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13_ncr:1_{33EDF658-9122-C842-ADAD-F28F3EAB9D15}" xr6:coauthVersionLast="47" xr6:coauthVersionMax="47" xr10:uidLastSave="{00000000-0000-0000-0000-000000000000}"/>
  <bookViews>
    <workbookView xWindow="4520" yWindow="3120" windowWidth="20560" windowHeight="11840" xr2:uid="{755C78D5-911D-3A40-80A6-CBDEBFEC041C}"/>
  </bookViews>
  <sheets>
    <sheet name="Glucose phase" sheetId="14" r:id="rId1"/>
    <sheet name="Diauxic shift" sheetId="15" r:id="rId2"/>
    <sheet name="Ethanol phase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<sst xmlns="http://schemas.openxmlformats.org/spreadsheetml/2006/main" count="9419" uniqueCount="3142">
  <si>
    <t>Diauxic shift Biological replicate #1</t>
  </si>
  <si>
    <t>Diauxic shift Biological replicate #2</t>
  </si>
  <si>
    <t>Diauxic shift Biological replicate #3</t>
  </si>
  <si>
    <t>Average of the biological replicates</t>
  </si>
  <si>
    <t>Uniprot Accession</t>
  </si>
  <si>
    <t>Description</t>
  </si>
  <si>
    <t>Molecular Weight in Dalton _ MW (Da)</t>
  </si>
  <si>
    <t>Gene name</t>
  </si>
  <si>
    <t># Peptides</t>
  </si>
  <si>
    <t># Unique Peptides</t>
  </si>
  <si>
    <t>IBAQ Amount in the sample, fmol/µg yeast protein</t>
  </si>
  <si>
    <t>Bio.Repl_1 / Ref_2965_Mito</t>
  </si>
  <si>
    <t>Bio.Repl_1 *IBAQ fmol/ug</t>
  </si>
  <si>
    <t>mol/total mitochondrial dry weight (MDW)</t>
  </si>
  <si>
    <t>mol/MDW*MW (Da)</t>
  </si>
  <si>
    <t>pg mitochondrial proteins</t>
  </si>
  <si>
    <t>pg mitochondrial protein/ pg MDW</t>
  </si>
  <si>
    <t>Bio.Repl_2 / Ref_2965_Mito</t>
  </si>
  <si>
    <t>Bio.Repl_2 *IBAQ fmol/ug</t>
  </si>
  <si>
    <t>Bio.Repl_3/ Ref_2965_Mito</t>
  </si>
  <si>
    <t>Bio.Repl_3 *IBAQ fmol/ug</t>
  </si>
  <si>
    <t xml:space="preserve"> pg M protein/pg MDW</t>
  </si>
  <si>
    <t>P04710</t>
  </si>
  <si>
    <t>ADP,ATP carrier protein 1 OS=Saccharomyces cerevisiae (strain ATCC 204508 / S288c) GN=AAC1 PE=1 SV=1</t>
  </si>
  <si>
    <t>AAC1</t>
  </si>
  <si>
    <t>P18238</t>
  </si>
  <si>
    <t>ADP,ATP carrier protein 3 OS=Saccharomyces cerevisiae (strain ATCC 204508 / S288c) GN=AAC3 PE=1 SV=1</t>
  </si>
  <si>
    <t>AAC3</t>
  </si>
  <si>
    <t>Q01802</t>
  </si>
  <si>
    <t>Aspartate aminotransferase, mitochondrial OS=Saccharomyces cerevisiae (strain ATCC 204508 / S288c) GN=AAT1 PE=1 SV=2</t>
  </si>
  <si>
    <t>AAT1</t>
  </si>
  <si>
    <t>P23542</t>
  </si>
  <si>
    <t>Aspartate aminotransferase, cytoplasmic OS=Saccharomyces cerevisiae (strain ATCC 204508 / S288c) GN=AAT2 PE=1 SV=3</t>
  </si>
  <si>
    <t>AAT2</t>
  </si>
  <si>
    <t>Q02486</t>
  </si>
  <si>
    <t>ARS-binding factor 2, mitochondrial OS=Saccharomyces cerevisiae (strain ATCC 204508 / S288c) GN=ABF2 PE=1 SV=1</t>
  </si>
  <si>
    <t>ABF2</t>
  </si>
  <si>
    <t>P32316</t>
  </si>
  <si>
    <t>Acetyl-CoA hydrolase OS=Saccharomyces cerevisiae (strain ATCC 204508 / S288c) GN=ACH1 PE=1 SV=2</t>
  </si>
  <si>
    <t>ACH1</t>
  </si>
  <si>
    <t>P19414</t>
  </si>
  <si>
    <t>Aconitate hydratase, mitochondrial OS=Saccharomyces cerevisiae (strain ATCC 204508 / S288c) GN=ACO1 PE=1 SV=2</t>
  </si>
  <si>
    <t>ACO1</t>
  </si>
  <si>
    <t>P39533</t>
  </si>
  <si>
    <t>Homocitrate dehydratase, mitochondrial OS=Saccharomyces cerevisiae (strain ATCC 204508 / S288c) GN=ACO2 PE=1 SV=1</t>
  </si>
  <si>
    <t>ACO2</t>
  </si>
  <si>
    <t>P32463</t>
  </si>
  <si>
    <t>Acyl carrier protein, mitochondrial OS=Saccharomyces cerevisiae (strain ATCC 204508 / S288c) GN=ACP1 PE=1 SV=1</t>
  </si>
  <si>
    <t>ACP1</t>
  </si>
  <si>
    <t>Q01574</t>
  </si>
  <si>
    <t>Acetyl-coenzyme A synthetase 1 OS=Saccharomyces cerevisiae (strain ATCC 204508 / S288c) GN=ACS1 PE=1 SV=2</t>
  </si>
  <si>
    <t>ACS1</t>
  </si>
  <si>
    <t>P60010</t>
  </si>
  <si>
    <t>Actin OS=Saccharomyces cerevisiae (strain ATCC 204508 / S288c) GN=ACT1 PE=1 SV=1</t>
  </si>
  <si>
    <t>ACT1</t>
  </si>
  <si>
    <t>P27616</t>
  </si>
  <si>
    <t>Phosphoribosylaminoimidazole-succinocarboxamide synthase OS=Saccharomyces cerevisiae (strain ATCC 204508 / S288c) GN=ADE1 PE=1 SV=2</t>
  </si>
  <si>
    <t>ADE1</t>
  </si>
  <si>
    <t>P00330</t>
  </si>
  <si>
    <t>Alcohol dehydrogenase 1 OS=Saccharomyces cerevisiae (strain ATCC 204508 / S288c) GN=ADH1 PE=1 SV=5</t>
  </si>
  <si>
    <t>ADH1</t>
  </si>
  <si>
    <t>P00331</t>
  </si>
  <si>
    <t>Alcohol dehydrogenase 2 OS=Saccharomyces cerevisiae (strain ATCC 204508 / S288c) GN=ADH2 PE=1 SV=3</t>
  </si>
  <si>
    <t>ADH2</t>
  </si>
  <si>
    <t>P07246</t>
  </si>
  <si>
    <t>Alcohol dehydrogenase 3, mitochondrial OS=Saccharomyces cerevisiae (strain ATCC 204508 / S288c) GN=ADH3 PE=1 SV=2</t>
  </si>
  <si>
    <t>ADH3</t>
  </si>
  <si>
    <t>P10127</t>
  </si>
  <si>
    <t>Alcohol dehydrogenase 4 OS=Saccharomyces cerevisiae (strain ATCC 204508 / S288c) GN=ADH4 PE=1 SV=3</t>
  </si>
  <si>
    <t>ADH4</t>
  </si>
  <si>
    <t>P07170</t>
  </si>
  <si>
    <t>Adenylate kinase OS=Saccharomyces cerevisiae (strain ATCC 204508 / S288c) GN=ADK1 PE=1 SV=2</t>
  </si>
  <si>
    <t>ADK1</t>
  </si>
  <si>
    <t>P26364</t>
  </si>
  <si>
    <t>GTP:AMP phosphotransferase, mitochondrial OS=Saccharomyces cerevisiae (strain ATCC 204508 / S288c) GN=ADK2 PE=1 SV=1</t>
  </si>
  <si>
    <t>ADK2</t>
  </si>
  <si>
    <t>P25613</t>
  </si>
  <si>
    <t>Accumulation of dyads protein 2 OS=Saccharomyces cerevisiae (strain ATCC 204508 / S288c) GN=ADY2 PE=1 SV=1</t>
  </si>
  <si>
    <t>ADY2</t>
  </si>
  <si>
    <t>P32493</t>
  </si>
  <si>
    <t>ATPase expression protein 1, mitochondrial OS=Saccharomyces cerevisiae (strain ATCC 204508 / S288c) GN=AEP1 PE=1 SV=2</t>
  </si>
  <si>
    <t>AEP1</t>
  </si>
  <si>
    <t>P22136</t>
  </si>
  <si>
    <t>ATPase expression protein 2, mitochondrial OS=Saccharomyces cerevisiae (strain ATCC 204508 / S288c) GN=AEP2 PE=1 SV=3</t>
  </si>
  <si>
    <t>AEP2</t>
  </si>
  <si>
    <t>Q12089</t>
  </si>
  <si>
    <t>ATPase expression protein 3 OS=Saccharomyces cerevisiae (strain ATCC 204508 / S288c) GN=AEP3 PE=1 SV=1</t>
  </si>
  <si>
    <t>AEP3</t>
  </si>
  <si>
    <t>P32317</t>
  </si>
  <si>
    <t>Protein AFG1 OS=Saccharomyces cerevisiae (strain ATCC 204508 / S288c) GN=AFG1 PE=1 SV=1</t>
  </si>
  <si>
    <t>AFG1</t>
  </si>
  <si>
    <t>P39925</t>
  </si>
  <si>
    <t>Mitochondrial respiratory chain complexes assembly protein AFG3 OS=Saccharomyces cerevisiae (strain ATCC 204508 / S288c) GN=AFG3 PE=1 SV=1</t>
  </si>
  <si>
    <t>AFG3</t>
  </si>
  <si>
    <t>Q12482</t>
  </si>
  <si>
    <t>Mitochondrial aspartate-glutamate transporter AGC1 OS=Saccharomyces cerevisiae (strain ATCC 204508 / S288c) GN=AGC1 PE=3 SV=1</t>
  </si>
  <si>
    <t>AGC1</t>
  </si>
  <si>
    <t>P43567</t>
  </si>
  <si>
    <t>Alanine--glyoxylate aminotransferase 1 OS=Saccharomyces cerevisiae (strain ATCC 204508 / S288c) GN=AGX1 PE=1 SV=1</t>
  </si>
  <si>
    <t>AGX1</t>
  </si>
  <si>
    <t>P38013</t>
  </si>
  <si>
    <t>Peroxiredoxin AHP1 OS=Saccharomyces cerevisiae (strain ATCC 204508 / S288c) GN=AHP1 PE=1 SV=4</t>
  </si>
  <si>
    <t>AHP1</t>
  </si>
  <si>
    <t>P03875</t>
  </si>
  <si>
    <t>Putative COX1/OXI3 intron 1 protein OS=Saccharomyces cerevisiae (strain ATCC 204508 / S288c) GN=AI1 PE=4 SV=2</t>
  </si>
  <si>
    <t>AI1</t>
  </si>
  <si>
    <t>P03876</t>
  </si>
  <si>
    <t>Putative COX1/OXI3 intron 2 protein OS=Saccharomyces cerevisiae (strain ATCC 204508 / S288c) GN=AI2 PE=4 SV=2</t>
  </si>
  <si>
    <t>AI2</t>
  </si>
  <si>
    <t>P03877</t>
  </si>
  <si>
    <t>Intron-encoded DNA endonuclease aI3 OS=Saccharomyces cerevisiae (strain ATCC 204508 / S288c) GN=AI3 PE=1 SV=3</t>
  </si>
  <si>
    <t>AI3</t>
  </si>
  <si>
    <t>P03878</t>
  </si>
  <si>
    <t>Intron-encoded DNA endonuclease aI4 OS=Saccharomyces cerevisiae (strain ATCC 204508 / S288c) GN=AI4 PE=1 SV=3</t>
  </si>
  <si>
    <t>AI4</t>
  </si>
  <si>
    <t>Q9ZZX1</t>
  </si>
  <si>
    <t>Intron-encoded DNA endonuclease aI5 alpha OS=Saccharomyces cerevisiae (strain ATCC 204508 / S288c) GN=AI5_ALPHA PE=1 SV=1</t>
  </si>
  <si>
    <t>AI5_ALPHA</t>
  </si>
  <si>
    <t>P39965</t>
  </si>
  <si>
    <t>Probable proline--tRNA ligase, mitochondrial OS=Saccharomyces cerevisiae (strain ATCC 204508 / S288c) GN=AIM10 PE=1 SV=1</t>
  </si>
  <si>
    <t>AIM10</t>
  </si>
  <si>
    <t>P23180</t>
  </si>
  <si>
    <t>Probable oxidoreductase AIM17 OS=Saccharomyces cerevisiae (strain ATCC 204508 / S288c) GN=AIM17 PE=1 SV=2</t>
  </si>
  <si>
    <t>AIM17</t>
  </si>
  <si>
    <t>P38884</t>
  </si>
  <si>
    <t>Altered inheritance of mitochondria protein 18, mitochondrial OS=Saccharomyces cerevisiae (strain ATCC 204508 / S288c) GN=AIM18 PE=1 SV=1</t>
  </si>
  <si>
    <t>AIM18</t>
  </si>
  <si>
    <t>P40502</t>
  </si>
  <si>
    <t>Altered inheritance of mitochondria protein 19, mitochondrial OS=Saccharomyces cerevisiae (strain ATCC 204508 / S288c) GN=AIM19 PE=1 SV=1</t>
  </si>
  <si>
    <t>AIM19</t>
  </si>
  <si>
    <t>P47051</t>
  </si>
  <si>
    <t>Putative lipoate-protein ligase A OS=Saccharomyces cerevisiae (strain ATCC 204508 / S288c) GN=AIM22 PE=3 SV=2</t>
  </si>
  <si>
    <t>AIM22</t>
  </si>
  <si>
    <t>P47015</t>
  </si>
  <si>
    <t>Altered inheritance of mitochondria protein 23, mitochondrial OS=Saccharomyces cerevisiae (strain ATCC 204508 / S288c) GN=AIM23 PE=1 SV=1</t>
  </si>
  <si>
    <t>AIM23</t>
  </si>
  <si>
    <t>P47127</t>
  </si>
  <si>
    <t>Altered inheritance of mitochondria protein 24, mitochondrial OS=Saccharomyces cerevisiae (strain ATCC 204508 / S288c) GN=AIM24 PE=1 SV=1</t>
  </si>
  <si>
    <t>AIM24</t>
  </si>
  <si>
    <t>P47140</t>
  </si>
  <si>
    <t>Altered inheritance rate of mitochondria protein 25 OS=Saccharomyces cerevisiae (strain ATCC 204508 / S288c) GN=AIM25 PE=3 SV=1</t>
  </si>
  <si>
    <t>AIM25</t>
  </si>
  <si>
    <t>Q04689</t>
  </si>
  <si>
    <t>Altered inheritance of mitochondria protein 32 OS=Saccharomyces cerevisiae (strain ATCC 204508 / S288c) GN=AIM32 PE=3 SV=1</t>
  </si>
  <si>
    <t>AIM32</t>
  </si>
  <si>
    <t>Q03673</t>
  </si>
  <si>
    <t>Altered inheritance of mitochondria protein 34, mitochondrial OS=Saccharomyces cerevisiae (strain ATCC 204508 / S288c) GN=AIM34 PE=1 SV=1</t>
  </si>
  <si>
    <t>AIM34</t>
  </si>
  <si>
    <t>Q03798</t>
  </si>
  <si>
    <t>Altered inheritance of mitochondria protein 36, mitochondrial OS=Saccharomyces cerevisiae (strain ATCC 204508 / S288c) GN=AIM36 PE=1 SV=1</t>
  </si>
  <si>
    <t>AIM36</t>
  </si>
  <si>
    <t>Q08223</t>
  </si>
  <si>
    <t>Altered inheritance of mitochondria protein 39, mitochondrial OS=Saccharomyces cerevisiae (strain ATCC 204508 / S288c) GN=AIM39 PE=3 SV=1</t>
  </si>
  <si>
    <t>AIM39</t>
  </si>
  <si>
    <t>Q12032</t>
  </si>
  <si>
    <t>Altered inheritance of mitochondria protein 41, mitochondrial OS=Saccharomyces cerevisiae (strain ATCC 204508 / S288c) GN=AIM41 PE=1 SV=1</t>
  </si>
  <si>
    <t>AIM41</t>
  </si>
  <si>
    <t>Q12480</t>
  </si>
  <si>
    <t>Probable electron transfer flavoprotein subunit alpha, mitochondrial OS=Saccharomyces cerevisiae (strain ATCC 204508 / S288c) GN=AIM45 PE=1 SV=1</t>
  </si>
  <si>
    <t>AIM45</t>
  </si>
  <si>
    <t>P38885</t>
  </si>
  <si>
    <t>Altered inheritance of mitochondria protein 46, mitochondrial OS=Saccharomyces cerevisiae (strain ATCC 204508 / S288c) GN=AIM46 PE=1 SV=1</t>
  </si>
  <si>
    <t>AIM46</t>
  </si>
  <si>
    <t>Q07716</t>
  </si>
  <si>
    <t>Altered inheritance of mitochondria protein 6 OS=Saccharomyces cerevisiae (strain ATCC 204508 / S288c) GN=AIM6 PE=3 SV=2</t>
  </si>
  <si>
    <t>AIM6</t>
  </si>
  <si>
    <t>P40053</t>
  </si>
  <si>
    <t>Altered inheritance of mitochondria protein 9, mitochondrial OS=Saccharomyces cerevisiae (strain ATCC 204508 / S288c) GN=AIM9 PE=1 SV=1</t>
  </si>
  <si>
    <t>AIM9</t>
  </si>
  <si>
    <t>P40825</t>
  </si>
  <si>
    <t>Alanine--tRNA ligase, mitochondrial OS=Saccharomyces cerevisiae (strain ATCC 204508 / S288c) GN=ALA1 PE=1 SV=3</t>
  </si>
  <si>
    <t>ALA1</t>
  </si>
  <si>
    <t>P46367</t>
  </si>
  <si>
    <t>Potassium-activated aldehyde dehydrogenase, mitochondrial OS=Saccharomyces cerevisiae (strain ATCC 204508 / S288c) GN=ALD4 PE=1 SV=2</t>
  </si>
  <si>
    <t>ALD4</t>
  </si>
  <si>
    <t>P40047</t>
  </si>
  <si>
    <t>Aldehyde dehydrogenase 5, mitochondrial OS=Saccharomyces cerevisiae (strain ATCC 204508 / S288c) GN=ALD5 PE=1 SV=4</t>
  </si>
  <si>
    <t>ALD5</t>
  </si>
  <si>
    <t>P54115</t>
  </si>
  <si>
    <t>Magnesium-activated aldehyde dehydrogenase, cytosolic OS=Saccharomyces cerevisiae (strain ATCC 204508 / S288c) GN=ALD6 PE=1 SV=4</t>
  </si>
  <si>
    <t>ALD6</t>
  </si>
  <si>
    <t>P53954</t>
  </si>
  <si>
    <t>GDP-Man:Man(3)GlcNAc(2)-PP-Dol alpha-1,2-mannosyltransferase OS=Saccharomyces cerevisiae (strain ATCC 204508 / S288c) GN=ALG11 PE=1 SV=1</t>
  </si>
  <si>
    <t>ALG11</t>
  </si>
  <si>
    <t>P53868</t>
  </si>
  <si>
    <t>Alpha-1,2-mannosyltransferase ALG9 OS=Saccharomyces cerevisiae (strain ATCC 204508 / S288c) GN=ALG9 PE=1 SV=1</t>
  </si>
  <si>
    <t>ALG9</t>
  </si>
  <si>
    <t>P54783</t>
  </si>
  <si>
    <t>D-arabinono-1,4-lactone oxidase OS=Saccharomyces cerevisiae (strain ATCC 204508 / S288c) GN=ALO1 PE=1 SV=1</t>
  </si>
  <si>
    <t>ALO1</t>
  </si>
  <si>
    <t>P52893</t>
  </si>
  <si>
    <t>Probable alanine aminotransferase, mitochondrial OS=Saccharomyces cerevisiae (strain ATCC 204508 / S288c) GN=ALT1 PE=1 SV=1</t>
  </si>
  <si>
    <t>ALT1</t>
  </si>
  <si>
    <t>P22855</t>
  </si>
  <si>
    <t>Alpha-mannosidase OS=Saccharomyces cerevisiae (strain ATCC 204508 / S288c) GN=AMS1 PE=1 SV=2</t>
  </si>
  <si>
    <t>AMS1</t>
  </si>
  <si>
    <t>Q06497</t>
  </si>
  <si>
    <t>Peroxisomal adenine nucleotide transporter 1 OS=Saccharomyces cerevisiae (strain ATCC 204508 / S288c) GN=ANT1 PE=1 SV=1</t>
  </si>
  <si>
    <t>ANT1</t>
  </si>
  <si>
    <t>P32454</t>
  </si>
  <si>
    <t>Aminopeptidase 2, mitochondrial OS=Saccharomyces cerevisiae (strain ATCC 204508 / S288c) GN=APE2 PE=1 SV=4</t>
  </si>
  <si>
    <t>APE2</t>
  </si>
  <si>
    <t>P38821</t>
  </si>
  <si>
    <t>Aspartyl aminopeptidase 4 OS=Saccharomyces cerevisiae (strain ATCC 204508 / S288c) GN=APE4 PE=1 SV=1</t>
  </si>
  <si>
    <t>APE4</t>
  </si>
  <si>
    <t>P22936</t>
  </si>
  <si>
    <t>DNA-(apurinic or apyrimidinic site) lyase 1 OS=Saccharomyces cerevisiae (strain ATCC 204508 / S288c) GN=APN1 PE=1 SV=4</t>
  </si>
  <si>
    <t>APN1</t>
  </si>
  <si>
    <t>P53933</t>
  </si>
  <si>
    <t>Phosphatidate phosphatase APP1 OS=Saccharomyces cerevisiae (strain ATCC 204508 / S288c) GN=APP1 PE=1 SV=1</t>
  </si>
  <si>
    <t>APP1</t>
  </si>
  <si>
    <t>P46672</t>
  </si>
  <si>
    <t>tRNA-aminoacylation cofactor ARC1 OS=Saccharomyces cerevisiae (strain ATCC 204508 / S288c) GN=ARC1 PE=1 SV=2</t>
  </si>
  <si>
    <t>ARC1</t>
  </si>
  <si>
    <t>P40518</t>
  </si>
  <si>
    <t>Actin-related protein 2/3 complex subunit 5 OS=Saccharomyces cerevisiae (strain ATCC 204508 / S288c) GN=ARC15 PE=1 SV=1</t>
  </si>
  <si>
    <t>ARC15</t>
  </si>
  <si>
    <t>Q05933</t>
  </si>
  <si>
    <t>Actin-related protein 2/3 complex subunit 3 OS=Saccharomyces cerevisiae (strain ATCC 204508 / S288c) GN=ARC18 PE=1 SV=1</t>
  </si>
  <si>
    <t>ARC18</t>
  </si>
  <si>
    <t>P22768</t>
  </si>
  <si>
    <t>Argininosuccinate synthase OS=Saccharomyces cerevisiae (strain ATCC 204508 / S288c) GN=ARG1 PE=1 SV=3</t>
  </si>
  <si>
    <t>ARG1</t>
  </si>
  <si>
    <t>P40360</t>
  </si>
  <si>
    <t>Amino-acid acetyltransferase, mitochondrial OS=Saccharomyces cerevisiae (strain ATCC 204508 / S288c) GN=ARG2 PE=1 SV=1</t>
  </si>
  <si>
    <t>ARG2</t>
  </si>
  <si>
    <t>P05150</t>
  </si>
  <si>
    <t>Ornithine carbamoyltransferase OS=Saccharomyces cerevisiae (strain ATCC 204508 / S288c) GN=ARG3 PE=1 SV=1</t>
  </si>
  <si>
    <t>ARG3</t>
  </si>
  <si>
    <t>Q01217</t>
  </si>
  <si>
    <t>Protein ARG5,6, mitochondrial OS=Saccharomyces cerevisiae (strain ATCC 204508 / S288c) GN=ARG5,6 PE=1 SV=1</t>
  </si>
  <si>
    <t>ARG5,6</t>
  </si>
  <si>
    <t>Q04728</t>
  </si>
  <si>
    <t>Arginine biosynthesis bifunctional protein ArgJ, mitochondrial OS=Saccharomyces cerevisiae (strain ATCC 204508 / S288c) GN=ARG7 PE=1 SV=1</t>
  </si>
  <si>
    <t>ARG7</t>
  </si>
  <si>
    <t>P18544</t>
  </si>
  <si>
    <t>Acetylornithine aminotransferase, mitochondrial OS=Saccharomyces cerevisiae (strain ATCC 204508 / S288c) GN=ARG8 PE=1 SV=1</t>
  </si>
  <si>
    <t>ARG8</t>
  </si>
  <si>
    <t>P48360</t>
  </si>
  <si>
    <t>Probable NADPH:adrenodoxin oxidoreductase, mitochondrial OS=Saccharomyces cerevisiae (strain ATCC 204508 / S288c) GN=ARH1 PE=1 SV=1</t>
  </si>
  <si>
    <t>ARH1</t>
  </si>
  <si>
    <t>P46989</t>
  </si>
  <si>
    <t>Autophagy-related protein 27 OS=Saccharomyces cerevisiae (strain ATCC 204508 / S288c) GN=ATG27 PE=1 SV=2</t>
  </si>
  <si>
    <t>ATG27</t>
  </si>
  <si>
    <t>P40458</t>
  </si>
  <si>
    <t>Autophagy-related protein 32 OS=Saccharomyces cerevisiae (strain ATCC 204508 / S288c) GN=ATG32 PE=1 SV=1</t>
  </si>
  <si>
    <t>ATG32</t>
  </si>
  <si>
    <t>Q12142</t>
  </si>
  <si>
    <t>Autophagy-related protein 9 OS=Saccharomyces cerevisiae (strain ATCC 204508 / S288c) GN=ATG9 PE=1 SV=1</t>
  </si>
  <si>
    <t>ATG9</t>
  </si>
  <si>
    <t>P40416</t>
  </si>
  <si>
    <t>Iron-sulfur clusters transporter ATM1, mitochondrial OS=Saccharomyces cerevisiae (strain ATCC 204508 / S288c) GN=ATM1 PE=1 SV=2</t>
  </si>
  <si>
    <t>ATM1</t>
  </si>
  <si>
    <t>P32907</t>
  </si>
  <si>
    <t>Ammonia transport outward protein 2 OS=Saccharomyces cerevisiae (strain ATCC 204508 / S288c) GN=ATO2 PE=1 SV=1</t>
  </si>
  <si>
    <t>ATO2</t>
  </si>
  <si>
    <t>Q12359</t>
  </si>
  <si>
    <t>Ammonia transport outward protein 3 OS=Saccharomyces cerevisiae (strain ATCC 204508 / S288c) GN=ATO3 PE=1 SV=1</t>
  </si>
  <si>
    <t>ATO3</t>
  </si>
  <si>
    <t>P07251</t>
  </si>
  <si>
    <t>ATP synthase subunit alpha, mitochondrial OS=Saccharomyces cerevisiae (strain ATCC 204508 / S288c) GN=ATP1 PE=1 SV=5</t>
  </si>
  <si>
    <t>ATP1</t>
  </si>
  <si>
    <t>P18496</t>
  </si>
  <si>
    <t>Mitochondrial ATPase complex subunit ATP10 OS=Saccharomyces cerevisiae (strain ATCC 204508 / S288c) GN=ATP10 PE=1 SV=2</t>
  </si>
  <si>
    <t>ATP10</t>
  </si>
  <si>
    <t>P32453</t>
  </si>
  <si>
    <t>Protein ATP11, mitochondrial OS=Saccharomyces cerevisiae (strain ATCC 204508 / S288c) GN=ATP11 PE=1 SV=1</t>
  </si>
  <si>
    <t>ATP11</t>
  </si>
  <si>
    <t>P22135</t>
  </si>
  <si>
    <t>Protein ATP12, mitochondrial OS=Saccharomyces cerevisiae (strain ATCC 204508 / S288c) GN=ATP12 PE=1 SV=2</t>
  </si>
  <si>
    <t>ATP12</t>
  </si>
  <si>
    <t>Q12349</t>
  </si>
  <si>
    <t>ATP synthase subunit H, mitochondrial OS=Saccharomyces cerevisiae (strain ATCC 204508 / S288c) GN=ATP14 PE=1 SV=1</t>
  </si>
  <si>
    <t>ATP14</t>
  </si>
  <si>
    <t>P21306</t>
  </si>
  <si>
    <t>ATP synthase subunit epsilon, mitochondrial OS=Saccharomyces cerevisiae (strain ATCC 204508 / S288c) GN=ATP15 PE=1 SV=2</t>
  </si>
  <si>
    <t>ATP15</t>
  </si>
  <si>
    <t>Q12165</t>
  </si>
  <si>
    <t>ATP synthase subunit delta, mitochondrial OS=Saccharomyces cerevisiae (strain ATCC 204508 / S288c) GN=ATP16 PE=1 SV=1</t>
  </si>
  <si>
    <t>ATP16</t>
  </si>
  <si>
    <t>Q06405</t>
  </si>
  <si>
    <t>ATP synthase subunit f, mitochondrial OS=Saccharomyces cerevisiae (strain ATCC 204508 / S288c) GN=ATP17 PE=1 SV=1</t>
  </si>
  <si>
    <t>ATP17</t>
  </si>
  <si>
    <t>P81450</t>
  </si>
  <si>
    <t>ATP synthase subunit J, mitochondrial OS=Saccharomyces cerevisiae (strain ATCC 204508 / S288c) GN=ATP18 PE=1 SV=1</t>
  </si>
  <si>
    <t>ATP18</t>
  </si>
  <si>
    <t>P81451</t>
  </si>
  <si>
    <t>ATP synthase subunit K, mitochondrial OS=Saccharomyces cerevisiae (strain ATCC 204508 / S288c) GN=ATP19 PE=1 SV=1</t>
  </si>
  <si>
    <t>ATP19</t>
  </si>
  <si>
    <t>P00830</t>
  </si>
  <si>
    <t>ATP synthase subunit beta, mitochondrial OS=Saccharomyces cerevisiae (strain ATCC 204508 / S288c) GN=ATP2 PE=1 SV=2</t>
  </si>
  <si>
    <t>ATP2</t>
  </si>
  <si>
    <t>Q12233</t>
  </si>
  <si>
    <t>ATP synthase subunit g, mitochondrial OS=Saccharomyces cerevisiae (strain ATCC 204508 / S288c) GN=ATP20 PE=1 SV=1</t>
  </si>
  <si>
    <t>ATP20</t>
  </si>
  <si>
    <t>P50273</t>
  </si>
  <si>
    <t>Mitochondrial translation factor ATP22 OS=Saccharomyces cerevisiae (strain ATCC 204508 / S288c) GN=ATP22 PE=3 SV=1</t>
  </si>
  <si>
    <t>ATP22</t>
  </si>
  <si>
    <t>P53722</t>
  </si>
  <si>
    <t>Mitochondrial inner membrane protease ATP23 OS=Saccharomyces cerevisiae (strain ATCC 204508 / S288c) GN=ATP23 PE=1 SV=2</t>
  </si>
  <si>
    <t>ATP23</t>
  </si>
  <si>
    <t>P38077</t>
  </si>
  <si>
    <t>ATP synthase subunit gamma, mitochondrial OS=Saccharomyces cerevisiae (strain ATCC 204508 / S288c) GN=ATP3 PE=1 SV=1</t>
  </si>
  <si>
    <t>ATP3</t>
  </si>
  <si>
    <t>P05626</t>
  </si>
  <si>
    <t>ATP synthase subunit 4, mitochondrial OS=Saccharomyces cerevisiae (strain ATCC 204508 / S288c) GN=ATP4 PE=1 SV=2</t>
  </si>
  <si>
    <t>ATP4</t>
  </si>
  <si>
    <t>P09457</t>
  </si>
  <si>
    <t>ATP synthase subunit 5, mitochondrial OS=Saccharomyces cerevisiae (strain ATCC 204508 / S288c) GN=ATP5 PE=1 SV=1</t>
  </si>
  <si>
    <t>ATP5</t>
  </si>
  <si>
    <t>P30902</t>
  </si>
  <si>
    <t>ATP synthase subunit d, mitochondrial OS=Saccharomyces cerevisiae (strain ATCC 204508 / S288c) GN=ATP7 PE=1 SV=2</t>
  </si>
  <si>
    <t>ATP7</t>
  </si>
  <si>
    <t>P50944</t>
  </si>
  <si>
    <t>Vacuolar amino acid transporter 4 OS=Saccharomyces cerevisiae (strain ATCC 204508 / S288c) GN=AVT4 PE=1 SV=1</t>
  </si>
  <si>
    <t>AVT4</t>
  </si>
  <si>
    <t>P40471</t>
  </si>
  <si>
    <t>NADPH-dependent 1-acyldihydroxyacetone phosphate reductase OS=Saccharomyces cerevisiae (strain ATCC 204508 / S288c) GN=AYR1 PE=1 SV=1</t>
  </si>
  <si>
    <t>AYR1</t>
  </si>
  <si>
    <t>P38891</t>
  </si>
  <si>
    <t>Branched-chain-amino-acid aminotransferase, mitochondrial OS=Saccharomyces cerevisiae (strain ATCC 204508 / S288c) GN=BAT1 PE=1 SV=1</t>
  </si>
  <si>
    <t>BAT1</t>
  </si>
  <si>
    <t>P47176</t>
  </si>
  <si>
    <t>Branched-chain-amino-acid aminotransferase, cytosolic OS=Saccharomyces cerevisiae (strain ATCC 204508 / S288c) GN=BAT2 PE=1 SV=1</t>
  </si>
  <si>
    <t>BAT2</t>
  </si>
  <si>
    <t>P47068</t>
  </si>
  <si>
    <t>Myosin tail region-interacting protein MTI1 OS=Saccharomyces cerevisiae (strain ATCC 204508 / S288c) GN=BBC1 PE=1 SV=2</t>
  </si>
  <si>
    <t>BBC1</t>
  </si>
  <si>
    <t>P32839</t>
  </si>
  <si>
    <t>Mitochondrial chaperone BCS1 OS=Saccharomyces cerevisiae (strain ATCC 204508 / S288c) GN=BCS1 PE=1 SV=2</t>
  </si>
  <si>
    <t>BCS1</t>
  </si>
  <si>
    <t>P15703</t>
  </si>
  <si>
    <t>Glucan 1,3-beta-glucosidase OS=Saccharomyces cerevisiae (strain ATCC 204508 / S288c) GN=BGL2 PE=1 SV=1</t>
  </si>
  <si>
    <t>BGL2</t>
  </si>
  <si>
    <t>P03873</t>
  </si>
  <si>
    <t>Cytochrome b mRNA maturase bI2 OS=Saccharomyces cerevisiae (strain ATCC 204508 / S288c) GN=BI2 PE=1 SV=2</t>
  </si>
  <si>
    <t>BI2</t>
  </si>
  <si>
    <t>P32451</t>
  </si>
  <si>
    <t>Biotin synthase, mitochondrial OS=Saccharomyces cerevisiae (strain ATCC 204508 / S288c) GN=BIO2 PE=1 SV=2</t>
  </si>
  <si>
    <t>BIO2</t>
  </si>
  <si>
    <t>P29311</t>
  </si>
  <si>
    <t>Protein BMH1 OS=Saccharomyces cerevisiae (strain ATCC 204508 / S288c) GN=BMH1 PE=1 SV=4</t>
  </si>
  <si>
    <t>BMH1</t>
  </si>
  <si>
    <t>P34730</t>
  </si>
  <si>
    <t>Protein BMH2 OS=Saccharomyces cerevisiae (strain ATCC 204508 / S288c) GN=BMH2 PE=1 SV=3</t>
  </si>
  <si>
    <t>BMH2</t>
  </si>
  <si>
    <t>P47039</t>
  </si>
  <si>
    <t>Probable kynurenine--oxoglutarate transaminase BNA3 OS=Saccharomyces cerevisiae (strain ATCC 204508 / S288c) GN=BNA3 PE=1 SV=1</t>
  </si>
  <si>
    <t>BNA3</t>
  </si>
  <si>
    <t>P38169</t>
  </si>
  <si>
    <t>Kynurenine 3-monooxygenase OS=Saccharomyces cerevisiae (strain ATCC 204508 / S288c) GN=BNA4 PE=1 SV=1</t>
  </si>
  <si>
    <t>BNA4</t>
  </si>
  <si>
    <t>Q3E793</t>
  </si>
  <si>
    <t>BolA-like protein 1 OS=Saccharomyces cerevisiae (strain ATCC 204508 / S288c) GN=BOL1 PE=1 SV=1</t>
  </si>
  <si>
    <t>BOL1</t>
  </si>
  <si>
    <t>P39724</t>
  </si>
  <si>
    <t>BolA-like protein 3 OS=Saccharomyces cerevisiae (strain ATCC 204508 / S288c) GN=BOL3 PE=1 SV=1</t>
  </si>
  <si>
    <t>BOL3</t>
  </si>
  <si>
    <t>P48558</t>
  </si>
  <si>
    <t>Bax inhibitor 1 OS=Saccharomyces cerevisiae (strain ATCC 204508 / S288c) GN=BXI1 PE=1 SV=1</t>
  </si>
  <si>
    <t>BXI1</t>
  </si>
  <si>
    <t>Q03941</t>
  </si>
  <si>
    <t>Dephospho-CoA kinase CAB5 OS=Saccharomyces cerevisiae (strain ATCC 204508 / S288c) GN=CAB5 PE=1 SV=1</t>
  </si>
  <si>
    <t>CAB5</t>
  </si>
  <si>
    <t>P36130</t>
  </si>
  <si>
    <t>CCR4-associated factor 4 OS=Saccharomyces cerevisiae (strain ATCC 204508 / S288c) GN=CAF4 PE=1 SV=3</t>
  </si>
  <si>
    <t>CAF4</t>
  </si>
  <si>
    <t>P39101</t>
  </si>
  <si>
    <t>Protein CAJ1 OS=Saccharomyces cerevisiae (strain ATCC 204508 / S288c) GN=CAJ1 PE=1 SV=1</t>
  </si>
  <si>
    <t>CAJ1</t>
  </si>
  <si>
    <t>P29547</t>
  </si>
  <si>
    <t>Elongation factor 1-gamma 1 OS=Saccharomyces cerevisiae (strain ATCC 204508 / S288c) GN=CAM1 PE=1 SV=2</t>
  </si>
  <si>
    <t>CAM1</t>
  </si>
  <si>
    <t>P07991</t>
  </si>
  <si>
    <t>Ornithine aminotransferase OS=Saccharomyces cerevisiae (strain ATCC 204508 / S288c) GN=CAR2 PE=1 SV=2</t>
  </si>
  <si>
    <t>CAR2</t>
  </si>
  <si>
    <t>P32796</t>
  </si>
  <si>
    <t>Carnitine O-acetyltransferase, mitochondrial OS=Saccharomyces cerevisiae (strain ATCC 204508 / S288c) GN=CAT2 PE=1 SV=2</t>
  </si>
  <si>
    <t>CAT2</t>
  </si>
  <si>
    <t>P41735</t>
  </si>
  <si>
    <t>5-demethoxyubiquinone hydroxylase, mitochondrial OS=Saccharomyces cerevisiae (strain ATCC 204508 / S288c) GN=CAT5 PE=1 SV=2</t>
  </si>
  <si>
    <t>CAT5</t>
  </si>
  <si>
    <t>P17106</t>
  </si>
  <si>
    <t>Centromere-binding protein 1 OS=Saccharomyces cerevisiae (strain ATCC 204508 / S288c) GN=CBF1 PE=1 SV=2</t>
  </si>
  <si>
    <t>CBF1</t>
  </si>
  <si>
    <t>P07252</t>
  </si>
  <si>
    <t>Cytochrome B pre-mRNA-processing protein 1 OS=Saccharomyces cerevisiae (strain ATCC 204508 / S288c) GN=CBP1 PE=1 SV=1</t>
  </si>
  <si>
    <t>CBP1</t>
  </si>
  <si>
    <t>P03874</t>
  </si>
  <si>
    <t>Cytochrome B pre-mRNA-processing protein 2 OS=Saccharomyces cerevisiae (strain ATCC 204508 / S288c) GN=CBP2 PE=1 SV=2</t>
  </si>
  <si>
    <t>CBP2</t>
  </si>
  <si>
    <t>P21560</t>
  </si>
  <si>
    <t>Protein CBP3, mitochondrial OS=Saccharomyces cerevisiae (strain ATCC 204508 / S288c) GN=CBP3 PE=1 SV=1</t>
  </si>
  <si>
    <t>CBP3</t>
  </si>
  <si>
    <t>P37267</t>
  </si>
  <si>
    <t>Assembly factor CBP4 OS=Saccharomyces cerevisiae (strain ATCC 204508 / S288c) GN=CBP4 PE=1 SV=3</t>
  </si>
  <si>
    <t>CBP4</t>
  </si>
  <si>
    <t>P07253</t>
  </si>
  <si>
    <t>Cytochrome B pre-mRNA-processing protein 6 OS=Saccharomyces cerevisiae (strain ATCC 204508 / S288c) GN=CBP6 PE=1 SV=1</t>
  </si>
  <si>
    <t>CBP6</t>
  </si>
  <si>
    <t>P38626</t>
  </si>
  <si>
    <t>NADH-cytochrome b5 reductase 1 OS=Saccharomyces cerevisiae (strain ATCC 204508 / S288c) GN=CBR1 PE=1 SV=2</t>
  </si>
  <si>
    <t>CBR1</t>
  </si>
  <si>
    <t>P14066</t>
  </si>
  <si>
    <t>Cytochrome b translational activator protein CBS1, mitochondrial OS=Saccharomyces cerevisiae (strain ATCC 204508 / S288c) GN=CBS1 PE=1 SV=2</t>
  </si>
  <si>
    <t>CBS1</t>
  </si>
  <si>
    <t>P14905</t>
  </si>
  <si>
    <t>Cytochrome B translational activator protein CBS2 OS=Saccharomyces cerevisiae (strain ATCC 204508 / S288c) GN=CBS2 PE=1 SV=1</t>
  </si>
  <si>
    <t>CBS2</t>
  </si>
  <si>
    <t>P36038</t>
  </si>
  <si>
    <t>Cytochrome b termination protein 1 OS=Saccharomyces cerevisiae (strain ATCC 204508 / S288c) GN=CBT1 PE=1 SV=1</t>
  </si>
  <si>
    <t>CBT1</t>
  </si>
  <si>
    <t>P21269</t>
  </si>
  <si>
    <t>CCA tRNA nucleotidyltransferase, mitochondrial OS=Saccharomyces cerevisiae (strain ATCC 204508 / S288c) GN=CCA1 PE=1 SV=1</t>
  </si>
  <si>
    <t>CCA1</t>
  </si>
  <si>
    <t>Q03702</t>
  </si>
  <si>
    <t>Cruciform cutting endonuclease 1, mitochondrial OS=Saccharomyces cerevisiae (strain ATCC 204508 / S288c) GN=CCE1 PE=1 SV=1</t>
  </si>
  <si>
    <t>CCE1</t>
  </si>
  <si>
    <t>P48237</t>
  </si>
  <si>
    <t>Mitochondrial group I intron splicing factor CCM1 OS=Saccharomyces cerevisiae (strain ATCC 204508 / S288c) GN=CCM1 PE=1 SV=1</t>
  </si>
  <si>
    <t>CCM1</t>
  </si>
  <si>
    <t>P00431</t>
  </si>
  <si>
    <t>Cytochrome c peroxidase, mitochondrial OS=Saccharomyces cerevisiae (strain ATCC 204508 / S288c) GN=CCP1 PE=1 SV=2</t>
  </si>
  <si>
    <t>CCP1</t>
  </si>
  <si>
    <t>P40202</t>
  </si>
  <si>
    <t>Superoxide dismutase 1 copper chaperone OS=Saccharomyces cerevisiae (strain ATCC 204508 / S288c) GN=CCS1 PE=1 SV=1</t>
  </si>
  <si>
    <t>CCS1</t>
  </si>
  <si>
    <t>P00549</t>
  </si>
  <si>
    <t>Pyruvate kinase 1 OS=Saccharomyces cerevisiae (strain ATCC 204508 / S288c) GN=CDC19 PE=1 SV=2</t>
  </si>
  <si>
    <t>CDC19</t>
  </si>
  <si>
    <t>P19073</t>
  </si>
  <si>
    <t>Cell division control protein 42 OS=Saccharomyces cerevisiae (strain ATCC 204508 / S288c) GN=CDC42 PE=1 SV=2</t>
  </si>
  <si>
    <t>CDC42</t>
  </si>
  <si>
    <t>P25694</t>
  </si>
  <si>
    <t>Cell division control protein 48 OS=Saccharomyces cerevisiae (strain ATCC 204508 / S288c) GN=CDC48 PE=1 SV=3</t>
  </si>
  <si>
    <t>CDC48</t>
  </si>
  <si>
    <t>P04819</t>
  </si>
  <si>
    <t>DNA ligase 1 OS=Saccharomyces cerevisiae (strain ATCC 204508 / S288c) GN=CDC9 PE=1 SV=2</t>
  </si>
  <si>
    <t>CDC9</t>
  </si>
  <si>
    <t>P38221</t>
  </si>
  <si>
    <t>Phosphatidate cytidylyltransferase OS=Saccharomyces cerevisiae (strain ATCC 204508 / S288c) GN=CDS1 PE=1 SV=1</t>
  </si>
  <si>
    <t>CDS1</t>
  </si>
  <si>
    <t>P39525</t>
  </si>
  <si>
    <t>3-oxoacyl-[acyl-carrier-protein] synthase homolog OS=Saccharomyces cerevisiae (strain ATCC 204508 / S288c) GN=CEM1 PE=1 SV=1</t>
  </si>
  <si>
    <t>CEM1</t>
  </si>
  <si>
    <t>P08456</t>
  </si>
  <si>
    <t>CDP-diacylglycerol--serine O-phosphatidyltransferase OS=Saccharomyces cerevisiae (strain ATCC 204508 / S288c) GN=CHO1 PE=1 SV=3</t>
  </si>
  <si>
    <t>CHO1</t>
  </si>
  <si>
    <t>P42940</t>
  </si>
  <si>
    <t>Probable electron transfer flavoprotein subunit beta OS=Saccharomyces cerevisiae (strain ATCC 204508 / S288c) GN=CIR1 PE=1 SV=1</t>
  </si>
  <si>
    <t>CIR1</t>
  </si>
  <si>
    <t>Q08822</t>
  </si>
  <si>
    <t>Probable electron transfer flavoprotein-ubiquinone oxidoreductase, mitochondrial OS=Saccharomyces cerevisiae (strain ATCC 204508 / S288c) GN=CIR2 PE=1 SV=1</t>
  </si>
  <si>
    <t>CIR2</t>
  </si>
  <si>
    <t>P00890</t>
  </si>
  <si>
    <t>Citrate synthase, mitochondrial OS=Saccharomyces cerevisiae (strain ATCC 204508 / S288c) GN=CIT1 PE=1 SV=2</t>
  </si>
  <si>
    <t>CIT1</t>
  </si>
  <si>
    <t>P08679</t>
  </si>
  <si>
    <t>Citrate synthase, peroxisomal OS=Saccharomyces cerevisiae (strain ATCC 204508 / S288c) GN=CIT2 PE=1 SV=1</t>
  </si>
  <si>
    <t>CIT2</t>
  </si>
  <si>
    <t>P43635</t>
  </si>
  <si>
    <t>Citrate synthase 3, mitochondrial OS=Saccharomyces cerevisiae (strain ATCC 204508 / S288c) GN=CIT3 PE=1 SV=1</t>
  </si>
  <si>
    <t>CIT3</t>
  </si>
  <si>
    <t>P53264</t>
  </si>
  <si>
    <t>Cardiolipin-specific deacylase 1, mitochondrial OS=Saccharomyces cerevisiae (strain ATCC 204508 / S288c) GN=CLD1 PE=2 SV=1</t>
  </si>
  <si>
    <t>CLD1</t>
  </si>
  <si>
    <t>P36064</t>
  </si>
  <si>
    <t>COX assembly mitochondrial protein OS=Saccharomyces cerevisiae (strain ATCC 204508 / S288c) GN=CMC1 PE=1 SV=2</t>
  </si>
  <si>
    <t>CMC1</t>
  </si>
  <si>
    <t>Q3E7A4</t>
  </si>
  <si>
    <t>COX assembly mitochondrial protein 2 OS=Saccharomyces cerevisiae (strain ATCC 204508 / S288c) GN=CMC2 PE=1 SV=1</t>
  </si>
  <si>
    <t>CMC2</t>
  </si>
  <si>
    <t>Q3E7A9</t>
  </si>
  <si>
    <t>Cx9C motif-containing protein 4, mitochondrial OS=Saccharomyces cerevisiae (strain ATCC 204508 / S288c) GN=CMC4 PE=3 SV=1</t>
  </si>
  <si>
    <t>CMC4</t>
  </si>
  <si>
    <t>P06787</t>
  </si>
  <si>
    <t>Calmodulin OS=Saccharomyces cerevisiae (strain ATCC 204508 / S288c) GN=CMD1 PE=1 SV=1</t>
  </si>
  <si>
    <t>CMD1</t>
  </si>
  <si>
    <t>P40452</t>
  </si>
  <si>
    <t>Cytochrome c oxidase assembly factor 1 OS=Saccharomyces cerevisiae (strain ATCC 204508 / S288c) GN=COA1 PE=1 SV=1</t>
  </si>
  <si>
    <t>COA1</t>
  </si>
  <si>
    <t>Q3E7B2</t>
  </si>
  <si>
    <t>Cytochrome c oxidase assembly factor 3, mitochondrial OS=Saccharomyces cerevisiae (strain ATCC 204508 / S288c) GN=COA3 PE=1 SV=1</t>
  </si>
  <si>
    <t>COA3</t>
  </si>
  <si>
    <t>Q05809</t>
  </si>
  <si>
    <t>Cytochrome oxidase assembly factor 4 OS=Saccharomyces cerevisiae (strain ATCC 204508 / S288c) GN=COA4 PE=1 SV=2</t>
  </si>
  <si>
    <t>COA4</t>
  </si>
  <si>
    <t>Q3E846</t>
  </si>
  <si>
    <t>Cytochrome c oxidase assembly factor 6 OS=Saccharomyces cerevisiae (strain ATCC 204508 / S288c) GN=COA6 PE=1 SV=1</t>
  </si>
  <si>
    <t>COA6</t>
  </si>
  <si>
    <t>Q03048</t>
  </si>
  <si>
    <t>Cofilin OS=Saccharomyces cerevisiae (strain ATCC 204508 / S288c) GN=COF1 PE=1 SV=1</t>
  </si>
  <si>
    <t>COF1</t>
  </si>
  <si>
    <t>P18900</t>
  </si>
  <si>
    <t>Hexaprenyl pyrophosphate synthase, mitochondrial OS=Saccharomyces cerevisiae (strain ATCC 204508 / S288c) GN=COQ1 PE=1 SV=1</t>
  </si>
  <si>
    <t>COQ1</t>
  </si>
  <si>
    <t>Q08058</t>
  </si>
  <si>
    <t>Coenzyme Q-binding protein COQ10, mitochondrial OS=Saccharomyces cerevisiae (strain ATCC 204508 / S288c) GN=COQ10 PE=1 SV=1</t>
  </si>
  <si>
    <t>COQ10</t>
  </si>
  <si>
    <t>Q05892</t>
  </si>
  <si>
    <t>MIOREX complex component 2 OS=Saccharomyces cerevisiae (strain ATCC 204508 / S288c) GN=COQ11 PE=1 SV=1</t>
  </si>
  <si>
    <t>COQ11</t>
  </si>
  <si>
    <t>P32378</t>
  </si>
  <si>
    <t>4-hydroxybenzoate polyprenyltransferase, mitochondrial OS=Saccharomyces cerevisiae (strain ATCC 204508 / S288c) GN=COQ2 PE=1 SV=1</t>
  </si>
  <si>
    <t>COQ2</t>
  </si>
  <si>
    <t>P27680</t>
  </si>
  <si>
    <t>Ubiquinone biosynthesis O-methyltransferase, mitochondrial OS=Saccharomyces cerevisiae (strain ATCC 204508 / S288c) GN=COQ3 PE=1 SV=2</t>
  </si>
  <si>
    <t>COQ3</t>
  </si>
  <si>
    <t>O13525</t>
  </si>
  <si>
    <t>Ubiquinone biosynthesis protein COQ4, mitochondrial OS=Saccharomyces cerevisiae (strain ATCC 204508 / S288c) GN=COQ4 PE=1 SV=2</t>
  </si>
  <si>
    <t>COQ4</t>
  </si>
  <si>
    <t>P49017</t>
  </si>
  <si>
    <t>2-methoxy-6-polyprenyl-1,4-benzoquinol methylase, mitochondrial OS=Saccharomyces cerevisiae (strain ATCC 204508 / S288c) GN=COQ5 PE=1 SV=1</t>
  </si>
  <si>
    <t>COQ5</t>
  </si>
  <si>
    <t>P53318</t>
  </si>
  <si>
    <t>Ubiquinone biosynthesis monooxygenase COQ6, mitochondrial OS=Saccharomyces cerevisiae (strain ATCC 204508 / S288c) GN=COQ6 PE=1 SV=1</t>
  </si>
  <si>
    <t>COQ6</t>
  </si>
  <si>
    <t>P27697</t>
  </si>
  <si>
    <t>Atypical kinase COQ8, mitochondrial OS=Saccharomyces cerevisiae (strain ATCC 204508 / S288c) GN=COQ8 PE=1 SV=1</t>
  </si>
  <si>
    <t>COQ8</t>
  </si>
  <si>
    <t>Q05779</t>
  </si>
  <si>
    <t>Ubiquinone biosynthesis protein COQ9, mitochondrial OS=Saccharomyces cerevisiae (strain ATCC 204508 / S288c) GN=COQ9 PE=1 SV=1</t>
  </si>
  <si>
    <t>COQ9</t>
  </si>
  <si>
    <t>P07256</t>
  </si>
  <si>
    <t>Cytochrome b-c1 complex subunit 1, mitochondrial OS=Saccharomyces cerevisiae (strain ATCC 204508 / S288c) GN=COR1 PE=1 SV=1</t>
  </si>
  <si>
    <t>COR1</t>
  </si>
  <si>
    <t>P32798</t>
  </si>
  <si>
    <t>Cobalt uptake protein COT1 OS=Saccharomyces cerevisiae (strain ATCC 204508 / S288c) GN=COT1 PE=1 SV=2</t>
  </si>
  <si>
    <t>COT1</t>
  </si>
  <si>
    <t>P00401</t>
  </si>
  <si>
    <t>Cytochrome c oxidase subunit 1 OS=Saccharomyces cerevisiae (strain ATCC 204508 / S288c) GN=COX1 PE=3 SV=2</t>
  </si>
  <si>
    <t>COX1</t>
  </si>
  <si>
    <t>P21592</t>
  </si>
  <si>
    <t>Protoheme IX farnesyltransferase, mitochondrial OS=Saccharomyces cerevisiae (strain ATCC 204508 / S288c) GN=COX10 PE=3 SV=1</t>
  </si>
  <si>
    <t>COX10</t>
  </si>
  <si>
    <t>P19516</t>
  </si>
  <si>
    <t>Cytochrome c oxidase assembly protein COX11, mitochondrial OS=Saccharomyces cerevisiae (strain ATCC 204508 / S288c) GN=COX11 PE=3 SV=2</t>
  </si>
  <si>
    <t>COX11</t>
  </si>
  <si>
    <t>Q01519</t>
  </si>
  <si>
    <t>Cytochrome c oxidase subunit 6B OS=Saccharomyces cerevisiae (strain ATCC 204508 / S288c) GN=COX12 PE=1 SV=2</t>
  </si>
  <si>
    <t>COX12</t>
  </si>
  <si>
    <t>P32799</t>
  </si>
  <si>
    <t>Cytochrome c oxidase subunit 6A, mitochondrial OS=Saccharomyces cerevisiae (strain ATCC 204508 / S288c) GN=COX13 PE=1 SV=1</t>
  </si>
  <si>
    <t>COX13</t>
  </si>
  <si>
    <t>P39103</t>
  </si>
  <si>
    <t>Cytochrome c oxidase assembly protein COX14 OS=Saccharomyces cerevisiae (strain ATCC 204508 / S288c) GN=COX14 PE=1 SV=1</t>
  </si>
  <si>
    <t>COX14</t>
  </si>
  <si>
    <t>P40086</t>
  </si>
  <si>
    <t>Cytochrome c oxidase assembly protein COX15 OS=Saccharomyces cerevisiae (strain ATCC 204508 / S288c) GN=COX15 PE=3 SV=1</t>
  </si>
  <si>
    <t>COX15</t>
  </si>
  <si>
    <t>P47081</t>
  </si>
  <si>
    <t>Cytochrome c oxidase assembly protein COX16, mitochondrial OS=Saccharomyces cerevisiae (strain ATCC 204508 / S288c) GN=COX16 PE=1 SV=1</t>
  </si>
  <si>
    <t>COX16</t>
  </si>
  <si>
    <t>Q12287</t>
  </si>
  <si>
    <t>Cytochrome c oxidase copper chaperone OS=Saccharomyces cerevisiae (strain ATCC 204508 / S288c) GN=COX17 PE=1 SV=3</t>
  </si>
  <si>
    <t>COX17</t>
  </si>
  <si>
    <t>P53239</t>
  </si>
  <si>
    <t>Mitochondrial inner membrane protein COX18 OS=Saccharomyces cerevisiae (strain ATCC 204508 / S288c) GN=COX18 PE=1 SV=1</t>
  </si>
  <si>
    <t>COX18</t>
  </si>
  <si>
    <t>Q3E731</t>
  </si>
  <si>
    <t>Cytochrome c oxidase assembly protein COX19 OS=Saccharomyces cerevisiae (strain ATCC 204508 / S288c) GN=COX19 PE=1 SV=1</t>
  </si>
  <si>
    <t>COX19</t>
  </si>
  <si>
    <t>P00410</t>
  </si>
  <si>
    <t>Cytochrome c oxidase subunit 2 OS=Saccharomyces cerevisiae (strain ATCC 204508 / S288c) GN=COX2 PE=1 SV=1</t>
  </si>
  <si>
    <t>COX2</t>
  </si>
  <si>
    <t>Q04935</t>
  </si>
  <si>
    <t>Cytochrome c oxidase protein 20, mitochondrial OS=Saccharomyces cerevisiae (strain ATCC 204508 / S288c) GN=COX20 PE=1 SV=1</t>
  </si>
  <si>
    <t>COX20</t>
  </si>
  <si>
    <t>P38824</t>
  </si>
  <si>
    <t>Cytochrome c oxidase-assembly factor COX23, mitochondrial OS=Saccharomyces cerevisiae (strain ATCC 204508 / S288c) GN=COX23 PE=1 SV=1</t>
  </si>
  <si>
    <t>COX23</t>
  </si>
  <si>
    <t>Q2V2P9</t>
  </si>
  <si>
    <t>Uncharacterized protein YDR119W-A OS=Saccharomyces cerevisiae (strain ATCC 204508 / S288c) GN=YDR119W-A PE=4 SV=1</t>
  </si>
  <si>
    <t>COX26</t>
  </si>
  <si>
    <t>P00420</t>
  </si>
  <si>
    <t>Cytochrome c oxidase subunit 3 OS=Saccharomyces cerevisiae (strain ATCC 204508 / S288c) GN=COX3 PE=3 SV=3</t>
  </si>
  <si>
    <t>COX3</t>
  </si>
  <si>
    <t>P04037</t>
  </si>
  <si>
    <t>Cytochrome c oxidase subunit 4, mitochondrial OS=Saccharomyces cerevisiae (strain ATCC 204508 / S288c) GN=COX4 PE=1 SV=1</t>
  </si>
  <si>
    <t>COX4</t>
  </si>
  <si>
    <t>P00424</t>
  </si>
  <si>
    <t>Cytochrome c oxidase polypeptide 5A, mitochondrial OS=Saccharomyces cerevisiae (strain ATCC 204508 / S288c) GN=COX5A PE=1 SV=1</t>
  </si>
  <si>
    <t>COX5A</t>
  </si>
  <si>
    <t>P00425</t>
  </si>
  <si>
    <t>Cytochrome c oxidase polypeptide 5B, mitochondrial OS=Saccharomyces cerevisiae (strain ATCC 204508 / S288c) GN=COX5B PE=1 SV=3</t>
  </si>
  <si>
    <t>COX5B</t>
  </si>
  <si>
    <t>P00427</t>
  </si>
  <si>
    <t>Cytochrome c oxidase subunit 6, mitochondrial OS=Saccharomyces cerevisiae (strain ATCC 204508 / S288c) GN=COX6 PE=1 SV=1</t>
  </si>
  <si>
    <t>COX6</t>
  </si>
  <si>
    <t>P04039</t>
  </si>
  <si>
    <t>Cytochrome c oxidase polypeptide VIII, mitochondrial OS=Saccharomyces cerevisiae (strain ATCC 204508 / S288c) GN=COX8 PE=1 SV=2</t>
  </si>
  <si>
    <t>COX8</t>
  </si>
  <si>
    <t>P07255</t>
  </si>
  <si>
    <t>Cytochrome c oxidase subunit 7A OS=Saccharomyces cerevisiae (strain ATCC 204508 / S288c) GN=COX9 PE=1 SV=2</t>
  </si>
  <si>
    <t>COX9</t>
  </si>
  <si>
    <t>P14832</t>
  </si>
  <si>
    <t>Peptidyl-prolyl cis-trans isomerase OS=Saccharomyces cerevisiae (strain ATCC 204508 / S288c) GN=CPR1 PE=1 SV=3</t>
  </si>
  <si>
    <t>CPR1</t>
  </si>
  <si>
    <t>P25719</t>
  </si>
  <si>
    <t>Peptidyl-prolyl cis-trans isomerase C, mitochondrial OS=Saccharomyces cerevisiae (strain ATCC 204508 / S288c) GN=CPR3 PE=1 SV=1</t>
  </si>
  <si>
    <t>CPR3</t>
  </si>
  <si>
    <t>P35176</t>
  </si>
  <si>
    <t>Peptidyl-prolyl cis-trans isomerase D OS=Saccharomyces cerevisiae (strain ATCC 204508 / S288c) GN=CPR5 PE=2 SV=1</t>
  </si>
  <si>
    <t>CPR5</t>
  </si>
  <si>
    <t>P17898</t>
  </si>
  <si>
    <t>Cholinephosphotransferase 1 OS=Saccharomyces cerevisiae (strain ATCC 204508 / S288c) GN=CPT1 PE=1 SV=3</t>
  </si>
  <si>
    <t>CPT1</t>
  </si>
  <si>
    <t>Q12289</t>
  </si>
  <si>
    <t>Mitochondrial carnitine carrier OS=Saccharomyces cerevisiae (strain ATCC 204508 / S288c) GN=CRC1 PE=1 SV=1</t>
  </si>
  <si>
    <t>CRC1</t>
  </si>
  <si>
    <t>P38845</t>
  </si>
  <si>
    <t>Cruciform DNA-recognizing protein 1 OS=Saccharomyces cerevisiae (strain ATCC 204508 / S288c) GN=CRP1 PE=1 SV=1</t>
  </si>
  <si>
    <t>CRP1</t>
  </si>
  <si>
    <t>P38152</t>
  </si>
  <si>
    <t>Tricarboxylate transport protein OS=Saccharomyces cerevisiae (strain ATCC 204508 / S288c) GN=CTP1 PE=2 SV=3</t>
  </si>
  <si>
    <t>CTP1</t>
  </si>
  <si>
    <t>P06115</t>
  </si>
  <si>
    <t>Catalase T OS=Saccharomyces cerevisiae (strain ATCC 204508 / S288c) GN=CTT1 PE=1 SV=3</t>
  </si>
  <si>
    <t>CTT1</t>
  </si>
  <si>
    <t>P53008</t>
  </si>
  <si>
    <t>Mannosyl-oligosaccharide glucosidase OS=Saccharomyces cerevisiae (strain ATCC 204508 / S288c) GN=CWH41 PE=1 SV=1</t>
  </si>
  <si>
    <t>CWH41</t>
  </si>
  <si>
    <t>P00175</t>
  </si>
  <si>
    <t>Cytochrome b2, mitochondrial OS=Saccharomyces cerevisiae (strain ATCC 204508 / S288c) GN=CYB2 PE=1 SV=1</t>
  </si>
  <si>
    <t>CYB2</t>
  </si>
  <si>
    <t>P00044</t>
  </si>
  <si>
    <t>Cytochrome c iso-1 OS=Saccharomyces cerevisiae (strain ATCC 204508 / S288c) GN=CYC1 PE=1 SV=2</t>
  </si>
  <si>
    <t>CYC1</t>
  </si>
  <si>
    <t>P38909</t>
  </si>
  <si>
    <t>Cytochrome c mitochondrial import factor CYC2 OS=Saccharomyces cerevisiae (strain ATCC 204508 / S288c) GN=CYC2 PE=1 SV=3</t>
  </si>
  <si>
    <t>CYC2</t>
  </si>
  <si>
    <t>P06182</t>
  </si>
  <si>
    <t>Cytochrome c heme lyase OS=Saccharomyces cerevisiae (strain ATCC 204508 / S288c) GN=CYC3 PE=1 SV=1</t>
  </si>
  <si>
    <t>CYC3</t>
  </si>
  <si>
    <t>P00045</t>
  </si>
  <si>
    <t>Cytochrome c iso-2 OS=Saccharomyces cerevisiae (strain ATCC 204508 / S288c) GN=CYC7 PE=1 SV=1</t>
  </si>
  <si>
    <t>CYC7</t>
  </si>
  <si>
    <t>P32898</t>
  </si>
  <si>
    <t>Mitochondrial presequence protease OS=Saccharomyces cerevisiae (strain ATCC 204508 / S288c) GN=CYM1 PE=1 SV=2</t>
  </si>
  <si>
    <t>CYM1</t>
  </si>
  <si>
    <t>P08678</t>
  </si>
  <si>
    <t>Adenylate cyclase OS=Saccharomyces cerevisiae (strain ATCC 204508 / S288c) GN=CYR1 PE=1 SV=2</t>
  </si>
  <si>
    <t>CYR1</t>
  </si>
  <si>
    <t>P07143</t>
  </si>
  <si>
    <t>Cytochrome c1, heme protein, mitochondrial OS=Saccharomyces cerevisiae (strain ATCC 204508 / S288c) GN=CYT1 PE=1 SV=1</t>
  </si>
  <si>
    <t>CYT1</t>
  </si>
  <si>
    <t>Q00873</t>
  </si>
  <si>
    <t>Cytochrome c1 heme lyase OS=Saccharomyces cerevisiae (strain ATCC 204508 / S288c) GN=CYT2 PE=3 SV=1</t>
  </si>
  <si>
    <t>CYT2</t>
  </si>
  <si>
    <t>Q12743</t>
  </si>
  <si>
    <t>DER1-like family member protein 1 OS=Saccharomyces cerevisiae (strain ATCC 204508 / S288c) GN=DFM1 PE=1 SV=1</t>
  </si>
  <si>
    <t>DFM1</t>
  </si>
  <si>
    <t>P07807</t>
  </si>
  <si>
    <t>Dihydrofolate reductase OS=Saccharomyces cerevisiae (strain ATCC 204508 / S288c) GN=DFR1 PE=1 SV=2</t>
  </si>
  <si>
    <t>DFR1</t>
  </si>
  <si>
    <t>P38705</t>
  </si>
  <si>
    <t>Serine--tRNA ligase, mitochondrial OS=Saccharomyces cerevisiae (strain ATCC 204508 / S288c) GN=DIA4 PE=1 SV=1</t>
  </si>
  <si>
    <t>DIA4</t>
  </si>
  <si>
    <t>Q06143</t>
  </si>
  <si>
    <t>Mitochondrial dicarboxylate transporter OS=Saccharomyces cerevisiae (strain ATCC 204508 / S288c) GN=DIC1 PE=1 SV=1</t>
  </si>
  <si>
    <t>DIC1</t>
  </si>
  <si>
    <t>P69771</t>
  </si>
  <si>
    <t>Vacuolar protein-sorting-associated protein 46 OS=Saccharomyces cerevisiae (strain ATCC 204508 / S288c) GN=DID2 PE=1 SV=1</t>
  </si>
  <si>
    <t>DID2</t>
  </si>
  <si>
    <t>Q08162</t>
  </si>
  <si>
    <t>Exosome complex exonuclease DIS3 OS=Saccharomyces cerevisiae (strain ATCC 204508 / S288c) GN=DIS3 PE=1 SV=1</t>
  </si>
  <si>
    <t>DIS3</t>
  </si>
  <si>
    <t>P32891</t>
  </si>
  <si>
    <t>D-lactate dehydrogenase [cytochrome] 1, mitochondrial OS=Saccharomyces cerevisiae (strain ATCC 204508 / S288c) GN=DLD1 PE=1 SV=2</t>
  </si>
  <si>
    <t>DLD1</t>
  </si>
  <si>
    <t>P46681</t>
  </si>
  <si>
    <t>D-2-hydroxyglutarate--pyruvate transhydrogenase DLD2 OS=Saccharomyces cerevisiae (strain ATCC 204508 / S288c) GN=DLD2 PE=1 SV=1</t>
  </si>
  <si>
    <t>DLD2</t>
  </si>
  <si>
    <t>P39976</t>
  </si>
  <si>
    <t>D-2-hydroxyglutarate--pyruvate transhydrogenase DLD3 OS=Saccharomyces cerevisiae (strain ATCC 204508 / S288c) GN=DLD3 PE=1 SV=1</t>
  </si>
  <si>
    <t>DLD3</t>
  </si>
  <si>
    <t>P32660</t>
  </si>
  <si>
    <t>Phospholipid-transporting ATPase DNF1 OS=Saccharomyces cerevisiae (strain ATCC 204508 / S288c) GN=DNF1 PE=1 SV=2</t>
  </si>
  <si>
    <t>DNF1</t>
  </si>
  <si>
    <t>P54861</t>
  </si>
  <si>
    <t>Dynamin-related protein DNM1 OS=Saccharomyces cerevisiae (strain ATCC 204508 / S288c) GN=DNM1 PE=1 SV=1</t>
  </si>
  <si>
    <t>DNM1</t>
  </si>
  <si>
    <t>P14020</t>
  </si>
  <si>
    <t>Dolichol-phosphate mannosyltransferase OS=Saccharomyces cerevisiae (strain ATCC 204508 / S288c) GN=DPM1 PE=1 SV=3</t>
  </si>
  <si>
    <t>DPM1</t>
  </si>
  <si>
    <t>P36152</t>
  </si>
  <si>
    <t>Fe-S cluster assembly protein DRE2 OS=Saccharomyces cerevisiae (strain ATCC 204508 / S288c) GN=DRE2 PE=1 SV=1</t>
  </si>
  <si>
    <t>DRE2</t>
  </si>
  <si>
    <t>P39112</t>
  </si>
  <si>
    <t>Exoribonuclease II, mitochondrial OS=Saccharomyces cerevisiae (strain ATCC 204508 / S288c) GN=DSS1 PE=1 SV=2</t>
  </si>
  <si>
    <t>DSS1</t>
  </si>
  <si>
    <t>P43616</t>
  </si>
  <si>
    <t>Cys-Gly metallodipeptidase DUG1 OS=Saccharomyces cerevisiae (strain ATCC 204508 / S288c) GN=DUG1 PE=1 SV=1</t>
  </si>
  <si>
    <t>DUG1</t>
  </si>
  <si>
    <t>Q04623</t>
  </si>
  <si>
    <t>Protein ECM18 OS=Saccharomyces cerevisiae (strain ATCC 204508 / S288c) GN=ECM18 PE=1 SV=1</t>
  </si>
  <si>
    <t>ECM18</t>
  </si>
  <si>
    <t>Q06011</t>
  </si>
  <si>
    <t>Protein ECM19 OS=Saccharomyces cerevisiae (strain ATCC 204508 / S288c) GN=ECM19 PE=1 SV=1</t>
  </si>
  <si>
    <t>ECM19</t>
  </si>
  <si>
    <t>P38122</t>
  </si>
  <si>
    <t>3-methyl-2-oxobutanoate hydroxymethyltransferase OS=Saccharomyces cerevisiae (strain ATCC 204508 / S288c) GN=ECM31 PE=1 SV=1</t>
  </si>
  <si>
    <t>ECM31</t>
  </si>
  <si>
    <t>P38248</t>
  </si>
  <si>
    <t>Cell wall protein ECM33 OS=Saccharomyces cerevisiae (strain ATCC 204508 / S288c) GN=ECM33 PE=1 SV=3</t>
  </si>
  <si>
    <t>ECM33</t>
  </si>
  <si>
    <t>P36156</t>
  </si>
  <si>
    <t>Glutathione S-transferase omega-like 2 OS=Saccharomyces cerevisiae (strain ATCC 204508 / S288c) GN=ECM4 PE=1 SV=1</t>
  </si>
  <si>
    <t>ECM4</t>
  </si>
  <si>
    <t>P34216</t>
  </si>
  <si>
    <t>EH domain-containing and endocytosis protein 1 OS=Saccharomyces cerevisiae (strain ATCC 204508 / S288c) GN=EDE1 PE=1 SV=2</t>
  </si>
  <si>
    <t>EDE1</t>
  </si>
  <si>
    <t>Q03653</t>
  </si>
  <si>
    <t>Protein EFR3 OS=Saccharomyces cerevisiae (strain ATCC 204508 / S288c) GN=EFR3 PE=1 SV=1</t>
  </si>
  <si>
    <t>EFR3</t>
  </si>
  <si>
    <t>P28817</t>
  </si>
  <si>
    <t>3-hydroxyisobutyryl-CoA hydrolase, mitochondrial OS=Saccharomyces cerevisiae (strain ATCC 204508 / S288c) GN=EHD3 PE=1 SV=2</t>
  </si>
  <si>
    <t>EHD3</t>
  </si>
  <si>
    <t>P38295</t>
  </si>
  <si>
    <t>Medium-chain fatty acid ethyl ester synthase/esterase 2 OS=Saccharomyces cerevisiae (strain ATCC 204508 / S288c) GN=EHT1 PE=1 SV=1</t>
  </si>
  <si>
    <t>EHT1</t>
  </si>
  <si>
    <t>Q05050</t>
  </si>
  <si>
    <t>Eisosome protein 1 OS=Saccharomyces cerevisiae (strain ATCC 204508 / S288c) GN=EIS1 PE=1 SV=1</t>
  </si>
  <si>
    <t>EIS1</t>
  </si>
  <si>
    <t>Q04406</t>
  </si>
  <si>
    <t>Early meiotic induction protein 1 OS=Saccharomyces cerevisiae (strain ATCC 204508 / S288c) GN=EMI1 PE=3 SV=1</t>
  </si>
  <si>
    <t>EMI1</t>
  </si>
  <si>
    <t>P40085</t>
  </si>
  <si>
    <t>Endoplasmic reticulum membrane protein 65 OS=Saccharomyces cerevisiae (strain ATCC 204508 / S288c) GN=EMP65 PE=1 SV=1</t>
  </si>
  <si>
    <t>EMP65</t>
  </si>
  <si>
    <t>P00924</t>
  </si>
  <si>
    <t>Enolase 1 OS=Saccharomyces cerevisiae (strain ATCC 204508 / S288c) GN=ENO1 PE=1 SV=3</t>
  </si>
  <si>
    <t>ENO1</t>
  </si>
  <si>
    <t>P00925</t>
  </si>
  <si>
    <t>Enolase 2 OS=Saccharomyces cerevisiae (strain ATCC 204508 / S288c) GN=ENO2 PE=1 SV=2</t>
  </si>
  <si>
    <t>ENO2</t>
  </si>
  <si>
    <t>Q08651</t>
  </si>
  <si>
    <t>Probable oxidoreductase ENV9 OS=Saccharomyces cerevisiae (strain ATCC 204508 / S288c) GN=ENV9 PE=1 SV=1</t>
  </si>
  <si>
    <t>ENV9</t>
  </si>
  <si>
    <t>P53199</t>
  </si>
  <si>
    <t>Sterol-4-alpha-carboxylate 3-dehydrogenase, decarboxylating OS=Saccharomyces cerevisiae (strain ATCC 204508 / S288c) GN=ERG26 PE=1 SV=1</t>
  </si>
  <si>
    <t>ERG26</t>
  </si>
  <si>
    <t>Q12452</t>
  </si>
  <si>
    <t>3-keto-steroid reductase OS=Saccharomyces cerevisiae (strain ATCC 204508 / S288c) GN=ERG27 PE=1 SV=1</t>
  </si>
  <si>
    <t>ERG27</t>
  </si>
  <si>
    <t>P40030</t>
  </si>
  <si>
    <t>Ergosterol biosynthetic protein 28 OS=Saccharomyces cerevisiae (strain ATCC 204508 / S288c) GN=ERG28 PE=1 SV=1</t>
  </si>
  <si>
    <t>ERG28</t>
  </si>
  <si>
    <t>P25087</t>
  </si>
  <si>
    <t>Sterol 24-C-methyltransferase OS=Saccharomyces cerevisiae (strain ATCC 204508 / S288c) GN=ERG6 PE=1 SV=4</t>
  </si>
  <si>
    <t>ERG6</t>
  </si>
  <si>
    <t>P29704</t>
  </si>
  <si>
    <t>Squalene synthase OS=Saccharomyces cerevisiae (strain ATCC 204508 / S288c) GN=ERG9 PE=1 SV=2</t>
  </si>
  <si>
    <t>ERG9</t>
  </si>
  <si>
    <t>P43613</t>
  </si>
  <si>
    <t>ER-localized J domain-containing protein 5 OS=Saccharomyces cerevisiae (strain ATCC 204508 / S288c) GN=ERJ5 PE=1 SV=1</t>
  </si>
  <si>
    <t>ERJ5</t>
  </si>
  <si>
    <t>Q03103</t>
  </si>
  <si>
    <t>Endoplasmic oxidoreductin-1 OS=Saccharomyces cerevisiae (strain ATCC 204508 / S288c) GN=ERO1 PE=1 SV=1</t>
  </si>
  <si>
    <t>ERO1</t>
  </si>
  <si>
    <t>Q05359</t>
  </si>
  <si>
    <t>Protein ERP1 OS=Saccharomyces cerevisiae (strain ATCC 204508 / S288c) GN=ERP1 PE=1 SV=1</t>
  </si>
  <si>
    <t>ERP1</t>
  </si>
  <si>
    <t>P27882</t>
  </si>
  <si>
    <t>Mitochondrial FAD-linked sulfhydryl oxidase ERV1 OS=Saccharomyces cerevisiae (strain ATCC 204508 / S288c) GN=ERV1 PE=1 SV=2</t>
  </si>
  <si>
    <t>ERV1</t>
  </si>
  <si>
    <t>Q12284</t>
  </si>
  <si>
    <t>FAD-linked sulfhydryl oxidase ERV2 OS=Saccharomyces cerevisiae (strain ATCC 204508 / S288c) GN=ERV2 PE=1 SV=1</t>
  </si>
  <si>
    <t>ERV2</t>
  </si>
  <si>
    <t>P54837</t>
  </si>
  <si>
    <t>Endoplasmic reticulum vesicle protein 25 OS=Saccharomyces cerevisiae (strain ATCC 204508 / S288c) GN=ERV25 PE=1 SV=1</t>
  </si>
  <si>
    <t>ERV25</t>
  </si>
  <si>
    <t>P53918</t>
  </si>
  <si>
    <t>Uncharacterized transporter ESBP6 OS=Saccharomyces cerevisiae (strain ATCC 204508 / S288c) GN=ESBP6 PE=1 SV=1</t>
  </si>
  <si>
    <t>ESBP6</t>
  </si>
  <si>
    <t>P38071</t>
  </si>
  <si>
    <t>Enoyl-[acyl-carrier-protein] reductase, mitochondrial OS=Saccharomyces cerevisiae (strain ATCC 204508 / S288c) GN=ETR1 PE=1 SV=3</t>
  </si>
  <si>
    <t>ETR1</t>
  </si>
  <si>
    <t>P52911</t>
  </si>
  <si>
    <t>Glucan 1,3-beta-glucosidase 2 OS=Saccharomyces cerevisiae (strain ATCC 204508 / S288c) GN=EXG2 PE=1 SV=1</t>
  </si>
  <si>
    <t>EXG2</t>
  </si>
  <si>
    <t>P38289</t>
  </si>
  <si>
    <t>Exonuclease V, mitochondrial OS=Saccharomyces cerevisiae (strain ATCC 204508 / S288c) GN=EXO5 PE=1 SV=1</t>
  </si>
  <si>
    <t>EXO5</t>
  </si>
  <si>
    <t>P30624</t>
  </si>
  <si>
    <t>Long-chain-fatty-acid--CoA ligase 1 OS=Saccharomyces cerevisiae (strain ATCC 204508 / S288c) GN=FAA1 PE=1 SV=1</t>
  </si>
  <si>
    <t>FAA1</t>
  </si>
  <si>
    <t>P39518</t>
  </si>
  <si>
    <t>Long-chain-fatty-acid--CoA ligase 2 OS=Saccharomyces cerevisiae (strain ATCC 204508 / S288c) GN=FAA2 PE=1 SV=1</t>
  </si>
  <si>
    <t>FAA2</t>
  </si>
  <si>
    <t>P39002</t>
  </si>
  <si>
    <t>Long-chain-fatty-acid--CoA ligase 3 OS=Saccharomyces cerevisiae (strain ATCC 204508 / S288c) GN=FAA3 PE=1 SV=1</t>
  </si>
  <si>
    <t>FAA3</t>
  </si>
  <si>
    <t>P47912</t>
  </si>
  <si>
    <t>Long-chain-fatty-acid--CoA ligase 4 OS=Saccharomyces cerevisiae (strain ATCC 204508 / S288c) GN=FAA4 PE=1 SV=1</t>
  </si>
  <si>
    <t>FAA4</t>
  </si>
  <si>
    <t>Q05040</t>
  </si>
  <si>
    <t>Factor arrest protein 8 OS=Saccharomyces cerevisiae (strain ATCC 204508 / S288c) GN=FAR8 PE=1 SV=1</t>
  </si>
  <si>
    <t>FAR8</t>
  </si>
  <si>
    <t>P19097</t>
  </si>
  <si>
    <t>Fatty acid synthase subunit alpha OS=Saccharomyces cerevisiae (strain ATCC 204508 / S288c) GN=FAS2 PE=1 SV=2</t>
  </si>
  <si>
    <t>FAS2</t>
  </si>
  <si>
    <t>P34231</t>
  </si>
  <si>
    <t>Uncharacterized protein YKL187C OS=Saccharomyces cerevisiae (strain ATCC 204508 / S288c) GN=YKL187C PE=1 SV=1</t>
  </si>
  <si>
    <t>FAT3</t>
  </si>
  <si>
    <t>P40099</t>
  </si>
  <si>
    <t>5-formyltetrahydrofolate cyclo-ligase OS=Saccharomyces cerevisiae (strain ATCC 204508 / S288c) GN=FAU1 PE=1 SV=1</t>
  </si>
  <si>
    <t>FAU1</t>
  </si>
  <si>
    <t>P14540</t>
  </si>
  <si>
    <t>Fructose-bisphosphate aldolase OS=Saccharomyces cerevisiae (strain ATCC 204508 / S288c) GN=FBA1 PE=1 SV=3</t>
  </si>
  <si>
    <t>FBA1</t>
  </si>
  <si>
    <t>P40515</t>
  </si>
  <si>
    <t>Mitochondrial fission 1 protein OS=Saccharomyces cerevisiae (strain ATCC 204508 / S288c) GN=FIS1 PE=1 SV=1</t>
  </si>
  <si>
    <t>FIS1</t>
  </si>
  <si>
    <t>P38631</t>
  </si>
  <si>
    <t>1,3-beta-glucan synthase component FKS1 OS=Saccharomyces cerevisiae (strain ATCC 204508 / S288c) GN=FKS1 PE=1 SV=2</t>
  </si>
  <si>
    <t>FKS1</t>
  </si>
  <si>
    <t>P40464</t>
  </si>
  <si>
    <t>Mitochondrial FAD carrier protein FLX1 OS=Saccharomyces cerevisiae (strain ATCC 204508 / S288c) GN=FLX1 PE=3 SV=1</t>
  </si>
  <si>
    <t>FLX1</t>
  </si>
  <si>
    <t>P40491</t>
  </si>
  <si>
    <t>ATP synthase assembly factor FMC1, mitochondrial OS=Saccharomyces cerevisiae (strain ATCC 204508 / S288c) GN=FMC1 PE=1 SV=1</t>
  </si>
  <si>
    <t>FMC1</t>
  </si>
  <si>
    <t>Q03778</t>
  </si>
  <si>
    <t>Riboflavin kinase OS=Saccharomyces cerevisiae (strain ATCC 204508 / S288c) GN=FMN1 PE=1 SV=1</t>
  </si>
  <si>
    <t>FMN1</t>
  </si>
  <si>
    <t>P40098</t>
  </si>
  <si>
    <t>Uncharacterized mitochondrial membrane protein FMP10 OS=Saccharomyces cerevisiae (strain ATCC 204508 / S288c) GN=FMP10 PE=1 SV=1</t>
  </si>
  <si>
    <t>FMP10</t>
  </si>
  <si>
    <t>Q08023</t>
  </si>
  <si>
    <t>Protein FMP25, mitochondrial OS=Saccharomyces cerevisiae (strain ATCC 204508 / S288c) GN=FMP25 PE=4 SV=1</t>
  </si>
  <si>
    <t>FMP25</t>
  </si>
  <si>
    <t>Q06179</t>
  </si>
  <si>
    <t>Protein FMP27, mitochondrial OS=Saccharomyces cerevisiae (strain ATCC 204508 / S288c) GN=FMP27 PE=1 SV=1</t>
  </si>
  <si>
    <t>FMP27</t>
  </si>
  <si>
    <t>Q02883</t>
  </si>
  <si>
    <t>N-acyl-phosphatidylethanolamine-hydrolyzing phospholipase D, mitochondrial OS=Saccharomyces cerevisiae (strain ATCC 204508 / S288c) GN=FMP30 PE=1 SV=1</t>
  </si>
  <si>
    <t>FMP30</t>
  </si>
  <si>
    <t>P43557</t>
  </si>
  <si>
    <t>Protein FMP32, mitochondrial OS=Saccharomyces cerevisiae (strain ATCC 204508 / S288c) GN=FMP32 PE=1 SV=1</t>
  </si>
  <si>
    <t>FMP32</t>
  </si>
  <si>
    <t>P46998</t>
  </si>
  <si>
    <t>Mitochondrial membrane protein FMP33 OS=Saccharomyces cerevisiae (strain ATCC 204508 / S288c) GN=FMP33 PE=1 SV=1</t>
  </si>
  <si>
    <t>FMP33</t>
  </si>
  <si>
    <t>Q08968</t>
  </si>
  <si>
    <t>UPF0061 protein FMP40 OS=Saccharomyces cerevisiae (strain ATCC 204508 / S288c) GN=FMP40 PE=1 SV=1</t>
  </si>
  <si>
    <t>FMP40</t>
  </si>
  <si>
    <t>P53889</t>
  </si>
  <si>
    <t>Uncharacterized mitochondrial hydrolase FMP41 OS=Saccharomyces cerevisiae (strain ATCC 204508 / S288c) GN=FMP41 PE=1 SV=1</t>
  </si>
  <si>
    <t>FMP41</t>
  </si>
  <si>
    <t>Q07651</t>
  </si>
  <si>
    <t>SUR7 family protein FMP45 OS=Saccharomyces cerevisiae (strain ATCC 204508 / S288c) GN=FMP45 PE=1 SV=1</t>
  </si>
  <si>
    <t>FMP45</t>
  </si>
  <si>
    <t>P36141</t>
  </si>
  <si>
    <t>Putative redox protein FMP46, mitochondrial OS=Saccharomyces cerevisiae (strain ATCC 204508 / S288c) GN=FMP46 PE=1 SV=1</t>
  </si>
  <si>
    <t>FMP46</t>
  </si>
  <si>
    <t>P40008</t>
  </si>
  <si>
    <t>Protein FMP52, mitochondrial OS=Saccharomyces cerevisiae (strain ATCC 204508 / S288c) GN=FMP52 PE=1 SV=1</t>
  </si>
  <si>
    <t>FMP52</t>
  </si>
  <si>
    <t>P32785</t>
  </si>
  <si>
    <t>Methionyl-tRNA formyltransferase, mitochondrial OS=Saccharomyces cerevisiae (strain ATCC 204508 / S288c) GN=FMT1 PE=1 SV=2</t>
  </si>
  <si>
    <t>FMT1</t>
  </si>
  <si>
    <t>P53848</t>
  </si>
  <si>
    <t>Folic acid synthesis protein FOL1 OS=Saccharomyces cerevisiae (strain ATCC 204508 / S288c) GN=FOL1 PE=1 SV=2</t>
  </si>
  <si>
    <t>FOL1</t>
  </si>
  <si>
    <t>Q12676</t>
  </si>
  <si>
    <t>Dihydrofolate synthetase OS=Saccharomyces cerevisiae (strain ATCC 204508 / S288c) GN=FOL3 PE=1 SV=1</t>
  </si>
  <si>
    <t>FOL3</t>
  </si>
  <si>
    <t>Q02207</t>
  </si>
  <si>
    <t>Peroxisomal hydratase-dehydrogenase-epimerase OS=Saccharomyces cerevisiae (strain ATCC 204508 / S288c) GN=FOX2 PE=2 SV=1</t>
  </si>
  <si>
    <t>FOX2</t>
  </si>
  <si>
    <t>P20081</t>
  </si>
  <si>
    <t>FK506-binding protein 1 OS=Saccharomyces cerevisiae (strain ATCC 204508 / S288c) GN=FPR1 PE=1 SV=2</t>
  </si>
  <si>
    <t>FPR1</t>
  </si>
  <si>
    <t>P32472</t>
  </si>
  <si>
    <t>Peptidyl-prolyl cis-trans isomerase FPR2 OS=Saccharomyces cerevisiae (strain ATCC 204508 / S288c) GN=FPR2 PE=1 SV=1</t>
  </si>
  <si>
    <t>FPR2</t>
  </si>
  <si>
    <t>Q12029</t>
  </si>
  <si>
    <t>Probable mitochondrial transport protein FSF1 OS=Saccharomyces cerevisiae (strain ATCC 204508 / S288c) GN=FSF1 PE=1 SV=1</t>
  </si>
  <si>
    <t>FSF1</t>
  </si>
  <si>
    <t>P38777</t>
  </si>
  <si>
    <t>Family of serine hydrolases 1 OS=Saccharomyces cerevisiae (strain ATCC 204508 / S288c) GN=FSH1 PE=1 SV=1</t>
  </si>
  <si>
    <t>FSH1</t>
  </si>
  <si>
    <t>P08417</t>
  </si>
  <si>
    <t>Fumarate hydratase, mitochondrial OS=Saccharomyces cerevisiae (strain ATCC 204508 / S288c) GN=FUM1 PE=1 SV=2</t>
  </si>
  <si>
    <t>FUM1</t>
  </si>
  <si>
    <t>P18411</t>
  </si>
  <si>
    <t>Protein FUN14 OS=Saccharomyces cerevisiae (strain ATCC 204508 / S288c) GN=FUN14 PE=1 SV=3</t>
  </si>
  <si>
    <t>FUN14</t>
  </si>
  <si>
    <t>P38783</t>
  </si>
  <si>
    <t>Protein FYV4, mitochondrial OS=Saccharomyces cerevisiae (strain ATCC 204508 / S288c) GN=FYV4 PE=1 SV=1</t>
  </si>
  <si>
    <t>FYV4</t>
  </si>
  <si>
    <t>P46949</t>
  </si>
  <si>
    <t>Protein FYV8 OS=Saccharomyces cerevisiae (strain ATCC 204508 / S288c) GN=FYV8 PE=1 SV=1</t>
  </si>
  <si>
    <t>FYV8</t>
  </si>
  <si>
    <t>P38297</t>
  </si>
  <si>
    <t>Mitofusin FZO1 OS=Saccharomyces cerevisiae (strain ATCC 204508 / S288c) GN=FZO1 PE=1 SV=1</t>
  </si>
  <si>
    <t>FZO1</t>
  </si>
  <si>
    <t>P22146</t>
  </si>
  <si>
    <t>1,3-beta-glucanosyltransferase GAS1 OS=Saccharomyces cerevisiae (strain ATCC 204508 / S288c) GN=GAS1 PE=1 SV=2</t>
  </si>
  <si>
    <t>GAS1</t>
  </si>
  <si>
    <t>Q03655</t>
  </si>
  <si>
    <t>Probable 1,3-beta-glucanosyltransferase GAS3 OS=Saccharomyces cerevisiae (strain ATCC 204508 / S288c) GN=GAS3 PE=1 SV=1</t>
  </si>
  <si>
    <t>GAS3</t>
  </si>
  <si>
    <t>Q08193</t>
  </si>
  <si>
    <t>1,3-beta-glucanosyltransferase GAS5 OS=Saccharomyces cerevisiae (strain ATCC 204508 / S288c) GN=GAS5 PE=1 SV=1</t>
  </si>
  <si>
    <t>GAS5</t>
  </si>
  <si>
    <t>P35197</t>
  </si>
  <si>
    <t>ADP-ribosylation factor GTPase-activating protein GCS1 OS=Saccharomyces cerevisiae (strain ATCC 204508 / S288c) GN=GCS1 PE=1 SV=1</t>
  </si>
  <si>
    <t>GCS1</t>
  </si>
  <si>
    <t>P48015</t>
  </si>
  <si>
    <t>Aminomethyltransferase, mitochondrial OS=Saccharomyces cerevisiae (strain ATCC 204508 / S288c) GN=GCV1 PE=1 SV=2</t>
  </si>
  <si>
    <t>GCV1</t>
  </si>
  <si>
    <t>P49095</t>
  </si>
  <si>
    <t>Glycine dehydrogenase (decarboxylating), mitochondrial OS=Saccharomyces cerevisiae (strain ATCC 204508 / S288c) GN=GCV2 PE=1 SV=1</t>
  </si>
  <si>
    <t>GCV2</t>
  </si>
  <si>
    <t>P39726</t>
  </si>
  <si>
    <t>Glycine cleavage system H protein, mitochondrial OS=Saccharomyces cerevisiae (strain ATCC 204508 / S288c) GN=GCV3 PE=1 SV=3</t>
  </si>
  <si>
    <t>GCV3</t>
  </si>
  <si>
    <t>Q06625</t>
  </si>
  <si>
    <t>Glycogen debranching enzyme OS=Saccharomyces cerevisiae (strain ATCC 204508 / S288c) GN=GDB1 PE=1 SV=1</t>
  </si>
  <si>
    <t>GDB1</t>
  </si>
  <si>
    <t>P33327</t>
  </si>
  <si>
    <t>NAD-specific glutamate dehydrogenase OS=Saccharomyces cerevisiae (strain ATCC 204508 / S288c) GN=GDH2 PE=1 SV=1</t>
  </si>
  <si>
    <t>GDH2</t>
  </si>
  <si>
    <t>P39958</t>
  </si>
  <si>
    <t>Rab GDP-dissociation inhibitor OS=Saccharomyces cerevisiae (strain ATCC 204508 / S288c) GN=GDI1 PE=1 SV=1</t>
  </si>
  <si>
    <t>GDI1</t>
  </si>
  <si>
    <t>P39722</t>
  </si>
  <si>
    <t>Mitochondrial Rho GTPase 1 OS=Saccharomyces cerevisiae (strain ATCC 204508 / S288c) GN=GEM1 PE=1 SV=1</t>
  </si>
  <si>
    <t>GEM1</t>
  </si>
  <si>
    <t>Q08622</t>
  </si>
  <si>
    <t>Genetic interactor of prohibitins 3, mitochondrial OS=Saccharomyces cerevisiae (strain ATCC 204508 / S288c) GN=GEP3 PE=1 SV=1</t>
  </si>
  <si>
    <t>GEP3</t>
  </si>
  <si>
    <t>P38812</t>
  </si>
  <si>
    <t>Phosphatidylglycerophosphatase GEP4, mitochondrial OS=Saccharomyces cerevisiae (strain ATCC 204508 / S288c) GN=GEP4 PE=1 SV=1</t>
  </si>
  <si>
    <t>GEP4</t>
  </si>
  <si>
    <t>Q12393</t>
  </si>
  <si>
    <t>Genetic interactor of prohibitin 5, mitochondrial OS=Saccharomyces cerevisiae (strain ATCC 204508 / S288c) GN=GEP5 PE=1 SV=1</t>
  </si>
  <si>
    <t>GEP5</t>
  </si>
  <si>
    <t>P53171</t>
  </si>
  <si>
    <t>Genetic interactor of prohibitin 7, mitochondrial OS=Saccharomyces cerevisiae (strain ATCC 204508 / S288c) GN=GEP7 PE=1 SV=1</t>
  </si>
  <si>
    <t>GEP7</t>
  </si>
  <si>
    <t>P53192</t>
  </si>
  <si>
    <t>Golgi to ER traffic protein 1 OS=Saccharomyces cerevisiae (strain ATCC 204508 / S288c) GN=GET1 PE=1 SV=1</t>
  </si>
  <si>
    <t>GET1</t>
  </si>
  <si>
    <t>P38988</t>
  </si>
  <si>
    <t>Mitochondrial GTP/GDP carrier protein 1 OS=Saccharomyces cerevisiae (strain ATCC 204508 / S288c) GN=GGC1 PE=1 SV=1</t>
  </si>
  <si>
    <t>GGC1</t>
  </si>
  <si>
    <t>P32598</t>
  </si>
  <si>
    <t>Serine/threonine-protein phosphatase PP1-2 OS=Saccharomyces cerevisiae (strain ATCC 204508 / S288c) GN=GLC7 PE=1 SV=1</t>
  </si>
  <si>
    <t>GLC7</t>
  </si>
  <si>
    <t>P17709</t>
  </si>
  <si>
    <t>Glucokinase-1 OS=Saccharomyces cerevisiae (strain ATCC 204508 / S288c) GN=GLK1 PE=1 SV=1</t>
  </si>
  <si>
    <t>GLK1</t>
  </si>
  <si>
    <t>P13188</t>
  </si>
  <si>
    <t>Glutamine--tRNA ligase OS=Saccharomyces cerevisiae (strain ATCC 204508 / S288c) GN=GLN4 PE=1 SV=2</t>
  </si>
  <si>
    <t>GLN4</t>
  </si>
  <si>
    <t>Q12320</t>
  </si>
  <si>
    <t>Hydroxyacylglutathione hydrolase, mitochondrial OS=Saccharomyces cerevisiae (strain ATCC 204508 / S288c) GN=GLO4 PE=3 SV=1</t>
  </si>
  <si>
    <t>GLO4</t>
  </si>
  <si>
    <t>P41921</t>
  </si>
  <si>
    <t>Glutathione reductase OS=Saccharomyces cerevisiae (strain ATCC 204508 / S288c) GN=GLR1 PE=1 SV=2</t>
  </si>
  <si>
    <t>GLR1</t>
  </si>
  <si>
    <t>P38720</t>
  </si>
  <si>
    <t>6-phosphogluconate dehydrogenase, decarboxylating 1 OS=Saccharomyces cerevisiae (strain ATCC 204508 / S288c) GN=GND1 PE=1 SV=1</t>
  </si>
  <si>
    <t>GND1</t>
  </si>
  <si>
    <t>P48813</t>
  </si>
  <si>
    <t>High-affinity glutamine permease OS=Saccharomyces cerevisiae (strain ATCC 204508 / S288c) GN=GNP1 PE=1 SV=2</t>
  </si>
  <si>
    <t>GNP1</t>
  </si>
  <si>
    <t>P53839</t>
  </si>
  <si>
    <t>Glyoxylate reductase 1 OS=Saccharomyces cerevisiae (strain ATCC 204508 / S288c) GN=GOR1 PE=1 SV=1</t>
  </si>
  <si>
    <t>GOR1</t>
  </si>
  <si>
    <t>P08539</t>
  </si>
  <si>
    <t>Guanine nucleotide-binding protein alpha-1 subunit OS=Saccharomyces cerevisiae (strain ATCC 204508 / S288c) GN=GPA1 PE=1 SV=3</t>
  </si>
  <si>
    <t>GPA1</t>
  </si>
  <si>
    <t>P10823</t>
  </si>
  <si>
    <t>Guanine nucleotide-binding protein alpha-2 subunit OS=Saccharomyces cerevisiae (strain ATCC 204508 / S288c) GN=GPA2 PE=1 SV=2</t>
  </si>
  <si>
    <t>GPA2</t>
  </si>
  <si>
    <t>P39717</t>
  </si>
  <si>
    <t>Guanine nucleotide-binding protein subunit beta 2 OS=Saccharomyces cerevisiae (strain ATCC 204508 / S288c) GN=GPB2 PE=1 SV=4</t>
  </si>
  <si>
    <t>GPB2</t>
  </si>
  <si>
    <t>P41911</t>
  </si>
  <si>
    <t>Glycerol-3-phosphate dehydrogenase [NAD(+)] 2, mitochondrial OS=Saccharomyces cerevisiae (strain ATCC 204508 / S288c) GN=GPD2 PE=1 SV=2</t>
  </si>
  <si>
    <t>GPD2</t>
  </si>
  <si>
    <t>P00950</t>
  </si>
  <si>
    <t>Phosphoglycerate mutase 1 OS=Saccharomyces cerevisiae (strain ATCC 204508 / S288c) GN=GPM1 PE=1 SV=3</t>
  </si>
  <si>
    <t>GPM1</t>
  </si>
  <si>
    <t>P36148</t>
  </si>
  <si>
    <t>Glycerol-3-phosphate O-acyltransferase 2 OS=Saccharomyces cerevisiae (strain ATCC 204508 / S288c) GN=GPT2 PE=1 SV=1</t>
  </si>
  <si>
    <t>GPT2</t>
  </si>
  <si>
    <t>P38143</t>
  </si>
  <si>
    <t>Glutathione peroxidase-like peroxiredoxin 2 OS=Saccharomyces cerevisiae (strain ATCC 204508 / S288c) GN=GPX2 PE=1 SV=1</t>
  </si>
  <si>
    <t>GPX2</t>
  </si>
  <si>
    <t>P38715</t>
  </si>
  <si>
    <t>NADPH-dependent aldose reductase GRE3 OS=Saccharomyces cerevisiae (strain ATCC 204508 / S288c) GN=GRE3 PE=1 SV=1</t>
  </si>
  <si>
    <t>GRE3</t>
  </si>
  <si>
    <t>P38088</t>
  </si>
  <si>
    <t>Glycine--tRNA ligase 1, mitochondrial OS=Saccharomyces cerevisiae (strain ATCC 204508 / S288c) GN=GRS1 PE=1 SV=3</t>
  </si>
  <si>
    <t>GRS1</t>
  </si>
  <si>
    <t>P17695</t>
  </si>
  <si>
    <t>Glutaredoxin-2, mitochondrial OS=Saccharomyces cerevisiae (strain ATCC 204508 / S288c) GN=GRX2 PE=1 SV=3</t>
  </si>
  <si>
    <t>GRX2</t>
  </si>
  <si>
    <t>Q02784</t>
  </si>
  <si>
    <t>Monothiol glutaredoxin-5, mitochondrial OS=Saccharomyces cerevisiae (strain ATCC 204508 / S288c) GN=GRX5 PE=1 SV=1</t>
  </si>
  <si>
    <t>GRX5</t>
  </si>
  <si>
    <t>Q04697</t>
  </si>
  <si>
    <t>Glucose-signaling factor 2 OS=Saccharomyces cerevisiae (strain ATCC 204508 / S288c) GN=GSF2 PE=1 SV=1</t>
  </si>
  <si>
    <t>GSF2</t>
  </si>
  <si>
    <t>P53260</t>
  </si>
  <si>
    <t>Glutamyl-tRNA(Gln) amidotransferase subunit F, mitochondrial OS=Saccharomyces cerevisiae (strain ATCC 204508 / S288c) GN=GTF1 PE=1 SV=1</t>
  </si>
  <si>
    <t>GTF1</t>
  </si>
  <si>
    <t>P40582</t>
  </si>
  <si>
    <t>Glutathione S-transferase 1 OS=Saccharomyces cerevisiae (strain ATCC 204508 / S288c) GN=GTT1 PE=1 SV=1</t>
  </si>
  <si>
    <t>GTT1</t>
  </si>
  <si>
    <t>P46943</t>
  </si>
  <si>
    <t>Translation factor GUF1, mitochondrial OS=Saccharomyces cerevisiae (strain ATCC 204508 / S288c) GN=GUF1 PE=1 SV=2</t>
  </si>
  <si>
    <t>GUF1</t>
  </si>
  <si>
    <t>P15454</t>
  </si>
  <si>
    <t>Guanylate kinase OS=Saccharomyces cerevisiae (strain ATCC 204508 / S288c) GN=GUK1 PE=1 SV=2</t>
  </si>
  <si>
    <t>GUK1</t>
  </si>
  <si>
    <t>P46655</t>
  </si>
  <si>
    <t>Glutamate--tRNA ligase, cytoplasmic OS=Saccharomyces cerevisiae (strain ATCC 204508 / S288c) GN=GUS1 PE=1 SV=3</t>
  </si>
  <si>
    <t>GUS1</t>
  </si>
  <si>
    <t>P32190</t>
  </si>
  <si>
    <t>Glycerol kinase OS=Saccharomyces cerevisiae (strain ATCC 204508 / S288c) GN=GUT1 PE=3 SV=1</t>
  </si>
  <si>
    <t>GUT1</t>
  </si>
  <si>
    <t>P32191</t>
  </si>
  <si>
    <t>Glycerol-3-phosphate dehydrogenase, mitochondrial OS=Saccharomyces cerevisiae (strain ATCC 204508 / S288c) GN=GUT2 PE=1 SV=2</t>
  </si>
  <si>
    <t>GUT2</t>
  </si>
  <si>
    <t>P40531</t>
  </si>
  <si>
    <t>Protein GVP36 OS=Saccharomyces cerevisiae (strain ATCC 204508 / S288c) GN=GVP36 PE=1 SV=1</t>
  </si>
  <si>
    <t>GVP36</t>
  </si>
  <si>
    <t>Q12180</t>
  </si>
  <si>
    <t>Halotolerance protein 9 OS=Saccharomyces cerevisiae (strain ATCC 204508 / S288c) GN=HAL9 PE=1 SV=1</t>
  </si>
  <si>
    <t>HAL9</t>
  </si>
  <si>
    <t>P0CE41</t>
  </si>
  <si>
    <t>Heme-responsive zinc finger transcription factor HAP1 OS=Saccharomyces cerevisiae (strain ATCC 204508 / S288c) GN=HAP1 PE=1 SV=1</t>
  </si>
  <si>
    <t>HAP1</t>
  </si>
  <si>
    <t>Q96VH4</t>
  </si>
  <si>
    <t>Putative nitroreductase HBN1 OS=Saccharomyces cerevisiae (strain ATCC 204508 / S288c) GN=HBN1 PE=1 SV=1</t>
  </si>
  <si>
    <t>HBN1</t>
  </si>
  <si>
    <t>Q07653</t>
  </si>
  <si>
    <t>Protein HBT1 OS=Saccharomyces cerevisiae (strain ATCC 204508 / S288c) GN=HBT1 PE=1 SV=1</t>
  </si>
  <si>
    <t>HBT1</t>
  </si>
  <si>
    <t>P09950</t>
  </si>
  <si>
    <t>5-aminolevulinate synthase, mitochondrial OS=Saccharomyces cerevisiae (strain ATCC 204508 / S288c) GN=HEM1 PE=1 SV=1</t>
  </si>
  <si>
    <t>HEM1</t>
  </si>
  <si>
    <t>P40012</t>
  </si>
  <si>
    <t>Protoporphyrinogen oxidase OS=Saccharomyces cerevisiae (strain ATCC 204508 / S288c) GN=HEM14 PE=1 SV=1</t>
  </si>
  <si>
    <t>HEM14</t>
  </si>
  <si>
    <t>P16622</t>
  </si>
  <si>
    <t>Ferrochelatase, mitochondrial OS=Saccharomyces cerevisiae (strain ATCC 204508 / S288c) GN=HEM15 PE=1 SV=1</t>
  </si>
  <si>
    <t>HEM15</t>
  </si>
  <si>
    <t>Q07534</t>
  </si>
  <si>
    <t>Solute carrier family 25 member 38 homolog OS=Saccharomyces cerevisiae (strain ATCC 204508 / S288c) GN=HEM25 PE=1 SV=1</t>
  </si>
  <si>
    <t>HEM25</t>
  </si>
  <si>
    <t>Q12276</t>
  </si>
  <si>
    <t>HMG2-induced ER-remodeling protein 1 OS=Saccharomyces cerevisiae (strain ATCC 204508 / S288c) GN=HER1 PE=1 SV=1</t>
  </si>
  <si>
    <t>HER1</t>
  </si>
  <si>
    <t>Q03557</t>
  </si>
  <si>
    <t>Glutamyl-tRNA(Gln) amidotransferase subunit A, mitochondrial OS=Saccharomyces cerevisiae (strain ATCC 204508 / S288c) GN=HER2 PE=1 SV=1</t>
  </si>
  <si>
    <t>HER2</t>
  </si>
  <si>
    <t>P32874</t>
  </si>
  <si>
    <t>Acetyl-CoA carboxylase, mitochondrial OS=Saccharomyces cerevisiae (strain ATCC 204508 / S288c) GN=HFA1 PE=1 SV=2</t>
  </si>
  <si>
    <t>HFA1</t>
  </si>
  <si>
    <t>Q04458</t>
  </si>
  <si>
    <t>Fatty aldehyde dehydrogenase HFD1 OS=Saccharomyces cerevisiae (strain ATCC 204508 / S288c) GN=HFD1 PE=1 SV=1</t>
  </si>
  <si>
    <t>HFD1</t>
  </si>
  <si>
    <t>P00815</t>
  </si>
  <si>
    <t>Histidine biosynthesis trifunctional protein OS=Saccharomyces cerevisiae (strain ATCC 204508 / S288c) GN=HIS4 PE=1 SV=3</t>
  </si>
  <si>
    <t>HIS4</t>
  </si>
  <si>
    <t>P40037</t>
  </si>
  <si>
    <t>Protein HMF1 OS=Saccharomyces cerevisiae (strain ATCC 204508 / S288c) GN=HMF1 PE=1 SV=1</t>
  </si>
  <si>
    <t>HMF1</t>
  </si>
  <si>
    <t>Q12039</t>
  </si>
  <si>
    <t>ATP-dependent DNA helicase HMI1, mitochondrial OS=Saccharomyces cerevisiae (strain ATCC 204508 / S288c) GN=HMI1 PE=1 SV=1</t>
  </si>
  <si>
    <t>HMI1</t>
  </si>
  <si>
    <t>Q04344</t>
  </si>
  <si>
    <t>Hit family protein 1 OS=Saccharomyces cerevisiae (strain ATCC 204508 / S288c) GN=HNT1 PE=1 SV=2</t>
  </si>
  <si>
    <t>HNT1</t>
  </si>
  <si>
    <t>P49775</t>
  </si>
  <si>
    <t>Bis(5'-adenosyl)-triphosphatase OS=Saccharomyces cerevisiae (strain ATCC 204508 / S288c) GN=HNT2 PE=1 SV=2</t>
  </si>
  <si>
    <t>HNT2</t>
  </si>
  <si>
    <t>P31116</t>
  </si>
  <si>
    <t>Homoserine dehydrogenase OS=Saccharomyces cerevisiae (strain ATCC 204508 / S288c) GN=HOM6 PE=1 SV=1</t>
  </si>
  <si>
    <t>HOM6</t>
  </si>
  <si>
    <t>P15108</t>
  </si>
  <si>
    <t>ATP-dependent molecular chaperone HSC82 OS=Saccharomyces cerevisiae (strain ATCC 204508 / S288c) GN=HSC82 PE=1 SV=4</t>
  </si>
  <si>
    <t>HSC82</t>
  </si>
  <si>
    <t>P38910</t>
  </si>
  <si>
    <t>10 kDa heat shock protein, mitochondrial OS=Saccharomyces cerevisiae (strain ATCC 204508 / S288c) GN=HSP10 PE=1 SV=1</t>
  </si>
  <si>
    <t>HSP10</t>
  </si>
  <si>
    <t>P31539</t>
  </si>
  <si>
    <t>Heat shock protein 104 OS=Saccharomyces cerevisiae (strain ATCC 204508 / S288c) GN=HSP104 PE=1 SV=2</t>
  </si>
  <si>
    <t>HSP104</t>
  </si>
  <si>
    <t>P22943</t>
  </si>
  <si>
    <t>12 kDa heat shock protein OS=Saccharomyces cerevisiae (strain ATCC 204508 / S288c) GN=HSP12 PE=1 SV=1</t>
  </si>
  <si>
    <t>HSP12</t>
  </si>
  <si>
    <t>P15992</t>
  </si>
  <si>
    <t>Heat shock protein 26 OS=Saccharomyces cerevisiae (strain ATCC 204508 / S288c) GN=HSP26 PE=1 SV=3</t>
  </si>
  <si>
    <t>HSP26</t>
  </si>
  <si>
    <t>P19882</t>
  </si>
  <si>
    <t>Heat shock protein 60, mitochondrial OS=Saccharomyces cerevisiae (strain ATCC 204508 / S288c) GN=HSP60 PE=1 SV=1</t>
  </si>
  <si>
    <t>HSP60</t>
  </si>
  <si>
    <t>P33416</t>
  </si>
  <si>
    <t>Heat shock protein 78, mitochondrial OS=Saccharomyces cerevisiae (strain ATCC 204508 / S288c) GN=HSP78 PE=1 SV=2</t>
  </si>
  <si>
    <t>HSP78</t>
  </si>
  <si>
    <t>P38790</t>
  </si>
  <si>
    <t>Hydroxyacyl-thioester dehydratase type 2, mitochondrial OS=Saccharomyces cerevisiae (strain ATCC 204508 / S288c) GN=HTD2 PE=1 SV=1</t>
  </si>
  <si>
    <t>HTD2</t>
  </si>
  <si>
    <t>P07263</t>
  </si>
  <si>
    <t>Histidine--tRNA ligase, mitochondrial OS=Saccharomyces cerevisiae (strain ATCC 204508 / S288c) GN=HTS1 PE=1 SV=2</t>
  </si>
  <si>
    <t>HTS1</t>
  </si>
  <si>
    <t>P04806</t>
  </si>
  <si>
    <t>Hexokinase-1 OS=Saccharomyces cerevisiae (strain ATCC 204508 / S288c) GN=HXK1 PE=1 SV=2</t>
  </si>
  <si>
    <t>HXK1</t>
  </si>
  <si>
    <t>P04807</t>
  </si>
  <si>
    <t>Hexokinase-2 OS=Saccharomyces cerevisiae (strain ATCC 204508 / S288c) GN=HXK2 PE=1 SV=4</t>
  </si>
  <si>
    <t>HXK2</t>
  </si>
  <si>
    <t>P23585</t>
  </si>
  <si>
    <t>High-affinity glucose transporter HXT2 OS=Saccharomyces cerevisiae (strain ATCC 204508 / S288c) GN=HXT2 PE=1 SV=1</t>
  </si>
  <si>
    <t>HXT2</t>
  </si>
  <si>
    <t>P38695</t>
  </si>
  <si>
    <t>Probable glucose transporter HXT5 OS=Saccharomyces cerevisiae (strain ATCC 204508 / S288c) GN=HXT5 PE=1 SV=1</t>
  </si>
  <si>
    <t>HXT5</t>
  </si>
  <si>
    <t>P40581</t>
  </si>
  <si>
    <t>Glutathione peroxidase-like peroxiredoxin HYR1 OS=Saccharomyces cerevisiae (strain ATCC 204508 / S288c) GN=HYR1 PE=1 SV=1</t>
  </si>
  <si>
    <t>HYR1</t>
  </si>
  <si>
    <t>P47158</t>
  </si>
  <si>
    <t>Putative transferase CAF17, mitochondrial OS=Saccharomyces cerevisiae (strain ATCC 204508 / S288c) GN=IBA57 PE=1 SV=1</t>
  </si>
  <si>
    <t>IBA57</t>
  </si>
  <si>
    <t>P28240</t>
  </si>
  <si>
    <t>Isocitrate lyase OS=Saccharomyces cerevisiae (strain ATCC 204508 / S288c) GN=ICL1 PE=1 SV=1</t>
  </si>
  <si>
    <t>ICL1</t>
  </si>
  <si>
    <t>Q12031</t>
  </si>
  <si>
    <t>Mitochondrial 2-methylisocitrate lyase OS=Saccharomyces cerevisiae (strain ATCC 204508 / S288c) GN=ICL2 PE=1 SV=1</t>
  </si>
  <si>
    <t>ICL2</t>
  </si>
  <si>
    <t>P40051</t>
  </si>
  <si>
    <t>Intermediate cleaving peptidase 55 OS=Saccharomyces cerevisiae (strain ATCC 204508 / S288c) GN=ICP55 PE=1 SV=1</t>
  </si>
  <si>
    <t>ICP55</t>
  </si>
  <si>
    <t>P28834</t>
  </si>
  <si>
    <t>Isocitrate dehydrogenase [NAD] subunit 1, mitochondrial OS=Saccharomyces cerevisiae (strain ATCC 204508 / S288c) GN=IDH1 PE=1 SV=2</t>
  </si>
  <si>
    <t>IDH1</t>
  </si>
  <si>
    <t>P28241</t>
  </si>
  <si>
    <t>Isocitrate dehydrogenase [NAD] subunit 2, mitochondrial OS=Saccharomyces cerevisiae (strain ATCC 204508 / S288c) GN=IDH2 PE=1 SV=1</t>
  </si>
  <si>
    <t>IDH2</t>
  </si>
  <si>
    <t>P21954</t>
  </si>
  <si>
    <t>Isocitrate dehydrogenase [NADP], mitochondrial OS=Saccharomyces cerevisiae (strain ATCC 204508 / S288c) GN=IDP1 PE=1 SV=1</t>
  </si>
  <si>
    <t>IDP1</t>
  </si>
  <si>
    <t>P53982</t>
  </si>
  <si>
    <t>Isocitrate dehydrogenase [NADP] OS=Saccharomyces cerevisiae (strain ATCC 204508 / S288c) GN=IDP3 PE=3 SV=1</t>
  </si>
  <si>
    <t>IDP3</t>
  </si>
  <si>
    <t>P25038</t>
  </si>
  <si>
    <t>Translation initiation factor IF-2, mitochondrial OS=Saccharomyces cerevisiae (strain ATCC 204508 / S288c) GN=IFM1 PE=1 SV=2</t>
  </si>
  <si>
    <t>IFM1</t>
  </si>
  <si>
    <t>P00927</t>
  </si>
  <si>
    <t>Threonine dehydratase, mitochondrial OS=Saccharomyces cerevisiae (strain ATCC 204508 / S288c) GN=ILV1 PE=1 SV=2</t>
  </si>
  <si>
    <t>ILV1</t>
  </si>
  <si>
    <t>P07342</t>
  </si>
  <si>
    <t>Acetolactate synthase catalytic subunit, mitochondrial OS=Saccharomyces cerevisiae (strain ATCC 204508 / S288c) GN=ILV2 PE=1 SV=1</t>
  </si>
  <si>
    <t>ILV2</t>
  </si>
  <si>
    <t>P39522</t>
  </si>
  <si>
    <t>Dihydroxy-acid dehydratase, mitochondrial OS=Saccharomyces cerevisiae (strain ATCC 204508 / S288c) GN=ILV3 PE=1 SV=2</t>
  </si>
  <si>
    <t>ILV3</t>
  </si>
  <si>
    <t>P06168</t>
  </si>
  <si>
    <t>Ketol-acid reductoisomerase, mitochondrial OS=Saccharomyces cerevisiae (strain ATCC 204508 / S288c) GN=ILV5 PE=1 SV=1</t>
  </si>
  <si>
    <t>ILV5</t>
  </si>
  <si>
    <t>P25605</t>
  </si>
  <si>
    <t>Acetolactate synthase small subunit, mitochondrial OS=Saccharomyces cerevisiae (strain ATCC 204508 / S288c) GN=ILV6 PE=1 SV=2</t>
  </si>
  <si>
    <t>ILV6</t>
  </si>
  <si>
    <t>P53051</t>
  </si>
  <si>
    <t>Oligo-1,6-glucosidase IMA1 OS=Saccharomyces cerevisiae (strain ATCC 204508 / S288c) GN=IMA1 PE=1 SV=1</t>
  </si>
  <si>
    <t>IMA1</t>
  </si>
  <si>
    <t>P25626</t>
  </si>
  <si>
    <t>54S ribosomal protein IMG1, mitochondrial OS=Saccharomyces cerevisiae (strain ATCC 204508 / S288c) GN=IMG1 PE=1 SV=1</t>
  </si>
  <si>
    <t>IMG1</t>
  </si>
  <si>
    <t>P25642</t>
  </si>
  <si>
    <t>54S ribosomal protein IMG2, mitochondrial OS=Saccharomyces cerevisiae (strain ATCC 204508 / S288c) GN=IMG2 PE=1 SV=2</t>
  </si>
  <si>
    <t>IMG2</t>
  </si>
  <si>
    <t>P47031</t>
  </si>
  <si>
    <t>Mitochondrial outer membrane protein IML2 OS=Saccharomyces cerevisiae (strain ATCC 204508 / S288c) GN=IML2 PE=1 SV=1</t>
  </si>
  <si>
    <t>IML2</t>
  </si>
  <si>
    <t>P53219</t>
  </si>
  <si>
    <t>Abhydrolase domain-containing protein IMO32 OS=Saccharomyces cerevisiae (strain ATCC 204508 / S288c) GN=IMO32 PE=1 SV=1</t>
  </si>
  <si>
    <t>IMO32</t>
  </si>
  <si>
    <t>P28627</t>
  </si>
  <si>
    <t>Mitochondrial inner membrane protease subunit 1 OS=Saccharomyces cerevisiae (strain ATCC 204508 / S288c) GN=IMP1 PE=1 SV=3</t>
  </si>
  <si>
    <t>IMP1</t>
  </si>
  <si>
    <t>P46972</t>
  </si>
  <si>
    <t>Mitochondrial inner membrane protease subunit 2 OS=Saccharomyces cerevisiae (strain ATCC 204508 / S288c) GN=IMP2 PE=1 SV=1</t>
  </si>
  <si>
    <t>IMP2</t>
  </si>
  <si>
    <t>Q02888</t>
  </si>
  <si>
    <t>Inner membrane assembly complex subunit 17 OS=Saccharomyces cerevisiae (strain ATCC 204508 / S288c) GN=INA17 PE=1 SV=1</t>
  </si>
  <si>
    <t>INA17</t>
  </si>
  <si>
    <t>P40576</t>
  </si>
  <si>
    <t>Inner membrane assembly complex subunit 22 OS=Saccharomyces cerevisiae (strain ATCC 204508 / S288c) GN=INA22 PE=1 SV=1</t>
  </si>
  <si>
    <t>INA22</t>
  </si>
  <si>
    <t>P01097</t>
  </si>
  <si>
    <t>ATPase inhibitor, mitochondrial OS=Saccharomyces cerevisiae (strain ATCC 204508 / S288c) GN=INH1 PE=1 SV=2</t>
  </si>
  <si>
    <t>INH1</t>
  </si>
  <si>
    <t>P00817</t>
  </si>
  <si>
    <t>Inorganic pyrophosphatase OS=Saccharomyces cerevisiae (strain ATCC 204508 / S288c) GN=IPP1 PE=1 SV=4</t>
  </si>
  <si>
    <t>IPP1</t>
  </si>
  <si>
    <t>P19158</t>
  </si>
  <si>
    <t>Inhibitory regulator protein IRA2 OS=Saccharomyces cerevisiae (strain ATCC 204508 / S288c) GN=IRA2 PE=1 SV=2</t>
  </si>
  <si>
    <t>IRA2</t>
  </si>
  <si>
    <t>Q06683</t>
  </si>
  <si>
    <t>Putative ATP-dependent helicase IRC3 OS=Saccharomyces cerevisiae (strain ATCC 204508 / S288c) GN=IRC3 PE=1 SV=1</t>
  </si>
  <si>
    <t>IRC3</t>
  </si>
  <si>
    <t>Q07821</t>
  </si>
  <si>
    <t>Iron-sulfur assembly protein 1 OS=Saccharomyces cerevisiae (strain ATCC 204508 / S288c) GN=ISA1 PE=1 SV=1</t>
  </si>
  <si>
    <t>ISA1</t>
  </si>
  <si>
    <t>Q12425</t>
  </si>
  <si>
    <t>Iron-sulfur assembly protein 2 OS=Saccharomyces cerevisiae (strain ATCC 204508 / S288c) GN=ISA2 PE=1 SV=1</t>
  </si>
  <si>
    <t>ISA2</t>
  </si>
  <si>
    <t>P40015</t>
  </si>
  <si>
    <t>Inositol phosphosphingolipids phospholipase C OS=Saccharomyces cerevisiae (strain ATCC 204508 / S288c) GN=ISC1 PE=1 SV=1</t>
  </si>
  <si>
    <t>ISC1</t>
  </si>
  <si>
    <t>Q6Q560</t>
  </si>
  <si>
    <t>Protein ISD11 OS=Saccharomyces cerevisiae (strain ATCC 204508 / S288c) GN=ISD11 PE=1 SV=1</t>
  </si>
  <si>
    <t>ISD11</t>
  </si>
  <si>
    <t>P48526</t>
  </si>
  <si>
    <t>Isoleucine--tRNA ligase, mitochondrial OS=Saccharomyces cerevisiae (strain ATCC 204508 / S288c) GN=ISM1 PE=1 SV=2</t>
  </si>
  <si>
    <t>ISM1</t>
  </si>
  <si>
    <t>P38250</t>
  </si>
  <si>
    <t>Increased sodium tolerance protein 2 OS=Saccharomyces cerevisiae (strain ATCC 204508 / S288c) GN=IST2 PE=1 SV=2</t>
  </si>
  <si>
    <t>IST2</t>
  </si>
  <si>
    <t>Q03020</t>
  </si>
  <si>
    <t>Iron sulfur cluster assembly protein 1, mitochondrial OS=Saccharomyces cerevisiae (strain ATCC 204508 / S288c) GN=ISU1 PE=1 SV=1</t>
  </si>
  <si>
    <t>ISU1</t>
  </si>
  <si>
    <t>Q12056</t>
  </si>
  <si>
    <t>Iron sulfur cluster assembly protein 2, mitochondrial OS=Saccharomyces cerevisiae (strain ATCC 204508 / S288c) GN=ISU2 PE=1 SV=1</t>
  </si>
  <si>
    <t>ISU2</t>
  </si>
  <si>
    <t>P53193</t>
  </si>
  <si>
    <t>J-type co-chaperone JAC1, mitochondrial OS=Saccharomyces cerevisiae (strain ATCC 204508 / S288c) GN=JAC1 PE=1 SV=1</t>
  </si>
  <si>
    <t>JAC1</t>
  </si>
  <si>
    <t>P36035</t>
  </si>
  <si>
    <t>Carboxylic acid transporter protein homolog OS=Saccharomyces cerevisiae (strain ATCC 204508 / S288c) GN=JEN1 PE=1 SV=1</t>
  </si>
  <si>
    <t>JEN1</t>
  </si>
  <si>
    <t>P47135</t>
  </si>
  <si>
    <t>Protein JSN1 OS=Saccharomyces cerevisiae (strain ATCC 204508 / S288c) GN=JSN1 PE=1 SV=1</t>
  </si>
  <si>
    <t>JSN1</t>
  </si>
  <si>
    <t>P16474</t>
  </si>
  <si>
    <t>78 kDa glucose-regulated protein homolog OS=Saccharomyces cerevisiae (strain ATCC 204508 / S288c) GN=KAR2 PE=1 SV=1</t>
  </si>
  <si>
    <t>KAR2</t>
  </si>
  <si>
    <t>P20967</t>
  </si>
  <si>
    <t>2-oxoglutarate dehydrogenase, mitochondrial OS=Saccharomyces cerevisiae (strain ATCC 204508 / S288c) GN=KGD1 PE=1 SV=2</t>
  </si>
  <si>
    <t>KGD1</t>
  </si>
  <si>
    <t>P19262</t>
  </si>
  <si>
    <t>Dihydrolipoyllysine-residue succinyltransferase component of 2-oxoglutarate dehydrogenase complex, mitochondrial OS=Saccharomyces cerevisiae (strain ATCC 204508 / S288c) GN=KGD2 PE=1 SV=2</t>
  </si>
  <si>
    <t>KGD2</t>
  </si>
  <si>
    <t>P38851</t>
  </si>
  <si>
    <t>Membrane-anchored lipid-binding protein LAM1 OS=Saccharomyces cerevisiae (strain ATCC 204508 / S288c) GN=LAM1 PE=1 SV=1</t>
  </si>
  <si>
    <t>LAM1</t>
  </si>
  <si>
    <t>P43560</t>
  </si>
  <si>
    <t>Membrane-anchored lipid-binding protein LAM5 OS=Saccharomyces cerevisiae (strain ATCC 204508 / S288c) GN=LAM5 PE=1 SV=2</t>
  </si>
  <si>
    <t>LAM5</t>
  </si>
  <si>
    <t>Q08001</t>
  </si>
  <si>
    <t>Membrane-anchored lipid-binding protein LAM6 OS=Saccharomyces cerevisiae (strain ATCC 204508 / S288c) GN=LAM6 PE=1 SV=1</t>
  </si>
  <si>
    <t>LAM6</t>
  </si>
  <si>
    <t>Q10740</t>
  </si>
  <si>
    <t>Leukotriene A-4 hydrolase homolog OS=Saccharomyces cerevisiae (strain ATCC 204508 / S288c) GN=LAP2 PE=1 SV=1</t>
  </si>
  <si>
    <t>LAP2</t>
  </si>
  <si>
    <t>Q01532</t>
  </si>
  <si>
    <t>Cysteine proteinase 1, mitochondrial OS=Saccharomyces cerevisiae (strain ATCC 204508 / S288c) GN=LAP3 PE=1 SV=3</t>
  </si>
  <si>
    <t>LAP3</t>
  </si>
  <si>
    <t>P12695</t>
  </si>
  <si>
    <t>Dihydrolipoyllysine-residue acetyltransferase component of pyruvate dehydrogenase complex, mitochondrial OS=Saccharomyces cerevisiae (strain ATCC 204508 / S288c) GN=LAT1 PE=1 SV=1</t>
  </si>
  <si>
    <t>LAT1</t>
  </si>
  <si>
    <t>P53153</t>
  </si>
  <si>
    <t>Probable endonuclease LCL3 OS=Saccharomyces cerevisiae (strain ATCC 204508 / S288c) GN=LCL3 PE=1 SV=1</t>
  </si>
  <si>
    <t>LCL3</t>
  </si>
  <si>
    <t>P42838</t>
  </si>
  <si>
    <t>Alkylphosphocholine resistance protein LEM3 OS=Saccharomyces cerevisiae (strain ATCC 204508 / S288c) GN=LEM3 PE=1 SV=1</t>
  </si>
  <si>
    <t>LEM3</t>
  </si>
  <si>
    <t>P06208</t>
  </si>
  <si>
    <t>2-isopropylmalate synthase OS=Saccharomyces cerevisiae (strain ATCC 204508 / S288c) GN=LEU4 PE=1 SV=1</t>
  </si>
  <si>
    <t>LEU4</t>
  </si>
  <si>
    <t>P38702</t>
  </si>
  <si>
    <t>Mitochondrial carrier protein LEU5 OS=Saccharomyces cerevisiae (strain ATCC 204508 / S288c) GN=LEU5 PE=3 SV=1</t>
  </si>
  <si>
    <t>LEU5</t>
  </si>
  <si>
    <t>Q12166</t>
  </si>
  <si>
    <t>2-isopropylmalate synthase 2, mitochondrial OS=Saccharomyces cerevisiae (strain ATCC 204508 / S288c) GN=LEU9 PE=1 SV=1</t>
  </si>
  <si>
    <t>LEU9</t>
  </si>
  <si>
    <t>P36016</t>
  </si>
  <si>
    <t>Heat shock protein 70 homolog LHS1 OS=Saccharomyces cerevisiae (strain ATCC 204508 / S288c) GN=LHS1 PE=1 SV=1</t>
  </si>
  <si>
    <t>LHS1</t>
  </si>
  <si>
    <t>Q06005</t>
  </si>
  <si>
    <t>Octanoyltransferase, mitochondrial OS=Saccharomyces cerevisiae (strain ATCC 204508 / S288c) GN=LIP2 PE=1 SV=1</t>
  </si>
  <si>
    <t>LIP2</t>
  </si>
  <si>
    <t>P32875</t>
  </si>
  <si>
    <t>Lipoyl synthase, mitochondrial OS=Saccharomyces cerevisiae (strain ATCC 204508 / S288c) GN=LIP5 PE=1 SV=1</t>
  </si>
  <si>
    <t>LIP5</t>
  </si>
  <si>
    <t>P09624</t>
  </si>
  <si>
    <t>Dihydrolipoyl dehydrogenase, mitochondrial OS=Saccharomyces cerevisiae (strain ATCC 204508 / S288c) GN=LPD1 PE=1 SV=1</t>
  </si>
  <si>
    <t>LPD1</t>
  </si>
  <si>
    <t>P53598</t>
  </si>
  <si>
    <t>Succinate--CoA ligase [ADP-forming] subunit alpha, mitochondrial OS=Saccharomyces cerevisiae (strain ATCC 204508 / S288c) GN=LSC1 PE=1 SV=1</t>
  </si>
  <si>
    <t>LSC1</t>
  </si>
  <si>
    <t>P53312</t>
  </si>
  <si>
    <t>Succinate--CoA ligase [ADP-forming] subunit beta, mitochondrial OS=Saccharomyces cerevisiae (strain ATCC 204508 / S288c) GN=LSC2 PE=1 SV=1</t>
  </si>
  <si>
    <t>LSC2</t>
  </si>
  <si>
    <t>Q12230</t>
  </si>
  <si>
    <t>Sphingolipid long chain base-responsive protein LSP1 OS=Saccharomyces cerevisiae (strain ATCC 204508 / S288c) GN=LSP1 PE=1 SV=1</t>
  </si>
  <si>
    <t>LSP1</t>
  </si>
  <si>
    <t>P40495</t>
  </si>
  <si>
    <t>Homoisocitrate dehydrogenase, mitochondrial OS=Saccharomyces cerevisiae (strain ATCC 204508 / S288c) GN=LYS12 PE=1 SV=1</t>
  </si>
  <si>
    <t>LYS12</t>
  </si>
  <si>
    <t>Q12122</t>
  </si>
  <si>
    <t>Homocitrate synthase, mitochondrial OS=Saccharomyces cerevisiae (strain ATCC 204508 / S288c) GN=LYS21 PE=1 SV=1</t>
  </si>
  <si>
    <t>LYS21</t>
  </si>
  <si>
    <t>P49367</t>
  </si>
  <si>
    <t>Homoaconitase, mitochondrial OS=Saccharomyces cerevisiae (strain ATCC 204508 / S288c) GN=LYS4 PE=1 SV=1</t>
  </si>
  <si>
    <t>LYS4</t>
  </si>
  <si>
    <t>P36013</t>
  </si>
  <si>
    <t>NAD-dependent malic enzyme, mitochondrial OS=Saccharomyces cerevisiae (strain ATCC 204508 / S288c) GN=MAE1 PE=1 SV=1</t>
  </si>
  <si>
    <t>MAE1</t>
  </si>
  <si>
    <t>P40513</t>
  </si>
  <si>
    <t>Mitochondrial acidic protein MAM33 OS=Saccharomyces cerevisiae (strain ATCC 204508 / S288c) GN=MAM33 PE=1 SV=1</t>
  </si>
  <si>
    <t>MAM33</t>
  </si>
  <si>
    <t>P10507</t>
  </si>
  <si>
    <t>Mitochondrial-processing peptidase subunit beta OS=Saccharomyces cerevisiae (strain ATCC 204508 / S288c) GN=MAS1 PE=1 SV=1</t>
  </si>
  <si>
    <t>MAS1</t>
  </si>
  <si>
    <t>P11914</t>
  </si>
  <si>
    <t>Mitochondrial-processing peptidase subunit alpha OS=Saccharomyces cerevisiae (strain ATCC 204508 / S288c) GN=MAS2 PE=1 SV=1</t>
  </si>
  <si>
    <t>MAS2</t>
  </si>
  <si>
    <t>P38300</t>
  </si>
  <si>
    <t>Inner membrane mitoribosome receptor MBA1, mitochondrial OS=Saccharomyces cerevisiae (strain ATCC 204508 / S288c) GN=MBA1 PE=1 SV=1</t>
  </si>
  <si>
    <t>MBA1</t>
  </si>
  <si>
    <t>O14467</t>
  </si>
  <si>
    <t>Multiprotein-bridging factor 1 OS=Saccharomyces cerevisiae (strain ATCC 204508 / S288c) GN=MBF1 PE=1 SV=2</t>
  </si>
  <si>
    <t>MBF1</t>
  </si>
  <si>
    <t>P23493</t>
  </si>
  <si>
    <t>Mitochondrial biogenesis regulation protein 1 OS=Saccharomyces cerevisiae (strain ATCC 204508 / S288c) GN=MBR1 PE=1 SV=2</t>
  </si>
  <si>
    <t>MBR1</t>
  </si>
  <si>
    <t>Q12158</t>
  </si>
  <si>
    <t>Sister chromatid cohesion protein 1 OS=Saccharomyces cerevisiae (strain ATCC 204508 / S288c) GN=MCD1 PE=1 SV=1</t>
  </si>
  <si>
    <t>MCD1</t>
  </si>
  <si>
    <t>Q12106</t>
  </si>
  <si>
    <t>MDM10-complementing protein 1 OS=Saccharomyces cerevisiae (strain ATCC 204508 / S288c) GN=MCP1 PE=1 SV=1</t>
  </si>
  <si>
    <t>MCP1</t>
  </si>
  <si>
    <t>Q06567</t>
  </si>
  <si>
    <t>ABC1 family protein MCP2 OS=Saccharomyces cerevisiae (strain ATCC 204508 / S288c) GN=MCP2 PE=1 SV=1</t>
  </si>
  <si>
    <t>MCP2</t>
  </si>
  <si>
    <t>P36060</t>
  </si>
  <si>
    <t>NADH-cytochrome b5 reductase 2 OS=Saccharomyces cerevisiae (strain ATCC 204508 / S288c) GN=MCR1 PE=1 SV=1</t>
  </si>
  <si>
    <t>MCR1</t>
  </si>
  <si>
    <t>Q12283</t>
  </si>
  <si>
    <t>Malonyl CoA-acyl carrier protein transacylase, mitochondrial OS=Saccharomyces cerevisiae (strain ATCC 204508 / S288c) GN=MCT1 PE=1 SV=2</t>
  </si>
  <si>
    <t>MCT1</t>
  </si>
  <si>
    <t>P38323</t>
  </si>
  <si>
    <t>ATP-dependent clpX-like chaperone, mitochondrial OS=Saccharomyces cerevisiae (strain ATCC 204508 / S288c) GN=MCX1 PE=1 SV=1</t>
  </si>
  <si>
    <t>MCX1</t>
  </si>
  <si>
    <t>P53885</t>
  </si>
  <si>
    <t>Signal transduction protein MDG1 OS=Saccharomyces cerevisiae (strain ATCC 204508 / S288c) GN=MDG1 PE=1 SV=1</t>
  </si>
  <si>
    <t>MDG1</t>
  </si>
  <si>
    <t>P17505</t>
  </si>
  <si>
    <t>Malate dehydrogenase, mitochondrial OS=Saccharomyces cerevisiae (strain ATCC 204508 / S288c) GN=MDH1 PE=1 SV=2</t>
  </si>
  <si>
    <t>MDH1</t>
  </si>
  <si>
    <t>P22133</t>
  </si>
  <si>
    <t>Malate dehydrogenase, cytoplasmic OS=Saccharomyces cerevisiae (strain ATCC 204508 / S288c) GN=MDH2 PE=1 SV=2</t>
  </si>
  <si>
    <t>MDH2</t>
  </si>
  <si>
    <t>P32419</t>
  </si>
  <si>
    <t>Malate dehydrogenase, peroxisomal OS=Saccharomyces cerevisiae (strain ATCC 204508 / S288c) GN=MDH3 PE=1 SV=3</t>
  </si>
  <si>
    <t>MDH3</t>
  </si>
  <si>
    <t>P35191</t>
  </si>
  <si>
    <t>DnaJ homolog 1, mitochondrial OS=Saccharomyces cerevisiae (strain ATCC 204508 / S288c) GN=MDJ1 PE=1 SV=1</t>
  </si>
  <si>
    <t>MDJ1</t>
  </si>
  <si>
    <t>P42834</t>
  </si>
  <si>
    <t>Mitochondrial DnaJ homolog 2 OS=Saccharomyces cerevisiae (strain ATCC 204508 / S288c) GN=MDJ2 PE=1 SV=1</t>
  </si>
  <si>
    <t>MDJ2</t>
  </si>
  <si>
    <t>P33310</t>
  </si>
  <si>
    <t>ATP-dependent permease MDL1, mitochondrial OS=Saccharomyces cerevisiae (strain ATCC 204508 / S288c) GN=MDL1 PE=1 SV=2</t>
  </si>
  <si>
    <t>MDL1</t>
  </si>
  <si>
    <t>P33311</t>
  </si>
  <si>
    <t>ATP-dependent permease MDL2, mitochondrial OS=Saccharomyces cerevisiae (strain ATCC 204508 / S288c) GN=MDL2 PE=1 SV=3</t>
  </si>
  <si>
    <t>MDL2</t>
  </si>
  <si>
    <t>P18409</t>
  </si>
  <si>
    <t>Mitochondrial distribution and morphology protein 10 OS=Saccharomyces cerevisiae (strain ATCC 204508 / S288c) GN=MDM10 PE=1 SV=5</t>
  </si>
  <si>
    <t>MDM10</t>
  </si>
  <si>
    <t>Q92328</t>
  </si>
  <si>
    <t>Mitochondrial distribution and morphology protein 12 OS=Saccharomyces cerevisiae (strain ATCC 204508 / S288c) GN=MDM12 PE=1 SV=2</t>
  </si>
  <si>
    <t>MDM12</t>
  </si>
  <si>
    <t>Q05930</t>
  </si>
  <si>
    <t>Mitochondrial distribution and morphology protein 30 OS=Saccharomyces cerevisiae (strain ATCC 204508 / S288c) GN=MDM30 PE=1 SV=1</t>
  </si>
  <si>
    <t>MDM30</t>
  </si>
  <si>
    <t>P38880</t>
  </si>
  <si>
    <t>Mitochondrial distribution and morphology protein 31 OS=Saccharomyces cerevisiae (strain ATCC 204508 / S288c) GN=MDM31 PE=1 SV=1</t>
  </si>
  <si>
    <t>MDM31</t>
  </si>
  <si>
    <t>Q12171</t>
  </si>
  <si>
    <t>Mitochondrial distribution and morphology protein 32 OS=Saccharomyces cerevisiae (strain ATCC 204508 / S288c) GN=MDM32 PE=1 SV=2</t>
  </si>
  <si>
    <t>MDM32</t>
  </si>
  <si>
    <t>P53083</t>
  </si>
  <si>
    <t>Mitochondrial distribution and morphology protein 34 OS=Saccharomyces cerevisiae (strain ATCC 204508 / S288c) GN=MDM34 PE=1 SV=1</t>
  </si>
  <si>
    <t>MDM34</t>
  </si>
  <si>
    <t>O60200</t>
  </si>
  <si>
    <t>Mitochondrial distribution and morphology protein 35 OS=Saccharomyces cerevisiae (strain ATCC 204508 / S288c) GN=MDM35 PE=1 SV=3</t>
  </si>
  <si>
    <t>MDM35</t>
  </si>
  <si>
    <t>Q06820</t>
  </si>
  <si>
    <t>Mitochondrial distribution and morphology protein 36 OS=Saccharomyces cerevisiae (strain ATCC 204508 / S288c) GN=MDM36 PE=1 SV=1</t>
  </si>
  <si>
    <t>MDM36</t>
  </si>
  <si>
    <t>Q08179</t>
  </si>
  <si>
    <t>Mitochondrial distribution and morphology protein 38 OS=Saccharomyces cerevisiae (strain ATCC 204508 / S288c) GN=MDM38 PE=1 SV=1</t>
  </si>
  <si>
    <t>MDM38</t>
  </si>
  <si>
    <t>P47025</t>
  </si>
  <si>
    <t>Mitochondrial division protein 1 OS=Saccharomyces cerevisiae (strain ATCC 204508 / S288c) GN=MDV1 PE=1 SV=1</t>
  </si>
  <si>
    <t>MDV1</t>
  </si>
  <si>
    <t>P25039</t>
  </si>
  <si>
    <t>Elongation factor G, mitochondrial OS=Saccharomyces cerevisiae (strain ATCC 204508 / S288c) GN=MEF1 PE=1 SV=2</t>
  </si>
  <si>
    <t>MEF1</t>
  </si>
  <si>
    <t>P39677</t>
  </si>
  <si>
    <t>Ribosome-releasing factor 2, mitochondrial OS=Saccharomyces cerevisiae (strain ATCC 204508 / S288c) GN=MEF2 PE=1 SV=1</t>
  </si>
  <si>
    <t>MEF2</t>
  </si>
  <si>
    <t>P05694</t>
  </si>
  <si>
    <t>5-methyltetrahydropteroyltriglutamate--homocysteine methyltransferase OS=Saccharomyces cerevisiae (strain ATCC 204508 / S288c) GN=MET6 PE=1 SV=4</t>
  </si>
  <si>
    <t>MET6</t>
  </si>
  <si>
    <t>Q08645</t>
  </si>
  <si>
    <t>Folylpolyglutamate synthase OS=Saccharomyces cerevisiae (strain ATCC 204508 / S288c) GN=MET7 PE=1 SV=1</t>
  </si>
  <si>
    <t>MET7</t>
  </si>
  <si>
    <t>Q07938</t>
  </si>
  <si>
    <t>S-methyl-5'-thioadenosine phosphorylase OS=Saccharomyces cerevisiae (strain ATCC 204508 / S288c) GN=MEU1 PE=1 SV=1</t>
  </si>
  <si>
    <t>MEU1</t>
  </si>
  <si>
    <t>Q04922</t>
  </si>
  <si>
    <t>Mitochondrial F-box protein MFB1 OS=Saccharomyces cerevisiae (strain ATCC 204508 / S288c) GN=MFB1 PE=1 SV=1</t>
  </si>
  <si>
    <t>MFB1</t>
  </si>
  <si>
    <t>Q02783</t>
  </si>
  <si>
    <t>Mitochondrial inner membrane magnesium transporter MFM1 OS=Saccharomyces cerevisiae (strain ATCC 204508 / S288c) GN=MFM1 PE=1 SV=1</t>
  </si>
  <si>
    <t>MFM1</t>
  </si>
  <si>
    <t>P38523</t>
  </si>
  <si>
    <t>GrpE protein homolog, mitochondrial OS=Saccharomyces cerevisiae (strain ATCC 204508 / S288c) GN=MGE1 PE=1 SV=1</t>
  </si>
  <si>
    <t>MGE1</t>
  </si>
  <si>
    <t>P32266</t>
  </si>
  <si>
    <t>Dynamin-like GTPase MGM1, mitochondrial OS=Saccharomyces cerevisiae (strain ATCC 204508 / S288c) GN=MGM1 PE=1 SV=3</t>
  </si>
  <si>
    <t>MGM1</t>
  </si>
  <si>
    <t>P32787</t>
  </si>
  <si>
    <t>Mitochondrial genome maintenance protein MGM101 OS=Saccharomyces cerevisiae (strain ATCC 204508 / S288c) GN=MGM101 PE=1 SV=1</t>
  </si>
  <si>
    <t>MGM101</t>
  </si>
  <si>
    <t>P25573</t>
  </si>
  <si>
    <t>Mitochondrial inner membrane i-AAA protease supercomplex subunit MGR1 OS=Saccharomyces cerevisiae (strain ATCC 204508 / S288c) GN=MGR1 PE=1 SV=1</t>
  </si>
  <si>
    <t>MGR1</t>
  </si>
  <si>
    <t>Q02889</t>
  </si>
  <si>
    <t>Protein MGR2 OS=Saccharomyces cerevisiae (strain ATCC 204508 / S288c) GN=MGR2 PE=1 SV=1</t>
  </si>
  <si>
    <t>MGR2</t>
  </si>
  <si>
    <t>Q04472</t>
  </si>
  <si>
    <t>Mitochondrial inner membrane i-AAA protease supercomplex subunit MGR3 OS=Saccharomyces cerevisiae (strain ATCC 204508 / S288c) GN=MGR3 PE=1 SV=1</t>
  </si>
  <si>
    <t>MGR3</t>
  </si>
  <si>
    <t>Q06630</t>
  </si>
  <si>
    <t>Mitochondrial homologous recombination protein 1 OS=Saccharomyces cerevisiae (strain ATCC 204508 / S288c) GN=MHR1 PE=1 SV=1</t>
  </si>
  <si>
    <t>MHR1</t>
  </si>
  <si>
    <t>P36046</t>
  </si>
  <si>
    <t>Mitochondrial intermembrane space import and assembly protein 40 OS=Saccharomyces cerevisiae (strain ATCC 204508 / S288c) GN=MIA40 PE=1 SV=2</t>
  </si>
  <si>
    <t>MIA40</t>
  </si>
  <si>
    <t>Q96VH5</t>
  </si>
  <si>
    <t>MICOS complex subunit MIC10 OS=Saccharomyces cerevisiae (strain ATCC 204508 / S288c) GN=MIC10 PE=1 SV=1</t>
  </si>
  <si>
    <t>MIC10</t>
  </si>
  <si>
    <t>P38341</t>
  </si>
  <si>
    <t>MICOS complex subunit MIC12 OS=Saccharomyces cerevisiae (strain ATCC 204508 / S288c) GN=MIC12 PE=1 SV=1</t>
  </si>
  <si>
    <t>MIC12</t>
  </si>
  <si>
    <t>P43594</t>
  </si>
  <si>
    <t>MICOS complex subunit MIC19 OS=Saccharomyces cerevisiae (strain ATCC 204508 / S288c) GN=MIC19 PE=1 SV=1</t>
  </si>
  <si>
    <t>MIC19</t>
  </si>
  <si>
    <t>P50087</t>
  </si>
  <si>
    <t>MICOS subunit MIC26 OS=Saccharomyces cerevisiae (strain ATCC 204508 / S288c) GN=MIC26 PE=1 SV=1</t>
  </si>
  <si>
    <t>MIC26</t>
  </si>
  <si>
    <t>P50945</t>
  </si>
  <si>
    <t>MICOS complex subunit MIC27 OS=Saccharomyces cerevisiae (strain ATCC 204508 / S288c) GN=MIC27 PE=1 SV=1</t>
  </si>
  <si>
    <t>MIC27</t>
  </si>
  <si>
    <t>P36112</t>
  </si>
  <si>
    <t>MICOS complex subunit MIC60 OS=Saccharomyces cerevisiae (strain ATCC 204508 / S288c) GN=MIC60 PE=1 SV=1</t>
  </si>
  <si>
    <t>MIC60</t>
  </si>
  <si>
    <t>P15801</t>
  </si>
  <si>
    <t>DNA polymerase gamma OS=Saccharomyces cerevisiae (strain ATCC 204508 / S288c) GN=MIP1 PE=1 SV=3</t>
  </si>
  <si>
    <t>MIP1</t>
  </si>
  <si>
    <t>P23641</t>
  </si>
  <si>
    <t>Mitochondrial phosphate carrier protein OS=Saccharomyces cerevisiae (strain ATCC 204508 / S288c) GN=MIR1 PE=1 SV=1</t>
  </si>
  <si>
    <t>MIR1</t>
  </si>
  <si>
    <t>P09440</t>
  </si>
  <si>
    <t>C-1-tetrahydrofolate synthase, mitochondrial OS=Saccharomyces cerevisiae (strain ATCC 204508 / S288c) GN=MIS1 PE=1 SV=1</t>
  </si>
  <si>
    <t>MIS1</t>
  </si>
  <si>
    <t>Q04341</t>
  </si>
  <si>
    <t>Mitochondrial intermembrane space cysteine motif-containing protein MIX14 OS=Saccharomyces cerevisiae (strain ATCC 204508 / S288c) GN=MIX14 PE=4 SV=1</t>
  </si>
  <si>
    <t>MIX14</t>
  </si>
  <si>
    <t>Q03667</t>
  </si>
  <si>
    <t>Mitochondrial intermembrane space cysteine motif-containing protein MIX17 OS=Saccharomyces cerevisiae (strain ATCC 204508 / S288c) GN=MIX17 PE=1 SV=1</t>
  </si>
  <si>
    <t>MIX17</t>
  </si>
  <si>
    <t>P38162</t>
  </si>
  <si>
    <t>Mitochondrial intermembrane space cysteine motif-containing protein MIX23 OS=Saccharomyces cerevisiae (strain ATCC 204508 / S288c) GN=MIX23 PE=1 SV=1</t>
  </si>
  <si>
    <t>MIX23</t>
  </si>
  <si>
    <t>P53141</t>
  </si>
  <si>
    <t>Myosin light chain 1 OS=Saccharomyces cerevisiae (strain ATCC 204508 / S288c) GN=MLC1 PE=1 SV=1</t>
  </si>
  <si>
    <t>MLC1</t>
  </si>
  <si>
    <t>P40185</t>
  </si>
  <si>
    <t>Protein MMF1, mitochondrial OS=Saccharomyces cerevisiae (strain ATCC 204508 / S288c) GN=MMF1 PE=1 SV=1</t>
  </si>
  <si>
    <t>MMF1</t>
  </si>
  <si>
    <t>P41800</t>
  </si>
  <si>
    <t>Maintenance of mitochondrial morphology protein 1 OS=Saccharomyces cerevisiae (strain ATCC 204508 / S288c) GN=MMM1 PE=1 SV=2</t>
  </si>
  <si>
    <t>MMM1</t>
  </si>
  <si>
    <t>Q06324</t>
  </si>
  <si>
    <t>Mitochondrial MYO2 receptor-related protein 1 OS=Saccharomyces cerevisiae (strain ATCC 204508 / S288c) GN=MMR1 PE=1 SV=1</t>
  </si>
  <si>
    <t>MMR1</t>
  </si>
  <si>
    <t>Q03218</t>
  </si>
  <si>
    <t>Mitochondrial metal transporter 1 OS=Saccharomyces cerevisiae (strain ATCC 204508 / S288c) GN=MMT1 PE=1 SV=1</t>
  </si>
  <si>
    <t>MMT1</t>
  </si>
  <si>
    <t>Q08970</t>
  </si>
  <si>
    <t>Mitochondrial metal transporter 2 OS=Saccharomyces cerevisiae (strain ATCC 204508 / S288c) GN=MMT2 PE=3 SV=2</t>
  </si>
  <si>
    <t>MMT2</t>
  </si>
  <si>
    <t>P24720</t>
  </si>
  <si>
    <t>Protein MNE1 OS=Saccharomyces cerevisiae (strain ATCC 204508 / S288c) GN=MNE1 PE=1 SV=2</t>
  </si>
  <si>
    <t>MNE1</t>
  </si>
  <si>
    <t>P53163</t>
  </si>
  <si>
    <t>54S ribosomal protein L12, mitochondrial OS=Saccharomyces cerevisiae (strain ATCC 204508 / S288c) GN=MNP1 PE=1 SV=1</t>
  </si>
  <si>
    <t>MNP1</t>
  </si>
  <si>
    <t>P35724</t>
  </si>
  <si>
    <t>Manganese resistance protein MNR2 OS=Saccharomyces cerevisiae (strain ATCC 204508 / S288c) GN=MNR2 PE=1 SV=1</t>
  </si>
  <si>
    <t>MNR2</t>
  </si>
  <si>
    <t>P07884</t>
  </si>
  <si>
    <t>tRNA dimethylallyltransferase OS=Saccharomyces cerevisiae (strain ATCC 204508 / S288c) GN=MOD5 PE=1 SV=2</t>
  </si>
  <si>
    <t>MOD5</t>
  </si>
  <si>
    <t>P32333</t>
  </si>
  <si>
    <t>TATA-binding protein-associated factor MOT1 OS=Saccharomyces cerevisiae (strain ATCC 204508 / S288c) GN=MOT1 PE=1 SV=1</t>
  </si>
  <si>
    <t>MOT1</t>
  </si>
  <si>
    <t>P53157</t>
  </si>
  <si>
    <t>Mitochondrial pyruvate carrier 1 OS=Saccharomyces cerevisiae (strain ATCC 204508 / S288c) GN=MPC1 PE=1 SV=1</t>
  </si>
  <si>
    <t>MPC1</t>
  </si>
  <si>
    <t>P38857</t>
  </si>
  <si>
    <t>Mitochondrial pyruvate carrier 2 OS=Saccharomyces cerevisiae (strain ATCC 204508 / S288c) GN=MPC2 PE=1 SV=1</t>
  </si>
  <si>
    <t>MPC2</t>
  </si>
  <si>
    <t>P53311</t>
  </si>
  <si>
    <t>Mitochondrial pyruvate carrier 3 OS=Saccharomyces cerevisiae (strain ATCC 204508 / S288c) GN=MPC3 PE=1 SV=1</t>
  </si>
  <si>
    <t>MPC3</t>
  </si>
  <si>
    <t>Q99316</t>
  </si>
  <si>
    <t>Protein disulfide isomerase MPD2 OS=Saccharomyces cerevisiae (strain ATCC 204508 / S288c) GN=MPD2 PE=1 SV=1</t>
  </si>
  <si>
    <t>MPD2</t>
  </si>
  <si>
    <t>P40364</t>
  </si>
  <si>
    <t>Mitochondrial peculiar membrane protein 1 OS=Saccharomyces cerevisiae (strain ATCC 204508 / S288c) GN=MPM1 PE=1 SV=1</t>
  </si>
  <si>
    <t>MPM1</t>
  </si>
  <si>
    <t>P30775</t>
  </si>
  <si>
    <t>Peptide chain release factor 1, mitochondrial OS=Saccharomyces cerevisiae (strain ATCC 204508 / S288c) GN=MRF1 PE=1 SV=1</t>
  </si>
  <si>
    <t>MRF1</t>
  </si>
  <si>
    <t>Q12117</t>
  </si>
  <si>
    <t>Protein MRH1 OS=Saccharomyces cerevisiae (strain ATCC 204508 / S288c) GN=MRH1 PE=1 SV=1</t>
  </si>
  <si>
    <t>MRH1</t>
  </si>
  <si>
    <t>P53166</t>
  </si>
  <si>
    <t>ATP-dependent RNA helicase MRH4, mitochondrial OS=Saccharomyces cerevisiae (strain ATCC 204508 / S288c) GN=MRH4 PE=1 SV=1</t>
  </si>
  <si>
    <t>MRH4</t>
  </si>
  <si>
    <t>P25270</t>
  </si>
  <si>
    <t>rRNA methyltransferase 1, mitochondrial OS=Saccharomyces cerevisiae (strain ATCC 204508 / S288c) GN=MRM1 PE=1 SV=2</t>
  </si>
  <si>
    <t>MRM1</t>
  </si>
  <si>
    <t>P53123</t>
  </si>
  <si>
    <t>rRNA methyltransferase 2, mitochondrial OS=Saccharomyces cerevisiae (strain ATCC 204508 / S288c) GN=MRM2 PE=1 SV=1</t>
  </si>
  <si>
    <t>MRM2</t>
  </si>
  <si>
    <t>P10662</t>
  </si>
  <si>
    <t>37S ribosomal protein MRP1, mitochondrial OS=Saccharomyces cerevisiae (strain ATCC 204508 / S288c) GN=MRP1 PE=1 SV=2</t>
  </si>
  <si>
    <t>MRP1</t>
  </si>
  <si>
    <t>O75012</t>
  </si>
  <si>
    <t>37S ribosomal protein MRP10, mitochondrial OS=Saccharomyces cerevisiae (strain ATCC 204508 / S288c) GN=MRP10 PE=1 SV=1</t>
  </si>
  <si>
    <t>MRP10</t>
  </si>
  <si>
    <t>P12686</t>
  </si>
  <si>
    <t>37S ribosomal protein MRP13, mitochondrial OS=Saccharomyces cerevisiae (strain ATCC 204508 / S288c) GN=MRP13 PE=1 SV=2</t>
  </si>
  <si>
    <t>MRP13</t>
  </si>
  <si>
    <t>P28778</t>
  </si>
  <si>
    <t>37S ribosomal protein MRP17, mitochondrial OS=Saccharomyces cerevisiae (strain ATCC 204508 / S288c) GN=MRP17 PE=1 SV=1</t>
  </si>
  <si>
    <t>MRP17</t>
  </si>
  <si>
    <t>P10663</t>
  </si>
  <si>
    <t>37S ribosomal protein MRP2, mitochondrial OS=Saccharomyces cerevisiae (strain ATCC 204508 / S288c) GN=MRP2 PE=1 SV=1</t>
  </si>
  <si>
    <t>MRP2</t>
  </si>
  <si>
    <t>P32387</t>
  </si>
  <si>
    <t>54S ribosomal protein L41, mitochondrial OS=Saccharomyces cerevisiae (strain ATCC 204508 / S288c) GN=MRP20 PE=1 SV=1</t>
  </si>
  <si>
    <t>MRP20</t>
  </si>
  <si>
    <t>P38175</t>
  </si>
  <si>
    <t>37S ribosomal protein MRP21, mitochondrial OS=Saccharomyces cerevisiae (strain ATCC 204508 / S288c) GN=MRP21 PE=1 SV=1</t>
  </si>
  <si>
    <t>MRP21</t>
  </si>
  <si>
    <t>P32902</t>
  </si>
  <si>
    <t>37S ribosomal protein MRP4, mitochondrial OS=Saccharomyces cerevisiae (strain ATCC 204508 / S288c) GN=MRP4 PE=1 SV=1</t>
  </si>
  <si>
    <t>MRP4</t>
  </si>
  <si>
    <t>P32388</t>
  </si>
  <si>
    <t>54S ribosomal protein MRP49, mitochondrial OS=Saccharomyces cerevisiae (strain ATCC 204508 / S288c) GN=MRP49 PE=1 SV=1</t>
  </si>
  <si>
    <t>MRP49</t>
  </si>
  <si>
    <t>Q02950</t>
  </si>
  <si>
    <t>37S ribosomal protein MRP51, mitochondrial OS=Saccharomyces cerevisiae (strain ATCC 204508 / S288c) GN=MRP51 PE=1 SV=1</t>
  </si>
  <si>
    <t>MRP51</t>
  </si>
  <si>
    <t>P12687</t>
  </si>
  <si>
    <t>54S ribosomal protein L2, mitochondrial OS=Saccharomyces cerevisiae (strain ATCC 204508 / S288c) GN=MRP7 PE=1 SV=1</t>
  </si>
  <si>
    <t>MRP7</t>
  </si>
  <si>
    <t>Q04599</t>
  </si>
  <si>
    <t>54S ribosomal protein L1, mitochondrial OS=Saccharomyces cerevisiae (strain ATCC 204508 / S288c) GN=MRPL1 PE=1 SV=1</t>
  </si>
  <si>
    <t>MRPL1</t>
  </si>
  <si>
    <t>P36520</t>
  </si>
  <si>
    <t>54S ribosomal protein L10, mitochondrial OS=Saccharomyces cerevisiae (strain ATCC 204508 / S288c) GN=MRPL10 PE=1 SV=2</t>
  </si>
  <si>
    <t>MRPL10</t>
  </si>
  <si>
    <t>P36521</t>
  </si>
  <si>
    <t>54S ribosomal protein L11, mitochondrial OS=Saccharomyces cerevisiae (strain ATCC 204508 / S288c) GN=MRPL11 PE=1 SV=2</t>
  </si>
  <si>
    <t>MRPL11</t>
  </si>
  <si>
    <t>Q02204</t>
  </si>
  <si>
    <t>54S ribosomal protein L13, mitochondrial OS=Saccharomyces cerevisiae (strain ATCC 204508 / S288c) GN=MRPL13 PE=1 SV=2</t>
  </si>
  <si>
    <t>MRPL13</t>
  </si>
  <si>
    <t>P36523</t>
  </si>
  <si>
    <t>54S ribosomal protein L15, mitochondrial OS=Saccharomyces cerevisiae (strain ATCC 204508 / S288c) GN=MRPL15 PE=1 SV=3</t>
  </si>
  <si>
    <t>MRPL15</t>
  </si>
  <si>
    <t>P38064</t>
  </si>
  <si>
    <t>54S ribosomal protein L16, mitochondrial OS=Saccharomyces cerevisiae (strain ATCC 204508 / S288c) GN=MRPL16 PE=1 SV=1</t>
  </si>
  <si>
    <t>MRPL16</t>
  </si>
  <si>
    <t>P36528</t>
  </si>
  <si>
    <t>54S ribosomal protein L17, mitochondrial OS=Saccharomyces cerevisiae (strain ATCC 204508 / S288c) GN=MRPL17 PE=1 SV=2</t>
  </si>
  <si>
    <t>MRPL17</t>
  </si>
  <si>
    <t>P53875</t>
  </si>
  <si>
    <t>54S ribosomal protein L19, mitochondrial OS=Saccharomyces cerevisiae (strain ATCC 204508 / S288c) GN=MRPL19 PE=1 SV=1</t>
  </si>
  <si>
    <t>MRPL19</t>
  </si>
  <si>
    <t>P22354</t>
  </si>
  <si>
    <t>54S ribosomal protein L20, mitochondrial OS=Saccharomyces cerevisiae (strain ATCC 204508 / S288c) GN=MRPL20 PE=1 SV=2</t>
  </si>
  <si>
    <t>MRPL20</t>
  </si>
  <si>
    <t>P53881</t>
  </si>
  <si>
    <t>54S ribosomal protein L22, mitochondrial OS=Saccharomyces cerevisiae (strain ATCC 204508 / S288c) GN=MRPL22 PE=1 SV=2</t>
  </si>
  <si>
    <t>MRPL22</t>
  </si>
  <si>
    <t>Q12487</t>
  </si>
  <si>
    <t>54S ribosomal protein L23, mitochondrial OS=Saccharomyces cerevisiae (strain ATCC 204508 / S288c) GN=MRPL23 PE=1 SV=1</t>
  </si>
  <si>
    <t>MRPL23</t>
  </si>
  <si>
    <t>P36525</t>
  </si>
  <si>
    <t>54S ribosomal protein L24, mitochondrial OS=Saccharomyces cerevisiae (strain ATCC 204508 / S288c) GN=MRPL24 PE=1 SV=2</t>
  </si>
  <si>
    <t>MRPL24</t>
  </si>
  <si>
    <t>P23369</t>
  </si>
  <si>
    <t>54S ribosomal protein L25, mitochondrial OS=Saccharomyces cerevisiae (strain ATCC 204508 / S288c) GN=MRPL25 PE=1 SV=2</t>
  </si>
  <si>
    <t>MRPL25</t>
  </si>
  <si>
    <t>P36526</t>
  </si>
  <si>
    <t>54S ribosomal protein L27, mitochondrial OS=Saccharomyces cerevisiae (strain ATCC 204508 / S288c) GN=MRPL27 PE=1 SV=2</t>
  </si>
  <si>
    <t>MRPL27</t>
  </si>
  <si>
    <t>P36527</t>
  </si>
  <si>
    <t>54S ribosomal protein L28, mitochondrial OS=Saccharomyces cerevisiae (strain ATCC 204508 / S288c) GN=MRPL28 PE=1 SV=2</t>
  </si>
  <si>
    <t>MRPL28</t>
  </si>
  <si>
    <t>P36516</t>
  </si>
  <si>
    <t>54S ribosomal protein L3, mitochondrial OS=Saccharomyces cerevisiae (strain ATCC 204508 / S288c) GN=MRPL3 PE=1 SV=2</t>
  </si>
  <si>
    <t>MRPL3</t>
  </si>
  <si>
    <t>P14063</t>
  </si>
  <si>
    <t>54S ribosomal protein L31, mitochondrial OS=Saccharomyces cerevisiae (strain ATCC 204508 / S288c) GN=MRPL31 PE=1 SV=1</t>
  </si>
  <si>
    <t>MRPL31</t>
  </si>
  <si>
    <t>P25348</t>
  </si>
  <si>
    <t>54S ribosomal protein L32, mitochondrial OS=Saccharomyces cerevisiae (strain ATCC 204508 / S288c) GN=MRPL32 PE=1 SV=1</t>
  </si>
  <si>
    <t>MRPL32</t>
  </si>
  <si>
    <t>P20084</t>
  </si>
  <si>
    <t>54S ribosomal protein L33, mitochondrial OS=Saccharomyces cerevisiae (strain ATCC 204508 / S288c) GN=MRPL33 PE=1 SV=4</t>
  </si>
  <si>
    <t>MRPL33</t>
  </si>
  <si>
    <t>Q06678</t>
  </si>
  <si>
    <t>54S ribosomal protein L35, mitochondrial OS=Saccharomyces cerevisiae (strain ATCC 204508 / S288c) GN=MRPL35 PE=1 SV=1</t>
  </si>
  <si>
    <t>MRPL35</t>
  </si>
  <si>
    <t>P36531</t>
  </si>
  <si>
    <t>54S ribosomal protein L36, mitochondrial OS=Saccharomyces cerevisiae (strain ATCC 204508 / S288c) GN=MRPL36 PE=1 SV=3</t>
  </si>
  <si>
    <t>MRPL36</t>
  </si>
  <si>
    <t>P36532</t>
  </si>
  <si>
    <t>54S ribosomal protein L37, mitochondrial OS=Saccharomyces cerevisiae (strain ATCC 204508 / S288c) GN=MRPL37 PE=1 SV=2</t>
  </si>
  <si>
    <t>MRPL37</t>
  </si>
  <si>
    <t>P35996</t>
  </si>
  <si>
    <t>54S ribosomal protein L38, mitochondrial OS=Saccharomyces cerevisiae (strain ATCC 204508 / S288c) GN=MRPL38 PE=1 SV=1</t>
  </si>
  <si>
    <t>MRPL38</t>
  </si>
  <si>
    <t>P36533</t>
  </si>
  <si>
    <t>54S ribosomal protein L39, mitochondrial OS=Saccharomyces cerevisiae (strain ATCC 204508 / S288c) GN=MRPL39 PE=1 SV=3</t>
  </si>
  <si>
    <t>MRPL39</t>
  </si>
  <si>
    <t>P36517</t>
  </si>
  <si>
    <t>54S ribosomal protein L4, mitochondrial OS=Saccharomyces cerevisiae (strain ATCC 204508 / S288c) GN=MRPL4 PE=1 SV=2</t>
  </si>
  <si>
    <t>MRPL4</t>
  </si>
  <si>
    <t>P36534</t>
  </si>
  <si>
    <t>54S ribosomal protein L40, mitochondrial OS=Saccharomyces cerevisiae (strain ATCC 204508 / S288c) GN=MRPL40 PE=1 SV=2</t>
  </si>
  <si>
    <t>MRPL40</t>
  </si>
  <si>
    <t>P19956</t>
  </si>
  <si>
    <t>54S ribosomal protein L44, mitochondrial OS=Saccharomyces cerevisiae (strain ATCC 204508 / S288c) GN=MRPL44 PE=1 SV=1</t>
  </si>
  <si>
    <t>MRPL44</t>
  </si>
  <si>
    <t>P40858</t>
  </si>
  <si>
    <t>54S ribosomal protein L49, mitochondrial OS=Saccharomyces cerevisiae (strain ATCC 204508 / S288c) GN=MRPL49 PE=1 SV=2</t>
  </si>
  <si>
    <t>MRPL49</t>
  </si>
  <si>
    <t>P53724</t>
  </si>
  <si>
    <t>54S ribosomal protein L50, mitochondrial OS=Saccharomyces cerevisiae (strain ATCC 204508 / S288c) GN=MRPL50 PE=1 SV=1</t>
  </si>
  <si>
    <t>MRPL50</t>
  </si>
  <si>
    <t>Q06090</t>
  </si>
  <si>
    <t>54S ribosomal protein L51, mitochondrial OS=Saccharomyces cerevisiae (strain ATCC 204508 / S288c) GN=MRPL51 PE=1 SV=1</t>
  </si>
  <si>
    <t>MRPL51</t>
  </si>
  <si>
    <t>P32904</t>
  </si>
  <si>
    <t>54S ribosomal protein L6, mitochondrial OS=Saccharomyces cerevisiae (strain ATCC 204508 / S288c) GN=MRPL6 PE=1 SV=2</t>
  </si>
  <si>
    <t>MRPL6</t>
  </si>
  <si>
    <t>P36519</t>
  </si>
  <si>
    <t>54S ribosomal protein L7, mitochondrial OS=Saccharomyces cerevisiae (strain ATCC 204508 / S288c) GN=MRPL7 PE=1 SV=2</t>
  </si>
  <si>
    <t>MRPL7</t>
  </si>
  <si>
    <t>P22353</t>
  </si>
  <si>
    <t>54S ribosomal protein L8, mitochondrial OS=Saccharomyces cerevisiae (strain ATCC 204508 / S288c) GN=MRPL8 PE=1 SV=4</t>
  </si>
  <si>
    <t>MRPL8</t>
  </si>
  <si>
    <t>P31334</t>
  </si>
  <si>
    <t>54S ribosomal protein L9, mitochondrial OS=Saccharomyces cerevisiae (strain ATCC 204508 / S288c) GN=MRPL9 PE=1 SV=3</t>
  </si>
  <si>
    <t>MRPL9</t>
  </si>
  <si>
    <t>P53732</t>
  </si>
  <si>
    <t>37S ribosomal protein S12, mitochondrial OS=Saccharomyces cerevisiae (strain ATCC 204508 / S288c) GN=MRPS12 PE=1 SV=1</t>
  </si>
  <si>
    <t>MRPS12</t>
  </si>
  <si>
    <t>Q02608</t>
  </si>
  <si>
    <t>37S ribosomal protein S16, mitochondrial OS=Saccharomyces cerevisiae (strain ATCC 204508 / S288c) GN=MRPS16 PE=1 SV=1</t>
  </si>
  <si>
    <t>MRPS16</t>
  </si>
  <si>
    <t>Q03246</t>
  </si>
  <si>
    <t>37S ribosomal protein S17, mitochondrial OS=Saccharomyces cerevisiae (strain ATCC 204508 / S288c) GN=MRPS17 PE=1 SV=1</t>
  </si>
  <si>
    <t>MRPS17</t>
  </si>
  <si>
    <t>P42847</t>
  </si>
  <si>
    <t>37S ribosomal protein S18, mitochondrial OS=Saccharomyces cerevisiae (strain ATCC 204508 / S288c) GN=MRPS18 PE=1 SV=2</t>
  </si>
  <si>
    <t>MRPS18</t>
  </si>
  <si>
    <t>P21771</t>
  </si>
  <si>
    <t>37S ribosomal protein S28, mitochondrial OS=Saccharomyces cerevisiae (strain ATCC 204508 / S288c) GN=MRPS28 PE=1 SV=1</t>
  </si>
  <si>
    <t>MRPS28</t>
  </si>
  <si>
    <t>P53292</t>
  </si>
  <si>
    <t>37S ribosomal protein S35, mitochondrial OS=Saccharomyces cerevisiae (strain ATCC 204508 / S288c) GN=MRPS35 PE=1 SV=1</t>
  </si>
  <si>
    <t>MRPS35</t>
  </si>
  <si>
    <t>P33759</t>
  </si>
  <si>
    <t>37S ribosomal protein S5, mitochondrial OS=Saccharomyces cerevisiae (strain ATCC 204508 / S288c) GN=MRPS5 PE=1 SV=1</t>
  </si>
  <si>
    <t>MRPS5</t>
  </si>
  <si>
    <t>Q03799</t>
  </si>
  <si>
    <t>37S ribosomal protein S8, mitochondrial OS=Saccharomyces cerevisiae (strain ATCC 204508 / S288c) GN=MRPS8 PE=1 SV=1</t>
  </si>
  <si>
    <t>MRPS8</t>
  </si>
  <si>
    <t>P38120</t>
  </si>
  <si>
    <t>37S ribosomal protein S9, mitochondrial OS=Saccharomyces cerevisiae (strain ATCC 204508 / S288c) GN=MRPS9 PE=1 SV=1</t>
  </si>
  <si>
    <t>MRPS9</t>
  </si>
  <si>
    <t>P07266</t>
  </si>
  <si>
    <t>Mitochondrial RNA-splicing protein MRS1 OS=Saccharomyces cerevisiae (strain ATCC 204508 / S288c) GN=MRS1 PE=1 SV=2</t>
  </si>
  <si>
    <t>MRS1</t>
  </si>
  <si>
    <t>Q01926</t>
  </si>
  <si>
    <t>Magnesium transporter MRS2, mitochondrial OS=Saccharomyces cerevisiae (strain ATCC 204508 / S288c) GN=MRS2 PE=1 SV=2</t>
  </si>
  <si>
    <t>MRS2</t>
  </si>
  <si>
    <t>P10566</t>
  </si>
  <si>
    <t>Mitochondrial RNA-splicing protein MRS3 OS=Saccharomyces cerevisiae (strain ATCC 204508 / S288c) GN=MRS3 PE=1 SV=4</t>
  </si>
  <si>
    <t>MRS3</t>
  </si>
  <si>
    <t>P23500</t>
  </si>
  <si>
    <t>Mitochondrial RNA-splicing protein MRS4 OS=Saccharomyces cerevisiae (strain ATCC 204508 / S288c) GN=MRS4 PE=1 SV=1</t>
  </si>
  <si>
    <t>MRS4</t>
  </si>
  <si>
    <t>P40050</t>
  </si>
  <si>
    <t>MIOREX complex component 1 OS=Saccharomyces cerevisiae (strain ATCC 204508 / S288c) GN=MRX1 PE=1 SV=1</t>
  </si>
  <si>
    <t>MRX1</t>
  </si>
  <si>
    <t>Q05648</t>
  </si>
  <si>
    <t>MIOREX complex component 10 OS=Saccharomyces cerevisiae (strain ATCC 204508 / S288c) GN=MRX10 PE=1 SV=1</t>
  </si>
  <si>
    <t>MRX10</t>
  </si>
  <si>
    <t>P47084</t>
  </si>
  <si>
    <t>MIOREX complex component 12 OS=Saccharomyces cerevisiae (strain ATCC 204508 / S288c) GN=MRX12 PE=1 SV=2</t>
  </si>
  <si>
    <t>MRX12</t>
  </si>
  <si>
    <t>P38172</t>
  </si>
  <si>
    <t>MIOREX complex component 3 OS=Saccharomyces cerevisiae (strain ATCC 204508 / S288c) GN=MRX3 PE=1 SV=1</t>
  </si>
  <si>
    <t>MRX3</t>
  </si>
  <si>
    <t>Q12467</t>
  </si>
  <si>
    <t>MIOREX complex component 4 OS=Saccharomyces cerevisiae (strain ATCC 204508 / S288c) GN=MRX4 PE=1 SV=1</t>
  </si>
  <si>
    <t>MRX4</t>
  </si>
  <si>
    <t>P47007</t>
  </si>
  <si>
    <t>MIOREX complex component 5 OS=Saccharomyces cerevisiae (strain ATCC 204508 / S288c) GN=MRX5 PE=1 SV=1</t>
  </si>
  <si>
    <t>MRX5</t>
  </si>
  <si>
    <t>P48564</t>
  </si>
  <si>
    <t>MIOREX complex component 6 OS=Saccharomyces cerevisiae (strain ATCC 204508 / S288c) GN=MRX6 PE=1 SV=1</t>
  </si>
  <si>
    <t>MRX6</t>
  </si>
  <si>
    <t>Q05473</t>
  </si>
  <si>
    <t>MIOREX complex component 8 OS=Saccharomyces cerevisiae (strain ATCC 204508 / S288c) GN=MRX8 PE=1 SV=1</t>
  </si>
  <si>
    <t>MRX8</t>
  </si>
  <si>
    <t>Q07349</t>
  </si>
  <si>
    <t>MIOREX complex component 9 OS=Saccharomyces cerevisiae (strain ATCC 204508 / S288c) GN=MRX9 PE=1 SV=1</t>
  </si>
  <si>
    <t>MRX9</t>
  </si>
  <si>
    <t>Q03104</t>
  </si>
  <si>
    <t>Meiotic sister chromatid recombination protein 1 OS=Saccharomyces cerevisiae (strain ATCC 204508 / S288c) GN=MSC1 PE=1 SV=1</t>
  </si>
  <si>
    <t>MSC1</t>
  </si>
  <si>
    <t>Q05812</t>
  </si>
  <si>
    <t>Meiotic sister-chromatid recombination protein 3 OS=Saccharomyces cerevisiae (strain ATCC 204508 / S288c) GN=MSC3 PE=1 SV=1</t>
  </si>
  <si>
    <t>MSC3</t>
  </si>
  <si>
    <t>Q08818</t>
  </si>
  <si>
    <t>Meiotic sister-chromatid recombination protein 6, mitochondrial OS=Saccharomyces cerevisiae (strain ATCC 204508 / S288c) GN=MSC6 PE=1 SV=1</t>
  </si>
  <si>
    <t>MSC6</t>
  </si>
  <si>
    <t>P38694</t>
  </si>
  <si>
    <t>Putative aldehyde dehydrogenase-like protein YHR039C OS=Saccharomyces cerevisiae (strain ATCC 204508 / S288c) GN=MSC7 PE=1 SV=1</t>
  </si>
  <si>
    <t>MSC7</t>
  </si>
  <si>
    <t>P15179</t>
  </si>
  <si>
    <t>Aspartate--tRNA ligase, mitochondrial OS=Saccharomyces cerevisiae (strain ATCC 204508 / S288c) GN=MSD1 PE=1 SV=1</t>
  </si>
  <si>
    <t>MSD1</t>
  </si>
  <si>
    <t>P48525</t>
  </si>
  <si>
    <t>Glutamate--tRNA ligase, mitochondrial OS=Saccharomyces cerevisiae (strain ATCC 204508 / S288c) GN=MSE1 PE=1 SV=2</t>
  </si>
  <si>
    <t>MSE1</t>
  </si>
  <si>
    <t>P08425</t>
  </si>
  <si>
    <t>Phenylalanine--tRNA ligase, mitochondrial OS=Saccharomyces cerevisiae (strain ATCC 204508 / S288c) GN=MSF1 PE=1 SV=3</t>
  </si>
  <si>
    <t>MSF1</t>
  </si>
  <si>
    <t>P25846</t>
  </si>
  <si>
    <t>DNA mismatch repair protein MSH1, mitochondrial OS=Saccharomyces cerevisiae (strain ATCC 204508 / S288c) GN=MSH1 PE=1 SV=2</t>
  </si>
  <si>
    <t>MSH1</t>
  </si>
  <si>
    <t>P32048</t>
  </si>
  <si>
    <t>Lysine--tRNA ligase, mitochondrial OS=Saccharomyces cerevisiae (strain ATCC 204508 / S288c) GN=MSK1 PE=1 SV=3</t>
  </si>
  <si>
    <t>MSK1</t>
  </si>
  <si>
    <t>P22438</t>
  </si>
  <si>
    <t>Methionine--tRNA ligase, mitochondrial OS=Saccharomyces cerevisiae (strain ATCC 204508 / S288c) GN=MSM1 PE=1 SV=2</t>
  </si>
  <si>
    <t>MSM1</t>
  </si>
  <si>
    <t>P28737</t>
  </si>
  <si>
    <t>Protein MSP1 OS=Saccharomyces cerevisiae (strain ATCC 204508 / S288c) GN=MSP1 PE=1 SV=2</t>
  </si>
  <si>
    <t>MSP1</t>
  </si>
  <si>
    <t>P38714</t>
  </si>
  <si>
    <t>Arginine--tRNA ligase, mitochondrial OS=Saccharomyces cerevisiae (strain ATCC 204508 / S288c) GN=MSR1 PE=3 SV=3</t>
  </si>
  <si>
    <t>MSR1</t>
  </si>
  <si>
    <t>P32559</t>
  </si>
  <si>
    <t>tRNA modification GTPase MSS1, mitochondrial OS=Saccharomyces cerevisiae (strain ATCC 204508 / S288c) GN=MSS1 PE=1 SV=2</t>
  </si>
  <si>
    <t>MSS1</t>
  </si>
  <si>
    <t>P15424</t>
  </si>
  <si>
    <t>ATP-dependent RNA helicase MSS116, mitochondrial OS=Saccharomyces cerevisiae (strain ATCC 204508 / S288c) GN=MSS116 PE=1 SV=1</t>
  </si>
  <si>
    <t>MSS116</t>
  </si>
  <si>
    <t>P08593</t>
  </si>
  <si>
    <t>Protein MSS18 OS=Saccharomyces cerevisiae (strain ATCC 204508 / S288c) GN=MSS18 PE=1 SV=1</t>
  </si>
  <si>
    <t>MSS18</t>
  </si>
  <si>
    <t>P40990</t>
  </si>
  <si>
    <t>Protein MSS2, mitochondrial OS=Saccharomyces cerevisiae (strain ATCC 204508 / S288c) GN=MSS2 PE=1 SV=2</t>
  </si>
  <si>
    <t>MSS2</t>
  </si>
  <si>
    <t>P32335</t>
  </si>
  <si>
    <t>Protein MSS51, mitochondrial OS=Saccharomyces cerevisiae (strain ATCC 204508 / S288c) GN=MSS51 PE=1 SV=2</t>
  </si>
  <si>
    <t>MSS51</t>
  </si>
  <si>
    <t>P07236</t>
  </si>
  <si>
    <t>Threonine--tRNA ligase, mitochondrial OS=Saccharomyces cerevisiae (strain ATCC 204508 / S288c) GN=MST1 PE=1 SV=2</t>
  </si>
  <si>
    <t>MST1</t>
  </si>
  <si>
    <t>P04803</t>
  </si>
  <si>
    <t>Tryptophan--tRNA ligase, mitochondrial OS=Saccharomyces cerevisiae (strain ATCC 204508 / S288c) GN=MSW1 PE=1 SV=2</t>
  </si>
  <si>
    <t>MSW1</t>
  </si>
  <si>
    <t>P48527</t>
  </si>
  <si>
    <t>Tyrosine--tRNA ligase, mitochondrial OS=Saccharomyces cerevisiae (strain ATCC 204508 / S288c) GN=MSY1 PE=1 SV=1</t>
  </si>
  <si>
    <t>MSY1</t>
  </si>
  <si>
    <t>P53077</t>
  </si>
  <si>
    <t>Maintenance of telomere capping protein 3, mitochondrial OS=Saccharomyces cerevisiae (strain ATCC 204508 / S288c) GN=MTC3 PE=1 SV=1</t>
  </si>
  <si>
    <t>MTC3</t>
  </si>
  <si>
    <t>P14908</t>
  </si>
  <si>
    <t>Mitochondrial transcription factor 1 OS=Saccharomyces cerevisiae (strain ATCC 204508 / S288c) GN=MTF1 PE=1 SV=4</t>
  </si>
  <si>
    <t>MTF1</t>
  </si>
  <si>
    <t>P10849</t>
  </si>
  <si>
    <t>Mitochondrial transcription factor 2 OS=Saccharomyces cerevisiae (strain ATCC 204508 / S288c) GN=MTF2 PE=1 SV=1</t>
  </si>
  <si>
    <t>MTF2</t>
  </si>
  <si>
    <t>Q03151</t>
  </si>
  <si>
    <t>Mitochondrial GTPase 1 OS=Saccharomyces cerevisiae (strain ATCC 204508 / S288c) GN=MTG1 PE=1 SV=1</t>
  </si>
  <si>
    <t>MTG1</t>
  </si>
  <si>
    <t>P38860</t>
  </si>
  <si>
    <t>GTPase MTG2, mitochondrial OS=Saccharomyces cerevisiae (strain ATCC 204508 / S288c) GN=MTG2 PE=1 SV=2</t>
  </si>
  <si>
    <t>MTG2</t>
  </si>
  <si>
    <t>P53320</t>
  </si>
  <si>
    <t>Mitochondrial carrier protein MTM1 OS=Saccharomyces cerevisiae (strain ATCC 204508 / S288c) GN=MTM1 PE=1 SV=1</t>
  </si>
  <si>
    <t>MTM1</t>
  </si>
  <si>
    <t>P53070</t>
  </si>
  <si>
    <t>Mitochondrial translation optimization protein 1 OS=Saccharomyces cerevisiae (strain ATCC 204508 / S288c) GN=MTO1 PE=1 SV=2</t>
  </si>
  <si>
    <t>MTO1</t>
  </si>
  <si>
    <t>P53944</t>
  </si>
  <si>
    <t>Mitochondrial N(5)-glutamine methyltransferase MTQ1 OS=Saccharomyces cerevisiae (strain ATCC 204508 / S288c) GN=MTQ1 PE=1 SV=1</t>
  </si>
  <si>
    <t>MTQ1</t>
  </si>
  <si>
    <t>P40029</t>
  </si>
  <si>
    <t>Peptide methionine sulfoxide reductase OS=Saccharomyces cerevisiae (strain ATCC 204508 / S288c) GN=MXR1 PE=1 SV=1</t>
  </si>
  <si>
    <t>MXR1</t>
  </si>
  <si>
    <t>P36006</t>
  </si>
  <si>
    <t>Myosin-3 OS=Saccharomyces cerevisiae (strain ATCC 204508 / S288c) GN=MYO3 PE=1 SV=4</t>
  </si>
  <si>
    <t>MYO3</t>
  </si>
  <si>
    <t>Q04439</t>
  </si>
  <si>
    <t>Myosin-5 OS=Saccharomyces cerevisiae (strain ATCC 204508 / S288c) GN=MYO5 PE=1 SV=1</t>
  </si>
  <si>
    <t>MYO5</t>
  </si>
  <si>
    <t>Q03429</t>
  </si>
  <si>
    <t>Mitochondrial zinc maintenance protein 1, mitochondrial OS=Saccharomyces cerevisiae (strain ATCC 204508 / S288c) GN=MZM1 PE=1 SV=1</t>
  </si>
  <si>
    <t>MZM1</t>
  </si>
  <si>
    <t>P11325</t>
  </si>
  <si>
    <t>Leucine--tRNA ligase, mitochondrial OS=Saccharomyces cerevisiae (strain ATCC 204508 / S288c) GN=NAM2 PE=1 SV=1</t>
  </si>
  <si>
    <t>NAM2</t>
  </si>
  <si>
    <t>Q00539</t>
  </si>
  <si>
    <t>Protein NAM8 OS=Saccharomyces cerevisiae (strain ATCC 204508 / S288c) GN=NAM8 PE=1 SV=2</t>
  </si>
  <si>
    <t>NAM8</t>
  </si>
  <si>
    <t>P27929</t>
  </si>
  <si>
    <t>37S ribosomal protein NAM9, mitochondrial OS=Saccharomyces cerevisiae (strain ATCC 204508 / S288c) GN=NAM9 PE=1 SV=2</t>
  </si>
  <si>
    <t>NAM9</t>
  </si>
  <si>
    <t>P37293</t>
  </si>
  <si>
    <t>Putative N-terminal acetyltransferase 2 OS=Saccharomyces cerevisiae (strain ATCC 204508 / S288c) GN=NAT2 PE=1 SV=2</t>
  </si>
  <si>
    <t>NAT2</t>
  </si>
  <si>
    <t>Q12374</t>
  </si>
  <si>
    <t>Nuclear control of ATPase protein 2 OS=Saccharomyces cerevisiae (strain ATCC 204508 / S288c) GN=NCA2 PE=1 SV=1</t>
  </si>
  <si>
    <t>NCA2</t>
  </si>
  <si>
    <t>Q12207</t>
  </si>
  <si>
    <t>Non-classical export protein 2 OS=Saccharomyces cerevisiae (strain ATCC 204508 / S288c) GN=NCE102 PE=1 SV=1</t>
  </si>
  <si>
    <t>NCE102</t>
  </si>
  <si>
    <t>P16603</t>
  </si>
  <si>
    <t>NADPH--cytochrome P450 reductase OS=Saccharomyces cerevisiae (strain ATCC 204508 / S288c) GN=NCP1 PE=1 SV=3</t>
  </si>
  <si>
    <t>NCP1</t>
  </si>
  <si>
    <t>P40215</t>
  </si>
  <si>
    <t>External NADH-ubiquinone oxidoreductase 1, mitochondrial OS=Saccharomyces cerevisiae (strain ATCC 204508 / S288c) GN=NDE1 PE=1 SV=1</t>
  </si>
  <si>
    <t>NDE1</t>
  </si>
  <si>
    <t>Q07500</t>
  </si>
  <si>
    <t>External NADH-ubiquinone oxidoreductase 2, mitochondrial OS=Saccharomyces cerevisiae (strain ATCC 204508 / S288c) GN=NDE2 PE=1 SV=1</t>
  </si>
  <si>
    <t>NDE2</t>
  </si>
  <si>
    <t>P32340</t>
  </si>
  <si>
    <t>Rotenone-insensitive NADH-ubiquinone oxidoreductase, mitochondrial OS=Saccharomyces cerevisiae (strain ATCC 204508 / S288c) GN=NDI1 PE=1 SV=1</t>
  </si>
  <si>
    <t>NDI1</t>
  </si>
  <si>
    <t>P25374</t>
  </si>
  <si>
    <t>Cysteine desulfurase, mitochondrial OS=Saccharomyces cerevisiae (strain ATCC 204508 / S288c) GN=NFS1 PE=1 SV=2</t>
  </si>
  <si>
    <t>NFS1</t>
  </si>
  <si>
    <t>P32860</t>
  </si>
  <si>
    <t>NifU-like protein, mitochondrial OS=Saccharomyces cerevisiae (strain ATCC 204508 / S288c) GN=NFU1 PE=1 SV=2</t>
  </si>
  <si>
    <t>NFU1</t>
  </si>
  <si>
    <t>Q08213</t>
  </si>
  <si>
    <t>RNA exonuclease NGL1 OS=Saccharomyces cerevisiae (strain ATCC 204508 / S288c) GN=NGL1 PE=1 SV=1</t>
  </si>
  <si>
    <t>NGL1</t>
  </si>
  <si>
    <t>P53081</t>
  </si>
  <si>
    <t>NGG1-interacting factor 3 OS=Saccharomyces cerevisiae (strain ATCC 204508 / S288c) GN=NIF3 PE=1 SV=1</t>
  </si>
  <si>
    <t>NIF3</t>
  </si>
  <si>
    <t>P49954</t>
  </si>
  <si>
    <t>Omega-amidase NIT3 OS=Saccharomyces cerevisiae (strain ATCC 204508 / S288c) GN=NIT3 PE=1 SV=1</t>
  </si>
  <si>
    <t>NIT3</t>
  </si>
  <si>
    <t>Q02892</t>
  </si>
  <si>
    <t>Nucleolar GTP-binding protein 1 OS=Saccharomyces cerevisiae (strain ATCC 204508 / S288c) GN=NOG1 PE=1 SV=1</t>
  </si>
  <si>
    <t>NOG1</t>
  </si>
  <si>
    <t>P14907</t>
  </si>
  <si>
    <t>Nucleoporin NSP1 OS=Saccharomyces cerevisiae (strain ATCC 204508 / S288c) GN=NSP1 PE=1 SV=1</t>
  </si>
  <si>
    <t>NSP1</t>
  </si>
  <si>
    <t>P40354</t>
  </si>
  <si>
    <t>Protein N-terminal amidase OS=Saccharomyces cerevisiae (strain ATCC 204508 / S288c) GN=NTA1 PE=1 SV=1</t>
  </si>
  <si>
    <t>NTA1</t>
  </si>
  <si>
    <t>P31378</t>
  </si>
  <si>
    <t>Endonuclease III homolog 1 OS=Saccharomyces cerevisiae (strain ATCC 204508 / S288c) GN=NTG1 PE=1 SV=1</t>
  </si>
  <si>
    <t>NTG1</t>
  </si>
  <si>
    <t>P08466</t>
  </si>
  <si>
    <t>Mitochondrial nuclease OS=Saccharomyces cerevisiae (strain ATCC 204508 / S288c) GN=NUC1 PE=1 SV=1</t>
  </si>
  <si>
    <t>NUC1</t>
  </si>
  <si>
    <t>Q00402</t>
  </si>
  <si>
    <t>Nuclear migration protein NUM1 OS=Saccharomyces cerevisiae (strain ATCC 204508 / S288c) GN=NUM1 PE=1 SV=2</t>
  </si>
  <si>
    <t>NUM1</t>
  </si>
  <si>
    <t>Q02629</t>
  </si>
  <si>
    <t>Nucleoporin NUP100/NSP100 OS=Saccharomyces cerevisiae (strain ATCC 204508 / S288c) GN=NUP100 PE=1 SV=1</t>
  </si>
  <si>
    <t>NUP100</t>
  </si>
  <si>
    <t>Q02630</t>
  </si>
  <si>
    <t>Nucleoporin NUP116/NSP116 OS=Saccharomyces cerevisiae (strain ATCC 204508 / S288c) GN=NUP116 PE=1 SV=2</t>
  </si>
  <si>
    <t>NUP116</t>
  </si>
  <si>
    <t>P48837</t>
  </si>
  <si>
    <t>Nucleoporin NUP57 OS=Saccharomyces cerevisiae (strain ATCC 204508 / S288c) GN=NUP57 PE=1 SV=1</t>
  </si>
  <si>
    <t>NUP57</t>
  </si>
  <si>
    <t>P32332</t>
  </si>
  <si>
    <t>Mitochondrial oxaloacetate transport protein OS=Saccharomyces cerevisiae (strain ATCC 204508 / S288c) GN=OAC1 PE=1 SV=1</t>
  </si>
  <si>
    <t>OAC1</t>
  </si>
  <si>
    <t>P36023</t>
  </si>
  <si>
    <t>Oleate activated transcription factor 3 OS=Saccharomyces cerevisiae (strain ATCC 204508 / S288c) GN=OAF3 PE=1 SV=1</t>
  </si>
  <si>
    <t>OAF3</t>
  </si>
  <si>
    <t>P35731</t>
  </si>
  <si>
    <t>3-oxoacyl-[acyl-carrier-protein] reductase OS=Saccharomyces cerevisiae (strain ATCC 204508 / S288c) GN=OAR1 PE=1 SV=1</t>
  </si>
  <si>
    <t>OAR1</t>
  </si>
  <si>
    <t>P35999</t>
  </si>
  <si>
    <t>Mitochondrial intermediate peptidase OS=Saccharomyces cerevisiae (strain ATCC 204508 / S288c) GN=OCT1 PE=1 SV=2</t>
  </si>
  <si>
    <t>OCT1</t>
  </si>
  <si>
    <t>Q03028</t>
  </si>
  <si>
    <t>Mitochondrial 2-oxodicarboxylate carrier 1 OS=Saccharomyces cerevisiae (strain ATCC 204508 / S288c) GN=ODC1 PE=1 SV=1</t>
  </si>
  <si>
    <t>ODC1</t>
  </si>
  <si>
    <t>Q99297</t>
  </si>
  <si>
    <t>Mitochondrial 2-oxodicarboxylate carrier 2 OS=Saccharomyces cerevisiae (strain ATCC 204508 / S288c) GN=ODC2 PE=1 SV=1</t>
  </si>
  <si>
    <t>ODC2</t>
  </si>
  <si>
    <t>P38219</t>
  </si>
  <si>
    <t>Obg-like ATPase 1 OS=Saccharomyces cerevisiae (strain ATCC 204508 / S288c) GN=OLA1 PE=1 SV=1</t>
  </si>
  <si>
    <t>OLA1</t>
  </si>
  <si>
    <t>P38325</t>
  </si>
  <si>
    <t>Mitochondrial outer membrane protein OM14 OS=Saccharomyces cerevisiae (strain ATCC 204508 / S288c) GN=OM14 PE=1 SV=1</t>
  </si>
  <si>
    <t>OM14</t>
  </si>
  <si>
    <t>P16547</t>
  </si>
  <si>
    <t>Mitochondrial outer membrane protein OM45 OS=Saccharomyces cerevisiae (strain ATCC 204508 / S288c) GN=OM45 PE=1 SV=2</t>
  </si>
  <si>
    <t>OM45</t>
  </si>
  <si>
    <t>P36163</t>
  </si>
  <si>
    <t>Mitochondrial metalloendopeptidase OMA1 OS=Saccharomyces cerevisiae (strain ATCC 204508 / S288c) GN=OMA1 PE=1 SV=2</t>
  </si>
  <si>
    <t>OMA1</t>
  </si>
  <si>
    <t>Q06668</t>
  </si>
  <si>
    <t>Methyltransferase OMS1, mitochondrial OS=Saccharomyces cerevisiae (strain ATCC 204508 / S288c) GN=OMS1 PE=1 SV=1</t>
  </si>
  <si>
    <t>OMS1</t>
  </si>
  <si>
    <t>P05375</t>
  </si>
  <si>
    <t>Phosphatidyl-N-methylethanolamine N-methyltransferase OS=Saccharomyces cerevisiae (strain ATCC 204508 / S288c) GN=OPI3 PE=1 SV=1</t>
  </si>
  <si>
    <t>OPI3</t>
  </si>
  <si>
    <t>Q12375</t>
  </si>
  <si>
    <t>Mitochondrial ornithine transporter 1 OS=Saccharomyces cerevisiae (strain ATCC 204508 / S288c) GN=ORT1 PE=1 SV=2</t>
  </si>
  <si>
    <t>ORT1</t>
  </si>
  <si>
    <t>Q12451</t>
  </si>
  <si>
    <t>Oxysterol-binding protein homolog 2 OS=Saccharomyces cerevisiae (strain ATCC 204508 / S288c) GN=OSH2 PE=1 SV=1</t>
  </si>
  <si>
    <t>OSH2</t>
  </si>
  <si>
    <t>P21375</t>
  </si>
  <si>
    <t>Fumarate reductase 2 OS=Saccharomyces cerevisiae (strain ATCC 204508 / S288c) GN=OSM1 PE=1 SV=3</t>
  </si>
  <si>
    <t>OSM1</t>
  </si>
  <si>
    <t>P46964</t>
  </si>
  <si>
    <t>Dolichyl-diphosphooligosaccharide--protein glycosyltransferase subunit OST2 OS=Saccharomyces cerevisiae (strain ATCC 204508 / S288c) GN=OST2 PE=1 SV=3</t>
  </si>
  <si>
    <t>OST2</t>
  </si>
  <si>
    <t>P39952</t>
  </si>
  <si>
    <t>Mitochondrial inner membrane protein OXA1 OS=Saccharomyces cerevisiae (strain ATCC 204508 / S288c) GN=OXA1 PE=1 SV=1</t>
  </si>
  <si>
    <t>OXA1</t>
  </si>
  <si>
    <t>P42949</t>
  </si>
  <si>
    <t>Mitochondrial import inner membrane translocase subunit TIM16 OS=Saccharomyces cerevisiae (strain ATCC 204508 / S288c) GN=PAM16 PE=1 SV=1</t>
  </si>
  <si>
    <t>PAM16</t>
  </si>
  <si>
    <t>P36147</t>
  </si>
  <si>
    <t>Presequence translocated-associated motor subunit PAM17, mitochondrial OS=Saccharomyces cerevisiae (strain ATCC 204508 / S288c) GN=PAM17 PE=1 SV=1</t>
  </si>
  <si>
    <t>PAM17</t>
  </si>
  <si>
    <t>Q07914</t>
  </si>
  <si>
    <t>Mitochondrial import inner membrane translocase subunit TIM14 OS=Saccharomyces cerevisiae (strain ATCC 204508 / S288c) GN=PAM18 PE=1 SV=1</t>
  </si>
  <si>
    <t>PAM18</t>
  </si>
  <si>
    <t>P32521</t>
  </si>
  <si>
    <t>Actin cytoskeleton-regulatory complex protein PAN1 OS=Saccharomyces cerevisiae (strain ATCC 204508 / S288c) GN=PAN1 PE=1 SV=2</t>
  </si>
  <si>
    <t>PAN1</t>
  </si>
  <si>
    <t>P38787</t>
  </si>
  <si>
    <t>2-dehydropantoate 2-reductase OS=Saccharomyces cerevisiae (strain ATCC 204508 / S288c) GN=PAN5 PE=1 SV=1</t>
  </si>
  <si>
    <t>PAN5</t>
  </si>
  <si>
    <t>Q12515</t>
  </si>
  <si>
    <t>Protein PAR32 OS=Saccharomyces cerevisiae (strain ATCC 204508 / S288c) GN=PAR32 PE=1 SV=1</t>
  </si>
  <si>
    <t>PAR32</t>
  </si>
  <si>
    <t>P0CT04</t>
  </si>
  <si>
    <t>Protease B inhibitor 2 OS=Saccharomyces cerevisiae (strain ATCC 204508 / S288c) GN=PBI2 PE=1 SV=1</t>
  </si>
  <si>
    <t>PBI2</t>
  </si>
  <si>
    <t>P53297</t>
  </si>
  <si>
    <t>PAB1-binding protein 1 OS=Saccharomyces cerevisiae (strain ATCC 204508 / S288c) GN=PBP1 PE=1 SV=1</t>
  </si>
  <si>
    <t>PBP1</t>
  </si>
  <si>
    <t>Q07362</t>
  </si>
  <si>
    <t>Protein PBP4 OS=Saccharomyces cerevisiae (strain ATCC 204508 / S288c) GN=PBP4 PE=1 SV=1</t>
  </si>
  <si>
    <t>PBP4</t>
  </si>
  <si>
    <t>Q12524</t>
  </si>
  <si>
    <t>Peroxisomal coenzyme A diphosphatase 1, peroxisomal OS=Saccharomyces cerevisiae (strain ATCC 204508 / S288c) GN=PCD1 PE=1 SV=1</t>
  </si>
  <si>
    <t>PCD1</t>
  </si>
  <si>
    <t>P53259</t>
  </si>
  <si>
    <t>Rhomboid protein 1, mitochondrial OS=Saccharomyces cerevisiae (strain ATCC 204508 / S288c) GN=PCP1 PE=1 SV=1</t>
  </si>
  <si>
    <t>PCP1</t>
  </si>
  <si>
    <t>P38137</t>
  </si>
  <si>
    <t>Peroxisomal-coenzyme A synthetase OS=Saccharomyces cerevisiae (strain ATCC 204508 / S288c) GN=PCS60 PE=1 SV=1</t>
  </si>
  <si>
    <t>PCS60</t>
  </si>
  <si>
    <t>P16387</t>
  </si>
  <si>
    <t>Pyruvate dehydrogenase E1 component subunit alpha, mitochondrial OS=Saccharomyces cerevisiae (strain ATCC 204508 / S288c) GN=PDA1 PE=1 SV=2</t>
  </si>
  <si>
    <t>PDA1</t>
  </si>
  <si>
    <t>P32473</t>
  </si>
  <si>
    <t>Pyruvate dehydrogenase E1 component subunit beta, mitochondrial OS=Saccharomyces cerevisiae (strain ATCC 204508 / S288c) GN=PDB1 PE=1 SV=2</t>
  </si>
  <si>
    <t>PDB1</t>
  </si>
  <si>
    <t>Q12428</t>
  </si>
  <si>
    <t>Probable 2-methylcitrate dehydratase OS=Saccharomyces cerevisiae (strain ATCC 204508 / S288c) GN=PDH1 PE=1 SV=1</t>
  </si>
  <si>
    <t>PDH1</t>
  </si>
  <si>
    <t>P17967</t>
  </si>
  <si>
    <t>Protein disulfide-isomerase OS=Saccharomyces cerevisiae (strain ATCC 204508 / S288c) GN=PDI1 PE=1 SV=2</t>
  </si>
  <si>
    <t>PDI1</t>
  </si>
  <si>
    <t>P16451</t>
  </si>
  <si>
    <t>Pyruvate dehydrogenase complex protein X component, mitochondrial OS=Saccharomyces cerevisiae (strain ATCC 204508 / S288c) GN=PDX1 PE=1 SV=1</t>
  </si>
  <si>
    <t>PDX1</t>
  </si>
  <si>
    <t>P38075</t>
  </si>
  <si>
    <t>Pyridoxamine 5'-phosphate oxidase OS=Saccharomyces cerevisiae (strain ATCC 204508 / S288c) GN=PDX3 PE=1 SV=1</t>
  </si>
  <si>
    <t>PDX3</t>
  </si>
  <si>
    <t>P07267</t>
  </si>
  <si>
    <t>Saccharopepsin OS=Saccharomyces cerevisiae (strain ATCC 204508 / S288c) GN=PEP4 PE=1 SV=1</t>
  </si>
  <si>
    <t>PEP4</t>
  </si>
  <si>
    <t>P36139</t>
  </si>
  <si>
    <t>Protein PET10 OS=Saccharomyces cerevisiae (strain ATCC 204508 / S288c) GN=PET10 PE=1 SV=3</t>
  </si>
  <si>
    <t>PET10</t>
  </si>
  <si>
    <t>P38958</t>
  </si>
  <si>
    <t>Protein PET100, mitochondrial OS=Saccharomyces cerevisiae (strain ATCC 204508 / S288c) GN=PET100 PE=1 SV=1</t>
  </si>
  <si>
    <t>PET100</t>
  </si>
  <si>
    <t>P08468</t>
  </si>
  <si>
    <t>Protein PET111, mitochondrial OS=Saccharomyces cerevisiae (strain ATCC 204508 / S288c) GN=PET111 PE=1 SV=2</t>
  </si>
  <si>
    <t>PET111</t>
  </si>
  <si>
    <t>P33893</t>
  </si>
  <si>
    <t>Glutamyl-tRNA(Gln) amidotransferase subunit B, mitochondrial OS=Saccharomyces cerevisiae (strain ATCC 204508 / S288c) GN=PET112 PE=1 SV=3</t>
  </si>
  <si>
    <t>PET112</t>
  </si>
  <si>
    <t>Q02771</t>
  </si>
  <si>
    <t>Protein PET117, mitochondrial OS=Saccharomyces cerevisiae (strain ATCC 204508 / S288c) GN=PET117 PE=3 SV=1</t>
  </si>
  <si>
    <t>PET117</t>
  </si>
  <si>
    <t>P10355</t>
  </si>
  <si>
    <t>Protein PET122, mitochondrial OS=Saccharomyces cerevisiae (strain ATCC 204508 / S288c) GN=PET122 PE=1 SV=2</t>
  </si>
  <si>
    <t>PET122</t>
  </si>
  <si>
    <t>P17558</t>
  </si>
  <si>
    <t>37S ribosomal protein PET123, mitochondrial OS=Saccharomyces cerevisiae (strain ATCC 204508 / S288c) GN=PET123 PE=1 SV=1</t>
  </si>
  <si>
    <t>PET123</t>
  </si>
  <si>
    <t>P32606</t>
  </si>
  <si>
    <t>Putative mitochondrial translation system component PET127 OS=Saccharomyces cerevisiae (strain ATCC 204508 / S288c) GN=PET127 PE=1 SV=2</t>
  </si>
  <si>
    <t>PET127</t>
  </si>
  <si>
    <t>P47065</t>
  </si>
  <si>
    <t>Protein PET130 OS=Saccharomyces cerevisiae (strain ATCC 204508 / S288c) GN=PET130 PE=1 SV=1</t>
  </si>
  <si>
    <t>PET130</t>
  </si>
  <si>
    <t>Q02772</t>
  </si>
  <si>
    <t>Mitochondrial protein PET191 OS=Saccharomyces cerevisiae (strain ATCC 204508 / S288c) GN=PET191 PE=1 SV=1</t>
  </si>
  <si>
    <t>PET191</t>
  </si>
  <si>
    <t>P32522</t>
  </si>
  <si>
    <t>Pentatricopeptide repeat-containing protein PET309, mitochondrial OS=Saccharomyces cerevisiae (strain ATCC 204508 / S288c) GN=PET309 PE=1 SV=1</t>
  </si>
  <si>
    <t>PET309</t>
  </si>
  <si>
    <t>P07390</t>
  </si>
  <si>
    <t>COX3 mRNA-specific translational activator PET494 OS=Saccharomyces cerevisiae (strain ATCC 204508 / S288c) GN=PET494 PE=1 SV=2</t>
  </si>
  <si>
    <t>PET494</t>
  </si>
  <si>
    <t>P10834</t>
  </si>
  <si>
    <t>Protein PET54 OS=Saccharomyces cerevisiae (strain ATCC 204508 / S288c) GN=PET54 PE=1 SV=1</t>
  </si>
  <si>
    <t>PET54</t>
  </si>
  <si>
    <t>P38921</t>
  </si>
  <si>
    <t>Putative mitochondrial carrier protein PET8 OS=Saccharomyces cerevisiae (strain ATCC 204508 / S288c) GN=PET8 PE=1 SV=1</t>
  </si>
  <si>
    <t>PET8</t>
  </si>
  <si>
    <t>P18239</t>
  </si>
  <si>
    <t>ADP,ATP carrier protein 2 OS=Saccharomyces cerevisiae (strain ATCC 204508 / S288c) GN=PET9 PE=1 SV=2</t>
  </si>
  <si>
    <t>PET9</t>
  </si>
  <si>
    <t>P53112</t>
  </si>
  <si>
    <t>Peroxisomal membrane protein PEX14 OS=Saccharomyces cerevisiae (strain ATCC 204508 / S288c) GN=PEX14 PE=1 SV=1</t>
  </si>
  <si>
    <t>PEX14</t>
  </si>
  <si>
    <t>Q07418</t>
  </si>
  <si>
    <t>Peroxisomal membrane protein import receptor PEX19 OS=Saccharomyces cerevisiae (strain ATCC 204508 / S288c) GN=PEX19 PE=1 SV=2</t>
  </si>
  <si>
    <t>PEX19</t>
  </si>
  <si>
    <t>Q06169</t>
  </si>
  <si>
    <t>Peroxisomal membrane protein PEX30 OS=Saccharomyces cerevisiae (strain ATCC 204508 / S288c) GN=PEX30 PE=1 SV=1</t>
  </si>
  <si>
    <t>PEX30</t>
  </si>
  <si>
    <t>P16861</t>
  </si>
  <si>
    <t>ATP-dependent 6-phosphofructokinase subunit alpha OS=Saccharomyces cerevisiae (strain ATCC 204508 / S288c) GN=PFK1 PE=1 SV=1</t>
  </si>
  <si>
    <t>PFK1</t>
  </si>
  <si>
    <t>Q08959</t>
  </si>
  <si>
    <t>Phosphatidylglycerol phospholipase C OS=Saccharomyces cerevisiae (strain ATCC 204508 / S288c) GN=PGC1 PE=1 SV=1</t>
  </si>
  <si>
    <t>PGC1</t>
  </si>
  <si>
    <t>P12709</t>
  </si>
  <si>
    <t>Glucose-6-phosphate isomerase OS=Saccharomyces cerevisiae (strain ATCC 204508 / S288c) GN=PGI1 PE=1 SV=3</t>
  </si>
  <si>
    <t>PGI1</t>
  </si>
  <si>
    <t>P00560</t>
  </si>
  <si>
    <t>Phosphoglycerate kinase OS=Saccharomyces cerevisiae (strain ATCC 204508 / S288c) GN=PGK1 PE=1 SV=2</t>
  </si>
  <si>
    <t>PGK1</t>
  </si>
  <si>
    <t>P25578</t>
  </si>
  <si>
    <t>CDP-diacylglycerol--glycerol-3-phosphate 3-phosphatidyltransferase OS=Saccharomyces cerevisiae (strain ATCC 204508 / S288c) GN=PGS1 PE=1 SV=4</t>
  </si>
  <si>
    <t>PGS1</t>
  </si>
  <si>
    <t>P40961</t>
  </si>
  <si>
    <t>Prohibitin-1 OS=Saccharomyces cerevisiae (strain ATCC 204508 / S288c) GN=PHB1 PE=1 SV=2</t>
  </si>
  <si>
    <t>PHB1</t>
  </si>
  <si>
    <t>P50085</t>
  </si>
  <si>
    <t>Prohibitin-2 OS=Saccharomyces cerevisiae (strain ATCC 204508 / S288c) GN=PHB2 PE=1 SV=2</t>
  </si>
  <si>
    <t>PHB2</t>
  </si>
  <si>
    <t>Q12252</t>
  </si>
  <si>
    <t>Phosphate metabolism protein 7 OS=Saccharomyces cerevisiae (strain ATCC 204508 / S288c) GN=PHM7 PE=1 SV=1</t>
  </si>
  <si>
    <t>PHM7</t>
  </si>
  <si>
    <t>P38264</t>
  </si>
  <si>
    <t>SRP-independent targeting protein 3 OS=Saccharomyces cerevisiae (strain ATCC 204508 / S288c) GN=PHO88 PE=1 SV=1</t>
  </si>
  <si>
    <t>PHO88</t>
  </si>
  <si>
    <t>P27514</t>
  </si>
  <si>
    <t>Low-affinity phosphate transporter PHO91 OS=Saccharomyces cerevisiae (strain ATCC 204508 / S288c) GN=PHO91 PE=1 SV=2</t>
  </si>
  <si>
    <t>PHO91</t>
  </si>
  <si>
    <t>P05066</t>
  </si>
  <si>
    <t>Deoxyribodipyrimidine photo-lyase, mitochondrial OS=Saccharomyces cerevisiae (strain ATCC 204508 / S288c) GN=PHR1 PE=1 SV=1</t>
  </si>
  <si>
    <t>PHR1</t>
  </si>
  <si>
    <t>P40035</t>
  </si>
  <si>
    <t>Mitochondrial phosphate carrier protein 2 OS=Saccharomyces cerevisiae (strain ATCC 204508 / S288c) GN=PIC2 PE=1 SV=1</t>
  </si>
  <si>
    <t>PIC2</t>
  </si>
  <si>
    <t>P07271</t>
  </si>
  <si>
    <t>ATP-dependent DNA helicase PIF1 OS=Saccharomyces cerevisiae (strain ATCC 204508 / S288c) GN=PIF1 PE=1 SV=2</t>
  </si>
  <si>
    <t>PIF1</t>
  </si>
  <si>
    <t>P53252</t>
  </si>
  <si>
    <t>Sphingolipid long chain base-responsive protein PIL1 OS=Saccharomyces cerevisiae (strain ATCC 204508 / S288c) GN=PIL1 PE=1 SV=1</t>
  </si>
  <si>
    <t>PIL1</t>
  </si>
  <si>
    <t>P36775</t>
  </si>
  <si>
    <t>Lon protease homolog, mitochondrial OS=Saccharomyces cerevisiae (strain ATCC 204508 / S288c) GN=PIM1 PE=1 SV=2</t>
  </si>
  <si>
    <t>PIM1</t>
  </si>
  <si>
    <t>P06197</t>
  </si>
  <si>
    <t>CDP-diacylglycerol--inositol 3-phosphatidyltransferase OS=Saccharomyces cerevisiae (strain ATCC 204508 / S288c) GN=PIS1 PE=1 SV=1</t>
  </si>
  <si>
    <t>PIS1</t>
  </si>
  <si>
    <t>P40530</t>
  </si>
  <si>
    <t>[Pyruvate dehydrogenase (acetyl-transferring)] kinase 1, mitochondrial OS=Saccharomyces cerevisiae (strain ATCC 204508 / S288c) GN=PKP1 PE=1 SV=1</t>
  </si>
  <si>
    <t>PKP1</t>
  </si>
  <si>
    <t>P53170</t>
  </si>
  <si>
    <t>[Pyruvate dehydrogenase (acetyl-transferring)] kinase 2, mitochondrial OS=Saccharomyces cerevisiae (strain ATCC 204508 / S288c) GN=PKP2 PE=1 SV=3</t>
  </si>
  <si>
    <t>PKP2</t>
  </si>
  <si>
    <t>P39105</t>
  </si>
  <si>
    <t>Lysophospholipase 1 OS=Saccharomyces cerevisiae (strain ATCC 204508 / S288c) GN=PLB1 PE=1 SV=2</t>
  </si>
  <si>
    <t>PLB1</t>
  </si>
  <si>
    <t>P33775</t>
  </si>
  <si>
    <t>Dolichyl-phosphate-mannose--protein mannosyltransferase 1 OS=Saccharomyces cerevisiae (strain ATCC 204508 / S288c) GN=PMT1 PE=1 SV=1</t>
  </si>
  <si>
    <t>PMT1</t>
  </si>
  <si>
    <t>P31382</t>
  </si>
  <si>
    <t>Dolichyl-phosphate-mannose--protein mannosyltransferase 2 OS=Saccharomyces cerevisiae (strain ATCC 204508 / S288c) GN=PMT2 PE=1 SV=2</t>
  </si>
  <si>
    <t>PMT2</t>
  </si>
  <si>
    <t>Q12412</t>
  </si>
  <si>
    <t>Protein PNS1 OS=Saccharomyces cerevisiae (strain ATCC 204508 / S288c) GN=PNS1 PE=1 SV=1</t>
  </si>
  <si>
    <t>PNS1</t>
  </si>
  <si>
    <t>P38969</t>
  </si>
  <si>
    <t>Pentamidine resistance factor, mitochondrial OS=Saccharomyces cerevisiae (strain ATCC 204508 / S288c) GN=PNT1 PE=1 SV=2</t>
  </si>
  <si>
    <t>PNT1</t>
  </si>
  <si>
    <t>P39685</t>
  </si>
  <si>
    <t>Nucleoporin POM152 OS=Saccharomyces cerevisiae (strain ATCC 204508 / S288c) GN=POM152 PE=1 SV=1</t>
  </si>
  <si>
    <t>POM152</t>
  </si>
  <si>
    <t>P04840</t>
  </si>
  <si>
    <t>Mitochondrial outer membrane protein porin 1 OS=Saccharomyces cerevisiae (strain ATCC 204508 / S288c) GN=POR1 PE=1 SV=4</t>
  </si>
  <si>
    <t>POR1</t>
  </si>
  <si>
    <t>P40478</t>
  </si>
  <si>
    <t>Mitochondrial outer membrane protein porin 2 OS=Saccharomyces cerevisiae (strain ATCC 204508 / S288c) GN=POR2 PE=1 SV=1</t>
  </si>
  <si>
    <t>POR2</t>
  </si>
  <si>
    <t>Q06892</t>
  </si>
  <si>
    <t>NADH kinase POS5, mitochondrial OS=Saccharomyces cerevisiae (strain ATCC 204508 / S288c) GN=POS5 PE=1 SV=2</t>
  </si>
  <si>
    <t>POS5</t>
  </si>
  <si>
    <t>P27796</t>
  </si>
  <si>
    <t>3-ketoacyl-CoA thiolase, peroxisomal OS=Saccharomyces cerevisiae (strain ATCC 204508 / S288c) GN=POT1 PE=1 SV=1</t>
  </si>
  <si>
    <t>POT1</t>
  </si>
  <si>
    <t>P28239</t>
  </si>
  <si>
    <t>Inorganic pyrophosphatase, mitochondrial OS=Saccharomyces cerevisiae (strain ATCC 204508 / S288c) GN=PPA2 PE=1 SV=1</t>
  </si>
  <si>
    <t>PPA2</t>
  </si>
  <si>
    <t>Q12036</t>
  </si>
  <si>
    <t>Mitochondrial holo-[acyl-carrier-protein] synthase OS=Saccharomyces cerevisiae (strain ATCC 204508 / S288c) GN=PPT2 PE=1 SV=2</t>
  </si>
  <si>
    <t>PPT2</t>
  </si>
  <si>
    <t>P38698</t>
  </si>
  <si>
    <t>Exopolyphosphatase OS=Saccharomyces cerevisiae (strain ATCC 204508 / S288c) GN=PPX1 PE=1 SV=1</t>
  </si>
  <si>
    <t>PPX1</t>
  </si>
  <si>
    <t>P25375</t>
  </si>
  <si>
    <t>Saccharolysin OS=Saccharomyces cerevisiae (strain ATCC 204508 / S288c) GN=PRD1 PE=1 SV=1</t>
  </si>
  <si>
    <t>PRD1</t>
  </si>
  <si>
    <t>P40303</t>
  </si>
  <si>
    <t>Proteasome subunit alpha type-4 OS=Saccharomyces cerevisiae (strain ATCC 204508 / S288c) GN=PRE6 PE=1 SV=1</t>
  </si>
  <si>
    <t>PRE6</t>
  </si>
  <si>
    <t>P34227</t>
  </si>
  <si>
    <t>Peroxiredoxin PRX1, mitochondrial OS=Saccharomyces cerevisiae (strain ATCC 204508 / S288c) GN=PRX1 PE=1 SV=1</t>
  </si>
  <si>
    <t>PRX1</t>
  </si>
  <si>
    <t>P41940</t>
  </si>
  <si>
    <t>Mannose-1-phosphate guanyltransferase OS=Saccharomyces cerevisiae (strain ATCC 204508 / S288c) GN=PSA1 PE=1 SV=2</t>
  </si>
  <si>
    <t>PSA1</t>
  </si>
  <si>
    <t>P39006</t>
  </si>
  <si>
    <t>Phosphatidylserine decarboxylase proenzyme 1, mitochondrial OS=Saccharomyces cerevisiae (strain ATCC 204508 / S288c) GN=PSD1 PE=1 SV=1</t>
  </si>
  <si>
    <t>PSD1</t>
  </si>
  <si>
    <t>P50896</t>
  </si>
  <si>
    <t>Protein PSP1 OS=Saccharomyces cerevisiae (strain ATCC 204508 / S288c) GN=PSP1 PE=1 SV=2</t>
  </si>
  <si>
    <t>PSP1</t>
  </si>
  <si>
    <t>Q12335</t>
  </si>
  <si>
    <t>Protoplast secreted protein 2 OS=Saccharomyces cerevisiae (strain ATCC 204508 / S288c) GN=PST2 PE=1 SV=1</t>
  </si>
  <si>
    <t>PST2</t>
  </si>
  <si>
    <t>Q12511</t>
  </si>
  <si>
    <t>[Pyruvate dehydrogenase [acetyl-transferring]]-phosphatase 1, mitochondrial OS=Saccharomyces cerevisiae (strain ATCC 204508 / S288c) GN=PTC5 PE=1 SV=1</t>
  </si>
  <si>
    <t>PTC5</t>
  </si>
  <si>
    <t>P25646</t>
  </si>
  <si>
    <t>[Pyruvate dehydrogenase [acetyl-transferring]]-phosphatase 2, mitochondrial OS=Saccharomyces cerevisiae (strain ATCC 204508 / S288c) GN=PTC6 PE=1 SV=2</t>
  </si>
  <si>
    <t>PTC6</t>
  </si>
  <si>
    <t>P38797</t>
  </si>
  <si>
    <t>Protein phosphatase 2C homolog 7, mitochondrial OS=Saccharomyces cerevisiae (strain ATCC 204508 / S288c) GN=PTC7 PE=1 SV=2</t>
  </si>
  <si>
    <t>PTC7</t>
  </si>
  <si>
    <t>P38876</t>
  </si>
  <si>
    <t>Peptidyl-tRNA hydrolase OS=Saccharomyces cerevisiae (strain ATCC 204508 / S288c) GN=PTH1 PE=1 SV=1</t>
  </si>
  <si>
    <t>PTH1</t>
  </si>
  <si>
    <t>P34222</t>
  </si>
  <si>
    <t>Peptidyl-tRNA hydrolase 2 OS=Saccharomyces cerevisiae (strain ATCC 204508 / S288c) GN=PTH2 PE=1 SV=2</t>
  </si>
  <si>
    <t>PTH2</t>
  </si>
  <si>
    <t>Q07807</t>
  </si>
  <si>
    <t>mRNA-binding protein PUF3 OS=Saccharomyces cerevisiae (strain ATCC 204508 / S288c) GN=PUF3 PE=1 SV=1</t>
  </si>
  <si>
    <t>PUF3</t>
  </si>
  <si>
    <t>P53167</t>
  </si>
  <si>
    <t>tRNA pseudouridine(27/28) synthase OS=Saccharomyces cerevisiae (strain ATCC 204508 / S288c) GN=PUS2 PE=1 SV=4</t>
  </si>
  <si>
    <t>PUS2</t>
  </si>
  <si>
    <t>P48567</t>
  </si>
  <si>
    <t>tRNA pseudouridine synthase 4 OS=Saccharomyces cerevisiae (strain ATCC 204508 / S288c) GN=PUS4 PE=1 SV=1</t>
  </si>
  <si>
    <t>PUS4</t>
  </si>
  <si>
    <t>Q06244</t>
  </si>
  <si>
    <t>21S rRNA pseudouridine(2819) synthase OS=Saccharomyces cerevisiae (strain ATCC 204508 / S288c) GN=PUS5 PE=1 SV=1</t>
  </si>
  <si>
    <t>PUS5</t>
  </si>
  <si>
    <t>P53294</t>
  </si>
  <si>
    <t>tRNA pseudouridine(31) synthase OS=Saccharomyces cerevisiae (strain ATCC 204508 / S288c) GN=PUS6 PE=1 SV=1</t>
  </si>
  <si>
    <t>PUS6</t>
  </si>
  <si>
    <t>Q12069</t>
  </si>
  <si>
    <t>tRNA pseudouridine(32) synthase, mitochondrial OS=Saccharomyces cerevisiae (strain ATCC 204508 / S288c) GN=PUS9 PE=1 SV=1</t>
  </si>
  <si>
    <t>PUS9</t>
  </si>
  <si>
    <t>P09368</t>
  </si>
  <si>
    <t>Proline dehydrogenase, mitochondrial OS=Saccharomyces cerevisiae (strain ATCC 204508 / S288c) GN=PUT1 PE=1 SV=2</t>
  </si>
  <si>
    <t>PUT1</t>
  </si>
  <si>
    <t>P07275</t>
  </si>
  <si>
    <t>Delta-1-pyrroline-5-carboxylate dehydrogenase, mitochondrial OS=Saccharomyces cerevisiae (strain ATCC 204508 / S288c) GN=PUT2 PE=1 SV=2</t>
  </si>
  <si>
    <t>PUT2</t>
  </si>
  <si>
    <t>P52489</t>
  </si>
  <si>
    <t>Pyruvate kinase 2 OS=Saccharomyces cerevisiae (strain ATCC 204508 / S288c) GN=PYK2 PE=1 SV=1</t>
  </si>
  <si>
    <t>PYK2</t>
  </si>
  <si>
    <t>P03881</t>
  </si>
  <si>
    <t>Uncharacterized mitochondrial protein RF1 OS=Saccharomyces cerevisiae (strain ATCC 204508 / S288c) GN=Q0255 PE=4 SV=3</t>
  </si>
  <si>
    <t>Q0255</t>
  </si>
  <si>
    <t>P37299</t>
  </si>
  <si>
    <t>Cytochrome b-c1 complex subunit 10 OS=Saccharomyces cerevisiae (strain ATCC 204508 / S288c) GN=QCR10 PE=1 SV=2</t>
  </si>
  <si>
    <t>QCR10</t>
  </si>
  <si>
    <t>P07257</t>
  </si>
  <si>
    <t>Cytochrome b-c1 complex subunit 2, mitochondrial OS=Saccharomyces cerevisiae (strain ATCC 204508 / S288c) GN=QCR2 PE=1 SV=1</t>
  </si>
  <si>
    <t>QCR2</t>
  </si>
  <si>
    <t>P00127</t>
  </si>
  <si>
    <t>Cytochrome b-c1 complex subunit 6 OS=Saccharomyces cerevisiae (strain ATCC 204508 / S288c) GN=QCR6 PE=1 SV=2</t>
  </si>
  <si>
    <t>QCR6</t>
  </si>
  <si>
    <t>P00128</t>
  </si>
  <si>
    <t>Cytochrome b-c1 complex subunit 7 OS=Saccharomyces cerevisiae (strain ATCC 204508 / S288c) GN=QCR7 PE=1 SV=2</t>
  </si>
  <si>
    <t>QCR7</t>
  </si>
  <si>
    <t>P08525</t>
  </si>
  <si>
    <t>Cytochrome b-c1 complex subunit 8 OS=Saccharomyces cerevisiae (strain ATCC 204508 / S288c) GN=QCR8 PE=1 SV=2</t>
  </si>
  <si>
    <t>QCR8</t>
  </si>
  <si>
    <t>P22289</t>
  </si>
  <si>
    <t>Cytochrome b-c1 complex subunit 9 OS=Saccharomyces cerevisiae (strain ATCC 204508 / S288c) GN=QCR9 PE=1 SV=2</t>
  </si>
  <si>
    <t>QCR9</t>
  </si>
  <si>
    <t>P43122</t>
  </si>
  <si>
    <t>tRNA N6-adenosine threonylcarbamoyltransferase, mitochondrial OS=Saccharomyces cerevisiae (strain ATCC 204508 / S288c) GN=QRI7 PE=1 SV=1</t>
  </si>
  <si>
    <t>QRI7</t>
  </si>
  <si>
    <t>P26793</t>
  </si>
  <si>
    <t>Flap endonuclease 1 OS=Saccharomyces cerevisiae (strain ATCC 204508 / S288c) GN=RAD27 PE=1 SV=1</t>
  </si>
  <si>
    <t>RAD27</t>
  </si>
  <si>
    <t>P01119</t>
  </si>
  <si>
    <t>Ras-like protein 1 OS=Saccharomyces cerevisiae (strain ATCC 204508 / S288c) GN=RAS1 PE=1 SV=2</t>
  </si>
  <si>
    <t>RAS1</t>
  </si>
  <si>
    <t>P01120</t>
  </si>
  <si>
    <t>Ras-like protein 2 OS=Saccharomyces cerevisiae (strain ATCC 204508 / S288c) GN=RAS2 PE=1 SV=4</t>
  </si>
  <si>
    <t>RAS2</t>
  </si>
  <si>
    <t>Q08760</t>
  </si>
  <si>
    <t>Bud site selection protein RAX1 OS=Saccharomyces cerevisiae (strain ATCC 204508 / S288c) GN=RAX1 PE=1 SV=1</t>
  </si>
  <si>
    <t>RAX1</t>
  </si>
  <si>
    <t>Q12465</t>
  </si>
  <si>
    <t>Bud site selection protein RAX2 OS=Saccharomyces cerevisiae (strain ATCC 204508 / S288c) GN=RAX2 PE=1 SV=1</t>
  </si>
  <si>
    <t>RAX2</t>
  </si>
  <si>
    <t>Q03713</t>
  </si>
  <si>
    <t>Respiratory supercomplex factor 1, mitochondrial OS=Saccharomyces cerevisiae (strain ATCC 204508 / S288c) GN=RCF1 PE=1 SV=1</t>
  </si>
  <si>
    <t>RCF1</t>
  </si>
  <si>
    <t>P53721</t>
  </si>
  <si>
    <t>Respiratory supercomplex factor 2, mitochondrial OS=Saccharomyces cerevisiae (strain ATCC 204508 / S288c) GN=RCF2 PE=1 SV=1</t>
  </si>
  <si>
    <t>RCF2</t>
  </si>
  <si>
    <t>P38212</t>
  </si>
  <si>
    <t>Protein RCR1 OS=Saccharomyces cerevisiae (strain ATCC 204508 / S288c) GN=RCR1 PE=1 SV=1</t>
  </si>
  <si>
    <t>RCR1</t>
  </si>
  <si>
    <t>Q12434</t>
  </si>
  <si>
    <t>Rho GDP-dissociation inhibitor OS=Saccharomyces cerevisiae (strain ATCC 204508 / S288c) GN=RDI1 PE=1 SV=1</t>
  </si>
  <si>
    <t>RDI1</t>
  </si>
  <si>
    <t>Q12305</t>
  </si>
  <si>
    <t>Thiosulfate:glutathione sulfurtransferase OS=Saccharomyces cerevisiae (strain ATCC 204508 / S288c) GN=RDL1 PE=1 SV=1</t>
  </si>
  <si>
    <t>RDL1</t>
  </si>
  <si>
    <t>Q08742</t>
  </si>
  <si>
    <t>Thiosulfate sulfurtransferase RDL2, mitochondrial OS=Saccharomyces cerevisiae (strain ATCC 204508 / S288c) GN=RDL2 PE=1 SV=1</t>
  </si>
  <si>
    <t>RDL2</t>
  </si>
  <si>
    <t>P54964</t>
  </si>
  <si>
    <t>Oligoribonuclease, mitochondrial OS=Saccharomyces cerevisiae (strain ATCC 204508 / S288c) GN=REX2 PE=1 SV=1</t>
  </si>
  <si>
    <t>REX2</t>
  </si>
  <si>
    <t>P38234</t>
  </si>
  <si>
    <t>Protein RFS1 OS=Saccharomyces cerevisiae (strain ATCC 204508 / S288c) GN=RFS1 PE=1 SV=1</t>
  </si>
  <si>
    <t>RFS1</t>
  </si>
  <si>
    <t>P06780</t>
  </si>
  <si>
    <t>GTP-binding protein RHO1 OS=Saccharomyces cerevisiae (strain ATCC 204508 / S288c) GN=RHO1 PE=1 SV=3</t>
  </si>
  <si>
    <t>RHO1</t>
  </si>
  <si>
    <t>P06781</t>
  </si>
  <si>
    <t>GTP-binding protein RHO2 OS=Saccharomyces cerevisiae (strain ATCC 204508 / S288c) GN=RHO2 PE=1 SV=2</t>
  </si>
  <si>
    <t>RHO2</t>
  </si>
  <si>
    <t>Q00245</t>
  </si>
  <si>
    <t>GTP-binding protein RHO3 OS=Saccharomyces cerevisiae (strain ATCC 204508 / S288c) GN=RHO3 PE=1 SV=2</t>
  </si>
  <si>
    <t>RHO3</t>
  </si>
  <si>
    <t>P53879</t>
  </si>
  <si>
    <t>GTP-binding protein RHO5 OS=Saccharomyces cerevisiae (strain ATCC 204508 / S288c) GN=RHO5 PE=1 SV=2</t>
  </si>
  <si>
    <t>RHO5</t>
  </si>
  <si>
    <t>Q99258</t>
  </si>
  <si>
    <t>3,4-dihydroxy-2-butanone 4-phosphate synthase OS=Saccharomyces cerevisiae (strain ATCC 204508 / S288c) GN=RIB3 PE=1 SV=1</t>
  </si>
  <si>
    <t>RIB3</t>
  </si>
  <si>
    <t>P50861</t>
  </si>
  <si>
    <t>6,7-dimethyl-8-ribityllumazine synthase OS=Saccharomyces cerevisiae (strain ATCC 204508 / S288c) GN=RIB4 PE=1 SV=2</t>
  </si>
  <si>
    <t>RIB4</t>
  </si>
  <si>
    <t>P32445</t>
  </si>
  <si>
    <t>Single-stranded DNA-binding protein RIM1, mitochondrial OS=Saccharomyces cerevisiae (strain ATCC 204508 / S288c) GN=RIM1 PE=1 SV=1</t>
  </si>
  <si>
    <t>RIM1</t>
  </si>
  <si>
    <t>P38127</t>
  </si>
  <si>
    <t>Mitochondrial carrier protein RIM2 OS=Saccharomyces cerevisiae (strain ATCC 204508 / S288c) GN=RIM2 PE=3 SV=1</t>
  </si>
  <si>
    <t>RIM2</t>
  </si>
  <si>
    <t>P08067</t>
  </si>
  <si>
    <t>Cytochrome b-c1 complex subunit Rieske, mitochondrial OS=Saccharomyces cerevisiae (strain ATCC 204508 / S288c) GN=RIP1 PE=1 SV=1</t>
  </si>
  <si>
    <t>RIP1</t>
  </si>
  <si>
    <t>P53140</t>
  </si>
  <si>
    <t>Protein RMD9, mitochondrial OS=Saccharomyces cerevisiae (strain ATCC 204508 / S288c) GN=RMD9 PE=1 SV=1</t>
  </si>
  <si>
    <t>RMD9</t>
  </si>
  <si>
    <t>P32611</t>
  </si>
  <si>
    <t>54S ribosomal protein RML2, mitochondrial OS=Saccharomyces cerevisiae (strain ATCC 204508 / S288c) GN=RML2 PE=1 SV=1</t>
  </si>
  <si>
    <t>RML2</t>
  </si>
  <si>
    <t>P25298</t>
  </si>
  <si>
    <t>mRNA 3'-end-processing protein RNA14 OS=Saccharomyces cerevisiae (strain ATCC 204508 / S288c) GN=RNA14 PE=1 SV=2</t>
  </si>
  <si>
    <t>RNA14</t>
  </si>
  <si>
    <t>P41805</t>
  </si>
  <si>
    <t>60S ribosomal protein L10 OS=Saccharomyces cerevisiae (strain ATCC 204508 / S288c) GN=RPL10 PE=1 SV=1</t>
  </si>
  <si>
    <t>RPL10</t>
  </si>
  <si>
    <t>P04456</t>
  </si>
  <si>
    <t>60S ribosomal protein L25 OS=Saccharomyces cerevisiae (strain ATCC 204508 / S288c) GN=RPL25 PE=1 SV=4</t>
  </si>
  <si>
    <t>RPL25</t>
  </si>
  <si>
    <t>P49167</t>
  </si>
  <si>
    <t>60S ribosomal protein L38 OS=Saccharomyces cerevisiae (strain ATCC 204508 / S288c) GN=RPL38 PE=1 SV=1</t>
  </si>
  <si>
    <t>RPL38</t>
  </si>
  <si>
    <t>Q02773</t>
  </si>
  <si>
    <t>Ribonuclease P protein component, mitochondrial OS=Saccharomyces cerevisiae (strain ATCC 204508 / S288c) GN=RPM2 PE=1 SV=1</t>
  </si>
  <si>
    <t>RPM2</t>
  </si>
  <si>
    <t>P43588</t>
  </si>
  <si>
    <t>Ubiquitin carboxyl-terminal hydrolase RPN11 OS=Saccharomyces cerevisiae (strain ATCC 204508 / S288c) GN=RPN11 PE=1 SV=1</t>
  </si>
  <si>
    <t>RPN11</t>
  </si>
  <si>
    <t>P13433</t>
  </si>
  <si>
    <t>DNA-directed RNA polymerase, mitochondrial OS=Saccharomyces cerevisiae (strain ATCC 204508 / S288c) GN=RPO41 PE=3 SV=2</t>
  </si>
  <si>
    <t>RPO41</t>
  </si>
  <si>
    <t>P05319</t>
  </si>
  <si>
    <t>60S acidic ribosomal protein P2-alpha OS=Saccharomyces cerevisiae (strain ATCC 204508 / S288c) GN=RPP2A PE=1 SV=1</t>
  </si>
  <si>
    <t>RPP2A</t>
  </si>
  <si>
    <t>P05756</t>
  </si>
  <si>
    <t>40S ribosomal protein S13 OS=Saccharomyces cerevisiae (strain ATCC 204508 / S288c) GN=RPS13 PE=1 SV=3</t>
  </si>
  <si>
    <t>RPS13</t>
  </si>
  <si>
    <t>P38701</t>
  </si>
  <si>
    <t>40S ribosomal protein S20 OS=Saccharomyces cerevisiae (strain ATCC 204508 / S288c) GN=RPS20 PE=1 SV=3</t>
  </si>
  <si>
    <t>RPS20</t>
  </si>
  <si>
    <t>P41058</t>
  </si>
  <si>
    <t>40S ribosomal protein S29-B OS=Saccharomyces cerevisiae (strain ATCC 204508 / S288c) GN=RPS29B PE=1 SV=3</t>
  </si>
  <si>
    <t>RPS29B</t>
  </si>
  <si>
    <t>P05750</t>
  </si>
  <si>
    <t>40S ribosomal protein S3 OS=Saccharomyces cerevisiae (strain ATCC 204508 / S288c) GN=RPS3 PE=1 SV=5</t>
  </si>
  <si>
    <t>RPS3</t>
  </si>
  <si>
    <t>P26783</t>
  </si>
  <si>
    <t>40S ribosomal protein S5 OS=Saccharomyces cerevisiae (strain ATCC 204508 / S288c) GN=RPS5 PE=1 SV=3</t>
  </si>
  <si>
    <t>RPS5</t>
  </si>
  <si>
    <t>P38771</t>
  </si>
  <si>
    <t>Ribosome-recycling factor, mitochondrial OS=Saccharomyces cerevisiae (strain ATCC 204508 / S288c) GN=RRF1 PE=1 SV=1</t>
  </si>
  <si>
    <t>RRF1</t>
  </si>
  <si>
    <t>Q12167</t>
  </si>
  <si>
    <t>Required for respiratory growth protein 1, mitochondrial OS=Saccharomyces cerevisiae (strain ATCC 204508 / S288c) GN=RRG1 PE=1 SV=1</t>
  </si>
  <si>
    <t>RRG1</t>
  </si>
  <si>
    <t>Q08774</t>
  </si>
  <si>
    <t>Required for respiratory growth protein 7, mitochondrial OS=Saccharomyces cerevisiae (strain ATCC 204508 / S288c) GN=RRG7 PE=1 SV=1</t>
  </si>
  <si>
    <t>RRG7</t>
  </si>
  <si>
    <t>Q06109</t>
  </si>
  <si>
    <t>Required for respiratory growth protein 8, mitochondrial OS=Saccharomyces cerevisiae (strain ATCC 204508 / S288c) GN=RRG8 PE=1 SV=1</t>
  </si>
  <si>
    <t>RRG8</t>
  </si>
  <si>
    <t>P40156</t>
  </si>
  <si>
    <t>Required for respiratory growth protein 9, mitochondrial OS=Saccharomyces cerevisiae (strain ATCC 204508 / S288c) GN=RRG9 PE=1 SV=1</t>
  </si>
  <si>
    <t>RRG9</t>
  </si>
  <si>
    <t>Q03201</t>
  </si>
  <si>
    <t>37S ribosomal protein S10, mitochondrial OS=Saccharomyces cerevisiae (strain ATCC 204508 / S288c) GN=RSM10 PE=1 SV=1</t>
  </si>
  <si>
    <t>RSM10</t>
  </si>
  <si>
    <t>P40033</t>
  </si>
  <si>
    <t>37S ribosomal protein RSM18, mitochondrial OS=Saccharomyces cerevisiae (strain ATCC 204508 / S288c) GN=RSM18 PE=1 SV=2</t>
  </si>
  <si>
    <t>RSM18</t>
  </si>
  <si>
    <t>P53733</t>
  </si>
  <si>
    <t>37S ribosomal protein S19, mitochondrial OS=Saccharomyces cerevisiae (strain ATCC 204508 / S288c) GN=RSM19 PE=1 SV=1</t>
  </si>
  <si>
    <t>RSM19</t>
  </si>
  <si>
    <t>P36056</t>
  </si>
  <si>
    <t>Probable S-adenosyl-L-methionine-dependent RNA methyltransferase RSM22, mitochondrial OS=Saccharomyces cerevisiae (strain ATCC 204508 / S288c) GN=RSM22 PE=1 SV=1</t>
  </si>
  <si>
    <t>RSM22</t>
  </si>
  <si>
    <t>Q01163</t>
  </si>
  <si>
    <t>37S ribosomal protein S23, mitochondrial OS=Saccharomyces cerevisiae (strain ATCC 204508 / S288c) GN=RSM23 PE=1 SV=3</t>
  </si>
  <si>
    <t>RSM23</t>
  </si>
  <si>
    <t>Q03976</t>
  </si>
  <si>
    <t>37S ribosomal protein S24, mitochondrial OS=Saccharomyces cerevisiae (strain ATCC 204508 / S288c) GN=RSM24 PE=1 SV=1</t>
  </si>
  <si>
    <t>RSM24</t>
  </si>
  <si>
    <t>P40496</t>
  </si>
  <si>
    <t>37S ribosomal protein S25, mitochondrial OS=Saccharomyces cerevisiae (strain ATCC 204508 / S288c) GN=RSM25 PE=1 SV=1</t>
  </si>
  <si>
    <t>RSM25</t>
  </si>
  <si>
    <t>P47141</t>
  </si>
  <si>
    <t>37S ribosomal protein S26, mitochondrial OS=Saccharomyces cerevisiae (strain ATCC 204508 / S288c) GN=RSM26 PE=1 SV=1</t>
  </si>
  <si>
    <t>RSM26</t>
  </si>
  <si>
    <t>P53305</t>
  </si>
  <si>
    <t>Mitochondrial 37S ribosomal protein S27 OS=Saccharomyces cerevisiae (strain ATCC 204508 / S288c) GN=RSM27 PE=1 SV=1</t>
  </si>
  <si>
    <t>RSM27</t>
  </si>
  <si>
    <t>Q03430</t>
  </si>
  <si>
    <t>37S ribosomal protein RSM28, mitochondrial OS=Saccharomyces cerevisiae (strain ATCC 204508 / S288c) GN=RSM28 PE=1 SV=2</t>
  </si>
  <si>
    <t>RSM28</t>
  </si>
  <si>
    <t>P47150</t>
  </si>
  <si>
    <t>37S ribosomal protein S7, mitochondrial OS=Saccharomyces cerevisiae (strain ATCC 204508 / S288c) GN=RSM7 PE=1 SV=1</t>
  </si>
  <si>
    <t>RSM7</t>
  </si>
  <si>
    <t>P39940</t>
  </si>
  <si>
    <t>E3 ubiquitin-protein ligase RSP5 OS=Saccharomyces cerevisiae (strain ATCC 204508 / S288c) GN=RSP5 PE=1 SV=1</t>
  </si>
  <si>
    <t>RSP5</t>
  </si>
  <si>
    <t>P13856</t>
  </si>
  <si>
    <t>Ras-related protein RSR1 OS=Saccharomyces cerevisiae (strain ATCC 204508 / S288c) GN=RSR1 PE=3 SV=1</t>
  </si>
  <si>
    <t>RSR1</t>
  </si>
  <si>
    <t>Q04947</t>
  </si>
  <si>
    <t>Reticulon-like protein 1 OS=Saccharomyces cerevisiae (strain ATCC 204508 / S288c) GN=RTN1 PE=1 SV=1</t>
  </si>
  <si>
    <t>RTN1</t>
  </si>
  <si>
    <t>Q12443</t>
  </si>
  <si>
    <t>Reticulon-like protein 2 OS=Saccharomyces cerevisiae (strain ATCC 204508 / S288c) GN=RTN2 PE=1 SV=1</t>
  </si>
  <si>
    <t>RTN2</t>
  </si>
  <si>
    <t>P32368</t>
  </si>
  <si>
    <t>Phosphoinositide phosphatase SAC1 OS=Saccharomyces cerevisiae (strain ATCC 204508 / S288c) GN=SAC1 PE=1 SV=1</t>
  </si>
  <si>
    <t>SAC1</t>
  </si>
  <si>
    <t>D6W196</t>
  </si>
  <si>
    <t>Truncated non-functional calcium-binding mitochondrial carrier SAL1-1 OS=Saccharomyces cerevisiae (strain ATCC 204508 / S288c) GN=SAL1 PE=1 SV=2</t>
  </si>
  <si>
    <t>SAL1</t>
  </si>
  <si>
    <t>P14693</t>
  </si>
  <si>
    <t>Sorting assembly machinery 35 kDa subunit OS=Saccharomyces cerevisiae (strain ATCC 204508 / S288c) GN=SAM35 PE=1 SV=2</t>
  </si>
  <si>
    <t>SAM35</t>
  </si>
  <si>
    <t>P50110</t>
  </si>
  <si>
    <t>Sorting assembly machinery 37 kDa subunit OS=Saccharomyces cerevisiae (strain ATCC 204508 / S288c) GN=SAM37 PE=1 SV=1</t>
  </si>
  <si>
    <t>SAM37</t>
  </si>
  <si>
    <t>P53969</t>
  </si>
  <si>
    <t>Sorting assembly machinery 50 kDa subunit OS=Saccharomyces cerevisiae (strain ATCC 204508 / S288c) GN=SAM50 PE=1 SV=1</t>
  </si>
  <si>
    <t>SAM50</t>
  </si>
  <si>
    <t>P20606</t>
  </si>
  <si>
    <t>Small COPII coat GTPase SAR1 OS=Saccharomyces cerevisiae (strain ATCC 204508 / S288c) GN=SAR1 PE=1 SV=1</t>
  </si>
  <si>
    <t>SAR1</t>
  </si>
  <si>
    <t>P25333</t>
  </si>
  <si>
    <t>Serine/threonine-protein kinase HAL4/SAT4 OS=Saccharomyces cerevisiae (strain ATCC 204508 / S288c) GN=SAT4 PE=1 SV=1</t>
  </si>
  <si>
    <t>SAT4</t>
  </si>
  <si>
    <t>P32564</t>
  </si>
  <si>
    <t>Protein SCM4 OS=Saccharomyces cerevisiae (strain ATCC 204508 / S288c) GN=SCM4 PE=1 SV=1</t>
  </si>
  <si>
    <t>SCM4</t>
  </si>
  <si>
    <t>P23833</t>
  </si>
  <si>
    <t>Protein SCO1, mitochondrial OS=Saccharomyces cerevisiae (strain ATCC 204508 / S288c) GN=SCO1 PE=1 SV=1</t>
  </si>
  <si>
    <t>SCO1</t>
  </si>
  <si>
    <t>P38072</t>
  </si>
  <si>
    <t>Protein SCO2, mitochondrial OS=Saccharomyces cerevisiae (strain ATCC 204508 / S288c) GN=SCO2 PE=1 SV=1</t>
  </si>
  <si>
    <t>SCO2</t>
  </si>
  <si>
    <t>P40075</t>
  </si>
  <si>
    <t>Vesicle-associated membrane protein-associated protein SCS2 OS=Saccharomyces cerevisiae (strain ATCC 204508 / S288c) GN=SCS2 PE=1 SV=3</t>
  </si>
  <si>
    <t>SCS2</t>
  </si>
  <si>
    <t>P53334</t>
  </si>
  <si>
    <t>Probable family 17 glucosidase SCW4 OS=Saccharomyces cerevisiae (strain ATCC 204508 / S288c) GN=SCW4 PE=1 SV=1</t>
  </si>
  <si>
    <t>SCW4</t>
  </si>
  <si>
    <t>Q00711</t>
  </si>
  <si>
    <t>Succinate dehydrogenase [ubiquinone] flavoprotein subunit, mitochondrial OS=Saccharomyces cerevisiae (strain ATCC 204508 / S288c) GN=SDH1 PE=1 SV=1</t>
  </si>
  <si>
    <t>SDH1</t>
  </si>
  <si>
    <t>P21801</t>
  </si>
  <si>
    <t>Succinate dehydrogenase [ubiquinone] iron-sulfur subunit, mitochondrial OS=Saccharomyces cerevisiae (strain ATCC 204508 / S288c) GN=SDH2 PE=1 SV=1</t>
  </si>
  <si>
    <t>SDH2</t>
  </si>
  <si>
    <t>P33421</t>
  </si>
  <si>
    <t>Succinate dehydrogenase [ubiquinone] cytochrome b subunit, mitochondrial OS=Saccharomyces cerevisiae (strain ATCC 204508 / S288c) GN=SDH3 PE=1 SV=1</t>
  </si>
  <si>
    <t>SDH3</t>
  </si>
  <si>
    <t>P37298</t>
  </si>
  <si>
    <t>Succinate dehydrogenase [ubiquinone] cytochrome b small subunit, mitochondrial OS=Saccharomyces cerevisiae (strain ATCC 204508 / S288c) GN=SDH4 PE=1 SV=1</t>
  </si>
  <si>
    <t>SDH4</t>
  </si>
  <si>
    <t>Q08230</t>
  </si>
  <si>
    <t>Succinate dehydrogenase assembly factor 2, mitochondrial OS=Saccharomyces cerevisiae (strain ATCC 204508 / S288c) GN=SDH5 PE=1 SV=1</t>
  </si>
  <si>
    <t>SDH5</t>
  </si>
  <si>
    <t>Q3E785</t>
  </si>
  <si>
    <t>Succinate dehydrogenase assembly factor 1, mitochondrial OS=Saccharomyces cerevisiae (strain ATCC 204508 / S288c) GN=SDH6 PE=1 SV=1</t>
  </si>
  <si>
    <t>SDH6</t>
  </si>
  <si>
    <t>Q04401</t>
  </si>
  <si>
    <t>Succinate dehydrogenase assembly factor 3, mitochondrial OS=Saccharomyces cerevisiae (strain ATCC 204508 / S288c) GN=SDH7 PE=1 SV=1</t>
  </si>
  <si>
    <t>SDH7</t>
  </si>
  <si>
    <t>P38345</t>
  </si>
  <si>
    <t>Succinate dehydrogenase assembly factor 4, mitochondrial OS=Saccharomyces cerevisiae (strain ATCC 204508 / S288c) GN=SDH8 PE=1 SV=2</t>
  </si>
  <si>
    <t>SDH8</t>
  </si>
  <si>
    <t>P07560</t>
  </si>
  <si>
    <t>Ras-related protein SEC4 OS=Saccharomyces cerevisiae (strain ATCC 204508 / S288c) GN=SEC4 PE=1 SV=1</t>
  </si>
  <si>
    <t>SEC4</t>
  </si>
  <si>
    <t>P14906</t>
  </si>
  <si>
    <t>Protein translocation protein SEC63 OS=Saccharomyces cerevisiae (strain ATCC 204508 / S288c) GN=SEC63 PE=1 SV=2</t>
  </si>
  <si>
    <t>SEC63</t>
  </si>
  <si>
    <t>Q04279</t>
  </si>
  <si>
    <t>Eisosome protein SEG1 OS=Saccharomyces cerevisiae (strain ATCC 204508 / S288c) GN=SEG1 PE=1 SV=1</t>
  </si>
  <si>
    <t>SEG1</t>
  </si>
  <si>
    <t>P16658</t>
  </si>
  <si>
    <t>tRNA-splicing endonuclease subunit SEN2 OS=Saccharomyces cerevisiae (strain ATCC 204508 / S288c) GN=SEN2 PE=1 SV=1</t>
  </si>
  <si>
    <t>SEN2</t>
  </si>
  <si>
    <t>P39707</t>
  </si>
  <si>
    <t>tRNA-splicing endonuclease subunit SEN34 OS=Saccharomyces cerevisiae (strain ATCC 204508 / S288c) GN=SEN34 PE=1 SV=1</t>
  </si>
  <si>
    <t>SEN34</t>
  </si>
  <si>
    <t>Q02825</t>
  </si>
  <si>
    <t>tRNA-splicing endonuclease subunit SEN54 OS=Saccharomyces cerevisiae (strain ATCC 204508 / S288c) GN=SEN54 PE=1 SV=1</t>
  </si>
  <si>
    <t>SEN54</t>
  </si>
  <si>
    <t>P07284</t>
  </si>
  <si>
    <t>Serine--tRNA ligase, cytoplasmic OS=Saccharomyces cerevisiae (strain ATCC 204508 / S288c) GN=SES1 PE=1 SV=2</t>
  </si>
  <si>
    <t>SES1</t>
  </si>
  <si>
    <t>P33303</t>
  </si>
  <si>
    <t>Succinate/fumarate mitochondrial transporter OS=Saccharomyces cerevisiae (strain ATCC 204508 / S288c) GN=SFC1 PE=1 SV=2</t>
  </si>
  <si>
    <t>SFC1</t>
  </si>
  <si>
    <t>P47008</t>
  </si>
  <si>
    <t>Phosphatidylinositol transfer protein SFH5 OS=Saccharomyces cerevisiae (strain ATCC 204508 / S288c) GN=SFH5 PE=1 SV=1</t>
  </si>
  <si>
    <t>SFH5</t>
  </si>
  <si>
    <t>P53075</t>
  </si>
  <si>
    <t>Outer spore wall assembly protein SHE10 OS=Saccharomyces cerevisiae (strain ATCC 204508 / S288c) GN=SHE10 PE=1 SV=1</t>
  </si>
  <si>
    <t>SHE10</t>
  </si>
  <si>
    <t>Q04172</t>
  </si>
  <si>
    <t>Sensitive to high expression protein 9, mitochondrial OS=Saccharomyces cerevisiae (strain ATCC 204508 / S288c) GN=SHE9 PE=1 SV=1</t>
  </si>
  <si>
    <t>SHE9</t>
  </si>
  <si>
    <t>P37292</t>
  </si>
  <si>
    <t>Serine hydroxymethyltransferase, mitochondrial OS=Saccharomyces cerevisiae (strain ATCC 204508 / S288c) GN=SHM1 PE=1 SV=2</t>
  </si>
  <si>
    <t>SHM1</t>
  </si>
  <si>
    <t>P53266</t>
  </si>
  <si>
    <t>Cytochrome oxidase assembly protein SHY1 OS=Saccharomyces cerevisiae (strain ATCC 204508 / S288c) GN=SHY1 PE=1 SV=1</t>
  </si>
  <si>
    <t>SHY1</t>
  </si>
  <si>
    <t>P22579</t>
  </si>
  <si>
    <t>Transcriptional regulatory protein SIN3 OS=Saccharomyces cerevisiae (strain ATCC 204508 / S288c) GN=SIN3 PE=1 SV=2</t>
  </si>
  <si>
    <t>SIN3</t>
  </si>
  <si>
    <t>P25294</t>
  </si>
  <si>
    <t>Protein SIS1 OS=Saccharomyces cerevisiae (strain ATCC 204508 / S288c) GN=SIS1 PE=1 SV=1</t>
  </si>
  <si>
    <t>SIS1</t>
  </si>
  <si>
    <t>P33333</t>
  </si>
  <si>
    <t>Probable 1-acyl-sn-glycerol-3-phosphate acyltransferase OS=Saccharomyces cerevisiae (strain ATCC 204508 / S288c) GN=SLC1 PE=1 SV=1</t>
  </si>
  <si>
    <t>SLC1</t>
  </si>
  <si>
    <t>P40485</t>
  </si>
  <si>
    <t>Phosphatidylinositol 4,5-bisphosphate-binding protein SLM1 OS=Saccharomyces cerevisiae (strain ATCC 204508 / S288c) GN=SLM1 PE=1 SV=1</t>
  </si>
  <si>
    <t>SLM1</t>
  </si>
  <si>
    <t>Q12093</t>
  </si>
  <si>
    <t>Mitochondrial tRNA-specific 2-thiouridylase 1 OS=Saccharomyces cerevisiae (strain ATCC 204508 / S288c) GN=SLM3 PE=1 SV=1</t>
  </si>
  <si>
    <t>SLM3</t>
  </si>
  <si>
    <t>P25345</t>
  </si>
  <si>
    <t>Asparagine--tRNA ligase, mitochondrial OS=Saccharomyces cerevisiae (strain ATCC 204508 / S288c) GN=SLM5 PE=1 SV=1</t>
  </si>
  <si>
    <t>SLM5</t>
  </si>
  <si>
    <t>P39928</t>
  </si>
  <si>
    <t>Osmosensing histidine protein kinase SLN1 OS=Saccharomyces cerevisiae (strain ATCC 204508 / S288c) GN=SLN1 PE=1 SV=1</t>
  </si>
  <si>
    <t>SLN1</t>
  </si>
  <si>
    <t>P42900</t>
  </si>
  <si>
    <t>Sigma-like sequence protein 1, mitochondrial OS=Saccharomyces cerevisiae (strain ATCC 204508 / S288c) GN=SLS1 PE=1 SV=1</t>
  </si>
  <si>
    <t>SLS1</t>
  </si>
  <si>
    <t>Q00772</t>
  </si>
  <si>
    <t>Mitogen-activated protein kinase SLT2/MPK1 OS=Saccharomyces cerevisiae (strain ATCC 204508 / S288c) GN=SLT2 PE=1 SV=2</t>
  </si>
  <si>
    <t>SLT2</t>
  </si>
  <si>
    <t>P53720</t>
  </si>
  <si>
    <t>tRNA-dihydrouridine(20) synthase [NAD(P)+] OS=Saccharomyces cerevisiae (strain ATCC 204508 / S288c) GN=SMM1 PE=1 SV=1</t>
  </si>
  <si>
    <t>SMM1</t>
  </si>
  <si>
    <t>P40548</t>
  </si>
  <si>
    <t>HSP70 co-chaperone SNL1 OS=Saccharomyces cerevisiae (strain ATCC 204508 / S288c) GN=SNL1 PE=1 SV=1</t>
  </si>
  <si>
    <t>SNL1</t>
  </si>
  <si>
    <t>P39990</t>
  </si>
  <si>
    <t>13 kDa ribonucleoprotein-associated protein OS=Saccharomyces cerevisiae (strain ATCC 204508 / S288c) GN=SNU13 PE=1 SV=1</t>
  </si>
  <si>
    <t>SNU13</t>
  </si>
  <si>
    <t>P00445</t>
  </si>
  <si>
    <t>Superoxide dismutase [Cu-Zn] OS=Saccharomyces cerevisiae (strain ATCC 204508 / S288c) GN=SOD1 PE=1 SV=2</t>
  </si>
  <si>
    <t>SOD1</t>
  </si>
  <si>
    <t>P00447</t>
  </si>
  <si>
    <t>Superoxide dismutase [Mn], mitochondrial OS=Saccharomyces cerevisiae (strain ATCC 204508 / S288c) GN=SOD2 PE=1 SV=1</t>
  </si>
  <si>
    <t>SOD2</t>
  </si>
  <si>
    <t>Q05676</t>
  </si>
  <si>
    <t>Protein SOM1, mitochondrial OS=Saccharomyces cerevisiae (strain ATCC 204508 / S288c) GN=SOM1 PE=1 SV=1</t>
  </si>
  <si>
    <t>SOM1</t>
  </si>
  <si>
    <t>Q04748</t>
  </si>
  <si>
    <t>Protein SOV1, mitochondrial OS=Saccharomyces cerevisiae (strain ATCC 204508 / S288c) GN=SOV1 PE=1 SV=1</t>
  </si>
  <si>
    <t>SOV1</t>
  </si>
  <si>
    <t>P39986</t>
  </si>
  <si>
    <t>Manganese-transporting ATPase 1 OS=Saccharomyces cerevisiae (strain ATCC 204508 / S288c) GN=SPF1 PE=1 SV=1</t>
  </si>
  <si>
    <t>SPF1</t>
  </si>
  <si>
    <t>P50088</t>
  </si>
  <si>
    <t>Stationary phase gene 1 protein OS=Saccharomyces cerevisiae (strain ATCC 204508 / S288c) GN=SPG1 PE=1 SV=2</t>
  </si>
  <si>
    <t>SPG1</t>
  </si>
  <si>
    <t>Q04438</t>
  </si>
  <si>
    <t>Stationary phase protein 4 OS=Saccharomyces cerevisiae (strain ATCC 204508 / S288c) GN=SPG4 PE=1 SV=1</t>
  </si>
  <si>
    <t>SPG4</t>
  </si>
  <si>
    <t>P36126</t>
  </si>
  <si>
    <t>Phospholipase D1 OS=Saccharomyces cerevisiae (strain ATCC 204508 / S288c) GN=SPO14 PE=1 SV=3</t>
  </si>
  <si>
    <t>SPO14</t>
  </si>
  <si>
    <t>P32573</t>
  </si>
  <si>
    <t>Peroxisomal 2,4-dienoyl-CoA reductase SPS19 OS=Saccharomyces cerevisiae (strain ATCC 204508 / S288c) GN=SPS19 PE=1 SV=4</t>
  </si>
  <si>
    <t>SPS19</t>
  </si>
  <si>
    <t>P27692</t>
  </si>
  <si>
    <t>Transcription elongation factor SPT5 OS=Saccharomyces cerevisiae (strain ATCC 204508 / S288c) GN=SPT5 PE=1 SV=1</t>
  </si>
  <si>
    <t>SPT5</t>
  </si>
  <si>
    <t>P23615</t>
  </si>
  <si>
    <t>Transcription elongation factor SPT6 OS=Saccharomyces cerevisiae (strain ATCC 204508 / S288c) GN=SPT6 PE=1 SV=1</t>
  </si>
  <si>
    <t>SPT6</t>
  </si>
  <si>
    <t>P0CS90</t>
  </si>
  <si>
    <t>Heat shock protein SSC1, mitochondrial OS=Saccharomyces cerevisiae (strain ATCC 204508 / S288c) GN=SSC1 PE=1 SV=1</t>
  </si>
  <si>
    <t>SSC1</t>
  </si>
  <si>
    <t>P32867</t>
  </si>
  <si>
    <t>Protein SSO1 OS=Saccharomyces cerevisiae (strain ATCC 204508 / S288c) GN=SSO1 PE=1 SV=2</t>
  </si>
  <si>
    <t>SSO1</t>
  </si>
  <si>
    <t>P39926</t>
  </si>
  <si>
    <t>Protein SSO2 OS=Saccharomyces cerevisiae (strain ATCC 204508 / S288c) GN=SSO2 PE=1 SV=2</t>
  </si>
  <si>
    <t>SSO2</t>
  </si>
  <si>
    <t>Q05931</t>
  </si>
  <si>
    <t>Heat shock protein SSQ1, mitochondrial OS=Saccharomyces cerevisiae (strain ATCC 204508 / S288c) GN=SSQ1 PE=1 SV=1</t>
  </si>
  <si>
    <t>SSQ1</t>
  </si>
  <si>
    <t>P18852</t>
  </si>
  <si>
    <t>Guanine nucleotide-binding protein subunit gamma OS=Saccharomyces cerevisiae (strain ATCC 204508 / S288c) GN=STE18 PE=1 SV=1</t>
  </si>
  <si>
    <t>STE18</t>
  </si>
  <si>
    <t>Q06010</t>
  </si>
  <si>
    <t>A-factor-processing enzyme OS=Saccharomyces cerevisiae (strain ATCC 204508 / S288c) GN=STE23 PE=1 SV=2</t>
  </si>
  <si>
    <t>STE23</t>
  </si>
  <si>
    <t>P47154</t>
  </si>
  <si>
    <t>CAAX prenyl protease 1 OS=Saccharomyces cerevisiae (strain ATCC 204508 / S288c) GN=STE24 PE=1 SV=1</t>
  </si>
  <si>
    <t>STE24</t>
  </si>
  <si>
    <t>P18851</t>
  </si>
  <si>
    <t>Guanine nucleotide-binding protein subunit beta OS=Saccharomyces cerevisiae (strain ATCC 204508 / S288c) GN=STE4 PE=1 SV=2</t>
  </si>
  <si>
    <t>STE4</t>
  </si>
  <si>
    <t>P01098</t>
  </si>
  <si>
    <t>ATPase-stabilizing factor 9 kDa, mitochondrial OS=Saccharomyces cerevisiae (strain ATCC 204508 / S288c) GN=STF1 PE=1 SV=2</t>
  </si>
  <si>
    <t>STF1</t>
  </si>
  <si>
    <t>P37297</t>
  </si>
  <si>
    <t>Phosphatidylinositol 4-kinase STT4 OS=Saccharomyces cerevisiae (strain ATCC 204508 / S288c) GN=STT4 PE=1 SV=1</t>
  </si>
  <si>
    <t>STT4</t>
  </si>
  <si>
    <t>P32579</t>
  </si>
  <si>
    <t>Threonylcarbamoyl-AMP synthase OS=Saccharomyces cerevisiae (strain ATCC 204508 / S288c) GN=SUA5 PE=1 SV=1</t>
  </si>
  <si>
    <t>SUA5</t>
  </si>
  <si>
    <t>Q06524</t>
  </si>
  <si>
    <t>Protein SUE1, mitochondrial OS=Saccharomyces cerevisiae (strain ATCC 204508 / S288c) GN=SUE1 PE=4 SV=1</t>
  </si>
  <si>
    <t>SUE1</t>
  </si>
  <si>
    <t>P54003</t>
  </si>
  <si>
    <t>Protein SUR7 OS=Saccharomyces cerevisiae (strain ATCC 204508 / S288c) GN=SUR7 PE=1 SV=1</t>
  </si>
  <si>
    <t>SUR7</t>
  </si>
  <si>
    <t>P32580</t>
  </si>
  <si>
    <t>ATP-dependent RNA helicase SUV3, mitochondrial OS=Saccharomyces cerevisiae (strain ATCC 204508 / S288c) GN=SUV3 PE=1 SV=2</t>
  </si>
  <si>
    <t>SUV3</t>
  </si>
  <si>
    <t>P53937</t>
  </si>
  <si>
    <t>37S ribosomal protein SWS2, mitochondrial OS=Saccharomyces cerevisiae (strain ATCC 204508 / S288c) GN=SWS2 PE=1 SV=1</t>
  </si>
  <si>
    <t>SWS2</t>
  </si>
  <si>
    <t>Q02875</t>
  </si>
  <si>
    <t>SMY2 homolog 2 OS=Saccharomyces cerevisiae (strain ATCC 204508 / S288c) GN=SYH1 PE=1 SV=1</t>
  </si>
  <si>
    <t>SYH1</t>
  </si>
  <si>
    <t>P25623</t>
  </si>
  <si>
    <t>Suppressor of yeast profilin deletion OS=Saccharomyces cerevisiae (strain ATCC 204508 / S288c) GN=SYP1 PE=1 SV=3</t>
  </si>
  <si>
    <t>SYP1</t>
  </si>
  <si>
    <t>Q12181</t>
  </si>
  <si>
    <t>NADPH-dependent diflavin oxidoreductase 1 OS=Saccharomyces cerevisiae (strain ATCC 204508 / S288c) GN=TAH18 PE=1 SV=1</t>
  </si>
  <si>
    <t>TAH18</t>
  </si>
  <si>
    <t>P53230</t>
  </si>
  <si>
    <t>Phosphatidate cytidylyltransferase, mitochondrial OS=Saccharomyces cerevisiae (strain ATCC 204508 / S288c) GN=TAM41 PE=1 SV=1</t>
  </si>
  <si>
    <t>TAM41</t>
  </si>
  <si>
    <t>Q06510</t>
  </si>
  <si>
    <t>Lysophosphatidylcholine acyltransferase OS=Saccharomyces cerevisiae (strain ATCC 204508 / S288c) GN=TAZ1 PE=1 SV=1</t>
  </si>
  <si>
    <t>TAZ1</t>
  </si>
  <si>
    <t>P38114</t>
  </si>
  <si>
    <t>Uncharacterized transcriptional regulatory protein TBS1 OS=Saccharomyces cerevisiae (strain ATCC 204508 / S288c) GN=TBS1 PE=1 SV=1</t>
  </si>
  <si>
    <t>TBS1</t>
  </si>
  <si>
    <t>Q12466</t>
  </si>
  <si>
    <t>Tricalbin-1 OS=Saccharomyces cerevisiae (strain ATCC 204508 / S288c) GN=TCB1 PE=1 SV=1</t>
  </si>
  <si>
    <t>TCB1</t>
  </si>
  <si>
    <t>Q03640</t>
  </si>
  <si>
    <t>Tricalbin-3 OS=Saccharomyces cerevisiae (strain ATCC 204508 / S288c) GN=TCB3 PE=1 SV=1</t>
  </si>
  <si>
    <t>TCB3</t>
  </si>
  <si>
    <t>P38756</t>
  </si>
  <si>
    <t>tRNA threonylcarbamoyladenosine dehydratase 1 OS=Saccharomyces cerevisiae (strain ATCC 204508 / S288c) GN=TCD1 PE=1 SV=1</t>
  </si>
  <si>
    <t>TCD1</t>
  </si>
  <si>
    <t>P36101</t>
  </si>
  <si>
    <t>tRNA threonylcarbamoyladenosine dehydratase 2 OS=Saccharomyces cerevisiae (strain ATCC 204508 / S288c) GN=TCD2 PE=1 SV=1</t>
  </si>
  <si>
    <t>TCD2</t>
  </si>
  <si>
    <t>P38228</t>
  </si>
  <si>
    <t>Mitochondrial chaperone TCM62 OS=Saccharomyces cerevisiae (strain ATCC 204508 / S288c) GN=TCM62 PE=1 SV=2</t>
  </si>
  <si>
    <t>TCM62</t>
  </si>
  <si>
    <t>P00360</t>
  </si>
  <si>
    <t>Glyceraldehyde-3-phosphate dehydrogenase 1 OS=Saccharomyces cerevisiae (strain ATCC 204508 / S288c) GN=TDH1 PE=1 SV=3</t>
  </si>
  <si>
    <t>TDH1</t>
  </si>
  <si>
    <t>P00358</t>
  </si>
  <si>
    <t>Glyceraldehyde-3-phosphate dehydrogenase 2 OS=Saccharomyces cerevisiae (strain ATCC 204508 / S288c) GN=TDH2 PE=1 SV=3</t>
  </si>
  <si>
    <t>TDH2</t>
  </si>
  <si>
    <t>P00359</t>
  </si>
  <si>
    <t>Glyceraldehyde-3-phosphate dehydrogenase 3 OS=Saccharomyces cerevisiae (strain ATCC 204508 / S288c) GN=TDH3 PE=1 SV=3</t>
  </si>
  <si>
    <t>TDH3</t>
  </si>
  <si>
    <t>P02994</t>
  </si>
  <si>
    <t>Elongation factor 1-alpha OS=Saccharomyces cerevisiae (strain ATCC 204508 / S288c) GN=TEF1 PE=1 SV=1</t>
  </si>
  <si>
    <t>TEF2;TEF1</t>
  </si>
  <si>
    <t>P41903</t>
  </si>
  <si>
    <t>Peroxisomal acyl-coenzyme A thioester hydrolase 1 OS=Saccharomyces cerevisiae (strain ATCC 204508 / S288c) GN=TES1 PE=1 SV=1</t>
  </si>
  <si>
    <t>TES1</t>
  </si>
  <si>
    <t>P34111</t>
  </si>
  <si>
    <t>Transcription factor tau 138 kDa subunit OS=Saccharomyces cerevisiae (strain ATCC 204508 / S288c) GN=TFC3 PE=1 SV=1</t>
  </si>
  <si>
    <t>TFC3</t>
  </si>
  <si>
    <t>P54857</t>
  </si>
  <si>
    <t>Lipase 2 OS=Saccharomyces cerevisiae (strain ATCC 204508 / S288c) GN=TGL2 PE=1 SV=1</t>
  </si>
  <si>
    <t>TGL2</t>
  </si>
  <si>
    <t>P87108</t>
  </si>
  <si>
    <t>Mitochondrial import inner membrane translocase subunit TIM10 OS=Saccharomyces cerevisiae (strain ATCC 204508 / S288c) GN=TIM10 PE=1 SV=1</t>
  </si>
  <si>
    <t>TIM10</t>
  </si>
  <si>
    <t>P81449</t>
  </si>
  <si>
    <t>ATP synthase subunit e, mitochondrial OS=Saccharomyces cerevisiae (strain ATCC 204508 / S288c) GN=TIM11 PE=1 SV=2</t>
  </si>
  <si>
    <t>TIM11</t>
  </si>
  <si>
    <t>P32830</t>
  </si>
  <si>
    <t>Mitochondrial import inner membrane translocase subunit TIM12 OS=Saccharomyces cerevisiae (strain ATCC 204508 / S288c) GN=TIM12 PE=1 SV=1</t>
  </si>
  <si>
    <t>TIM12</t>
  </si>
  <si>
    <t>P53299</t>
  </si>
  <si>
    <t>Mitochondrial import inner membrane translocase subunit TIM13 OS=Saccharomyces cerevisiae (strain ATCC 204508 / S288c) GN=TIM13 PE=1 SV=1</t>
  </si>
  <si>
    <t>TIM13</t>
  </si>
  <si>
    <t>P39515</t>
  </si>
  <si>
    <t>Mitochondrial import inner membrane translocase subunit TIM17 OS=Saccharomyces cerevisiae (strain ATCC 204508 / S288c) GN=TIM17 PE=1 SV=1</t>
  </si>
  <si>
    <t>TIM17</t>
  </si>
  <si>
    <t>Q08749</t>
  </si>
  <si>
    <t>Mitochondrial import inner membrane translocase subunit TIM18 OS=Saccharomyces cerevisiae (strain ATCC 204508 / S288c) GN=TIM18 PE=1 SV=2</t>
  </si>
  <si>
    <t>TIM18</t>
  </si>
  <si>
    <t>P53220</t>
  </si>
  <si>
    <t>Mitochondrial import inner membrane translocase subunit TIM21 OS=Saccharomyces cerevisiae (strain ATCC 204508 / S288c) GN=TIM21 PE=1 SV=1</t>
  </si>
  <si>
    <t>TIM21</t>
  </si>
  <si>
    <t>Q12328</t>
  </si>
  <si>
    <t>Mitochondrial import inner membrane translocase subunit TIM22 OS=Saccharomyces cerevisiae (strain ATCC 204508 / S288c) GN=TIM22 PE=1 SV=1</t>
  </si>
  <si>
    <t>TIM22</t>
  </si>
  <si>
    <t>P32897</t>
  </si>
  <si>
    <t>Mitochondrial import inner membrane translocase subunit TIM23 OS=Saccharomyces cerevisiae (strain ATCC 204508 / S288c) GN=TIM23 PE=1 SV=1</t>
  </si>
  <si>
    <t>TIM23</t>
  </si>
  <si>
    <t>Q01852</t>
  </si>
  <si>
    <t>Mitochondrial import inner membrane translocase subunit TIM44 OS=Saccharomyces cerevisiae (strain ATCC 204508 / S288c) GN=TIM44 PE=1 SV=1</t>
  </si>
  <si>
    <t>TIM44</t>
  </si>
  <si>
    <t>Q02776</t>
  </si>
  <si>
    <t>Mitochondrial import inner membrane translocase subunit TIM50 OS=Saccharomyces cerevisiae (strain ATCC 204508 / S288c) GN=TIM50 PE=1 SV=1</t>
  </si>
  <si>
    <t>TIM50</t>
  </si>
  <si>
    <t>P47045</t>
  </si>
  <si>
    <t>Mitochondrial import inner membrane translocase subunit TIM54 OS=Saccharomyces cerevisiae (strain ATCC 204508 / S288c) GN=TIM54 PE=1 SV=1</t>
  </si>
  <si>
    <t>TIM54</t>
  </si>
  <si>
    <t>P57744</t>
  </si>
  <si>
    <t>Mitochondrial import inner membrane translocase subunit TIM8 OS=Saccharomyces cerevisiae (strain ATCC 204508 / S288c) GN=TIM8 PE=1 SV=1</t>
  </si>
  <si>
    <t>TIM8</t>
  </si>
  <si>
    <t>O74700</t>
  </si>
  <si>
    <t>Mitochondrial import inner membrane translocase subunit TIM9 OS=Saccharomyces cerevisiae (strain ATCC 204508 / S288c) GN=TIM9 PE=1 SV=1</t>
  </si>
  <si>
    <t>TIM9</t>
  </si>
  <si>
    <t>P23254</t>
  </si>
  <si>
    <t>Transketolase 1 OS=Saccharomyces cerevisiae (strain ATCC 204508 / S288c) GN=TKL1 PE=1 SV=4</t>
  </si>
  <si>
    <t>TKL1</t>
  </si>
  <si>
    <t>P35691</t>
  </si>
  <si>
    <t>Translationally-controlled tumor protein homolog OS=Saccharomyces cerevisiae (strain ATCC 204508 / S288c) GN=TMA19 PE=1 SV=1</t>
  </si>
  <si>
    <t>TMA19</t>
  </si>
  <si>
    <t>P35180</t>
  </si>
  <si>
    <t>Mitochondrial import receptor subunit TOM20 OS=Saccharomyces cerevisiae (strain ATCC 204508 / S288c) GN=TOM20 PE=1 SV=1</t>
  </si>
  <si>
    <t>TOM20</t>
  </si>
  <si>
    <t>P49334</t>
  </si>
  <si>
    <t>Mitochondrial import receptor subunit TOM22 OS=Saccharomyces cerevisiae (strain ATCC 204508 / S288c) GN=TOM22 PE=1 SV=3</t>
  </si>
  <si>
    <t>TOM22</t>
  </si>
  <si>
    <t>P23644</t>
  </si>
  <si>
    <t>Mitochondrial import receptor subunit TOM40 OS=Saccharomyces cerevisiae (strain ATCC 204508 / S288c) GN=TOM40 PE=1 SV=1</t>
  </si>
  <si>
    <t>TOM40</t>
  </si>
  <si>
    <t>P80967</t>
  </si>
  <si>
    <t>Mitochondrial import receptor subunit TOM5 OS=Saccharomyces cerevisiae (strain ATCC 204508 / S288c) GN=TOM5 PE=1 SV=1</t>
  </si>
  <si>
    <t>TOM5</t>
  </si>
  <si>
    <t>P53507</t>
  </si>
  <si>
    <t>Mitochondrial import receptor subunit TOM7 OS=Saccharomyces cerevisiae (strain ATCC 204508 / S288c) GN=TOM7 PE=1 SV=2</t>
  </si>
  <si>
    <t>TOM7</t>
  </si>
  <si>
    <t>P07213</t>
  </si>
  <si>
    <t>Mitochondrial import receptor subunit TOM70 OS=Saccharomyces cerevisiae (strain ATCC 204508 / S288c) GN=TOM70 PE=1 SV=2</t>
  </si>
  <si>
    <t>TOM70</t>
  </si>
  <si>
    <t>P38825</t>
  </si>
  <si>
    <t>Protein TOM71 OS=Saccharomyces cerevisiae (strain ATCC 204508 / S288c) GN=TOM71 PE=1 SV=1</t>
  </si>
  <si>
    <t>TOM71</t>
  </si>
  <si>
    <t>P53257</t>
  </si>
  <si>
    <t>Mitochondrial thiamine pyrophosphate carrier 1 OS=Saccharomyces cerevisiae (strain ATCC 204508 / S288c) GN=TPC1 PE=1 SV=1</t>
  </si>
  <si>
    <t>TPC1</t>
  </si>
  <si>
    <t>P00942</t>
  </si>
  <si>
    <t>Triosephosphate isomerase OS=Saccharomyces cerevisiae (strain ATCC 204508 / S288c) GN=TPI1 PE=1 SV=2</t>
  </si>
  <si>
    <t>TPI1</t>
  </si>
  <si>
    <t>P17536</t>
  </si>
  <si>
    <t>Tropomyosin-1 OS=Saccharomyces cerevisiae (strain ATCC 204508 / S288c) GN=TPM1 PE=1 SV=1</t>
  </si>
  <si>
    <t>TPM1</t>
  </si>
  <si>
    <t>Q07824</t>
  </si>
  <si>
    <t>Polyamine transporter 1 OS=Saccharomyces cerevisiae (strain ATCC 204508 / S288c) GN=TPO1 PE=1 SV=1</t>
  </si>
  <si>
    <t>TPO1</t>
  </si>
  <si>
    <t>Q06451</t>
  </si>
  <si>
    <t>Polyamine transporter 3 OS=Saccharomyces cerevisiae (strain ATCC 204508 / S288c) GN=TPO3 PE=1 SV=1</t>
  </si>
  <si>
    <t>TPO3</t>
  </si>
  <si>
    <t>P15565</t>
  </si>
  <si>
    <t>tRNA (guanine(26)-N(2))-dimethyltransferase, mitochondrial OS=Saccharomyces cerevisiae (strain ATCC 204508 / S288c) GN=TRM1 PE=1 SV=1</t>
  </si>
  <si>
    <t>TRM1</t>
  </si>
  <si>
    <t>P38793</t>
  </si>
  <si>
    <t>tRNA (guanine(37)-N1)-methyltransferase OS=Saccharomyces cerevisiae (strain ATCC 204508 / S288c) GN=TRM5 PE=1 SV=1</t>
  </si>
  <si>
    <t>TRM5</t>
  </si>
  <si>
    <t>P29509</t>
  </si>
  <si>
    <t>Thioredoxin reductase 1 OS=Saccharomyces cerevisiae (strain ATCC 204508 / S288c) GN=TRR1 PE=1 SV=3</t>
  </si>
  <si>
    <t>TRR1</t>
  </si>
  <si>
    <t>P38816</t>
  </si>
  <si>
    <t>Thioredoxin reductase 2, mitochondrial OS=Saccharomyces cerevisiae (strain ATCC 204508 / S288c) GN=TRR2 PE=1 SV=1</t>
  </si>
  <si>
    <t>TRR2</t>
  </si>
  <si>
    <t>P22217</t>
  </si>
  <si>
    <t>Thioredoxin-1 OS=Saccharomyces cerevisiae (strain ATCC 204508 / S288c) GN=TRX1 PE=1 SV=3</t>
  </si>
  <si>
    <t>TRX1</t>
  </si>
  <si>
    <t>P22803</t>
  </si>
  <si>
    <t>Thioredoxin-2 OS=Saccharomyces cerevisiae (strain ATCC 204508 / S288c) GN=TRX2 PE=1 SV=3</t>
  </si>
  <si>
    <t>TRX2</t>
  </si>
  <si>
    <t>P25372</t>
  </si>
  <si>
    <t>Thioredoxin-3, mitochondrial OS=Saccharomyces cerevisiae (strain ATCC 204508 / S288c) GN=TRX3 PE=1 SV=1</t>
  </si>
  <si>
    <t>TRX3</t>
  </si>
  <si>
    <t>P36159</t>
  </si>
  <si>
    <t>Ribonuclease Z OS=Saccharomyces cerevisiae (strain ATCC 204508 / S288c) GN=TRZ1 PE=1 SV=1</t>
  </si>
  <si>
    <t>TRZ1</t>
  </si>
  <si>
    <t>P34760</t>
  </si>
  <si>
    <t>Peroxiredoxin TSA1 OS=Saccharomyces cerevisiae (strain ATCC 204508 / S288c) GN=TSA1 PE=1 SV=3</t>
  </si>
  <si>
    <t>TSA1</t>
  </si>
  <si>
    <t>P38342</t>
  </si>
  <si>
    <t>3-ketodihydrosphingosine reductase TSC10 OS=Saccharomyces cerevisiae (strain ATCC 204508 / S288c) GN=TSC10 PE=1 SV=2</t>
  </si>
  <si>
    <t>TSC10</t>
  </si>
  <si>
    <t>P02992</t>
  </si>
  <si>
    <t>Elongation factor Tu, mitochondrial OS=Saccharomyces cerevisiae (strain ATCC 204508 / S288c) GN=TUF1 PE=1 SV=1</t>
  </si>
  <si>
    <t>TUF1</t>
  </si>
  <si>
    <t>Q08686</t>
  </si>
  <si>
    <t>Thiosulfate sulfurtransferase TUM1 OS=Saccharomyces cerevisiae (strain ATCC 204508 / S288c) GN=TUM1 PE=1 SV=1</t>
  </si>
  <si>
    <t>TUM1</t>
  </si>
  <si>
    <t>Q02863</t>
  </si>
  <si>
    <t>Ubiquitin carboxyl-terminal hydrolase 16 OS=Saccharomyces cerevisiae (strain ATCC 204508 / S288c) GN=UBP16 PE=1 SV=1</t>
  </si>
  <si>
    <t>UBP16</t>
  </si>
  <si>
    <t>Q04228</t>
  </si>
  <si>
    <t>UBX domain-containing protein 2 OS=Saccharomyces cerevisiae (strain ATCC 204508 / S288c) GN=UBX2 PE=1 SV=1</t>
  </si>
  <si>
    <t>UBX2</t>
  </si>
  <si>
    <t>P38067</t>
  </si>
  <si>
    <t>Succinate-semialdehyde dehydrogenase [NADP(+)] OS=Saccharomyces cerevisiae (strain ATCC 204508 / S288c) GN=UGA2 PE=1 SV=2</t>
  </si>
  <si>
    <t>UGA2</t>
  </si>
  <si>
    <t>Q03327</t>
  </si>
  <si>
    <t>Mitochondrial fusion and transport protein UGO1 OS=Saccharomyces cerevisiae (strain ATCC 204508 / S288c) GN=UGO1 PE=1 SV=3</t>
  </si>
  <si>
    <t>UGO1</t>
  </si>
  <si>
    <t>Q08926</t>
  </si>
  <si>
    <t>ULP1-interacting protein 4 OS=Saccharomyces cerevisiae (strain ATCC 204508 / S288c) GN=UIP4 PE=1 SV=1</t>
  </si>
  <si>
    <t>UIP4</t>
  </si>
  <si>
    <t>P12887</t>
  </si>
  <si>
    <t>Uracil-DNA glycosylase OS=Saccharomyces cerevisiae (strain ATCC 204508 / S288c) GN=UNG1 PE=1 SV=1</t>
  </si>
  <si>
    <t>UNG1</t>
  </si>
  <si>
    <t>Q12208</t>
  </si>
  <si>
    <t>U6 snRNA phosphodiesterase OS=Saccharomyces cerevisiae (strain ATCC 204508 / S288c) GN=USB1 PE=1 SV=1</t>
  </si>
  <si>
    <t>USB1</t>
  </si>
  <si>
    <t>P36135</t>
  </si>
  <si>
    <t>Probable secreted beta-glucosidase UTH1 OS=Saccharomyces cerevisiae (strain ATCC 204508 / S288c) GN=UTH1 PE=1 SV=2</t>
  </si>
  <si>
    <t>UTH1</t>
  </si>
  <si>
    <t>P42945</t>
  </si>
  <si>
    <t>U3 small nucleolar RNA-associated protein 10 OS=Saccharomyces cerevisiae (strain ATCC 204508 / S288c) GN=UTP10 PE=1 SV=1</t>
  </si>
  <si>
    <t>UTP10</t>
  </si>
  <si>
    <t>Q12339</t>
  </si>
  <si>
    <t>rRNA-processing protein UTP23 OS=Saccharomyces cerevisiae (strain ATCC 204508 / S288c) GN=UTP23 PE=1 SV=1</t>
  </si>
  <si>
    <t>UTP23</t>
  </si>
  <si>
    <t>P39968</t>
  </si>
  <si>
    <t>Vacuolar protein 8 OS=Saccharomyces cerevisiae (strain ATCC 204508 / S288c) GN=VAC8 PE=1 SV=3</t>
  </si>
  <si>
    <t>VAC8</t>
  </si>
  <si>
    <t>Q07468</t>
  </si>
  <si>
    <t>Vacuolar morphogenesis protein 6 OS=Saccharomyces cerevisiae (strain ATCC 204508 / S288c) GN=VAM6 PE=1 SV=1</t>
  </si>
  <si>
    <t>VAM6</t>
  </si>
  <si>
    <t>P02381</t>
  </si>
  <si>
    <t>Ribosomal protein VAR1, mitochondrial OS=Saccharomyces cerevisiae (strain ATCC 204508 / S288c) GN=VAR1 PE=1 SV=3</t>
  </si>
  <si>
    <t>VAR1</t>
  </si>
  <si>
    <t>P07806</t>
  </si>
  <si>
    <t>Valine--tRNA ligase, mitochondrial OS=Saccharomyces cerevisiae (strain ATCC 204508 / S288c) GN=VAS1 PE=1 SV=2</t>
  </si>
  <si>
    <t>VAS1</t>
  </si>
  <si>
    <t>P38329</t>
  </si>
  <si>
    <t>Vacuolar cation-chloride cotransporter 1 OS=Saccharomyces cerevisiae (strain ATCC 204508 / S288c) GN=VHC1 PE=1 SV=1</t>
  </si>
  <si>
    <t>VHC1</t>
  </si>
  <si>
    <t>P42839</t>
  </si>
  <si>
    <t>Low affinity vacuolar monovalent cation/H(+) antiporter OS=Saccharomyces cerevisiae (strain ATCC 204508 / S288c) GN=VNX1 PE=1 SV=1</t>
  </si>
  <si>
    <t>VNX1</t>
  </si>
  <si>
    <t>P21576</t>
  </si>
  <si>
    <t>Vacuolar protein sorting-associated protein 1 OS=Saccharomyces cerevisiae (strain ATCC 204508 / S288c) GN=VPS1 PE=1 SV=2</t>
  </si>
  <si>
    <t>VPS1</t>
  </si>
  <si>
    <t>Q07878</t>
  </si>
  <si>
    <t>Vacuolar protein sorting-associated protein 13 OS=Saccharomyces cerevisiae (strain ATCC 204508 / S288c) GN=VPS13 PE=1 SV=1</t>
  </si>
  <si>
    <t>VPS13</t>
  </si>
  <si>
    <t>P36017</t>
  </si>
  <si>
    <t>Vacuolar protein sorting-associated protein 21 OS=Saccharomyces cerevisiae (strain ATCC 204508 / S288c) GN=VPS21 PE=1 SV=1</t>
  </si>
  <si>
    <t>VPS21</t>
  </si>
  <si>
    <t>Q12071</t>
  </si>
  <si>
    <t>Vacuolar protein sorting-associated protein 54 OS=Saccharomyces cerevisiae (strain ATCC 204508 / S288c) GN=VPS54 PE=1 SV=1</t>
  </si>
  <si>
    <t>VPS54</t>
  </si>
  <si>
    <t>P43585</t>
  </si>
  <si>
    <t>Vacuolar transporter chaperone 2 OS=Saccharomyces cerevisiae (strain ATCC 204508 / S288c) GN=VTC2 PE=1 SV=1</t>
  </si>
  <si>
    <t>VTC2</t>
  </si>
  <si>
    <t>P33767</t>
  </si>
  <si>
    <t>Dolichyl-diphosphooligosaccharide--protein glycosyltransferase subunit WBP1 OS=Saccharomyces cerevisiae (strain ATCC 204508 / S288c) GN=WBP1 PE=1 SV=1</t>
  </si>
  <si>
    <t>WBP1</t>
  </si>
  <si>
    <t>P39102</t>
  </si>
  <si>
    <t>DnaJ protein homolog XDJ1 OS=Saccharomyces cerevisiae (strain ATCC 204508 / S288c) GN=XDJ1 PE=1 SV=2</t>
  </si>
  <si>
    <t>XDJ1</t>
  </si>
  <si>
    <t>Q12184</t>
  </si>
  <si>
    <t>Adrenodoxin homolog, mitochondrial OS=Saccharomyces cerevisiae (strain ATCC 204508 / S288c) GN=YAH1 PE=1 SV=1</t>
  </si>
  <si>
    <t>YAH1</t>
  </si>
  <si>
    <t>P80235</t>
  </si>
  <si>
    <t>Putative mitochondrial carnitine O-acetyltransferase OS=Saccharomyces cerevisiae (strain ATCC 204508 / S288c) GN=YAT1 PE=1 SV=2</t>
  </si>
  <si>
    <t>YAT1</t>
  </si>
  <si>
    <t>P34224</t>
  </si>
  <si>
    <t>Uncharacterized protein YBL059W OS=Saccharomyces cerevisiae (strain ATCC 204508 / S288c) GN=YBL059W PE=1 SV=1</t>
  </si>
  <si>
    <t>YBL059W</t>
  </si>
  <si>
    <t>P38330</t>
  </si>
  <si>
    <t>Protein RMD9-like, mitochondrial OS=Saccharomyces cerevisiae (strain ATCC 204508 / S288c) GN=YBR238C PE=1 SV=1</t>
  </si>
  <si>
    <t>YBR238C</t>
  </si>
  <si>
    <t>P23291</t>
  </si>
  <si>
    <t>Casein kinase I homolog 1 OS=Saccharomyces cerevisiae (strain ATCC 204508 / S288c) GN=YCK1 PE=1 SV=1</t>
  </si>
  <si>
    <t>YCK1</t>
  </si>
  <si>
    <t>P23292</t>
  </si>
  <si>
    <t>Casein kinase I homolog 2 OS=Saccharomyces cerevisiae (strain ATCC 204508 / S288c) GN=YCK2 PE=1 SV=1</t>
  </si>
  <si>
    <t>YCK2</t>
  </si>
  <si>
    <t>P25349</t>
  </si>
  <si>
    <t>Flavoprotein-like protein YCP4 OS=Saccharomyces cerevisiae (strain ATCC 204508 / S288c) GN=YCP4 PE=1 SV=1</t>
  </si>
  <si>
    <t>YCP4</t>
  </si>
  <si>
    <t>Q12082</t>
  </si>
  <si>
    <t>Uncharacterized protein YDL157C, mitochondrial OS=Saccharomyces cerevisiae (strain ATCC 204508 / S288c) GN=YDL157C PE=1 SV=1</t>
  </si>
  <si>
    <t>YDL157C</t>
  </si>
  <si>
    <t>P48569</t>
  </si>
  <si>
    <t>Uncharacterized protein YDL183C OS=Saccharomyces cerevisiae (strain ATCC 204508 / S288c) GN=YDL183C PE=4 SV=1</t>
  </si>
  <si>
    <t>YDL183C</t>
  </si>
  <si>
    <t>Q12298</t>
  </si>
  <si>
    <t>Uncharacterized ABC transporter ATP-binding protein YDR061W OS=Saccharomyces cerevisiae (strain ATCC 204508 / S288c) GN=YDR061W PE=1 SV=1</t>
  </si>
  <si>
    <t>YDR061W</t>
  </si>
  <si>
    <t>Q04598</t>
  </si>
  <si>
    <t>54S ribosomal protein L34, mitochondrial OS=Saccharomyces cerevisiae (strain ATCC 204508 / S288c) GN=YDR115W PE=1 SV=1</t>
  </si>
  <si>
    <t>YDR115W</t>
  </si>
  <si>
    <t>Q05506</t>
  </si>
  <si>
    <t>Arginine--tRNA ligase, cytoplasmic OS=Saccharomyces cerevisiae (strain ATCC 204508 / S288c) GN=YDR341C PE=1 SV=1</t>
  </si>
  <si>
    <t>YDR341C</t>
  </si>
  <si>
    <t>Q3E6R5</t>
  </si>
  <si>
    <t>Uncharacterized mitochondrial outer membrane protein YDR381C-A OS=Saccharomyces cerevisiae (strain ATCC 204508 / S288c) GN=YDR381C-A PE=1 SV=1</t>
  </si>
  <si>
    <t>YDR381C-A</t>
  </si>
  <si>
    <t>Q04408</t>
  </si>
  <si>
    <t>Uncharacterized protein YDR514C OS=Saccharomyces cerevisiae (strain ATCC 204508 / S288c) GN=YDR514C PE=1 SV=1</t>
  </si>
  <si>
    <t>YDR514C</t>
  </si>
  <si>
    <t>P39953</t>
  </si>
  <si>
    <t>Mitochondrial nicotinamide adenine dinucleotide transporter 2 OS=Saccharomyces cerevisiae (strain ATCC 204508 / S288c) GN=YEA6 PE=1 SV=1</t>
  </si>
  <si>
    <t>YEA6</t>
  </si>
  <si>
    <t>P35723</t>
  </si>
  <si>
    <t>Endoplasmic reticulum transmembrane protein 1 OS=Saccharomyces cerevisiae (strain ATCC 204508 / S288c) GN=YET1 PE=1 SV=2</t>
  </si>
  <si>
    <t>YET1</t>
  </si>
  <si>
    <t>Q07451</t>
  </si>
  <si>
    <t>Endoplasmic reticulum transmembrane protein 3 OS=Saccharomyces cerevisiae (strain ATCC 204508 / S288c) GN=YET3 PE=1 SV=1</t>
  </si>
  <si>
    <t>YET3</t>
  </si>
  <si>
    <t>Q07540</t>
  </si>
  <si>
    <t>Frataxin homolog, mitochondrial OS=Saccharomyces cerevisiae (strain ATCC 204508 / S288c) GN=YFH1 PE=1 SV=1</t>
  </si>
  <si>
    <t>YFH1</t>
  </si>
  <si>
    <t>P43617</t>
  </si>
  <si>
    <t>Uncharacterized mitochondrial carrier YFR045W OS=Saccharomyces cerevisiae (strain ATCC 204508 / S288c) GN=YFR045W PE=3 SV=3</t>
  </si>
  <si>
    <t>YFR045W</t>
  </si>
  <si>
    <t>P0C5N3</t>
  </si>
  <si>
    <t>Uncharacterized protein YGL041W-A, mitochondrial OS=Saccharomyces cerevisiae (strain ATCC 204508 / S288c) GN=YGL041W-A PE=1 SV=2</t>
  </si>
  <si>
    <t>YGL041W-A</t>
  </si>
  <si>
    <t>P53206</t>
  </si>
  <si>
    <t>Putative cysteine synthase OS=Saccharomyces cerevisiae (strain ATCC 204508 / S288c) GN=YGR012W PE=1 SV=1</t>
  </si>
  <si>
    <t>YGR012W</t>
  </si>
  <si>
    <t>P53208</t>
  </si>
  <si>
    <t>Uncharacterized abhydrolase domain-containing protein YGR015C OS=Saccharomyces cerevisiae (strain ATCC 204508 / S288c) GN=YGR015C PE=1 SV=1</t>
  </si>
  <si>
    <t>YGR015C</t>
  </si>
  <si>
    <t>P53212</t>
  </si>
  <si>
    <t>Probable transcriptional regulatory protein HAH1 OS=Saccharomyces cerevisiae (strain ATCC 204508 / S288c) GN=YGR021W PE=1 SV=1</t>
  </si>
  <si>
    <t>YGR021W</t>
  </si>
  <si>
    <t>P39676</t>
  </si>
  <si>
    <t>Flavohemoprotein OS=Saccharomyces cerevisiae (strain ATCC 204508 / S288c) GN=YHB1 PE=1 SV=2</t>
  </si>
  <si>
    <t>YHB1</t>
  </si>
  <si>
    <t>Q04013</t>
  </si>
  <si>
    <t>Citrate/oxoglutarate carrier protein OS=Saccharomyces cerevisiae (strain ATCC 204508 / S288c) GN=YHM2 PE=1 SV=1</t>
  </si>
  <si>
    <t>YHM2</t>
  </si>
  <si>
    <t>P40556</t>
  </si>
  <si>
    <t>Mitochondrial nicotinamide adenine dinucleotide transporter 1 OS=Saccharomyces cerevisiae (strain ATCC 204508 / S288c) GN=YIA6 PE=1 SV=1</t>
  </si>
  <si>
    <t>YIA6</t>
  </si>
  <si>
    <t>P40508</t>
  </si>
  <si>
    <t>Uncharacterized protein YIL077C OS=Saccharomyces cerevisiae (strain ATCC 204508 / S288c) GN=YIL077C PE=1 SV=1</t>
  </si>
  <si>
    <t>YIL077C</t>
  </si>
  <si>
    <t>P28625</t>
  </si>
  <si>
    <t>Protein YIM1 OS=Saccharomyces cerevisiae (strain ATCC 204508 / S288c) GN=YIM1 PE=1 SV=2</t>
  </si>
  <si>
    <t>YIM1</t>
  </si>
  <si>
    <t>P47052</t>
  </si>
  <si>
    <t>Succinate dehydrogenase [ubiquinone] flavoprotein subunit 2, mitochondrial OS=Saccharomyces cerevisiae (strain ATCC 204508 / S288c) GN=YJL045W PE=3 SV=1</t>
  </si>
  <si>
    <t>YJL045W</t>
  </si>
  <si>
    <t>Q3E7A3</t>
  </si>
  <si>
    <t>Uncharacterized protein YJL133C-A OS=Saccharomyces cerevisiae (strain ATCC 204508 / S288c) GN=YJL133C-A PE=1 SV=1</t>
  </si>
  <si>
    <t>YJL133C-A</t>
  </si>
  <si>
    <t>P47139</t>
  </si>
  <si>
    <t>Uncharacterized protein YJR098C OS=Saccharomyces cerevisiae (strain ATCC 204508 / S288c) GN=YJR098C PE=1 SV=2</t>
  </si>
  <si>
    <t>YJR098C</t>
  </si>
  <si>
    <t>P28321</t>
  </si>
  <si>
    <t>Monoglyceride lipase OS=Saccharomyces cerevisiae (strain ATCC 204508 / S288c) GN=YJU3 PE=1 SV=2</t>
  </si>
  <si>
    <t>YJU3</t>
  </si>
  <si>
    <t>P36114</t>
  </si>
  <si>
    <t>Mitochondrial outer membrane protein YKR018C OS=Saccharomyces cerevisiae (strain ATCC 204508 / S288c) GN=YKR018C PE=1 SV=1</t>
  </si>
  <si>
    <t>YKR018C</t>
  </si>
  <si>
    <t>P36151</t>
  </si>
  <si>
    <t>Uncharacterized protein YKR070W OS=Saccharomyces cerevisiae (strain ATCC 204508 / S288c) GN=YKR070W PE=1 SV=1</t>
  </si>
  <si>
    <t>YKR070W</t>
  </si>
  <si>
    <t>P36015</t>
  </si>
  <si>
    <t>Synaptobrevin homolog YKT6 OS=Saccharomyces cerevisiae (strain ATCC 204508 / S288c) GN=YKT6 PE=1 SV=1</t>
  </si>
  <si>
    <t>YKT6</t>
  </si>
  <si>
    <t>P38746</t>
  </si>
  <si>
    <t>Obg-like ATPase homolog OS=Saccharomyces cerevisiae (strain ATCC 204508 / S288c) GN=YLF2 PE=1 SV=1</t>
  </si>
  <si>
    <t>YLF2</t>
  </si>
  <si>
    <t>Q06493</t>
  </si>
  <si>
    <t>LETM1 domain-containing protein YLH47, mitochondrial OS=Saccharomyces cerevisiae (strain ATCC 204508 / S288c) GN=YLH47 PE=1 SV=1</t>
  </si>
  <si>
    <t>YLH47</t>
  </si>
  <si>
    <t>Q07799</t>
  </si>
  <si>
    <t>Uncharacterized protein YLL007C OS=Saccharomyces cerevisiae (strain ATCC 204508 / S288c) GN=YLL007C PE=1 SV=1</t>
  </si>
  <si>
    <t>YLL007C</t>
  </si>
  <si>
    <t>Q05863</t>
  </si>
  <si>
    <t>Uncharacterized peptide chain release factor-like protein YLR281C, mitochondrial OS=Saccharomyces cerevisiae (strain ATCC 204508 / S288c) GN=YLR281C PE=1 SV=1</t>
  </si>
  <si>
    <t>YLR281C</t>
  </si>
  <si>
    <t>Q05867</t>
  </si>
  <si>
    <t>Uncharacterized protein YLR283W, mitochondrial OS=Saccharomyces cerevisiae (strain ATCC 204508 / S288c) GN=YLR283W PE=1 SV=1</t>
  </si>
  <si>
    <t>YLR283W</t>
  </si>
  <si>
    <t>Q06409</t>
  </si>
  <si>
    <t>DOCK-like protein YLR422W OS=Saccharomyces cerevisiae (strain ATCC 204508 / S288c) GN=YLR422W PE=1 SV=1</t>
  </si>
  <si>
    <t>YLR422W</t>
  </si>
  <si>
    <t>P32331</t>
  </si>
  <si>
    <t>Carrier protein YMC1, mitochondrial OS=Saccharomyces cerevisiae (strain ATCC 204508 / S288c) GN=YMC1 PE=3 SV=2</t>
  </si>
  <si>
    <t>YMC1</t>
  </si>
  <si>
    <t>P38087</t>
  </si>
  <si>
    <t>Carrier protein YMC2, mitochondrial OS=Saccharomyces cerevisiae (strain ATCC 204508 / S288c) GN=YMC2 PE=1 SV=1</t>
  </si>
  <si>
    <t>YMC2</t>
  </si>
  <si>
    <t>P32795</t>
  </si>
  <si>
    <t>Mitochondrial inner membrane i-AAA protease supercomplex subunit YME1 OS=Saccharomyces cerevisiae (strain ATCC 204508 / S288c) GN=YME1 PE=1 SV=1</t>
  </si>
  <si>
    <t>YME1</t>
  </si>
  <si>
    <t>P32843</t>
  </si>
  <si>
    <t>Mitochondrial escape protein 2 OS=Saccharomyces cerevisiae (strain ATCC 204508 / S288c) GN=YME2 PE=1 SV=1</t>
  </si>
  <si>
    <t>YME2</t>
  </si>
  <si>
    <t>P51998</t>
  </si>
  <si>
    <t>54S ribosomal protein YmL6, mitochondrial OS=Saccharomyces cerevisiae (strain ATCC 204508 / S288c) GN=YML6 PE=1 SV=1</t>
  </si>
  <si>
    <t>YML6</t>
  </si>
  <si>
    <t>Q03829</t>
  </si>
  <si>
    <t>Uncharacterized mitochondrial carrier YMR166C OS=Saccharomyces cerevisiae (strain ATCC 204508 / S288c) GN=YMR166C PE=1 SV=1</t>
  </si>
  <si>
    <t>YMR166C</t>
  </si>
  <si>
    <t>P19955</t>
  </si>
  <si>
    <t>37S ribosomal protein YMR-31, mitochondrial OS=Saccharomyces cerevisiae (strain ATCC 204508 / S288c) GN=YMR31 PE=1 SV=1</t>
  </si>
  <si>
    <t>YMR31</t>
  </si>
  <si>
    <t>P36010</t>
  </si>
  <si>
    <t>Nucleoside diphosphate kinase OS=Saccharomyces cerevisiae (strain ATCC 204508 / S288c) GN=YNK1 PE=1 SV=1</t>
  </si>
  <si>
    <t>YNK1</t>
  </si>
  <si>
    <t>P40165</t>
  </si>
  <si>
    <t>NAD(P)H-hydrate epimerase OS=Saccharomyces cerevisiae (strain ATCC 204508 / S288c) GN=YNL200C PE=1 SV=1</t>
  </si>
  <si>
    <t>YNL200C</t>
  </si>
  <si>
    <t>P40159</t>
  </si>
  <si>
    <t>Uncharacterized protein YNL208W OS=Saccharomyces cerevisiae (strain ATCC 204508 / S288c) GN=YNL208W PE=1 SV=2</t>
  </si>
  <si>
    <t>YNL208W</t>
  </si>
  <si>
    <t>P42840</t>
  </si>
  <si>
    <t>Uncharacterized membrane protein YNL320W OS=Saccharomyces cerevisiae (strain ATCC 204508 / S288c) GN=YNL320W PE=1 SV=1</t>
  </si>
  <si>
    <t>YNL320W</t>
  </si>
  <si>
    <t>Q12322</t>
  </si>
  <si>
    <t>Putative uncharacterized protein YOL114C OS=Saccharomyces cerevisiae (strain ATCC 204508 / S288c) GN=YOL114C PE=4 SV=1</t>
  </si>
  <si>
    <t>YOL114C</t>
  </si>
  <si>
    <t>Q12402</t>
  </si>
  <si>
    <t>Protein YOP1 OS=Saccharomyces cerevisiae (strain ATCC 204508 / S288c) GN=YOP1 PE=1 SV=3</t>
  </si>
  <si>
    <t>YOP1</t>
  </si>
  <si>
    <t>Q3E824</t>
  </si>
  <si>
    <t>Uncharacterized protein YOR020W-A OS=Saccharomyces cerevisiae (strain ATCC 204508 / S288c) GN=YOR020W-A PE=4 SV=1</t>
  </si>
  <si>
    <t>YOR020W-A</t>
  </si>
  <si>
    <t>Q12204</t>
  </si>
  <si>
    <t>Probable phospholipase YOR022C, mitochondrial OS=Saccharomyces cerevisiae (strain ATCC 204508 / S288c) GN=YOR022C PE=1 SV=1</t>
  </si>
  <si>
    <t>YOR022C</t>
  </si>
  <si>
    <t>P53049</t>
  </si>
  <si>
    <t>Oligomycin resistance ATP-dependent permease YOR1 OS=Saccharomyces cerevisiae (strain ATCC 204508 / S288c) GN=YOR1 PE=1 SV=1</t>
  </si>
  <si>
    <t>YOR1</t>
  </si>
  <si>
    <t>Q12697</t>
  </si>
  <si>
    <t>Vacuolar cation-transporting ATPase YPK9 OS=Saccharomyces cerevisiae (strain ATCC 204508 / S288c) GN=YPK9 PE=1 SV=1</t>
  </si>
  <si>
    <t>YPK9</t>
  </si>
  <si>
    <t>Q02873</t>
  </si>
  <si>
    <t>UPF0651 protein YPL107W, mitochondrial OS=Saccharomyces cerevisiae (strain ATCC 204508 / S288c) GN=YPL107W PE=1 SV=1</t>
  </si>
  <si>
    <t>YPL107W</t>
  </si>
  <si>
    <t>Q02981</t>
  </si>
  <si>
    <t>ABC1 family protein YPL109C, mitochondrial OS=Saccharomyces cerevisiae (strain ATCC 204508 / S288c) GN=YPL109C PE=1 SV=2</t>
  </si>
  <si>
    <t>YPL109C</t>
  </si>
  <si>
    <t>Q12251</t>
  </si>
  <si>
    <t>Uncharacterized mitochondrial carrier YPR011C OS=Saccharomyces cerevisiae (strain ATCC 204508 / S288c) GN=YPR011C PE=1 SV=1</t>
  </si>
  <si>
    <t>YPR011C</t>
  </si>
  <si>
    <t>Q06839</t>
  </si>
  <si>
    <t>PX domain-containing protein YPR097W OS=Saccharomyces cerevisiae (strain ATCC 204508 / S288c) GN=YPR097W PE=1 SV=2</t>
  </si>
  <si>
    <t>YPR097W</t>
  </si>
  <si>
    <t>Q06089</t>
  </si>
  <si>
    <t>Uncharacterized mitochondrial outer membrane protein YPR098C OS=Saccharomyces cerevisiae (strain ATCC 204508 / S288c) GN=YPR098C PE=1 SV=2</t>
  </si>
  <si>
    <t>YPR098C</t>
  </si>
  <si>
    <t>P32329</t>
  </si>
  <si>
    <t>Aspartic proteinase 3 OS=Saccharomyces cerevisiae (strain ATCC 204508 / S288c) GN=YPS1 PE=1 SV=2</t>
  </si>
  <si>
    <t>YPS1</t>
  </si>
  <si>
    <t>P01123</t>
  </si>
  <si>
    <t>GTP-binding protein YPT1 OS=Saccharomyces cerevisiae (strain ATCC 204508 / S288c) GN=YPT1 PE=1 SV=2</t>
  </si>
  <si>
    <t>YPT1</t>
  </si>
  <si>
    <t>P48559</t>
  </si>
  <si>
    <t>GTP-binding protein YPT11 OS=Saccharomyces cerevisiae (strain ATCC 204508 / S288c) GN=YPT11 PE=1 SV=2</t>
  </si>
  <si>
    <t>YPT11</t>
  </si>
  <si>
    <t>P38555</t>
  </si>
  <si>
    <t>GTP-binding protein YPT31/YPT8 OS=Saccharomyces cerevisiae (strain ATCC 204508 / S288c) GN=YPT31 PE=1 SV=3</t>
  </si>
  <si>
    <t>YPT31</t>
  </si>
  <si>
    <t>P51996</t>
  </si>
  <si>
    <t>GTP-binding protein YPT32/YPT11 OS=Saccharomyces cerevisiae (strain ATCC 204508 / S288c) GN=YPT32 PE=1 SV=3</t>
  </si>
  <si>
    <t>YPT32</t>
  </si>
  <si>
    <t>P36018</t>
  </si>
  <si>
    <t>GTP-binding protein YPT52 OS=Saccharomyces cerevisiae (strain ATCC 204508 / S288c) GN=YPT52 PE=1 SV=1</t>
  </si>
  <si>
    <t>YPT52</t>
  </si>
  <si>
    <t>P32939</t>
  </si>
  <si>
    <t>GTP-binding protein YPT7 OS=Saccharomyces cerevisiae (strain ATCC 204508 / S288c) GN=YPT7 PE=1 SV=1</t>
  </si>
  <si>
    <t>YPT7</t>
  </si>
  <si>
    <t>P38079</t>
  </si>
  <si>
    <t>Protein YRO2 OS=Saccharomyces cerevisiae (strain ATCC 204508 / S288c) GN=YRO2 PE=1 SV=1</t>
  </si>
  <si>
    <t>YRO2</t>
  </si>
  <si>
    <t>Q01976</t>
  </si>
  <si>
    <t>ADP-ribose pyrophosphatase OS=Saccharomyces cerevisiae (strain ATCC 204508 / S288c) GN=YSA1 PE=1 SV=2</t>
  </si>
  <si>
    <t>YSA1</t>
  </si>
  <si>
    <t>P32792</t>
  </si>
  <si>
    <t>UPF0744 protein YSC83 OS=Saccharomyces cerevisiae (strain ATCC 204508 / S288c) GN=YSC83 PE=1 SV=1</t>
  </si>
  <si>
    <t>YSC83</t>
  </si>
  <si>
    <t>Q06681</t>
  </si>
  <si>
    <t>Membrane-anchored lipid-binding protein YSP2 OS=Saccharomyces cerevisiae (strain ATCC 204508 / S288c) GN=YSP2 PE=1 SV=1</t>
  </si>
  <si>
    <t>YSP2</t>
  </si>
  <si>
    <t>P40341</t>
  </si>
  <si>
    <t>Mitochondrial respiratory chain complexes assembly protein YTA12 OS=Saccharomyces cerevisiae (strain ATCC 204508 / S288c) GN=YTA12 PE=1 SV=2</t>
  </si>
  <si>
    <t>YTA12</t>
  </si>
  <si>
    <t>Q12324</t>
  </si>
  <si>
    <t>Calcium channel YVC1 OS=Saccharomyces cerevisiae (strain ATCC 204508 / S288c) GN=YVC1 PE=1 SV=2</t>
  </si>
  <si>
    <t>YVC1</t>
  </si>
  <si>
    <t>Q08245</t>
  </si>
  <si>
    <t>Protein ZEO1 OS=Saccharomyces cerevisiae (strain ATCC 204508 / S288c) GN=ZEO1 PE=1 SV=3</t>
  </si>
  <si>
    <t>ZEO1</t>
  </si>
  <si>
    <t>P42844</t>
  </si>
  <si>
    <t>Mitochondrial protein import protein ZIM17 OS=Saccharomyces cerevisiae (strain ATCC 204508 / S288c) GN=ZIM17 PE=1 SV=2</t>
  </si>
  <si>
    <t>ZIM17</t>
  </si>
  <si>
    <t>P20107</t>
  </si>
  <si>
    <t>Zinc/cadmium resistance protein OS=Saccharomyces cerevisiae (strain ATCC 204508 / S288c) GN=ZRC1 PE=1 SV=2</t>
  </si>
  <si>
    <t>ZRC1</t>
  </si>
  <si>
    <t>P38230</t>
  </si>
  <si>
    <t>Probable quinone oxidoreductase OS=Saccharomyces cerevisiae (strain ATCC 204508 / S288c) GN=ZTA1 PE=1 SV=1</t>
  </si>
  <si>
    <t>ZTA1</t>
  </si>
  <si>
    <t>P32803</t>
  </si>
  <si>
    <t>Endosomal protein P24B OS=Saccharomyces cerevisiae (strain ATCC 204508 / S288c) GN=EMP24 PE=1 SV=1</t>
  </si>
  <si>
    <t>Glucose phase Biological replicate #1</t>
  </si>
  <si>
    <t>Glucose phase Biological replicate #2</t>
  </si>
  <si>
    <t>Bio.Repl_1*IBAQ fmol/ug</t>
  </si>
  <si>
    <t>Bio.Repl_2*IBAQ fmol/ug</t>
  </si>
  <si>
    <t>Bio.Repl_3 / Ref_2965_Mito</t>
  </si>
  <si>
    <t>Bio.Repl_3*IBAQ fmol/ug</t>
  </si>
  <si>
    <t>Ethanol phase Biological replicate #1</t>
  </si>
  <si>
    <t>Ethanol phase Biological replicate #2</t>
  </si>
  <si>
    <t>Ethanol phase Biological replicate #3</t>
  </si>
  <si>
    <t>mol/total mitochondrial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</si>
</sst>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1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11" fontId="0" fillId="7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11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2" fontId="2" fillId="10" borderId="0" xfId="0" applyNumberFormat="1" applyFont="1" applyFill="1" applyAlignment="1">
      <alignment horizontal="center" vertical="center" wrapText="1"/>
    </xf>
    <xf numFmtId="2" fontId="2" fillId="11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2" fontId="2" fillId="2" borderId="0" xfId="0" applyNumberFormat="1" applyFont="1" applyFill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2" fontId="2" fillId="11" borderId="0" xfId="0" applyNumberFormat="1" applyFont="1" applyFill="1" applyAlignment="1">
      <alignment horizontal="center" vertical="center" wrapText="1"/>
    </xf>
    <xf numFmtId="11" fontId="2" fillId="2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 wrapText="1"/>
    </xf>
    <xf numFmtId="11" fontId="2" fillId="11" borderId="0" xfId="0" applyNumberFormat="1" applyFont="1" applyFill="1" applyAlignment="1">
      <alignment horizontal="center" vertical="center" wrapText="1"/>
    </xf>
    <xf numFmtId="11" fontId="1" fillId="11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11" fontId="2" fillId="10" borderId="0" xfId="0" applyNumberFormat="1" applyFont="1" applyFill="1" applyAlignment="1">
      <alignment horizontal="center" vertical="center" wrapText="1"/>
    </xf>
    <xf numFmtId="11" fontId="1" fillId="10" borderId="0" xfId="0" applyNumberFormat="1" applyFont="1" applyFill="1" applyAlignment="1">
      <alignment horizontal="center" vertical="center" wrapText="1"/>
    </xf>
    <xf numFmtId="0" fontId="0" fillId="7" borderId="0" xfId="0" applyFill="1"/>
    <xf numFmtId="11" fontId="1" fillId="8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1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D4F1-9233-4C73-A047-F114B494880B}">
  <dimension ref="A1:AE1190"/>
  <sheetViews>
    <sheetView tabSelected="1" zoomScale="95" zoomScaleNormal="95" workbookViewId="0">
      <selection sqref="A1:XFD1"/>
    </sheetView>
  </sheetViews>
  <sheetFormatPr baseColWidth="10" defaultColWidth="11" defaultRowHeight="16" x14ac:dyDescent="0.2"/>
  <cols>
    <col min="1" max="1" width="11.6640625" style="3" customWidth="1"/>
    <col min="2" max="2" width="27.1640625" customWidth="1"/>
    <col min="3" max="3" width="14.1640625" style="3" customWidth="1"/>
    <col min="4" max="4" width="17" style="3" customWidth="1"/>
    <col min="5" max="6" width="11" style="3"/>
    <col min="7" max="7" width="17.6640625" style="3" customWidth="1"/>
    <col min="8" max="8" width="17" style="2" customWidth="1"/>
    <col min="9" max="9" width="17" style="9" customWidth="1"/>
    <col min="10" max="11" width="17" style="2" customWidth="1"/>
    <col min="12" max="13" width="17" style="8" customWidth="1"/>
    <col min="14" max="14" width="17" style="4" customWidth="1"/>
    <col min="15" max="15" width="17" style="18" customWidth="1"/>
    <col min="16" max="17" width="17" style="4" customWidth="1"/>
    <col min="18" max="19" width="16" style="4" customWidth="1"/>
    <col min="20" max="20" width="15.6640625" style="14" customWidth="1"/>
    <col min="21" max="21" width="13.5" style="21" customWidth="1"/>
    <col min="22" max="22" width="17.6640625" style="14" customWidth="1"/>
    <col min="23" max="23" width="14.1640625" style="14" customWidth="1"/>
    <col min="24" max="24" width="16" style="14" customWidth="1"/>
    <col min="25" max="25" width="16.33203125" style="14" customWidth="1"/>
    <col min="27" max="27" width="20.6640625" style="36" customWidth="1"/>
    <col min="30" max="30" width="22.1640625" style="3" customWidth="1"/>
    <col min="31" max="31" width="16.33203125" style="3" customWidth="1"/>
  </cols>
  <sheetData>
    <row r="1" spans="1:31" s="15" customFormat="1" ht="34" x14ac:dyDescent="0.2">
      <c r="A1" s="39"/>
      <c r="C1" s="39"/>
      <c r="D1" s="39"/>
      <c r="E1" s="39"/>
      <c r="F1" s="39"/>
      <c r="G1" s="40"/>
      <c r="H1" s="49" t="s">
        <v>3132</v>
      </c>
      <c r="I1" s="49"/>
      <c r="J1" s="49"/>
      <c r="K1" s="49"/>
      <c r="L1" s="49"/>
      <c r="M1" s="49"/>
      <c r="N1" s="50" t="s">
        <v>3133</v>
      </c>
      <c r="O1" s="50"/>
      <c r="P1" s="50"/>
      <c r="Q1" s="50"/>
      <c r="R1" s="50"/>
      <c r="S1" s="50"/>
      <c r="T1" s="51" t="s">
        <v>3133</v>
      </c>
      <c r="U1" s="51"/>
      <c r="V1" s="51"/>
      <c r="W1" s="51"/>
      <c r="X1" s="51"/>
      <c r="Y1" s="51"/>
      <c r="AA1" s="38" t="s">
        <v>3</v>
      </c>
      <c r="AD1" s="39"/>
      <c r="AE1" s="39"/>
    </row>
    <row r="2" spans="1:31" s="15" customFormat="1" ht="48" x14ac:dyDescent="0.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9" t="s">
        <v>11</v>
      </c>
      <c r="I2" s="20" t="s">
        <v>3134</v>
      </c>
      <c r="J2" s="19" t="s">
        <v>13</v>
      </c>
      <c r="K2" s="19" t="s">
        <v>14</v>
      </c>
      <c r="L2" s="25" t="s">
        <v>15</v>
      </c>
      <c r="M2" s="25" t="s">
        <v>16</v>
      </c>
      <c r="N2" s="24" t="s">
        <v>17</v>
      </c>
      <c r="O2" s="17" t="s">
        <v>3135</v>
      </c>
      <c r="P2" s="24" t="s">
        <v>13</v>
      </c>
      <c r="Q2" s="24" t="s">
        <v>14</v>
      </c>
      <c r="R2" s="28" t="s">
        <v>15</v>
      </c>
      <c r="S2" s="29" t="s">
        <v>16</v>
      </c>
      <c r="T2" s="16" t="s">
        <v>3136</v>
      </c>
      <c r="U2" s="22" t="s">
        <v>3137</v>
      </c>
      <c r="V2" s="16" t="s">
        <v>13</v>
      </c>
      <c r="W2" s="16" t="s">
        <v>14</v>
      </c>
      <c r="X2" s="34" t="s">
        <v>15</v>
      </c>
      <c r="Y2" s="35" t="s">
        <v>16</v>
      </c>
      <c r="AA2" s="37" t="s">
        <v>21</v>
      </c>
      <c r="AD2" s="30"/>
      <c r="AE2" s="31"/>
    </row>
    <row r="3" spans="1:31" x14ac:dyDescent="0.2">
      <c r="A3" s="3" t="s">
        <v>22</v>
      </c>
      <c r="B3" t="s">
        <v>23</v>
      </c>
      <c r="C3" s="3">
        <v>34100</v>
      </c>
      <c r="D3" s="3" t="s">
        <v>24</v>
      </c>
      <c r="E3" s="3">
        <v>11</v>
      </c>
      <c r="F3" s="3">
        <v>7</v>
      </c>
      <c r="G3" s="3">
        <v>111</v>
      </c>
      <c r="H3" s="2">
        <v>0.317</v>
      </c>
      <c r="I3" s="9">
        <v>35.186999999999998</v>
      </c>
      <c r="J3" s="2">
        <v>1.1576523E-20</v>
      </c>
      <c r="K3" s="2">
        <v>3.9475943430000002E-16</v>
      </c>
      <c r="L3" s="8">
        <v>3.9475943429999999E-4</v>
      </c>
      <c r="M3" s="8">
        <v>5.0740287185089975E-4</v>
      </c>
      <c r="N3" s="23">
        <v>0.26</v>
      </c>
      <c r="O3" s="18">
        <v>28.86</v>
      </c>
      <c r="P3" s="4">
        <v>9.4457337000000001E-21</v>
      </c>
      <c r="Q3" s="4">
        <v>3.2209951916999998E-16</v>
      </c>
      <c r="R3" s="5">
        <v>3.2209951916999997E-4</v>
      </c>
      <c r="S3" s="5">
        <v>4.1400966474293053E-4</v>
      </c>
      <c r="T3" s="14">
        <v>0.27200000000000002</v>
      </c>
      <c r="U3" s="21">
        <v>30.192000000000004</v>
      </c>
      <c r="V3" s="14">
        <v>1.0830172320000001E-20</v>
      </c>
      <c r="W3" s="14">
        <v>3.6930887611200006E-16</v>
      </c>
      <c r="X3" s="13">
        <v>3.6930887611200005E-4</v>
      </c>
      <c r="Y3" s="13">
        <v>4.7469007212339335E-4</v>
      </c>
      <c r="AA3" s="6">
        <v>4.6536753623907453E-4</v>
      </c>
      <c r="AC3" s="1"/>
      <c r="AD3" s="7"/>
      <c r="AE3" s="7"/>
    </row>
    <row r="4" spans="1:31" x14ac:dyDescent="0.2">
      <c r="A4" s="3" t="s">
        <v>25</v>
      </c>
      <c r="B4" t="s">
        <v>26</v>
      </c>
      <c r="C4" s="3">
        <v>33300</v>
      </c>
      <c r="D4" s="3" t="s">
        <v>27</v>
      </c>
      <c r="E4" s="3">
        <v>10</v>
      </c>
      <c r="F4" s="3">
        <v>3</v>
      </c>
      <c r="G4" s="3">
        <v>684</v>
      </c>
      <c r="H4" s="2">
        <v>1.0900000000000001</v>
      </c>
      <c r="I4" s="9">
        <v>745.56000000000006</v>
      </c>
      <c r="J4" s="2">
        <v>2.4528924000000002E-19</v>
      </c>
      <c r="K4" s="2">
        <v>8.1681316920000008E-15</v>
      </c>
      <c r="L4" s="8">
        <v>8.1681316920000011E-3</v>
      </c>
      <c r="M4" s="8">
        <v>1.0498883922879178E-2</v>
      </c>
      <c r="N4" s="23">
        <v>0.95799999999999996</v>
      </c>
      <c r="O4" s="18">
        <v>655.27199999999993</v>
      </c>
      <c r="P4" s="4">
        <v>2.1446724923999997E-19</v>
      </c>
      <c r="Q4" s="4">
        <v>7.1417593996919991E-15</v>
      </c>
      <c r="R4" s="5">
        <v>7.1417593996919992E-3</v>
      </c>
      <c r="S4" s="5">
        <v>9.1796393312236491E-3</v>
      </c>
      <c r="T4" s="14">
        <v>0.876</v>
      </c>
      <c r="U4" s="21">
        <v>599.18399999999997</v>
      </c>
      <c r="V4" s="14">
        <v>2.1493329263999999E-19</v>
      </c>
      <c r="W4" s="14">
        <v>7.1572786449119991E-15</v>
      </c>
      <c r="X4" s="13">
        <v>7.1572786449119992E-3</v>
      </c>
      <c r="Y4" s="13">
        <v>9.1995869471876591E-3</v>
      </c>
      <c r="AA4" s="6">
        <v>9.6260367337634937E-3</v>
      </c>
      <c r="AC4" s="1"/>
      <c r="AD4" s="7"/>
      <c r="AE4" s="7"/>
    </row>
    <row r="5" spans="1:31" x14ac:dyDescent="0.2">
      <c r="A5" s="3" t="s">
        <v>28</v>
      </c>
      <c r="B5" t="s">
        <v>29</v>
      </c>
      <c r="C5" s="3">
        <v>51800</v>
      </c>
      <c r="D5" s="3" t="s">
        <v>30</v>
      </c>
      <c r="E5" s="3">
        <v>20</v>
      </c>
      <c r="F5" s="3">
        <v>20</v>
      </c>
      <c r="G5" s="3">
        <v>2.92</v>
      </c>
      <c r="H5" s="2">
        <v>1.167</v>
      </c>
      <c r="I5" s="9">
        <v>3.4076400000000002</v>
      </c>
      <c r="J5" s="2">
        <v>1.12111356E-21</v>
      </c>
      <c r="K5" s="2">
        <v>5.8073682407999999E-17</v>
      </c>
      <c r="L5" s="8">
        <v>5.8073682407999999E-5</v>
      </c>
      <c r="M5" s="8">
        <v>7.4644835999999992E-5</v>
      </c>
      <c r="N5" s="23">
        <v>1.0229999999999999</v>
      </c>
      <c r="O5" s="18">
        <v>2.9871599999999998</v>
      </c>
      <c r="P5" s="4">
        <v>9.7768253219999983E-22</v>
      </c>
      <c r="Q5" s="4">
        <v>5.0643955167959991E-17</v>
      </c>
      <c r="R5" s="5">
        <v>5.0643955167959995E-5</v>
      </c>
      <c r="S5" s="5">
        <v>6.5095058056503845E-5</v>
      </c>
      <c r="T5" s="14">
        <v>0.877</v>
      </c>
      <c r="U5" s="21">
        <v>2.5608399999999998</v>
      </c>
      <c r="V5" s="14">
        <v>9.1859891640000001E-22</v>
      </c>
      <c r="W5" s="14">
        <v>4.7583423869520002E-17</v>
      </c>
      <c r="X5" s="13">
        <v>4.7583423869520004E-5</v>
      </c>
      <c r="Y5" s="13">
        <v>6.1161213199897169E-5</v>
      </c>
      <c r="AA5" s="6">
        <v>6.6967035752133673E-5</v>
      </c>
      <c r="AC5" s="1"/>
      <c r="AD5" s="7"/>
      <c r="AE5" s="7"/>
    </row>
    <row r="6" spans="1:31" x14ac:dyDescent="0.2">
      <c r="A6" s="3" t="s">
        <v>31</v>
      </c>
      <c r="B6" t="s">
        <v>32</v>
      </c>
      <c r="C6" s="3">
        <v>46000</v>
      </c>
      <c r="D6" s="3" t="s">
        <v>33</v>
      </c>
      <c r="E6" s="3">
        <v>17</v>
      </c>
      <c r="F6" s="3">
        <v>17</v>
      </c>
      <c r="G6" s="3">
        <v>20.3</v>
      </c>
      <c r="H6" s="2">
        <v>0.60099999999999998</v>
      </c>
      <c r="I6" s="9">
        <v>12.2003</v>
      </c>
      <c r="J6" s="2">
        <v>4.0138986999999998E-21</v>
      </c>
      <c r="K6" s="2">
        <v>1.8463934019999998E-16</v>
      </c>
      <c r="L6" s="8">
        <v>1.8463934019999996E-4</v>
      </c>
      <c r="M6" s="8">
        <v>2.3732563007712075E-4</v>
      </c>
      <c r="N6" s="23">
        <v>0.56799999999999995</v>
      </c>
      <c r="O6" s="18">
        <v>11.5304</v>
      </c>
      <c r="P6" s="4">
        <v>3.7738422680000005E-21</v>
      </c>
      <c r="Q6" s="4">
        <v>1.7359674432800003E-16</v>
      </c>
      <c r="R6" s="5">
        <v>1.7359674432800004E-4</v>
      </c>
      <c r="S6" s="5">
        <v>2.2313206211825197E-4</v>
      </c>
      <c r="T6" s="14">
        <v>0.66100000000000003</v>
      </c>
      <c r="U6" s="21">
        <v>13.4183</v>
      </c>
      <c r="V6" s="14">
        <v>4.8132783930000003E-21</v>
      </c>
      <c r="W6" s="14">
        <v>2.2141080607800001E-16</v>
      </c>
      <c r="X6" s="13">
        <v>2.2141080607800001E-4</v>
      </c>
      <c r="Y6" s="13">
        <v>2.8458972503598971E-4</v>
      </c>
      <c r="AA6" s="6">
        <v>2.4834913907712078E-4</v>
      </c>
      <c r="AC6" s="1"/>
      <c r="AD6" s="7"/>
      <c r="AE6" s="7"/>
    </row>
    <row r="7" spans="1:31" x14ac:dyDescent="0.2">
      <c r="A7" s="3" t="s">
        <v>34</v>
      </c>
      <c r="B7" t="s">
        <v>35</v>
      </c>
      <c r="C7" s="3">
        <v>21500</v>
      </c>
      <c r="D7" s="3" t="s">
        <v>36</v>
      </c>
      <c r="E7" s="3">
        <v>19</v>
      </c>
      <c r="F7" s="3">
        <v>19</v>
      </c>
      <c r="G7" s="3">
        <v>72.3</v>
      </c>
      <c r="H7" s="2">
        <v>0.66600000000000004</v>
      </c>
      <c r="I7" s="9">
        <v>48.151800000000001</v>
      </c>
      <c r="J7" s="2">
        <v>1.5841942199999999E-20</v>
      </c>
      <c r="K7" s="2">
        <v>3.4060175729999998E-16</v>
      </c>
      <c r="L7" s="8">
        <v>3.4060175729999995E-4</v>
      </c>
      <c r="M7" s="8">
        <v>4.3779146182519271E-4</v>
      </c>
      <c r="N7" s="23">
        <v>0.59499999999999997</v>
      </c>
      <c r="O7" s="18">
        <v>43.018499999999996</v>
      </c>
      <c r="P7" s="4">
        <v>1.4079739957499999E-20</v>
      </c>
      <c r="Q7" s="4">
        <v>3.0271440908624998E-16</v>
      </c>
      <c r="R7" s="5">
        <v>3.0271440908625E-4</v>
      </c>
      <c r="S7" s="5">
        <v>3.8909307080494857E-4</v>
      </c>
      <c r="T7" s="14">
        <v>0.52400000000000002</v>
      </c>
      <c r="U7" s="21">
        <v>37.885199999999998</v>
      </c>
      <c r="V7" s="14">
        <v>1.3589800091999999E-20</v>
      </c>
      <c r="W7" s="14">
        <v>2.9218070197799996E-16</v>
      </c>
      <c r="X7" s="13">
        <v>2.9218070197799994E-4</v>
      </c>
      <c r="Y7" s="13">
        <v>3.7555360151413872E-4</v>
      </c>
      <c r="AA7" s="6">
        <v>4.0081271138142665E-4</v>
      </c>
      <c r="AC7" s="1"/>
      <c r="AD7" s="7"/>
      <c r="AE7" s="7"/>
    </row>
    <row r="8" spans="1:31" x14ac:dyDescent="0.2">
      <c r="A8" s="3" t="s">
        <v>37</v>
      </c>
      <c r="B8" t="s">
        <v>38</v>
      </c>
      <c r="C8" s="3">
        <v>58700</v>
      </c>
      <c r="D8" s="3" t="s">
        <v>39</v>
      </c>
      <c r="E8" s="3">
        <v>39</v>
      </c>
      <c r="F8" s="3">
        <v>39</v>
      </c>
      <c r="G8" s="3">
        <v>236</v>
      </c>
      <c r="H8" s="2">
        <v>0.22700000000000001</v>
      </c>
      <c r="I8" s="9">
        <v>53.572000000000003</v>
      </c>
      <c r="J8" s="2">
        <v>1.7625187999999999E-20</v>
      </c>
      <c r="K8" s="2">
        <v>1.0345985355999999E-15</v>
      </c>
      <c r="L8" s="8">
        <v>1.0345985356E-3</v>
      </c>
      <c r="M8" s="8">
        <v>1.3298181691516709E-3</v>
      </c>
      <c r="N8" s="23">
        <v>0.19400000000000001</v>
      </c>
      <c r="O8" s="18">
        <v>45.783999999999999</v>
      </c>
      <c r="P8" s="4">
        <v>1.4984874280000001E-20</v>
      </c>
      <c r="Q8" s="4">
        <v>8.7961212023600009E-16</v>
      </c>
      <c r="R8" s="5">
        <v>8.7961212023600008E-4</v>
      </c>
      <c r="S8" s="5">
        <v>1.1306068383496145E-3</v>
      </c>
      <c r="T8" s="14">
        <v>0.193</v>
      </c>
      <c r="U8" s="21">
        <v>45.548000000000002</v>
      </c>
      <c r="V8" s="14">
        <v>1.6338523080000001E-20</v>
      </c>
      <c r="W8" s="14">
        <v>9.5907130479599996E-16</v>
      </c>
      <c r="X8" s="13">
        <v>9.59071304796E-4</v>
      </c>
      <c r="Y8" s="13">
        <v>1.232739466318766E-3</v>
      </c>
      <c r="AA8" s="6">
        <v>1.2310548246066838E-3</v>
      </c>
      <c r="AC8" s="1"/>
      <c r="AD8" s="7"/>
      <c r="AE8" s="7"/>
    </row>
    <row r="9" spans="1:31" x14ac:dyDescent="0.2">
      <c r="A9" s="3" t="s">
        <v>40</v>
      </c>
      <c r="B9" t="s">
        <v>41</v>
      </c>
      <c r="C9" s="3">
        <v>85300</v>
      </c>
      <c r="D9" s="3" t="s">
        <v>42</v>
      </c>
      <c r="E9" s="3">
        <v>52</v>
      </c>
      <c r="F9" s="3">
        <v>50</v>
      </c>
      <c r="G9" s="3">
        <v>294</v>
      </c>
      <c r="H9" s="2">
        <v>0.379</v>
      </c>
      <c r="I9" s="9">
        <v>111.426</v>
      </c>
      <c r="J9" s="2">
        <v>3.6659153999999996E-20</v>
      </c>
      <c r="K9" s="2">
        <v>3.1270258361999996E-15</v>
      </c>
      <c r="L9" s="8">
        <v>3.1270258361999997E-3</v>
      </c>
      <c r="M9" s="8">
        <v>4.019313414138817E-3</v>
      </c>
      <c r="N9" s="23">
        <v>0.34100000000000003</v>
      </c>
      <c r="O9" s="18">
        <v>100.254</v>
      </c>
      <c r="P9" s="4">
        <v>3.281263293E-20</v>
      </c>
      <c r="Q9" s="4">
        <v>2.798917588929E-15</v>
      </c>
      <c r="R9" s="5">
        <v>2.7989175889289999E-3</v>
      </c>
      <c r="S9" s="5">
        <v>3.5975804484948584E-3</v>
      </c>
      <c r="T9" s="14">
        <v>0.309</v>
      </c>
      <c r="U9" s="21">
        <v>90.846000000000004</v>
      </c>
      <c r="V9" s="14">
        <v>3.2587368659999997E-20</v>
      </c>
      <c r="W9" s="14">
        <v>2.7797025466979999E-15</v>
      </c>
      <c r="X9" s="13">
        <v>2.779702546698E-3</v>
      </c>
      <c r="Y9" s="13">
        <v>3.5728824507686376E-3</v>
      </c>
      <c r="AA9" s="6">
        <v>3.7299254378007712E-3</v>
      </c>
      <c r="AC9" s="1"/>
      <c r="AD9" s="7"/>
      <c r="AE9" s="7"/>
    </row>
    <row r="10" spans="1:31" x14ac:dyDescent="0.2">
      <c r="A10" s="3" t="s">
        <v>43</v>
      </c>
      <c r="B10" t="s">
        <v>44</v>
      </c>
      <c r="C10" s="3">
        <v>86500</v>
      </c>
      <c r="D10" s="3" t="s">
        <v>45</v>
      </c>
      <c r="E10" s="3">
        <v>44</v>
      </c>
      <c r="F10" s="3">
        <v>42</v>
      </c>
      <c r="G10" s="3">
        <v>53.4</v>
      </c>
      <c r="H10" s="2">
        <v>0.83299999999999996</v>
      </c>
      <c r="I10" s="9">
        <v>44.482199999999999</v>
      </c>
      <c r="J10" s="2">
        <v>1.4634643799999999E-20</v>
      </c>
      <c r="K10" s="2">
        <v>1.2658966886999999E-15</v>
      </c>
      <c r="L10" s="8">
        <v>1.2658966886999999E-3</v>
      </c>
      <c r="M10" s="8">
        <v>1.6271165664524419E-3</v>
      </c>
      <c r="N10" s="23">
        <v>0.76900000000000002</v>
      </c>
      <c r="O10" s="18">
        <v>41.064599999999999</v>
      </c>
      <c r="P10" s="4">
        <v>1.3440238256999999E-20</v>
      </c>
      <c r="Q10" s="4">
        <v>1.1625806092304999E-15</v>
      </c>
      <c r="R10" s="5">
        <v>1.1625806092304999E-3</v>
      </c>
      <c r="S10" s="5">
        <v>1.4943195491394601E-3</v>
      </c>
      <c r="T10" s="14">
        <v>0.61799999999999999</v>
      </c>
      <c r="U10" s="21">
        <v>33.001199999999997</v>
      </c>
      <c r="V10" s="14">
        <v>1.1837860452E-20</v>
      </c>
      <c r="W10" s="14">
        <v>1.0239749290979999E-15</v>
      </c>
      <c r="X10" s="13">
        <v>1.0239749290979999E-3</v>
      </c>
      <c r="Y10" s="13">
        <v>1.3161631479408739E-3</v>
      </c>
      <c r="AA10" s="6">
        <v>1.4791997545109254E-3</v>
      </c>
      <c r="AC10" s="1"/>
      <c r="AD10" s="7"/>
      <c r="AE10" s="7"/>
    </row>
    <row r="11" spans="1:31" x14ac:dyDescent="0.2">
      <c r="A11" s="3" t="s">
        <v>46</v>
      </c>
      <c r="B11" t="s">
        <v>47</v>
      </c>
      <c r="C11" s="3">
        <v>13900</v>
      </c>
      <c r="D11" s="3" t="s">
        <v>48</v>
      </c>
      <c r="E11" s="3">
        <v>4</v>
      </c>
      <c r="F11" s="3">
        <v>4</v>
      </c>
      <c r="G11" s="3">
        <v>14</v>
      </c>
      <c r="H11" s="2">
        <v>0.53700000000000003</v>
      </c>
      <c r="I11" s="9">
        <v>7.5180000000000007</v>
      </c>
      <c r="J11" s="2">
        <v>2.4734220000000002E-21</v>
      </c>
      <c r="K11" s="2">
        <v>3.4380565800000004E-17</v>
      </c>
      <c r="L11" s="8">
        <v>3.4380565800000005E-5</v>
      </c>
      <c r="M11" s="8">
        <v>4.4190958611825196E-5</v>
      </c>
      <c r="N11" s="23">
        <v>0.621</v>
      </c>
      <c r="O11" s="18">
        <v>8.6939999999999991</v>
      </c>
      <c r="P11" s="4">
        <v>2.8455027299999995E-21</v>
      </c>
      <c r="Q11" s="4">
        <v>3.9552487946999994E-17</v>
      </c>
      <c r="R11" s="5">
        <v>3.9552487946999995E-5</v>
      </c>
      <c r="S11" s="5">
        <v>5.0838673453727501E-5</v>
      </c>
      <c r="T11" s="14">
        <v>0.437</v>
      </c>
      <c r="U11" s="21">
        <v>6.1180000000000003</v>
      </c>
      <c r="V11" s="14">
        <v>2.1945877800000001E-21</v>
      </c>
      <c r="W11" s="14">
        <v>3.0504770141999999E-17</v>
      </c>
      <c r="X11" s="13">
        <v>3.0504770141999999E-5</v>
      </c>
      <c r="Y11" s="13">
        <v>3.9209216120822617E-5</v>
      </c>
      <c r="AA11" s="6">
        <v>4.4746282728791769E-5</v>
      </c>
      <c r="AC11" s="1"/>
      <c r="AD11" s="7"/>
      <c r="AE11" s="7"/>
    </row>
    <row r="12" spans="1:31" x14ac:dyDescent="0.2">
      <c r="A12" s="3" t="s">
        <v>49</v>
      </c>
      <c r="B12" t="s">
        <v>50</v>
      </c>
      <c r="C12" s="3">
        <v>79100</v>
      </c>
      <c r="D12" s="3" t="s">
        <v>51</v>
      </c>
      <c r="E12" s="3">
        <v>27</v>
      </c>
      <c r="F12" s="3">
        <v>26</v>
      </c>
      <c r="G12" s="3">
        <v>4.29</v>
      </c>
      <c r="H12" s="2">
        <v>0.16</v>
      </c>
      <c r="I12" s="9">
        <v>0.68640000000000001</v>
      </c>
      <c r="J12" s="2">
        <v>2.2582560000000002E-22</v>
      </c>
      <c r="K12" s="2">
        <v>1.7862804960000003E-17</v>
      </c>
      <c r="L12" s="8">
        <v>1.7862804960000002E-5</v>
      </c>
      <c r="M12" s="8">
        <v>2.2959903547557844E-5</v>
      </c>
      <c r="N12" s="23">
        <v>0.13</v>
      </c>
      <c r="O12" s="18">
        <v>0.55769999999999997</v>
      </c>
      <c r="P12" s="4">
        <v>1.8253242149999999E-22</v>
      </c>
      <c r="Q12" s="4">
        <v>1.443831454065E-17</v>
      </c>
      <c r="R12" s="5">
        <v>1.4438314540650001E-5</v>
      </c>
      <c r="S12" s="5">
        <v>1.8558244910861181E-5</v>
      </c>
      <c r="T12" s="14">
        <v>0.14899999999999999</v>
      </c>
      <c r="U12" s="21">
        <v>0.63920999999999994</v>
      </c>
      <c r="V12" s="14">
        <v>2.2929101910000001E-22</v>
      </c>
      <c r="W12" s="14">
        <v>1.813691961081E-17</v>
      </c>
      <c r="X12" s="13">
        <v>1.8136919610810001E-5</v>
      </c>
      <c r="Y12" s="13">
        <v>2.3312236003611825E-5</v>
      </c>
      <c r="AA12" s="6">
        <v>2.1610128154010287E-5</v>
      </c>
      <c r="AC12" s="1"/>
      <c r="AD12" s="7"/>
      <c r="AE12" s="7"/>
    </row>
    <row r="13" spans="1:31" x14ac:dyDescent="0.2">
      <c r="A13" s="3" t="s">
        <v>52</v>
      </c>
      <c r="B13" t="s">
        <v>53</v>
      </c>
      <c r="C13" s="3">
        <v>41700</v>
      </c>
      <c r="D13" s="3" t="s">
        <v>54</v>
      </c>
      <c r="E13" s="3">
        <v>19</v>
      </c>
      <c r="F13" s="3">
        <v>19</v>
      </c>
      <c r="G13" s="3">
        <v>123</v>
      </c>
      <c r="H13" s="2">
        <v>1.069</v>
      </c>
      <c r="I13" s="9">
        <v>131.48699999999999</v>
      </c>
      <c r="J13" s="2">
        <v>4.3259222999999994E-20</v>
      </c>
      <c r="K13" s="2">
        <v>1.8039095990999999E-15</v>
      </c>
      <c r="L13" s="8">
        <v>1.8039095990999999E-3</v>
      </c>
      <c r="M13" s="8">
        <v>2.3186498703084832E-3</v>
      </c>
      <c r="N13" s="23">
        <v>2.0880000000000001</v>
      </c>
      <c r="O13" s="18">
        <v>256.82400000000001</v>
      </c>
      <c r="P13" s="4">
        <v>8.4057211080000006E-20</v>
      </c>
      <c r="Q13" s="4">
        <v>3.5051857020360003E-15</v>
      </c>
      <c r="R13" s="5">
        <v>3.5051857020360002E-3</v>
      </c>
      <c r="S13" s="5">
        <v>4.5053800797377891E-3</v>
      </c>
      <c r="T13" s="14">
        <v>1.042</v>
      </c>
      <c r="U13" s="21">
        <v>128.166</v>
      </c>
      <c r="V13" s="14">
        <v>4.5974425860000001E-20</v>
      </c>
      <c r="W13" s="14">
        <v>1.917133558362E-15</v>
      </c>
      <c r="X13" s="13">
        <v>1.917133558362E-3</v>
      </c>
      <c r="Y13" s="13">
        <v>2.4641819516221077E-3</v>
      </c>
      <c r="AA13" s="6">
        <v>3.0960706338894598E-3</v>
      </c>
      <c r="AC13" s="1"/>
      <c r="AD13" s="7"/>
      <c r="AE13" s="7"/>
    </row>
    <row r="14" spans="1:31" x14ac:dyDescent="0.2">
      <c r="A14" s="3" t="s">
        <v>55</v>
      </c>
      <c r="B14" t="s">
        <v>56</v>
      </c>
      <c r="C14" s="3">
        <v>34600</v>
      </c>
      <c r="D14" s="3" t="s">
        <v>57</v>
      </c>
      <c r="E14" s="3">
        <v>20</v>
      </c>
      <c r="F14" s="3">
        <v>20</v>
      </c>
      <c r="G14" s="3">
        <v>3.56</v>
      </c>
      <c r="H14" s="2">
        <v>1.504</v>
      </c>
      <c r="I14" s="9">
        <v>5.3542399999999999</v>
      </c>
      <c r="J14" s="2">
        <v>1.7615449600000002E-21</v>
      </c>
      <c r="K14" s="2">
        <v>6.0949455616000006E-17</v>
      </c>
      <c r="L14" s="8">
        <v>6.0949455616000008E-5</v>
      </c>
      <c r="M14" s="8">
        <v>7.8341202591259646E-5</v>
      </c>
      <c r="N14" s="23">
        <v>1.3260000000000001</v>
      </c>
      <c r="O14" s="18">
        <v>4.7205599999999999</v>
      </c>
      <c r="P14" s="4">
        <v>1.5450156852E-21</v>
      </c>
      <c r="Q14" s="4">
        <v>5.3457542707919997E-17</v>
      </c>
      <c r="R14" s="5">
        <v>5.3457542707919999E-5</v>
      </c>
      <c r="S14" s="5">
        <v>6.8711494483187659E-5</v>
      </c>
      <c r="T14" s="14">
        <v>1.5129999999999999</v>
      </c>
      <c r="U14" s="21">
        <v>5.3862799999999993</v>
      </c>
      <c r="V14" s="14">
        <v>1.9321124987999995E-21</v>
      </c>
      <c r="W14" s="14">
        <v>6.6851092458479987E-17</v>
      </c>
      <c r="X14" s="13">
        <v>6.6851092458479987E-5</v>
      </c>
      <c r="Y14" s="13">
        <v>8.5926854059742907E-5</v>
      </c>
      <c r="AA14" s="6">
        <v>7.7659850378063413E-5</v>
      </c>
      <c r="AC14" s="1"/>
      <c r="AD14" s="7"/>
      <c r="AE14" s="7"/>
    </row>
    <row r="15" spans="1:31" x14ac:dyDescent="0.2">
      <c r="A15" s="3" t="s">
        <v>58</v>
      </c>
      <c r="B15" t="s">
        <v>59</v>
      </c>
      <c r="C15" s="3">
        <v>36800</v>
      </c>
      <c r="D15" s="3" t="s">
        <v>60</v>
      </c>
      <c r="E15" s="3">
        <v>23</v>
      </c>
      <c r="F15" s="3">
        <v>17</v>
      </c>
      <c r="G15" s="3">
        <v>138</v>
      </c>
      <c r="H15" s="2">
        <v>1.5880000000000001</v>
      </c>
      <c r="I15" s="9">
        <v>219.14400000000001</v>
      </c>
      <c r="J15" s="2">
        <v>7.2098376E-20</v>
      </c>
      <c r="K15" s="2">
        <v>2.6532202368E-15</v>
      </c>
      <c r="L15" s="8">
        <v>2.6532202368000002E-3</v>
      </c>
      <c r="M15" s="8">
        <v>3.4103087876606684E-3</v>
      </c>
      <c r="N15" s="23">
        <v>1.5209999999999999</v>
      </c>
      <c r="O15" s="18">
        <v>209.898</v>
      </c>
      <c r="P15" s="4">
        <v>6.8698565910000002E-20</v>
      </c>
      <c r="Q15" s="4">
        <v>2.5281072254880001E-15</v>
      </c>
      <c r="R15" s="5">
        <v>2.5281072254880002E-3</v>
      </c>
      <c r="S15" s="5">
        <v>3.2494951484421594E-3</v>
      </c>
      <c r="T15" s="14">
        <v>1.639</v>
      </c>
      <c r="U15" s="21">
        <v>226.18199999999999</v>
      </c>
      <c r="V15" s="14">
        <v>8.1133745220000007E-20</v>
      </c>
      <c r="W15" s="14">
        <v>2.9857218240960001E-15</v>
      </c>
      <c r="X15" s="13">
        <v>2.985721824096E-3</v>
      </c>
      <c r="Y15" s="13">
        <v>3.8376887199177375E-3</v>
      </c>
      <c r="AA15" s="6">
        <v>3.4991642186735215E-3</v>
      </c>
      <c r="AC15" s="1"/>
      <c r="AD15" s="7"/>
      <c r="AE15" s="7"/>
    </row>
    <row r="16" spans="1:31" x14ac:dyDescent="0.2">
      <c r="A16" s="3" t="s">
        <v>61</v>
      </c>
      <c r="B16" t="s">
        <v>62</v>
      </c>
      <c r="C16" s="3">
        <v>36700</v>
      </c>
      <c r="D16" s="3" t="s">
        <v>63</v>
      </c>
      <c r="E16" s="3">
        <v>14</v>
      </c>
      <c r="F16" s="3">
        <v>8</v>
      </c>
      <c r="G16" s="3">
        <v>105</v>
      </c>
      <c r="H16" s="2">
        <v>0.156</v>
      </c>
      <c r="I16" s="9">
        <v>16.38</v>
      </c>
      <c r="J16" s="2">
        <v>5.389019999999999E-21</v>
      </c>
      <c r="K16" s="2">
        <v>1.9777703399999995E-16</v>
      </c>
      <c r="L16" s="8">
        <v>1.9777703399999995E-4</v>
      </c>
      <c r="M16" s="8">
        <v>2.5421212596401019E-4</v>
      </c>
      <c r="N16" s="23">
        <v>0.14599999999999999</v>
      </c>
      <c r="O16" s="18">
        <v>15.329999999999998</v>
      </c>
      <c r="P16" s="4">
        <v>5.0174323499999996E-21</v>
      </c>
      <c r="Q16" s="4">
        <v>1.8413976724499999E-16</v>
      </c>
      <c r="R16" s="5">
        <v>1.8413976724499998E-4</v>
      </c>
      <c r="S16" s="5">
        <v>2.3668350545629817E-4</v>
      </c>
      <c r="T16" s="14">
        <v>0.159</v>
      </c>
      <c r="U16" s="21">
        <v>16.695</v>
      </c>
      <c r="V16" s="14">
        <v>5.9886634500000002E-21</v>
      </c>
      <c r="W16" s="14">
        <v>2.1978394861500001E-16</v>
      </c>
      <c r="X16" s="13">
        <v>2.1978394861500001E-4</v>
      </c>
      <c r="Y16" s="13">
        <v>2.8249864860539845E-4</v>
      </c>
      <c r="AA16" s="6">
        <v>2.5779809334190224E-4</v>
      </c>
      <c r="AC16" s="1"/>
      <c r="AD16" s="7"/>
      <c r="AE16" s="7"/>
    </row>
    <row r="17" spans="1:31" x14ac:dyDescent="0.2">
      <c r="A17" s="3" t="s">
        <v>64</v>
      </c>
      <c r="B17" t="s">
        <v>65</v>
      </c>
      <c r="C17" s="3">
        <v>40300</v>
      </c>
      <c r="D17" s="3" t="s">
        <v>66</v>
      </c>
      <c r="E17" s="3">
        <v>22</v>
      </c>
      <c r="F17" s="3">
        <v>21</v>
      </c>
      <c r="G17" s="3">
        <v>236</v>
      </c>
      <c r="H17" s="2">
        <v>0.67100000000000004</v>
      </c>
      <c r="I17" s="9">
        <v>158.35600000000002</v>
      </c>
      <c r="J17" s="2">
        <v>5.2099124000000011E-20</v>
      </c>
      <c r="K17" s="2">
        <v>2.0995946972000003E-15</v>
      </c>
      <c r="L17" s="8">
        <v>2.0995946972000002E-3</v>
      </c>
      <c r="M17" s="8">
        <v>2.6987078370179951E-3</v>
      </c>
      <c r="N17" s="23">
        <v>0.59899999999999998</v>
      </c>
      <c r="O17" s="18">
        <v>141.364</v>
      </c>
      <c r="P17" s="4">
        <v>4.626773038E-20</v>
      </c>
      <c r="Q17" s="4">
        <v>1.8645895343140001E-15</v>
      </c>
      <c r="R17" s="5">
        <v>1.8645895343140002E-3</v>
      </c>
      <c r="S17" s="5">
        <v>2.396644645647815E-3</v>
      </c>
      <c r="T17" s="14">
        <v>0.50900000000000001</v>
      </c>
      <c r="U17" s="21">
        <v>120.124</v>
      </c>
      <c r="V17" s="14">
        <v>4.3089680040000002E-20</v>
      </c>
      <c r="W17" s="14">
        <v>1.736514105612E-15</v>
      </c>
      <c r="X17" s="13">
        <v>1.736514105612E-3</v>
      </c>
      <c r="Y17" s="13">
        <v>2.2320232719948586E-3</v>
      </c>
      <c r="AA17" s="6">
        <v>2.4424585848868896E-3</v>
      </c>
      <c r="AC17" s="1"/>
      <c r="AD17" s="7"/>
      <c r="AE17" s="7"/>
    </row>
    <row r="18" spans="1:31" x14ac:dyDescent="0.2">
      <c r="A18" s="3" t="s">
        <v>67</v>
      </c>
      <c r="B18" t="s">
        <v>68</v>
      </c>
      <c r="C18" s="3">
        <v>41100</v>
      </c>
      <c r="D18" s="3" t="s">
        <v>69</v>
      </c>
      <c r="E18" s="3">
        <v>9</v>
      </c>
      <c r="F18" s="3">
        <v>9</v>
      </c>
      <c r="G18" s="3">
        <v>0.70499999999999996</v>
      </c>
      <c r="H18" s="2">
        <v>1.014</v>
      </c>
      <c r="I18" s="9">
        <v>0.71487000000000001</v>
      </c>
      <c r="J18" s="2">
        <v>2.3519222999999998E-22</v>
      </c>
      <c r="K18" s="2">
        <v>9.6664006529999995E-18</v>
      </c>
      <c r="L18" s="8">
        <v>9.6664006529999992E-6</v>
      </c>
      <c r="M18" s="8">
        <v>1.2424679502570693E-5</v>
      </c>
      <c r="N18" s="23">
        <v>1.0129999999999999</v>
      </c>
      <c r="O18" s="18">
        <v>0.71416499999999994</v>
      </c>
      <c r="P18" s="4">
        <v>2.3374263367499997E-22</v>
      </c>
      <c r="Q18" s="4">
        <v>9.6068222440424985E-18</v>
      </c>
      <c r="R18" s="5">
        <v>9.6068222440424989E-6</v>
      </c>
      <c r="S18" s="5">
        <v>1.2348100570748712E-5</v>
      </c>
      <c r="T18" s="14">
        <v>0.81299999999999994</v>
      </c>
      <c r="U18" s="21">
        <v>0.57316499999999992</v>
      </c>
      <c r="V18" s="14">
        <v>2.0560001714999999E-22</v>
      </c>
      <c r="W18" s="14">
        <v>8.450160704865E-18</v>
      </c>
      <c r="X18" s="13">
        <v>8.4501607048649991E-6</v>
      </c>
      <c r="Y18" s="13">
        <v>1.0861389080803341E-5</v>
      </c>
      <c r="AA18" s="6">
        <v>1.1878056384707583E-5</v>
      </c>
      <c r="AC18" s="1"/>
      <c r="AD18" s="7"/>
      <c r="AE18" s="7"/>
    </row>
    <row r="19" spans="1:31" x14ac:dyDescent="0.2">
      <c r="A19" s="3" t="s">
        <v>70</v>
      </c>
      <c r="B19" t="s">
        <v>71</v>
      </c>
      <c r="C19" s="3">
        <v>24200</v>
      </c>
      <c r="D19" s="3" t="s">
        <v>72</v>
      </c>
      <c r="E19" s="3">
        <v>15</v>
      </c>
      <c r="F19" s="3">
        <v>15</v>
      </c>
      <c r="G19" s="3">
        <v>19</v>
      </c>
      <c r="H19" s="2">
        <v>1.034</v>
      </c>
      <c r="I19" s="9">
        <v>19.646000000000001</v>
      </c>
      <c r="J19" s="2">
        <v>6.4635340000000004E-21</v>
      </c>
      <c r="K19" s="2">
        <v>1.5641752280000002E-16</v>
      </c>
      <c r="L19" s="8">
        <v>1.5641752280000002E-4</v>
      </c>
      <c r="M19" s="8">
        <v>2.0105080051413884E-4</v>
      </c>
      <c r="N19" s="23">
        <v>0.99199999999999999</v>
      </c>
      <c r="O19" s="18">
        <v>18.847999999999999</v>
      </c>
      <c r="P19" s="4">
        <v>6.1688561599999998E-21</v>
      </c>
      <c r="Q19" s="4">
        <v>1.4928631907199998E-16</v>
      </c>
      <c r="R19" s="5">
        <v>1.4928631907199999E-4</v>
      </c>
      <c r="S19" s="5">
        <v>1.9188472888431875E-4</v>
      </c>
      <c r="T19" s="14">
        <v>1.0309999999999999</v>
      </c>
      <c r="U19" s="21">
        <v>19.588999999999999</v>
      </c>
      <c r="V19" s="14">
        <v>7.0267701899999996E-21</v>
      </c>
      <c r="W19" s="14">
        <v>1.7004783859799998E-16</v>
      </c>
      <c r="X19" s="13">
        <v>1.7004783859799998E-4</v>
      </c>
      <c r="Y19" s="13">
        <v>2.1857048662982001E-4</v>
      </c>
      <c r="AA19" s="6">
        <v>2.0383533867609254E-4</v>
      </c>
      <c r="AC19" s="1"/>
      <c r="AD19" s="7"/>
      <c r="AE19" s="7"/>
    </row>
    <row r="20" spans="1:31" x14ac:dyDescent="0.2">
      <c r="A20" s="3" t="s">
        <v>73</v>
      </c>
      <c r="B20" t="s">
        <v>74</v>
      </c>
      <c r="C20" s="3">
        <v>25200</v>
      </c>
      <c r="D20" s="3" t="s">
        <v>75</v>
      </c>
      <c r="E20" s="3">
        <v>10</v>
      </c>
      <c r="F20" s="3">
        <v>10</v>
      </c>
      <c r="G20" s="3">
        <v>1.19</v>
      </c>
      <c r="H20" s="2">
        <v>0.81399999999999995</v>
      </c>
      <c r="I20" s="9">
        <v>0.96865999999999985</v>
      </c>
      <c r="J20" s="2">
        <v>3.1868913999999993E-22</v>
      </c>
      <c r="K20" s="2">
        <v>8.0309663279999977E-18</v>
      </c>
      <c r="L20" s="8">
        <v>8.0309663279999971E-6</v>
      </c>
      <c r="M20" s="8">
        <v>1.0322578827763491E-5</v>
      </c>
      <c r="N20" s="23">
        <v>0.80200000000000005</v>
      </c>
      <c r="O20" s="18">
        <v>0.95438000000000001</v>
      </c>
      <c r="P20" s="4">
        <v>3.1236380210000002E-22</v>
      </c>
      <c r="Q20" s="4">
        <v>7.8715678129200008E-18</v>
      </c>
      <c r="R20" s="5">
        <v>7.8715678129200005E-6</v>
      </c>
      <c r="S20" s="5">
        <v>1.0117696417634962E-5</v>
      </c>
      <c r="T20" s="14">
        <v>0.68600000000000005</v>
      </c>
      <c r="U20" s="21">
        <v>0.81634000000000007</v>
      </c>
      <c r="V20" s="14">
        <v>2.9282932140000002E-22</v>
      </c>
      <c r="W20" s="14">
        <v>7.3792988992800001E-18</v>
      </c>
      <c r="X20" s="13">
        <v>7.3792988992800004E-6</v>
      </c>
      <c r="Y20" s="13">
        <v>9.4849600247814909E-6</v>
      </c>
      <c r="AA20" s="6">
        <v>9.9750784233933153E-6</v>
      </c>
      <c r="AC20" s="1"/>
      <c r="AD20" s="7"/>
      <c r="AE20" s="7"/>
    </row>
    <row r="21" spans="1:31" x14ac:dyDescent="0.2">
      <c r="A21" s="3" t="s">
        <v>76</v>
      </c>
      <c r="B21" t="s">
        <v>77</v>
      </c>
      <c r="C21" s="3">
        <v>30700</v>
      </c>
      <c r="D21" s="3" t="s">
        <v>78</v>
      </c>
      <c r="E21" s="3">
        <v>3</v>
      </c>
      <c r="F21" s="3">
        <v>3</v>
      </c>
      <c r="G21" s="3">
        <v>2.16</v>
      </c>
      <c r="H21" s="2">
        <v>0.24</v>
      </c>
      <c r="I21" s="9">
        <v>0.51839999999999997</v>
      </c>
      <c r="J21" s="2">
        <v>1.7055359999999999E-22</v>
      </c>
      <c r="K21" s="2">
        <v>5.2359955200000001E-18</v>
      </c>
      <c r="L21" s="8">
        <v>5.2359955200000002E-6</v>
      </c>
      <c r="M21" s="8">
        <v>6.7300713624678665E-6</v>
      </c>
      <c r="N21" s="23">
        <v>0.214</v>
      </c>
      <c r="O21" s="18">
        <v>0.46224000000000004</v>
      </c>
      <c r="P21" s="4">
        <v>1.5128884080000001E-22</v>
      </c>
      <c r="Q21" s="4">
        <v>4.6445674125599999E-18</v>
      </c>
      <c r="R21" s="5">
        <v>4.6445674125600001E-6</v>
      </c>
      <c r="S21" s="5">
        <v>5.9698809930077116E-6</v>
      </c>
      <c r="T21" s="14">
        <v>0.252</v>
      </c>
      <c r="U21" s="21">
        <v>0.54432000000000003</v>
      </c>
      <c r="V21" s="14">
        <v>1.9525302720000002E-22</v>
      </c>
      <c r="W21" s="14">
        <v>5.9942679350400007E-18</v>
      </c>
      <c r="X21" s="13">
        <v>5.9942679350400009E-6</v>
      </c>
      <c r="Y21" s="13">
        <v>7.7047145694601548E-6</v>
      </c>
      <c r="AA21" s="6">
        <v>6.801555641645244E-6</v>
      </c>
      <c r="AD21" s="7"/>
      <c r="AE21" s="7"/>
    </row>
    <row r="22" spans="1:31" x14ac:dyDescent="0.2">
      <c r="A22" s="3" t="s">
        <v>79</v>
      </c>
      <c r="B22" t="s">
        <v>80</v>
      </c>
      <c r="C22" s="3">
        <v>59700</v>
      </c>
      <c r="D22" s="3" t="s">
        <v>81</v>
      </c>
      <c r="E22" s="3">
        <v>8</v>
      </c>
      <c r="F22" s="3">
        <v>8</v>
      </c>
      <c r="G22" s="3">
        <v>0.314</v>
      </c>
      <c r="H22" s="2">
        <v>0.61699999999999999</v>
      </c>
      <c r="I22" s="9">
        <v>0.19373799999999999</v>
      </c>
      <c r="J22" s="2">
        <v>6.3739802000000002E-23</v>
      </c>
      <c r="K22" s="2">
        <v>3.8052661794000004E-18</v>
      </c>
      <c r="L22" s="8">
        <v>3.8052661794000008E-6</v>
      </c>
      <c r="M22" s="8">
        <v>4.8910876341902321E-6</v>
      </c>
      <c r="N22" s="23">
        <v>0.56100000000000005</v>
      </c>
      <c r="O22" s="18">
        <v>0.17615400000000001</v>
      </c>
      <c r="P22" s="4">
        <v>5.7654323430000002E-23</v>
      </c>
      <c r="Q22" s="4">
        <v>3.4419631087710003E-18</v>
      </c>
      <c r="R22" s="5">
        <v>3.4419631087710001E-6</v>
      </c>
      <c r="S22" s="5">
        <v>4.4241171063894604E-6</v>
      </c>
      <c r="T22" s="14">
        <v>0.49</v>
      </c>
      <c r="U22" s="21">
        <v>0.15386</v>
      </c>
      <c r="V22" s="14">
        <v>5.5191120600000008E-23</v>
      </c>
      <c r="W22" s="14">
        <v>3.2949098998200005E-18</v>
      </c>
      <c r="X22" s="13">
        <v>3.2949098998200003E-6</v>
      </c>
      <c r="Y22" s="13">
        <v>4.2351026989974293E-6</v>
      </c>
      <c r="AA22" s="6">
        <v>4.516769146525707E-6</v>
      </c>
      <c r="AD22" s="7"/>
      <c r="AE22" s="7"/>
    </row>
    <row r="23" spans="1:31" x14ac:dyDescent="0.2">
      <c r="A23" s="3" t="s">
        <v>82</v>
      </c>
      <c r="B23" t="s">
        <v>83</v>
      </c>
      <c r="C23" s="3">
        <v>67500</v>
      </c>
      <c r="D23" s="3" t="s">
        <v>84</v>
      </c>
      <c r="E23" s="3">
        <v>15</v>
      </c>
      <c r="F23" s="3">
        <v>15</v>
      </c>
      <c r="G23" s="3">
        <v>0.90200000000000002</v>
      </c>
      <c r="H23" s="2">
        <v>0.70899999999999996</v>
      </c>
      <c r="I23" s="9">
        <v>0.63951800000000003</v>
      </c>
      <c r="J23" s="2">
        <v>2.1040142200000001E-22</v>
      </c>
      <c r="K23" s="2">
        <v>1.4202095984999999E-17</v>
      </c>
      <c r="L23" s="8">
        <v>1.4202095985E-5</v>
      </c>
      <c r="M23" s="8">
        <v>1.8254622088688947E-5</v>
      </c>
      <c r="N23" s="23">
        <v>0.60799999999999998</v>
      </c>
      <c r="O23" s="18">
        <v>0.54841600000000001</v>
      </c>
      <c r="P23" s="4">
        <v>1.7949381472E-22</v>
      </c>
      <c r="Q23" s="4">
        <v>1.2115832493599999E-17</v>
      </c>
      <c r="R23" s="5">
        <v>1.2115832493599999E-5</v>
      </c>
      <c r="S23" s="5">
        <v>1.5573049477634959E-5</v>
      </c>
      <c r="T23" s="14">
        <v>0.56499999999999995</v>
      </c>
      <c r="U23" s="21">
        <v>0.50962999999999992</v>
      </c>
      <c r="V23" s="14">
        <v>1.8280937729999998E-22</v>
      </c>
      <c r="W23" s="14">
        <v>1.2339632967749999E-17</v>
      </c>
      <c r="X23" s="13">
        <v>1.233963296775E-5</v>
      </c>
      <c r="Y23" s="13">
        <v>1.5860710755462725E-5</v>
      </c>
      <c r="AA23" s="6">
        <v>1.6562794107262212E-5</v>
      </c>
      <c r="AD23" s="7"/>
      <c r="AE23" s="7"/>
    </row>
    <row r="24" spans="1:31" x14ac:dyDescent="0.2">
      <c r="A24" s="3" t="s">
        <v>85</v>
      </c>
      <c r="B24" t="s">
        <v>86</v>
      </c>
      <c r="C24" s="3">
        <v>70300</v>
      </c>
      <c r="D24" s="3" t="s">
        <v>87</v>
      </c>
      <c r="E24" s="3">
        <v>13</v>
      </c>
      <c r="F24" s="3">
        <v>13</v>
      </c>
      <c r="G24" s="3">
        <v>0.28999999999999998</v>
      </c>
      <c r="H24" s="2">
        <v>0.629</v>
      </c>
      <c r="I24" s="9">
        <v>0.18240999999999999</v>
      </c>
      <c r="J24" s="2">
        <v>6.0012889999999992E-23</v>
      </c>
      <c r="K24" s="2">
        <v>4.2189061669999994E-18</v>
      </c>
      <c r="L24" s="8">
        <v>4.2189061669999996E-6</v>
      </c>
      <c r="M24" s="8">
        <v>5.4227585694087399E-6</v>
      </c>
      <c r="N24" s="23">
        <v>0.54900000000000004</v>
      </c>
      <c r="O24" s="18">
        <v>0.15920999999999999</v>
      </c>
      <c r="P24" s="4">
        <v>5.2108636949999995E-23</v>
      </c>
      <c r="Q24" s="4">
        <v>3.663237177585E-18</v>
      </c>
      <c r="R24" s="5">
        <v>3.6632371775849999E-6</v>
      </c>
      <c r="S24" s="5">
        <v>4.7085310765874033E-6</v>
      </c>
      <c r="T24" s="14">
        <v>0.51500000000000001</v>
      </c>
      <c r="U24" s="21">
        <v>0.14934999999999998</v>
      </c>
      <c r="V24" s="14">
        <v>5.3573338499999991E-23</v>
      </c>
      <c r="W24" s="14">
        <v>3.7662056965499997E-18</v>
      </c>
      <c r="X24" s="13">
        <v>3.7662056965499996E-6</v>
      </c>
      <c r="Y24" s="13">
        <v>4.840881358033418E-6</v>
      </c>
      <c r="AA24" s="6">
        <v>4.9907236680098538E-6</v>
      </c>
      <c r="AD24" s="7"/>
      <c r="AE24" s="7"/>
    </row>
    <row r="25" spans="1:31" x14ac:dyDescent="0.2">
      <c r="A25" s="3" t="s">
        <v>88</v>
      </c>
      <c r="B25" t="s">
        <v>89</v>
      </c>
      <c r="C25" s="3">
        <v>58200</v>
      </c>
      <c r="D25" s="3" t="s">
        <v>90</v>
      </c>
      <c r="E25" s="3">
        <v>15</v>
      </c>
      <c r="F25" s="3">
        <v>15</v>
      </c>
      <c r="G25" s="3">
        <v>2.1800000000000002</v>
      </c>
      <c r="H25" s="2">
        <v>0.56599999999999995</v>
      </c>
      <c r="I25" s="9">
        <v>1.2338799999999999</v>
      </c>
      <c r="J25" s="2">
        <v>4.0594651999999994E-22</v>
      </c>
      <c r="K25" s="2">
        <v>2.3626087463999997E-17</v>
      </c>
      <c r="L25" s="8">
        <v>2.3626087463999998E-5</v>
      </c>
      <c r="M25" s="8">
        <v>3.0367721676092542E-5</v>
      </c>
      <c r="N25" s="23">
        <v>0.52600000000000002</v>
      </c>
      <c r="O25" s="18">
        <v>1.1466800000000001</v>
      </c>
      <c r="P25" s="4">
        <v>3.7530263060000004E-22</v>
      </c>
      <c r="Q25" s="4">
        <v>2.1842613100920001E-17</v>
      </c>
      <c r="R25" s="5">
        <v>2.184261310092E-5</v>
      </c>
      <c r="S25" s="5">
        <v>2.8075338175989715E-5</v>
      </c>
      <c r="T25" s="14">
        <v>0.47899999999999998</v>
      </c>
      <c r="U25" s="21">
        <v>1.0442199999999999</v>
      </c>
      <c r="V25" s="14">
        <v>3.7457215619999999E-22</v>
      </c>
      <c r="W25" s="14">
        <v>2.1800099490840001E-17</v>
      </c>
      <c r="X25" s="13">
        <v>2.180009949084E-5</v>
      </c>
      <c r="Y25" s="13">
        <v>2.8020693432956295E-5</v>
      </c>
      <c r="AA25" s="6">
        <v>2.8821251095012852E-5</v>
      </c>
      <c r="AD25" s="7"/>
      <c r="AE25" s="7"/>
    </row>
    <row r="26" spans="1:31" x14ac:dyDescent="0.2">
      <c r="A26" s="3" t="s">
        <v>91</v>
      </c>
      <c r="B26" t="s">
        <v>92</v>
      </c>
      <c r="C26" s="3">
        <v>84500</v>
      </c>
      <c r="D26" s="3" t="s">
        <v>93</v>
      </c>
      <c r="E26" s="3">
        <v>31</v>
      </c>
      <c r="F26" s="3">
        <v>29</v>
      </c>
      <c r="G26" s="3">
        <v>8.64</v>
      </c>
      <c r="H26" s="2">
        <v>0.63300000000000001</v>
      </c>
      <c r="I26" s="9">
        <v>5.4691200000000002</v>
      </c>
      <c r="J26" s="2">
        <v>1.79934048E-21</v>
      </c>
      <c r="K26" s="2">
        <v>1.5204427056E-16</v>
      </c>
      <c r="L26" s="8">
        <v>1.5204427056000002E-4</v>
      </c>
      <c r="M26" s="8">
        <v>1.9542965367609256E-4</v>
      </c>
      <c r="N26" s="23">
        <v>0.56799999999999995</v>
      </c>
      <c r="O26" s="18">
        <v>4.9075199999999999</v>
      </c>
      <c r="P26" s="4">
        <v>1.6062067583999999E-21</v>
      </c>
      <c r="Q26" s="4">
        <v>1.357244710848E-16</v>
      </c>
      <c r="R26" s="5">
        <v>1.3572447108480001E-4</v>
      </c>
      <c r="S26" s="5">
        <v>1.7445304766683807E-4</v>
      </c>
      <c r="T26" s="14">
        <v>0.52700000000000002</v>
      </c>
      <c r="U26" s="21">
        <v>4.5532800000000009</v>
      </c>
      <c r="V26" s="14">
        <v>1.6333070688000002E-21</v>
      </c>
      <c r="W26" s="14">
        <v>1.3801444731360002E-16</v>
      </c>
      <c r="X26" s="13">
        <v>1.3801444731360003E-4</v>
      </c>
      <c r="Y26" s="13">
        <v>1.7739646184267355E-4</v>
      </c>
      <c r="AA26" s="6">
        <v>1.8242638772853476E-4</v>
      </c>
      <c r="AD26" s="7"/>
      <c r="AE26" s="7"/>
    </row>
    <row r="27" spans="1:31" x14ac:dyDescent="0.2">
      <c r="A27" s="3" t="s">
        <v>94</v>
      </c>
      <c r="B27" t="s">
        <v>95</v>
      </c>
      <c r="C27" s="3">
        <v>104200</v>
      </c>
      <c r="D27" s="3" t="s">
        <v>96</v>
      </c>
      <c r="E27" s="3">
        <v>22</v>
      </c>
      <c r="F27" s="3">
        <v>22</v>
      </c>
      <c r="G27" s="3">
        <v>0.46</v>
      </c>
      <c r="H27" s="2">
        <v>0.81100000000000005</v>
      </c>
      <c r="I27" s="9">
        <v>0.37306000000000006</v>
      </c>
      <c r="J27" s="2">
        <v>1.2273674E-22</v>
      </c>
      <c r="K27" s="2">
        <v>1.2789168308E-17</v>
      </c>
      <c r="L27" s="8">
        <v>1.2789168307999999E-5</v>
      </c>
      <c r="M27" s="8">
        <v>1.6438519676092544E-5</v>
      </c>
      <c r="N27" s="23">
        <v>0.68500000000000005</v>
      </c>
      <c r="O27" s="18">
        <v>0.31510000000000005</v>
      </c>
      <c r="P27" s="4">
        <v>1.0313065450000002E-22</v>
      </c>
      <c r="Q27" s="4">
        <v>1.0746214198900002E-17</v>
      </c>
      <c r="R27" s="5">
        <v>1.0746214198900003E-5</v>
      </c>
      <c r="S27" s="5">
        <v>1.3812614651542419E-5</v>
      </c>
      <c r="T27" s="14">
        <v>0.68600000000000005</v>
      </c>
      <c r="U27" s="21">
        <v>0.31556000000000006</v>
      </c>
      <c r="V27" s="14">
        <v>1.1319452760000002E-22</v>
      </c>
      <c r="W27" s="14">
        <v>1.1794869775920003E-17</v>
      </c>
      <c r="X27" s="13">
        <v>1.1794869775920003E-5</v>
      </c>
      <c r="Y27" s="13">
        <v>1.516050099732648E-5</v>
      </c>
      <c r="AA27" s="6">
        <v>1.5137211774987149E-5</v>
      </c>
      <c r="AD27" s="7"/>
      <c r="AE27" s="7"/>
    </row>
    <row r="28" spans="1:31" x14ac:dyDescent="0.2">
      <c r="A28" s="3" t="s">
        <v>97</v>
      </c>
      <c r="B28" t="s">
        <v>98</v>
      </c>
      <c r="C28" s="3">
        <v>41900</v>
      </c>
      <c r="D28" s="3" t="s">
        <v>99</v>
      </c>
      <c r="E28" s="3">
        <v>16</v>
      </c>
      <c r="F28" s="3">
        <v>16</v>
      </c>
      <c r="G28" s="3">
        <v>10.199999999999999</v>
      </c>
      <c r="H28" s="2">
        <v>0.218</v>
      </c>
      <c r="I28" s="9">
        <v>2.2235999999999998</v>
      </c>
      <c r="J28" s="2">
        <v>7.315643999999999E-22</v>
      </c>
      <c r="K28" s="2">
        <v>3.0652548359999993E-17</v>
      </c>
      <c r="L28" s="8">
        <v>3.0652548359999997E-5</v>
      </c>
      <c r="M28" s="8">
        <v>3.9399162416452439E-5</v>
      </c>
      <c r="N28" s="23">
        <v>0.186</v>
      </c>
      <c r="O28" s="18">
        <v>1.8971999999999998</v>
      </c>
      <c r="P28" s="4">
        <v>6.2094407399999991E-22</v>
      </c>
      <c r="Q28" s="4">
        <v>2.6017556700599997E-17</v>
      </c>
      <c r="R28" s="5">
        <v>2.6017556700599998E-5</v>
      </c>
      <c r="S28" s="5">
        <v>3.3441589589460154E-5</v>
      </c>
      <c r="T28" s="14">
        <v>0.20699999999999999</v>
      </c>
      <c r="U28" s="21">
        <v>2.1113999999999997</v>
      </c>
      <c r="V28" s="14">
        <v>7.5738029399999993E-22</v>
      </c>
      <c r="W28" s="14">
        <v>3.1734234318599997E-17</v>
      </c>
      <c r="X28" s="13">
        <v>3.1734234318599996E-5</v>
      </c>
      <c r="Y28" s="13">
        <v>4.0789504265552693E-5</v>
      </c>
      <c r="AA28" s="6">
        <v>3.7876752090488433E-5</v>
      </c>
      <c r="AD28" s="7"/>
      <c r="AE28" s="7"/>
    </row>
    <row r="29" spans="1:31" x14ac:dyDescent="0.2">
      <c r="A29" s="3" t="s">
        <v>100</v>
      </c>
      <c r="B29" t="s">
        <v>101</v>
      </c>
      <c r="C29" s="3">
        <v>19100</v>
      </c>
      <c r="D29" s="3" t="s">
        <v>102</v>
      </c>
      <c r="E29" s="3">
        <v>7</v>
      </c>
      <c r="F29" s="3">
        <v>7</v>
      </c>
      <c r="G29" s="3">
        <v>15.9</v>
      </c>
      <c r="H29" s="2">
        <v>1.202</v>
      </c>
      <c r="I29" s="9">
        <v>19.111799999999999</v>
      </c>
      <c r="J29" s="2">
        <v>6.2877821999999992E-21</v>
      </c>
      <c r="K29" s="2">
        <v>1.2009664001999997E-16</v>
      </c>
      <c r="L29" s="8">
        <v>1.2009664001999997E-4</v>
      </c>
      <c r="M29" s="8">
        <v>1.5436586120822618E-4</v>
      </c>
      <c r="N29" s="23">
        <v>1.38</v>
      </c>
      <c r="O29" s="18">
        <v>21.942</v>
      </c>
      <c r="P29" s="4">
        <v>7.1815068899999998E-21</v>
      </c>
      <c r="Q29" s="4">
        <v>1.3716678159899998E-16</v>
      </c>
      <c r="R29" s="5">
        <v>1.3716678159899999E-4</v>
      </c>
      <c r="S29" s="5">
        <v>1.7630691722236502E-4</v>
      </c>
      <c r="T29" s="14">
        <v>1.2809999999999999</v>
      </c>
      <c r="U29" s="21">
        <v>20.367899999999999</v>
      </c>
      <c r="V29" s="14">
        <v>7.3061694090000005E-21</v>
      </c>
      <c r="W29" s="14">
        <v>1.3954783571190002E-16</v>
      </c>
      <c r="X29" s="13">
        <v>1.3954783571190003E-4</v>
      </c>
      <c r="Y29" s="13">
        <v>1.793673980872751E-4</v>
      </c>
      <c r="AA29" s="6">
        <v>1.7001339217262209E-4</v>
      </c>
      <c r="AD29" s="7"/>
      <c r="AE29" s="7"/>
    </row>
    <row r="30" spans="1:31" x14ac:dyDescent="0.2">
      <c r="A30" s="3" t="s">
        <v>103</v>
      </c>
      <c r="B30" t="s">
        <v>104</v>
      </c>
      <c r="C30" s="3">
        <v>96000</v>
      </c>
      <c r="D30" s="3" t="s">
        <v>105</v>
      </c>
      <c r="E30" s="3">
        <v>8</v>
      </c>
      <c r="F30" s="3">
        <v>7</v>
      </c>
      <c r="G30" s="3">
        <v>0.26</v>
      </c>
      <c r="H30" s="2">
        <v>0.89800000000000002</v>
      </c>
      <c r="I30" s="9">
        <v>0.23348000000000002</v>
      </c>
      <c r="J30" s="2">
        <v>7.6814920000000005E-23</v>
      </c>
      <c r="K30" s="2">
        <v>7.3742323200000012E-18</v>
      </c>
      <c r="L30" s="8">
        <v>7.3742323200000008E-6</v>
      </c>
      <c r="M30" s="8">
        <v>9.478447712082263E-6</v>
      </c>
      <c r="N30" s="23">
        <v>0.83899999999999997</v>
      </c>
      <c r="O30" s="18">
        <v>0.21814</v>
      </c>
      <c r="P30" s="4">
        <v>7.1396131300000002E-23</v>
      </c>
      <c r="Q30" s="4">
        <v>6.8540286048000001E-18</v>
      </c>
      <c r="R30" s="5">
        <v>6.8540286047999997E-6</v>
      </c>
      <c r="S30" s="5">
        <v>8.8098054046272478E-6</v>
      </c>
      <c r="T30" s="14">
        <v>0.84199999999999997</v>
      </c>
      <c r="U30" s="21">
        <v>0.21892</v>
      </c>
      <c r="V30" s="14">
        <v>7.8528793200000008E-23</v>
      </c>
      <c r="W30" s="14">
        <v>7.5387641472000006E-18</v>
      </c>
      <c r="X30" s="13">
        <v>7.5387641472000008E-6</v>
      </c>
      <c r="Y30" s="13">
        <v>9.6899282097686378E-6</v>
      </c>
      <c r="AA30" s="6">
        <v>9.3260604421593818E-6</v>
      </c>
      <c r="AD30" s="7"/>
      <c r="AE30" s="7"/>
    </row>
    <row r="31" spans="1:31" x14ac:dyDescent="0.2">
      <c r="A31" s="3" t="s">
        <v>106</v>
      </c>
      <c r="B31" t="s">
        <v>107</v>
      </c>
      <c r="C31" s="3">
        <v>97900</v>
      </c>
      <c r="D31" s="3" t="s">
        <v>108</v>
      </c>
      <c r="E31" s="3">
        <v>13</v>
      </c>
      <c r="F31" s="3">
        <v>12</v>
      </c>
      <c r="G31" s="3">
        <v>0.49399999999999999</v>
      </c>
      <c r="H31" s="2">
        <v>0.64700000000000002</v>
      </c>
      <c r="I31" s="9">
        <v>0.31961800000000001</v>
      </c>
      <c r="J31" s="2">
        <v>1.05154322E-22</v>
      </c>
      <c r="K31" s="2">
        <v>1.02946081238E-17</v>
      </c>
      <c r="L31" s="8">
        <v>1.0294608123799999E-5</v>
      </c>
      <c r="M31" s="8">
        <v>1.3232144117994858E-5</v>
      </c>
      <c r="N31" s="23">
        <v>0.54800000000000004</v>
      </c>
      <c r="O31" s="18">
        <v>0.27071200000000001</v>
      </c>
      <c r="P31" s="4">
        <v>8.8602684040000005E-23</v>
      </c>
      <c r="Q31" s="4">
        <v>8.674202767516001E-18</v>
      </c>
      <c r="R31" s="5">
        <v>8.6742027675160009E-6</v>
      </c>
      <c r="S31" s="5">
        <v>1.1149360883696659E-5</v>
      </c>
      <c r="T31" s="14">
        <v>0.53</v>
      </c>
      <c r="U31" s="21">
        <v>0.26182</v>
      </c>
      <c r="V31" s="14">
        <v>9.3917452200000014E-23</v>
      </c>
      <c r="W31" s="14">
        <v>9.1945185703800015E-18</v>
      </c>
      <c r="X31" s="13">
        <v>9.1945185703800019E-6</v>
      </c>
      <c r="Y31" s="13">
        <v>1.181814726269923E-5</v>
      </c>
      <c r="AA31" s="6">
        <v>1.2066550754796915E-5</v>
      </c>
      <c r="AD31" s="7"/>
      <c r="AE31" s="7"/>
    </row>
    <row r="32" spans="1:31" x14ac:dyDescent="0.2">
      <c r="A32" s="3" t="s">
        <v>109</v>
      </c>
      <c r="B32" t="s">
        <v>110</v>
      </c>
      <c r="C32" s="3">
        <v>47900</v>
      </c>
      <c r="D32" s="3" t="s">
        <v>111</v>
      </c>
      <c r="E32" s="3">
        <v>3</v>
      </c>
      <c r="F32" s="3">
        <v>2</v>
      </c>
      <c r="G32" s="3">
        <v>0.371</v>
      </c>
      <c r="H32" s="2">
        <v>1.0049999999999999</v>
      </c>
      <c r="I32" s="9">
        <v>0.37285499999999994</v>
      </c>
      <c r="J32" s="2">
        <v>1.2266929499999999E-22</v>
      </c>
      <c r="K32" s="2">
        <v>5.8758592305000001E-18</v>
      </c>
      <c r="L32" s="8">
        <v>5.8758592304999998E-6</v>
      </c>
      <c r="M32" s="8">
        <v>7.5525182911311051E-6</v>
      </c>
      <c r="N32" s="23">
        <v>0.98799999999999999</v>
      </c>
      <c r="O32" s="18">
        <v>0.36654799999999998</v>
      </c>
      <c r="P32" s="4">
        <v>1.1996932766000001E-22</v>
      </c>
      <c r="Q32" s="4">
        <v>5.7465307949140008E-18</v>
      </c>
      <c r="R32" s="5">
        <v>5.7465307949140007E-6</v>
      </c>
      <c r="S32" s="5">
        <v>7.3862863687840624E-6</v>
      </c>
      <c r="T32" s="14">
        <v>0.93</v>
      </c>
      <c r="U32" s="21">
        <v>0.34503</v>
      </c>
      <c r="V32" s="14">
        <v>1.2376571129999999E-22</v>
      </c>
      <c r="W32" s="14">
        <v>5.9283775712699992E-18</v>
      </c>
      <c r="X32" s="13">
        <v>5.9283775712699993E-6</v>
      </c>
      <c r="Y32" s="13">
        <v>7.620022585179947E-6</v>
      </c>
      <c r="AA32" s="6">
        <v>7.5196090816983712E-6</v>
      </c>
      <c r="AD32" s="7"/>
      <c r="AE32" s="7"/>
    </row>
    <row r="33" spans="1:31" x14ac:dyDescent="0.2">
      <c r="A33" s="3" t="s">
        <v>112</v>
      </c>
      <c r="B33" t="s">
        <v>113</v>
      </c>
      <c r="C33" s="3">
        <v>63300</v>
      </c>
      <c r="D33" s="3" t="s">
        <v>114</v>
      </c>
      <c r="E33" s="3">
        <v>7</v>
      </c>
      <c r="F33" s="3">
        <v>5</v>
      </c>
      <c r="G33" s="3">
        <v>0.88300000000000001</v>
      </c>
      <c r="H33" s="2">
        <v>0.56499999999999995</v>
      </c>
      <c r="I33" s="9">
        <v>0.49889499999999998</v>
      </c>
      <c r="J33" s="2">
        <v>1.64136455E-22</v>
      </c>
      <c r="K33" s="2">
        <v>1.03898376015E-17</v>
      </c>
      <c r="L33" s="8">
        <v>1.03898376015E-5</v>
      </c>
      <c r="M33" s="8">
        <v>1.335454704562982E-5</v>
      </c>
      <c r="N33" s="23">
        <v>0.45600000000000002</v>
      </c>
      <c r="O33" s="18">
        <v>0.40264800000000001</v>
      </c>
      <c r="P33" s="4">
        <v>1.3178467715999999E-22</v>
      </c>
      <c r="Q33" s="4">
        <v>8.3419700642279995E-18</v>
      </c>
      <c r="R33" s="5">
        <v>8.3419700642279998E-6</v>
      </c>
      <c r="S33" s="5">
        <v>1.0722326560704369E-5</v>
      </c>
      <c r="T33" s="14">
        <v>0.45500000000000002</v>
      </c>
      <c r="U33" s="21">
        <v>0.40176500000000004</v>
      </c>
      <c r="V33" s="14">
        <v>1.4411712315000003E-22</v>
      </c>
      <c r="W33" s="14">
        <v>9.1226138953950013E-18</v>
      </c>
      <c r="X33" s="13">
        <v>9.1226138953950018E-6</v>
      </c>
      <c r="Y33" s="13">
        <v>1.1725724801278922E-5</v>
      </c>
      <c r="AA33" s="6">
        <v>1.1934199469204371E-5</v>
      </c>
      <c r="AD33" s="7"/>
      <c r="AE33" s="7"/>
    </row>
    <row r="34" spans="1:31" x14ac:dyDescent="0.2">
      <c r="A34" s="3" t="s">
        <v>115</v>
      </c>
      <c r="B34" t="s">
        <v>116</v>
      </c>
      <c r="C34" s="3">
        <v>72100</v>
      </c>
      <c r="D34" s="3" t="s">
        <v>117</v>
      </c>
      <c r="E34" s="3">
        <v>5</v>
      </c>
      <c r="F34" s="3">
        <v>3</v>
      </c>
      <c r="G34" s="3">
        <v>0.314</v>
      </c>
      <c r="H34" s="2">
        <v>1.0629999999999999</v>
      </c>
      <c r="I34" s="9">
        <v>0.33378199999999997</v>
      </c>
      <c r="J34" s="2">
        <v>1.0981427799999999E-22</v>
      </c>
      <c r="K34" s="2">
        <v>7.9176094437999985E-18</v>
      </c>
      <c r="L34" s="8">
        <v>7.9176094437999988E-6</v>
      </c>
      <c r="M34" s="8">
        <v>1.0176875891773777E-5</v>
      </c>
      <c r="N34" s="23">
        <v>1.246</v>
      </c>
      <c r="O34" s="18">
        <v>0.39124399999999998</v>
      </c>
      <c r="P34" s="4">
        <v>1.2805220497999998E-22</v>
      </c>
      <c r="Q34" s="4">
        <v>9.2325639790579989E-18</v>
      </c>
      <c r="R34" s="5">
        <v>9.2325639790579983E-6</v>
      </c>
      <c r="S34" s="5">
        <v>1.186704881626992E-5</v>
      </c>
      <c r="T34" s="14">
        <v>1.127</v>
      </c>
      <c r="U34" s="21">
        <v>0.35387800000000003</v>
      </c>
      <c r="V34" s="14">
        <v>1.2693957738000001E-22</v>
      </c>
      <c r="W34" s="14">
        <v>9.1523435290980002E-18</v>
      </c>
      <c r="X34" s="13">
        <v>9.1523435290980003E-6</v>
      </c>
      <c r="Y34" s="13">
        <v>1.1763937698069409E-5</v>
      </c>
      <c r="AA34" s="6">
        <v>1.1269287468704369E-5</v>
      </c>
      <c r="AD34" s="7"/>
      <c r="AE34" s="7"/>
    </row>
    <row r="35" spans="1:31" x14ac:dyDescent="0.2">
      <c r="A35" s="3" t="s">
        <v>118</v>
      </c>
      <c r="B35" t="s">
        <v>119</v>
      </c>
      <c r="C35" s="3">
        <v>65800</v>
      </c>
      <c r="D35" s="3" t="s">
        <v>120</v>
      </c>
      <c r="E35" s="3">
        <v>26</v>
      </c>
      <c r="F35" s="3">
        <v>26</v>
      </c>
      <c r="G35" s="3">
        <v>1.6</v>
      </c>
      <c r="H35" s="2">
        <v>0.71599999999999997</v>
      </c>
      <c r="I35" s="9">
        <v>1.1456</v>
      </c>
      <c r="J35" s="2">
        <v>3.7690239999999996E-22</v>
      </c>
      <c r="K35" s="2">
        <v>2.4800177919999998E-17</v>
      </c>
      <c r="L35" s="8">
        <v>2.4800177919999998E-5</v>
      </c>
      <c r="M35" s="8">
        <v>3.187683537275064E-5</v>
      </c>
      <c r="N35" s="23">
        <v>0.64500000000000002</v>
      </c>
      <c r="O35" s="18">
        <v>1.032</v>
      </c>
      <c r="P35" s="4">
        <v>3.3776844000000001E-22</v>
      </c>
      <c r="Q35" s="4">
        <v>2.2225163351999999E-17</v>
      </c>
      <c r="R35" s="5">
        <v>2.2225163351999999E-5</v>
      </c>
      <c r="S35" s="5">
        <v>2.8567048010282774E-5</v>
      </c>
      <c r="T35" s="14">
        <v>0.56799999999999995</v>
      </c>
      <c r="U35" s="21">
        <v>0.90879999999999994</v>
      </c>
      <c r="V35" s="14">
        <v>3.2599564799999997E-22</v>
      </c>
      <c r="W35" s="14">
        <v>2.1450513638399998E-17</v>
      </c>
      <c r="X35" s="13">
        <v>2.1450513638399997E-5</v>
      </c>
      <c r="Y35" s="13">
        <v>2.7571354291002566E-5</v>
      </c>
      <c r="AA35" s="6">
        <v>2.9338412558011997E-5</v>
      </c>
      <c r="AD35" s="7"/>
      <c r="AE35" s="7"/>
    </row>
    <row r="36" spans="1:31" x14ac:dyDescent="0.2">
      <c r="A36" s="3" t="s">
        <v>121</v>
      </c>
      <c r="B36" t="s">
        <v>122</v>
      </c>
      <c r="C36" s="3">
        <v>53100</v>
      </c>
      <c r="D36" s="3" t="s">
        <v>123</v>
      </c>
      <c r="E36" s="3">
        <v>21</v>
      </c>
      <c r="F36" s="3">
        <v>20</v>
      </c>
      <c r="G36" s="3">
        <v>26.1</v>
      </c>
      <c r="H36" s="2">
        <v>0.41899999999999998</v>
      </c>
      <c r="I36" s="9">
        <v>10.9359</v>
      </c>
      <c r="J36" s="2">
        <v>3.5979111E-21</v>
      </c>
      <c r="K36" s="2">
        <v>1.9104907940999999E-16</v>
      </c>
      <c r="L36" s="8">
        <v>1.9104907941E-4</v>
      </c>
      <c r="M36" s="8">
        <v>2.4556436942159383E-4</v>
      </c>
      <c r="N36" s="23">
        <v>0.55900000000000005</v>
      </c>
      <c r="O36" s="18">
        <v>14.589900000000002</v>
      </c>
      <c r="P36" s="4">
        <v>4.7752013205000002E-21</v>
      </c>
      <c r="Q36" s="4">
        <v>2.5356319011855001E-16</v>
      </c>
      <c r="R36" s="5">
        <v>2.5356319011855002E-4</v>
      </c>
      <c r="S36" s="5">
        <v>3.2591669681047557E-4</v>
      </c>
      <c r="T36" s="14">
        <v>0.42899999999999999</v>
      </c>
      <c r="U36" s="21">
        <v>11.196900000000001</v>
      </c>
      <c r="V36" s="14">
        <v>4.0164399990000011E-21</v>
      </c>
      <c r="W36" s="14">
        <v>2.1327296394690005E-16</v>
      </c>
      <c r="X36" s="13">
        <v>2.1327296394690006E-4</v>
      </c>
      <c r="Y36" s="13">
        <v>2.7412977371066847E-4</v>
      </c>
      <c r="AA36" s="6">
        <v>2.8187027998091262E-4</v>
      </c>
      <c r="AD36" s="7"/>
      <c r="AE36" s="7"/>
    </row>
    <row r="37" spans="1:31" x14ac:dyDescent="0.2">
      <c r="A37" s="3" t="s">
        <v>124</v>
      </c>
      <c r="B37" t="s">
        <v>125</v>
      </c>
      <c r="C37" s="3">
        <v>36500</v>
      </c>
      <c r="D37" s="3" t="s">
        <v>126</v>
      </c>
      <c r="E37" s="3">
        <v>10</v>
      </c>
      <c r="F37" s="3">
        <v>10</v>
      </c>
      <c r="G37" s="3">
        <v>3.31</v>
      </c>
      <c r="H37" s="2">
        <v>0.69199999999999995</v>
      </c>
      <c r="I37" s="9">
        <v>2.2905199999999999</v>
      </c>
      <c r="J37" s="2">
        <v>7.5358107999999992E-22</v>
      </c>
      <c r="K37" s="2">
        <v>2.7505709419999999E-17</v>
      </c>
      <c r="L37" s="8">
        <v>2.7505709419999997E-5</v>
      </c>
      <c r="M37" s="8">
        <v>3.5354382287917733E-5</v>
      </c>
      <c r="N37" s="23">
        <v>0.61599999999999999</v>
      </c>
      <c r="O37" s="18">
        <v>2.0389599999999999</v>
      </c>
      <c r="P37" s="4">
        <v>6.6734141319999998E-22</v>
      </c>
      <c r="Q37" s="4">
        <v>2.43579615818E-17</v>
      </c>
      <c r="R37" s="5">
        <v>2.4357961581799999E-5</v>
      </c>
      <c r="S37" s="5">
        <v>3.1308433909768636E-5</v>
      </c>
      <c r="T37" s="14">
        <v>0.55500000000000005</v>
      </c>
      <c r="U37" s="21">
        <v>1.8370500000000003</v>
      </c>
      <c r="V37" s="14">
        <v>6.5896820550000013E-22</v>
      </c>
      <c r="W37" s="14">
        <v>2.4052339500750004E-17</v>
      </c>
      <c r="X37" s="13">
        <v>2.4052339500750005E-5</v>
      </c>
      <c r="Y37" s="13">
        <v>3.0915603471401036E-5</v>
      </c>
      <c r="AA37" s="6">
        <v>3.2526139889695801E-5</v>
      </c>
      <c r="AD37" s="7"/>
      <c r="AE37" s="7"/>
    </row>
    <row r="38" spans="1:31" x14ac:dyDescent="0.2">
      <c r="A38" s="3" t="s">
        <v>127</v>
      </c>
      <c r="B38" t="s">
        <v>128</v>
      </c>
      <c r="C38" s="3">
        <v>16900</v>
      </c>
      <c r="D38" s="3" t="s">
        <v>129</v>
      </c>
      <c r="E38" s="3">
        <v>2</v>
      </c>
      <c r="F38" s="3">
        <v>2</v>
      </c>
      <c r="G38" s="3">
        <v>4.21</v>
      </c>
      <c r="H38" s="2">
        <v>0.56200000000000006</v>
      </c>
      <c r="I38" s="9">
        <v>2.3660200000000002</v>
      </c>
      <c r="J38" s="2">
        <v>7.7842058000000008E-22</v>
      </c>
      <c r="K38" s="2">
        <v>1.3155307802000001E-17</v>
      </c>
      <c r="L38" s="8">
        <v>1.3155307802E-5</v>
      </c>
      <c r="M38" s="8">
        <v>1.6909135992287916E-5</v>
      </c>
      <c r="N38" s="23">
        <v>0.54100000000000004</v>
      </c>
      <c r="O38" s="18">
        <v>2.2776100000000001</v>
      </c>
      <c r="P38" s="4">
        <v>7.4545036495000002E-22</v>
      </c>
      <c r="Q38" s="4">
        <v>1.2598111167655E-17</v>
      </c>
      <c r="R38" s="5">
        <v>1.2598111167655001E-5</v>
      </c>
      <c r="S38" s="5">
        <v>1.6192944945571979E-5</v>
      </c>
      <c r="T38" s="14">
        <v>0.42499999999999999</v>
      </c>
      <c r="U38" s="21">
        <v>1.78925</v>
      </c>
      <c r="V38" s="14">
        <v>6.4182186750000003E-22</v>
      </c>
      <c r="W38" s="14">
        <v>1.0846789560750001E-17</v>
      </c>
      <c r="X38" s="13">
        <v>1.0846789560750001E-5</v>
      </c>
      <c r="Y38" s="13">
        <v>1.3941888895565553E-5</v>
      </c>
      <c r="AA38" s="6">
        <v>1.5681323277808485E-5</v>
      </c>
      <c r="AD38" s="7"/>
      <c r="AE38" s="7"/>
    </row>
    <row r="39" spans="1:31" x14ac:dyDescent="0.2">
      <c r="A39" s="3" t="s">
        <v>130</v>
      </c>
      <c r="B39" t="s">
        <v>131</v>
      </c>
      <c r="C39" s="3">
        <v>47000</v>
      </c>
      <c r="D39" s="3" t="s">
        <v>132</v>
      </c>
      <c r="E39" s="3">
        <v>11</v>
      </c>
      <c r="F39" s="3">
        <v>11</v>
      </c>
      <c r="G39" s="3">
        <v>0.68799999999999994</v>
      </c>
      <c r="H39" s="2">
        <v>0.60199999999999998</v>
      </c>
      <c r="I39" s="9">
        <v>0.41417599999999993</v>
      </c>
      <c r="J39" s="2">
        <v>1.3626390399999998E-22</v>
      </c>
      <c r="K39" s="2">
        <v>6.4044034879999991E-18</v>
      </c>
      <c r="L39" s="8">
        <v>6.4044034879999991E-6</v>
      </c>
      <c r="M39" s="8">
        <v>8.2318810899742923E-6</v>
      </c>
      <c r="N39" s="23">
        <v>0.54500000000000004</v>
      </c>
      <c r="O39" s="18">
        <v>0.37496000000000002</v>
      </c>
      <c r="P39" s="4">
        <v>1.2272253319999999E-22</v>
      </c>
      <c r="Q39" s="4">
        <v>5.7679590603999992E-18</v>
      </c>
      <c r="R39" s="5">
        <v>5.7679590603999993E-6</v>
      </c>
      <c r="S39" s="5">
        <v>7.4138291264781476E-6</v>
      </c>
      <c r="T39" s="14">
        <v>0.436</v>
      </c>
      <c r="U39" s="21">
        <v>0.29996799999999996</v>
      </c>
      <c r="V39" s="14">
        <v>1.0760152127999998E-22</v>
      </c>
      <c r="W39" s="14">
        <v>5.0572715001599986E-18</v>
      </c>
      <c r="X39" s="13">
        <v>5.0572715001599988E-6</v>
      </c>
      <c r="Y39" s="13">
        <v>6.5003489719280187E-6</v>
      </c>
      <c r="AA39" s="6">
        <v>7.382019729460152E-6</v>
      </c>
      <c r="AD39" s="7"/>
      <c r="AE39" s="7"/>
    </row>
    <row r="40" spans="1:31" x14ac:dyDescent="0.2">
      <c r="A40" s="3" t="s">
        <v>133</v>
      </c>
      <c r="B40" t="s">
        <v>134</v>
      </c>
      <c r="C40" s="3">
        <v>41400</v>
      </c>
      <c r="D40" s="3" t="s">
        <v>135</v>
      </c>
      <c r="E40" s="3">
        <v>17</v>
      </c>
      <c r="F40" s="3">
        <v>17</v>
      </c>
      <c r="G40" s="3">
        <v>0.88700000000000001</v>
      </c>
      <c r="H40" s="2">
        <v>0.51100000000000001</v>
      </c>
      <c r="I40" s="9">
        <v>0.45325700000000002</v>
      </c>
      <c r="J40" s="2">
        <v>1.4912155299999999E-22</v>
      </c>
      <c r="K40" s="2">
        <v>6.1736322941999999E-18</v>
      </c>
      <c r="L40" s="8">
        <v>6.1736322941999998E-6</v>
      </c>
      <c r="M40" s="8">
        <v>7.9352600182519276E-6</v>
      </c>
      <c r="N40" s="23">
        <v>0.46</v>
      </c>
      <c r="O40" s="18">
        <v>0.40802000000000005</v>
      </c>
      <c r="P40" s="4">
        <v>1.3354290590000001E-22</v>
      </c>
      <c r="Q40" s="4">
        <v>5.5286763042600002E-18</v>
      </c>
      <c r="R40" s="5">
        <v>5.5286763042599999E-6</v>
      </c>
      <c r="S40" s="5">
        <v>7.1062677432647813E-6</v>
      </c>
      <c r="T40" s="14">
        <v>0.38900000000000001</v>
      </c>
      <c r="U40" s="21">
        <v>0.34504299999999999</v>
      </c>
      <c r="V40" s="14">
        <v>1.2377037453000001E-22</v>
      </c>
      <c r="W40" s="14">
        <v>5.1240935055420002E-18</v>
      </c>
      <c r="X40" s="13">
        <v>5.1240935055420005E-6</v>
      </c>
      <c r="Y40" s="13">
        <v>6.5862384390000008E-6</v>
      </c>
      <c r="AA40" s="6">
        <v>7.2092554001722371E-6</v>
      </c>
      <c r="AD40" s="7"/>
      <c r="AE40" s="7"/>
    </row>
    <row r="41" spans="1:31" x14ac:dyDescent="0.2">
      <c r="A41" s="3" t="s">
        <v>136</v>
      </c>
      <c r="B41" t="s">
        <v>137</v>
      </c>
      <c r="C41" s="3">
        <v>44400</v>
      </c>
      <c r="D41" s="3" t="s">
        <v>138</v>
      </c>
      <c r="E41" s="3">
        <v>20</v>
      </c>
      <c r="F41" s="3">
        <v>20</v>
      </c>
      <c r="G41" s="3">
        <v>9.01</v>
      </c>
      <c r="H41" s="2">
        <v>0.52700000000000002</v>
      </c>
      <c r="I41" s="9">
        <v>4.7482699999999998</v>
      </c>
      <c r="J41" s="2">
        <v>1.5621808299999999E-21</v>
      </c>
      <c r="K41" s="2">
        <v>6.9360828851999992E-17</v>
      </c>
      <c r="L41" s="8">
        <v>6.9360828851999987E-5</v>
      </c>
      <c r="M41" s="8">
        <v>8.9152736313624658E-5</v>
      </c>
      <c r="N41" s="23">
        <v>0.497</v>
      </c>
      <c r="O41" s="18">
        <v>4.47797</v>
      </c>
      <c r="P41" s="4">
        <v>1.46561719115E-21</v>
      </c>
      <c r="Q41" s="4">
        <v>6.5073403287060004E-17</v>
      </c>
      <c r="R41" s="5">
        <v>6.5073403287060002E-5</v>
      </c>
      <c r="S41" s="5">
        <v>8.3641906538637527E-5</v>
      </c>
      <c r="T41" s="14">
        <v>0.46899999999999997</v>
      </c>
      <c r="U41" s="21">
        <v>4.2256899999999993</v>
      </c>
      <c r="V41" s="14">
        <v>1.5157972598999998E-21</v>
      </c>
      <c r="W41" s="14">
        <v>6.7301398339559996E-17</v>
      </c>
      <c r="X41" s="13">
        <v>6.7301398339559998E-5</v>
      </c>
      <c r="Y41" s="13">
        <v>8.6505653392750643E-5</v>
      </c>
      <c r="AA41" s="6">
        <v>8.6433432081670956E-5</v>
      </c>
      <c r="AD41" s="7"/>
      <c r="AE41" s="7"/>
    </row>
    <row r="42" spans="1:31" x14ac:dyDescent="0.2">
      <c r="A42" s="3" t="s">
        <v>139</v>
      </c>
      <c r="B42" t="s">
        <v>140</v>
      </c>
      <c r="C42" s="3">
        <v>37500</v>
      </c>
      <c r="D42" s="3" t="s">
        <v>141</v>
      </c>
      <c r="E42" s="3">
        <v>9</v>
      </c>
      <c r="F42" s="3">
        <v>9</v>
      </c>
      <c r="G42" s="3">
        <v>1.93</v>
      </c>
      <c r="H42" s="2">
        <v>0.65600000000000003</v>
      </c>
      <c r="I42" s="9">
        <v>1.2660800000000001</v>
      </c>
      <c r="J42" s="2">
        <v>4.1654032000000004E-22</v>
      </c>
      <c r="K42" s="2">
        <v>1.5620262E-17</v>
      </c>
      <c r="L42" s="8">
        <v>1.5620262E-5</v>
      </c>
      <c r="M42" s="8">
        <v>2.0077457583547558E-5</v>
      </c>
      <c r="N42" s="23">
        <v>0.61599999999999999</v>
      </c>
      <c r="O42" s="18">
        <v>1.1888799999999999</v>
      </c>
      <c r="P42" s="4">
        <v>3.8911447959999997E-22</v>
      </c>
      <c r="Q42" s="4">
        <v>1.4591792984999999E-17</v>
      </c>
      <c r="R42" s="5">
        <v>1.4591792984999999E-5</v>
      </c>
      <c r="S42" s="5">
        <v>1.8755517975578403E-5</v>
      </c>
      <c r="T42" s="14">
        <v>0.53700000000000003</v>
      </c>
      <c r="U42" s="21">
        <v>1.0364100000000001</v>
      </c>
      <c r="V42" s="14">
        <v>3.7177063110000005E-22</v>
      </c>
      <c r="W42" s="14">
        <v>1.3941398666250002E-17</v>
      </c>
      <c r="X42" s="13">
        <v>1.3941398666250002E-5</v>
      </c>
      <c r="Y42" s="13">
        <v>1.7919535560732649E-5</v>
      </c>
      <c r="AA42" s="6">
        <v>1.8917503706619538E-5</v>
      </c>
      <c r="AD42" s="7"/>
      <c r="AE42" s="7"/>
    </row>
    <row r="43" spans="1:31" x14ac:dyDescent="0.2">
      <c r="A43" s="3" t="s">
        <v>142</v>
      </c>
      <c r="B43" t="s">
        <v>143</v>
      </c>
      <c r="C43" s="3">
        <v>36000</v>
      </c>
      <c r="D43" s="3" t="s">
        <v>144</v>
      </c>
      <c r="E43" s="3">
        <v>9</v>
      </c>
      <c r="F43" s="3">
        <v>9</v>
      </c>
      <c r="G43" s="3">
        <v>0.48299999999999998</v>
      </c>
      <c r="H43" s="2">
        <v>0.54100000000000004</v>
      </c>
      <c r="I43" s="9">
        <v>0.26130300000000001</v>
      </c>
      <c r="J43" s="2">
        <v>8.5968686999999998E-23</v>
      </c>
      <c r="K43" s="2">
        <v>3.0948727320000001E-18</v>
      </c>
      <c r="L43" s="8">
        <v>3.0948727320000004E-6</v>
      </c>
      <c r="M43" s="8">
        <v>3.9779855167095123E-6</v>
      </c>
      <c r="N43" s="23">
        <v>0.52100000000000002</v>
      </c>
      <c r="O43" s="18">
        <v>0.25164300000000001</v>
      </c>
      <c r="P43" s="4">
        <v>8.2361495685E-23</v>
      </c>
      <c r="Q43" s="4">
        <v>2.9650138446600001E-18</v>
      </c>
      <c r="R43" s="5">
        <v>2.9650138446600003E-6</v>
      </c>
      <c r="S43" s="5">
        <v>3.8110717797686375E-6</v>
      </c>
      <c r="T43" s="14">
        <v>0.47499999999999998</v>
      </c>
      <c r="U43" s="21">
        <v>0.22942499999999999</v>
      </c>
      <c r="V43" s="14">
        <v>8.2297041750000001E-23</v>
      </c>
      <c r="W43" s="14">
        <v>2.962693503E-18</v>
      </c>
      <c r="X43" s="13">
        <v>2.9626935029999999E-6</v>
      </c>
      <c r="Y43" s="13">
        <v>3.8080893354755781E-6</v>
      </c>
      <c r="AA43" s="6">
        <v>3.8657155439845753E-6</v>
      </c>
      <c r="AD43" s="7"/>
      <c r="AE43" s="7"/>
    </row>
    <row r="44" spans="1:31" x14ac:dyDescent="0.2">
      <c r="A44" s="3" t="s">
        <v>145</v>
      </c>
      <c r="B44" t="s">
        <v>146</v>
      </c>
      <c r="C44" s="3">
        <v>22700</v>
      </c>
      <c r="D44" s="3" t="s">
        <v>147</v>
      </c>
      <c r="E44" s="3">
        <v>4</v>
      </c>
      <c r="F44" s="3">
        <v>4</v>
      </c>
      <c r="G44" s="3">
        <v>1.2</v>
      </c>
      <c r="H44" s="2">
        <v>0.81799999999999995</v>
      </c>
      <c r="I44" s="9">
        <v>0.98159999999999992</v>
      </c>
      <c r="J44" s="2">
        <v>3.229464E-22</v>
      </c>
      <c r="K44" s="2">
        <v>7.3308832800000005E-18</v>
      </c>
      <c r="L44" s="8">
        <v>7.3308832800000007E-6</v>
      </c>
      <c r="M44" s="8">
        <v>9.4227291516709526E-6</v>
      </c>
      <c r="N44" s="23">
        <v>0.70199999999999996</v>
      </c>
      <c r="O44" s="18">
        <v>0.84239999999999993</v>
      </c>
      <c r="P44" s="4">
        <v>2.7571330799999993E-22</v>
      </c>
      <c r="Q44" s="4">
        <v>6.2586920915999981E-18</v>
      </c>
      <c r="R44" s="5">
        <v>6.2586920915999984E-6</v>
      </c>
      <c r="S44" s="5">
        <v>8.0445913773778906E-6</v>
      </c>
      <c r="T44" s="14">
        <v>0.67400000000000004</v>
      </c>
      <c r="U44" s="21">
        <v>0.80880000000000007</v>
      </c>
      <c r="V44" s="14">
        <v>2.9012464800000004E-22</v>
      </c>
      <c r="W44" s="14">
        <v>6.5858295096000007E-18</v>
      </c>
      <c r="X44" s="13">
        <v>6.5858295096000008E-6</v>
      </c>
      <c r="Y44" s="13">
        <v>8.4650764904884319E-6</v>
      </c>
      <c r="AA44" s="6">
        <v>8.6441323398457595E-6</v>
      </c>
      <c r="AD44" s="7"/>
      <c r="AE44" s="7"/>
    </row>
    <row r="45" spans="1:31" x14ac:dyDescent="0.2">
      <c r="A45" s="3" t="s">
        <v>148</v>
      </c>
      <c r="B45" t="s">
        <v>149</v>
      </c>
      <c r="C45" s="3">
        <v>29100</v>
      </c>
      <c r="D45" s="3" t="s">
        <v>150</v>
      </c>
      <c r="E45" s="3">
        <v>14</v>
      </c>
      <c r="F45" s="3">
        <v>14</v>
      </c>
      <c r="G45" s="3">
        <v>8.31</v>
      </c>
      <c r="H45" s="2">
        <v>0.56399999999999995</v>
      </c>
      <c r="I45" s="9">
        <v>4.6868400000000001</v>
      </c>
      <c r="J45" s="2">
        <v>1.54197036E-21</v>
      </c>
      <c r="K45" s="2">
        <v>4.4871337476E-17</v>
      </c>
      <c r="L45" s="8">
        <v>4.4871337475999997E-5</v>
      </c>
      <c r="M45" s="8">
        <v>5.7675240971722359E-5</v>
      </c>
      <c r="N45" s="23">
        <v>0.48399999999999999</v>
      </c>
      <c r="O45" s="18">
        <v>4.0220400000000005</v>
      </c>
      <c r="P45" s="4">
        <v>1.3163935818E-21</v>
      </c>
      <c r="Q45" s="4">
        <v>3.8307053230380003E-17</v>
      </c>
      <c r="R45" s="5">
        <v>3.8307053230380001E-5</v>
      </c>
      <c r="S45" s="5">
        <v>4.9237857622596403E-5</v>
      </c>
      <c r="T45" s="14">
        <v>0.46300000000000002</v>
      </c>
      <c r="U45" s="21">
        <v>3.8475300000000003</v>
      </c>
      <c r="V45" s="14">
        <v>1.3801474863000003E-21</v>
      </c>
      <c r="W45" s="14">
        <v>4.0162291851330009E-17</v>
      </c>
      <c r="X45" s="13">
        <v>4.0162291851330008E-5</v>
      </c>
      <c r="Y45" s="13">
        <v>5.1622483099395897E-5</v>
      </c>
      <c r="AA45" s="6">
        <v>5.284519389790488E-5</v>
      </c>
      <c r="AD45" s="7"/>
      <c r="AE45" s="7"/>
    </row>
    <row r="46" spans="1:31" x14ac:dyDescent="0.2">
      <c r="A46" s="3" t="s">
        <v>151</v>
      </c>
      <c r="B46" t="s">
        <v>152</v>
      </c>
      <c r="C46" s="3">
        <v>45800</v>
      </c>
      <c r="D46" s="3" t="s">
        <v>153</v>
      </c>
      <c r="E46" s="3">
        <v>9</v>
      </c>
      <c r="F46" s="3">
        <v>9</v>
      </c>
      <c r="G46" s="3">
        <v>1.94</v>
      </c>
      <c r="H46" s="2">
        <v>0.59799999999999998</v>
      </c>
      <c r="I46" s="9">
        <v>1.1601199999999998</v>
      </c>
      <c r="J46" s="2">
        <v>3.8167947999999995E-22</v>
      </c>
      <c r="K46" s="2">
        <v>1.7480920183999998E-17</v>
      </c>
      <c r="L46" s="8">
        <v>1.7480920183999997E-5</v>
      </c>
      <c r="M46" s="8">
        <v>2.2469049079691511E-5</v>
      </c>
      <c r="N46" s="23">
        <v>0.55200000000000005</v>
      </c>
      <c r="O46" s="18">
        <v>1.0708800000000001</v>
      </c>
      <c r="P46" s="4">
        <v>3.504936696E-22</v>
      </c>
      <c r="Q46" s="4">
        <v>1.6052610067679999E-17</v>
      </c>
      <c r="R46" s="5">
        <v>1.6052610067679999E-5</v>
      </c>
      <c r="S46" s="5">
        <v>2.0633174894190229E-5</v>
      </c>
      <c r="T46" s="14">
        <v>0.51600000000000001</v>
      </c>
      <c r="U46" s="21">
        <v>1.0010399999999999</v>
      </c>
      <c r="V46" s="14">
        <v>3.5908305839999998E-22</v>
      </c>
      <c r="W46" s="14">
        <v>1.644600407472E-17</v>
      </c>
      <c r="X46" s="13">
        <v>1.6446004074720001E-5</v>
      </c>
      <c r="Y46" s="13">
        <v>2.11388227181491E-5</v>
      </c>
      <c r="AA46" s="6">
        <v>2.1413682230676947E-5</v>
      </c>
      <c r="AD46" s="7"/>
      <c r="AE46" s="7"/>
    </row>
    <row r="47" spans="1:31" x14ac:dyDescent="0.2">
      <c r="A47" s="3" t="s">
        <v>154</v>
      </c>
      <c r="B47" t="s">
        <v>155</v>
      </c>
      <c r="C47" s="3">
        <v>21200</v>
      </c>
      <c r="D47" s="3" t="s">
        <v>156</v>
      </c>
      <c r="E47" s="3">
        <v>17</v>
      </c>
      <c r="F47" s="3">
        <v>17</v>
      </c>
      <c r="G47" s="3">
        <v>19.600000000000001</v>
      </c>
      <c r="H47" s="2">
        <v>0.59299999999999997</v>
      </c>
      <c r="I47" s="9">
        <v>11.6228</v>
      </c>
      <c r="J47" s="2">
        <v>3.8239012000000002E-21</v>
      </c>
      <c r="K47" s="2">
        <v>8.1066705440000007E-17</v>
      </c>
      <c r="L47" s="8">
        <v>8.1066705440000007E-5</v>
      </c>
      <c r="M47" s="8">
        <v>1.041988501799486E-4</v>
      </c>
      <c r="N47" s="23">
        <v>0.51100000000000001</v>
      </c>
      <c r="O47" s="18">
        <v>10.015600000000001</v>
      </c>
      <c r="P47" s="4">
        <v>3.2780558020000004E-21</v>
      </c>
      <c r="Q47" s="4">
        <v>6.9494783002400006E-17</v>
      </c>
      <c r="R47" s="5">
        <v>6.9494783002400001E-5</v>
      </c>
      <c r="S47" s="5">
        <v>8.9324913884832909E-5</v>
      </c>
      <c r="T47" s="14">
        <v>0.42299999999999999</v>
      </c>
      <c r="U47" s="21">
        <v>8.2908000000000008</v>
      </c>
      <c r="V47" s="14">
        <v>2.9739928680000001E-21</v>
      </c>
      <c r="W47" s="14">
        <v>6.3048648801600001E-17</v>
      </c>
      <c r="X47" s="13">
        <v>6.3048648801600007E-5</v>
      </c>
      <c r="Y47" s="13">
        <v>8.1039394346529573E-5</v>
      </c>
      <c r="AA47" s="6">
        <v>9.1521052803770369E-5</v>
      </c>
      <c r="AD47" s="7"/>
      <c r="AE47" s="7"/>
    </row>
    <row r="48" spans="1:31" x14ac:dyDescent="0.2">
      <c r="A48" s="3" t="s">
        <v>157</v>
      </c>
      <c r="B48" t="s">
        <v>158</v>
      </c>
      <c r="C48" s="3">
        <v>36800</v>
      </c>
      <c r="D48" s="3" t="s">
        <v>159</v>
      </c>
      <c r="E48" s="3">
        <v>13</v>
      </c>
      <c r="F48" s="3">
        <v>13</v>
      </c>
      <c r="G48" s="3">
        <v>14.2</v>
      </c>
      <c r="H48" s="2">
        <v>0.64100000000000001</v>
      </c>
      <c r="I48" s="9">
        <v>9.1021999999999998</v>
      </c>
      <c r="J48" s="2">
        <v>2.9946238000000002E-21</v>
      </c>
      <c r="K48" s="2">
        <v>1.1020215584000001E-16</v>
      </c>
      <c r="L48" s="8">
        <v>1.1020215584000002E-4</v>
      </c>
      <c r="M48" s="8">
        <v>1.4164801521850901E-4</v>
      </c>
      <c r="N48" s="23">
        <v>0.59799999999999998</v>
      </c>
      <c r="O48" s="18">
        <v>8.4916</v>
      </c>
      <c r="P48" s="4">
        <v>2.7792582220000002E-21</v>
      </c>
      <c r="Q48" s="4">
        <v>1.0227670256960001E-16</v>
      </c>
      <c r="R48" s="5">
        <v>1.0227670256960001E-4</v>
      </c>
      <c r="S48" s="5">
        <v>1.3146105728740362E-4</v>
      </c>
      <c r="T48" s="14">
        <v>0.47499999999999998</v>
      </c>
      <c r="U48" s="21">
        <v>6.7449999999999992</v>
      </c>
      <c r="V48" s="14">
        <v>2.4194989499999997E-21</v>
      </c>
      <c r="W48" s="14">
        <v>8.9037561359999993E-17</v>
      </c>
      <c r="X48" s="13">
        <v>8.9037561359999996E-5</v>
      </c>
      <c r="Y48" s="13">
        <v>1.1444416627249357E-4</v>
      </c>
      <c r="AA48" s="6">
        <v>1.2918441292613538E-4</v>
      </c>
      <c r="AD48" s="7"/>
      <c r="AE48" s="7"/>
    </row>
    <row r="49" spans="1:31" x14ac:dyDescent="0.2">
      <c r="A49" s="3" t="s">
        <v>160</v>
      </c>
      <c r="B49" t="s">
        <v>161</v>
      </c>
      <c r="C49" s="3">
        <v>34100</v>
      </c>
      <c r="D49" s="3" t="s">
        <v>162</v>
      </c>
      <c r="E49" s="3">
        <v>16</v>
      </c>
      <c r="F49" s="3">
        <v>16</v>
      </c>
      <c r="G49" s="3">
        <v>1.32</v>
      </c>
      <c r="H49" s="2">
        <v>0.65200000000000002</v>
      </c>
      <c r="I49" s="9">
        <v>0.86064000000000007</v>
      </c>
      <c r="J49" s="2">
        <v>2.8315056E-22</v>
      </c>
      <c r="K49" s="2">
        <v>9.6554340960000001E-18</v>
      </c>
      <c r="L49" s="8">
        <v>9.6554340960000008E-6</v>
      </c>
      <c r="M49" s="8">
        <v>1.2410583670951157E-5</v>
      </c>
      <c r="N49" s="23">
        <v>0.57499999999999996</v>
      </c>
      <c r="O49" s="18">
        <v>0.75900000000000001</v>
      </c>
      <c r="P49" s="4">
        <v>2.4841690499999997E-22</v>
      </c>
      <c r="Q49" s="4">
        <v>8.4710164604999991E-18</v>
      </c>
      <c r="R49" s="5">
        <v>8.4710164604999983E-6</v>
      </c>
      <c r="S49" s="5">
        <v>1.0888195964652954E-5</v>
      </c>
      <c r="T49" s="14">
        <v>0.52800000000000002</v>
      </c>
      <c r="U49" s="21">
        <v>0.69696000000000002</v>
      </c>
      <c r="V49" s="14">
        <v>2.5000652160000003E-22</v>
      </c>
      <c r="W49" s="14">
        <v>8.5252223865600012E-18</v>
      </c>
      <c r="X49" s="13">
        <v>8.5252223865600004E-6</v>
      </c>
      <c r="Y49" s="13">
        <v>1.0957869391465297E-5</v>
      </c>
      <c r="AA49" s="6">
        <v>1.1418883009023136E-5</v>
      </c>
      <c r="AD49" s="7"/>
      <c r="AE49" s="7"/>
    </row>
    <row r="50" spans="1:31" x14ac:dyDescent="0.2">
      <c r="A50" s="3" t="s">
        <v>163</v>
      </c>
      <c r="B50" t="s">
        <v>164</v>
      </c>
      <c r="C50" s="3">
        <v>44400</v>
      </c>
      <c r="D50" s="3" t="s">
        <v>165</v>
      </c>
      <c r="E50" s="3">
        <v>6</v>
      </c>
      <c r="F50" s="3">
        <v>6</v>
      </c>
      <c r="G50" s="3">
        <v>0.66600000000000004</v>
      </c>
      <c r="H50" s="2">
        <v>1.607</v>
      </c>
      <c r="I50" s="9">
        <v>1.070262</v>
      </c>
      <c r="J50" s="2">
        <v>3.5211619800000002E-22</v>
      </c>
      <c r="K50" s="2">
        <v>1.56339591912E-17</v>
      </c>
      <c r="L50" s="8">
        <v>1.5633959191199999E-5</v>
      </c>
      <c r="M50" s="8">
        <v>2.0095063227763496E-5</v>
      </c>
      <c r="N50" s="23">
        <v>1.242</v>
      </c>
      <c r="O50" s="18">
        <v>0.82717200000000002</v>
      </c>
      <c r="P50" s="4">
        <v>2.7072925974000001E-22</v>
      </c>
      <c r="Q50" s="4">
        <v>1.2020379132456E-17</v>
      </c>
      <c r="R50" s="5">
        <v>1.2020379132456E-5</v>
      </c>
      <c r="S50" s="5">
        <v>1.545035878207712E-5</v>
      </c>
      <c r="T50" s="14">
        <v>1.4550000000000001</v>
      </c>
      <c r="U50" s="21">
        <v>0.96903000000000006</v>
      </c>
      <c r="V50" s="14">
        <v>3.4760075130000005E-22</v>
      </c>
      <c r="W50" s="14">
        <v>1.5433473357720003E-17</v>
      </c>
      <c r="X50" s="13">
        <v>1.5433473357720001E-5</v>
      </c>
      <c r="Y50" s="13">
        <v>1.9837369354395888E-5</v>
      </c>
      <c r="AA50" s="6">
        <v>1.8460930454745501E-5</v>
      </c>
      <c r="AD50" s="7"/>
      <c r="AE50" s="7"/>
    </row>
    <row r="51" spans="1:31" x14ac:dyDescent="0.2">
      <c r="A51" s="3" t="s">
        <v>166</v>
      </c>
      <c r="B51" t="s">
        <v>167</v>
      </c>
      <c r="C51" s="3">
        <v>72400</v>
      </c>
      <c r="D51" s="3" t="s">
        <v>168</v>
      </c>
      <c r="E51" s="3">
        <v>38</v>
      </c>
      <c r="F51" s="3">
        <v>38</v>
      </c>
      <c r="G51" s="3">
        <v>15.4</v>
      </c>
      <c r="H51" s="2">
        <v>0.58299999999999996</v>
      </c>
      <c r="I51" s="9">
        <v>8.9781999999999993</v>
      </c>
      <c r="J51" s="2">
        <v>2.9538277999999998E-21</v>
      </c>
      <c r="K51" s="2">
        <v>2.1385713271999998E-16</v>
      </c>
      <c r="L51" s="8">
        <v>2.1385713271999997E-4</v>
      </c>
      <c r="M51" s="8">
        <v>2.748806333161953E-4</v>
      </c>
      <c r="N51" s="23">
        <v>0.52400000000000002</v>
      </c>
      <c r="O51" s="18">
        <v>8.0696000000000012</v>
      </c>
      <c r="P51" s="4">
        <v>2.6411397320000001E-21</v>
      </c>
      <c r="Q51" s="4">
        <v>1.9121851659680002E-16</v>
      </c>
      <c r="R51" s="5">
        <v>1.9121851659680003E-4</v>
      </c>
      <c r="S51" s="5">
        <v>2.4578215500874038E-4</v>
      </c>
      <c r="T51" s="14">
        <v>0.45300000000000001</v>
      </c>
      <c r="U51" s="21">
        <v>6.9762000000000004</v>
      </c>
      <c r="V51" s="14">
        <v>2.5024327020000003E-21</v>
      </c>
      <c r="W51" s="14">
        <v>1.8117612762480001E-16</v>
      </c>
      <c r="X51" s="13">
        <v>1.8117612762480001E-4</v>
      </c>
      <c r="Y51" s="13">
        <v>2.3287420003187661E-4</v>
      </c>
      <c r="AA51" s="6">
        <v>2.511789961189374E-4</v>
      </c>
      <c r="AD51" s="7"/>
      <c r="AE51" s="7"/>
    </row>
    <row r="52" spans="1:31" x14ac:dyDescent="0.2">
      <c r="A52" s="3" t="s">
        <v>169</v>
      </c>
      <c r="B52" t="s">
        <v>170</v>
      </c>
      <c r="C52" s="3">
        <v>110000</v>
      </c>
      <c r="D52" s="3" t="s">
        <v>171</v>
      </c>
      <c r="E52" s="3">
        <v>47</v>
      </c>
      <c r="F52" s="3">
        <v>47</v>
      </c>
      <c r="G52" s="3">
        <v>3.08</v>
      </c>
      <c r="H52" s="2">
        <v>1.204</v>
      </c>
      <c r="I52" s="9">
        <v>3.7083200000000001</v>
      </c>
      <c r="J52" s="2">
        <v>1.22003728E-21</v>
      </c>
      <c r="K52" s="2">
        <v>1.3420410080000001E-16</v>
      </c>
      <c r="L52" s="8">
        <v>1.3420410080000001E-4</v>
      </c>
      <c r="M52" s="8">
        <v>1.724988442159383E-4</v>
      </c>
      <c r="N52" s="23">
        <v>1.093</v>
      </c>
      <c r="O52" s="18">
        <v>3.3664399999999999</v>
      </c>
      <c r="P52" s="4">
        <v>1.1018189797999998E-21</v>
      </c>
      <c r="Q52" s="4">
        <v>1.2120008777799999E-16</v>
      </c>
      <c r="R52" s="5">
        <v>1.2120008777799999E-4</v>
      </c>
      <c r="S52" s="5">
        <v>1.5578417452185087E-4</v>
      </c>
      <c r="T52" s="14">
        <v>1.1830000000000001</v>
      </c>
      <c r="U52" s="21">
        <v>3.6436400000000004</v>
      </c>
      <c r="V52" s="14">
        <v>1.3070101044000003E-21</v>
      </c>
      <c r="W52" s="14">
        <v>1.4377111148400002E-16</v>
      </c>
      <c r="X52" s="13">
        <v>1.4377111148400001E-4</v>
      </c>
      <c r="Y52" s="13">
        <v>1.8479577311568125E-4</v>
      </c>
      <c r="AA52" s="6">
        <v>1.7102626395115681E-4</v>
      </c>
      <c r="AD52" s="7"/>
      <c r="AE52" s="7"/>
    </row>
    <row r="53" spans="1:31" x14ac:dyDescent="0.2">
      <c r="A53" s="3" t="s">
        <v>172</v>
      </c>
      <c r="B53" t="s">
        <v>173</v>
      </c>
      <c r="C53" s="3">
        <v>56700</v>
      </c>
      <c r="D53" s="3" t="s">
        <v>174</v>
      </c>
      <c r="E53" s="3">
        <v>34</v>
      </c>
      <c r="F53" s="3">
        <v>32</v>
      </c>
      <c r="G53" s="3">
        <v>277</v>
      </c>
      <c r="H53" s="2">
        <v>0.22600000000000001</v>
      </c>
      <c r="I53" s="9">
        <v>62.602000000000004</v>
      </c>
      <c r="J53" s="2">
        <v>2.0596057999999998E-20</v>
      </c>
      <c r="K53" s="2">
        <v>1.1677964885999999E-15</v>
      </c>
      <c r="L53" s="8">
        <v>1.1677964885999999E-3</v>
      </c>
      <c r="M53" s="8">
        <v>1.5010237642673521E-3</v>
      </c>
      <c r="N53" s="23">
        <v>0.219</v>
      </c>
      <c r="O53" s="18">
        <v>60.662999999999997</v>
      </c>
      <c r="P53" s="4">
        <v>1.9854696584999997E-20</v>
      </c>
      <c r="Q53" s="4">
        <v>1.1257612963694999E-15</v>
      </c>
      <c r="R53" s="5">
        <v>1.1257612963695E-3</v>
      </c>
      <c r="S53" s="5">
        <v>1.446993954202442E-3</v>
      </c>
      <c r="T53" s="14">
        <v>0.21</v>
      </c>
      <c r="U53" s="21">
        <v>58.169999999999995</v>
      </c>
      <c r="V53" s="14">
        <v>2.0866160699999999E-20</v>
      </c>
      <c r="W53" s="14">
        <v>1.18311131169E-15</v>
      </c>
      <c r="X53" s="13">
        <v>1.1831113116899999E-3</v>
      </c>
      <c r="Y53" s="13">
        <v>1.5207086268508995E-3</v>
      </c>
      <c r="AA53" s="6">
        <v>1.4895754484402311E-3</v>
      </c>
      <c r="AD53" s="7"/>
      <c r="AE53" s="7"/>
    </row>
    <row r="54" spans="1:31" x14ac:dyDescent="0.2">
      <c r="A54" s="3" t="s">
        <v>175</v>
      </c>
      <c r="B54" t="s">
        <v>176</v>
      </c>
      <c r="C54" s="3">
        <v>56700</v>
      </c>
      <c r="D54" s="3" t="s">
        <v>177</v>
      </c>
      <c r="E54" s="3">
        <v>33</v>
      </c>
      <c r="F54" s="3">
        <v>31</v>
      </c>
      <c r="G54" s="3">
        <v>50.7</v>
      </c>
      <c r="H54" s="2">
        <v>0.81599999999999995</v>
      </c>
      <c r="I54" s="9">
        <v>41.371200000000002</v>
      </c>
      <c r="J54" s="2">
        <v>1.36111248E-20</v>
      </c>
      <c r="K54" s="2">
        <v>7.7175077615999997E-16</v>
      </c>
      <c r="L54" s="8">
        <v>7.7175077615999996E-4</v>
      </c>
      <c r="M54" s="8">
        <v>9.9196757861182519E-4</v>
      </c>
      <c r="N54" s="23">
        <v>0.73399999999999999</v>
      </c>
      <c r="O54" s="18">
        <v>37.213799999999999</v>
      </c>
      <c r="P54" s="4">
        <v>1.2179890671E-20</v>
      </c>
      <c r="Q54" s="4">
        <v>6.9059980104569997E-16</v>
      </c>
      <c r="R54" s="5">
        <v>6.9059980104570001E-4</v>
      </c>
      <c r="S54" s="5">
        <v>8.8766041265514136E-4</v>
      </c>
      <c r="T54" s="14">
        <v>0.6</v>
      </c>
      <c r="U54" s="21">
        <v>30.42</v>
      </c>
      <c r="V54" s="14">
        <v>1.0911958200000001E-20</v>
      </c>
      <c r="W54" s="14">
        <v>6.1870802994000004E-16</v>
      </c>
      <c r="X54" s="13">
        <v>6.1870802994000006E-4</v>
      </c>
      <c r="Y54" s="13">
        <v>7.9525453719794348E-4</v>
      </c>
      <c r="AA54" s="6">
        <v>8.9162750948830331E-4</v>
      </c>
      <c r="AD54" s="7"/>
      <c r="AE54" s="7"/>
    </row>
    <row r="55" spans="1:31" x14ac:dyDescent="0.2">
      <c r="A55" s="3" t="s">
        <v>178</v>
      </c>
      <c r="B55" t="s">
        <v>179</v>
      </c>
      <c r="C55" s="3">
        <v>54400</v>
      </c>
      <c r="D55" s="3" t="s">
        <v>180</v>
      </c>
      <c r="E55" s="3">
        <v>34</v>
      </c>
      <c r="F55" s="3">
        <v>34</v>
      </c>
      <c r="G55" s="3">
        <v>27.9</v>
      </c>
      <c r="H55" s="2">
        <v>0.82599999999999996</v>
      </c>
      <c r="I55" s="9">
        <v>23.045399999999997</v>
      </c>
      <c r="J55" s="2">
        <v>7.581936599999999E-21</v>
      </c>
      <c r="K55" s="2">
        <v>4.1245735103999994E-16</v>
      </c>
      <c r="L55" s="8">
        <v>4.1245735103999994E-4</v>
      </c>
      <c r="M55" s="8">
        <v>5.3015083681233921E-4</v>
      </c>
      <c r="N55" s="23">
        <v>0.80900000000000005</v>
      </c>
      <c r="O55" s="18">
        <v>22.571100000000001</v>
      </c>
      <c r="P55" s="4">
        <v>7.3874081745000007E-21</v>
      </c>
      <c r="Q55" s="4">
        <v>4.0187500469280006E-16</v>
      </c>
      <c r="R55" s="5">
        <v>4.0187500469280007E-4</v>
      </c>
      <c r="S55" s="5">
        <v>5.1654884921953738E-4</v>
      </c>
      <c r="T55" s="14">
        <v>0.91200000000000003</v>
      </c>
      <c r="U55" s="21">
        <v>25.444800000000001</v>
      </c>
      <c r="V55" s="14">
        <v>9.1273042079999993E-21</v>
      </c>
      <c r="W55" s="14">
        <v>4.9652534891519995E-16</v>
      </c>
      <c r="X55" s="13">
        <v>4.9652534891519995E-4</v>
      </c>
      <c r="Y55" s="13">
        <v>6.3820738935115669E-4</v>
      </c>
      <c r="AA55" s="6">
        <v>5.6163569179434446E-4</v>
      </c>
      <c r="AD55" s="7"/>
      <c r="AE55" s="7"/>
    </row>
    <row r="56" spans="1:31" x14ac:dyDescent="0.2">
      <c r="A56" s="3" t="s">
        <v>181</v>
      </c>
      <c r="B56" t="s">
        <v>182</v>
      </c>
      <c r="C56" s="3">
        <v>63100</v>
      </c>
      <c r="D56" s="3" t="s">
        <v>183</v>
      </c>
      <c r="E56" s="3">
        <v>14</v>
      </c>
      <c r="F56" s="3">
        <v>14</v>
      </c>
      <c r="G56" s="3">
        <v>0.63600000000000001</v>
      </c>
      <c r="H56" s="2">
        <v>1.3109999999999999</v>
      </c>
      <c r="I56" s="9">
        <v>0.83379599999999998</v>
      </c>
      <c r="J56" s="2">
        <v>2.7431888399999999E-22</v>
      </c>
      <c r="K56" s="2">
        <v>1.7309521580400001E-17</v>
      </c>
      <c r="L56" s="8">
        <v>1.7309521580400001E-5</v>
      </c>
      <c r="M56" s="8">
        <v>2.224874239125964E-5</v>
      </c>
      <c r="N56" s="23">
        <v>1.0620000000000001</v>
      </c>
      <c r="O56" s="18">
        <v>0.67543200000000003</v>
      </c>
      <c r="P56" s="4">
        <v>2.2106551643999999E-22</v>
      </c>
      <c r="Q56" s="4">
        <v>1.3949234087363999E-17</v>
      </c>
      <c r="R56" s="5">
        <v>1.3949234087364E-5</v>
      </c>
      <c r="S56" s="5">
        <v>1.7929606796097687E-5</v>
      </c>
      <c r="T56" s="14">
        <v>1.2210000000000001</v>
      </c>
      <c r="U56" s="21">
        <v>0.77655600000000002</v>
      </c>
      <c r="V56" s="14">
        <v>2.7855840276000001E-22</v>
      </c>
      <c r="W56" s="14">
        <v>1.7577035214156E-17</v>
      </c>
      <c r="X56" s="13">
        <v>1.7577035214156001E-5</v>
      </c>
      <c r="Y56" s="13">
        <v>2.2592590249557842E-5</v>
      </c>
      <c r="AA56" s="6">
        <v>2.0923646478971721E-5</v>
      </c>
      <c r="AD56" s="7"/>
      <c r="AE56" s="7"/>
    </row>
    <row r="57" spans="1:31" x14ac:dyDescent="0.2">
      <c r="A57" s="3" t="s">
        <v>184</v>
      </c>
      <c r="B57" t="s">
        <v>185</v>
      </c>
      <c r="C57" s="3">
        <v>63700</v>
      </c>
      <c r="D57" s="3" t="s">
        <v>186</v>
      </c>
      <c r="E57" s="3">
        <v>9</v>
      </c>
      <c r="F57" s="3">
        <v>9</v>
      </c>
      <c r="G57" s="3">
        <v>1.79</v>
      </c>
      <c r="H57" s="2">
        <v>1.2729999999999999</v>
      </c>
      <c r="I57" s="9">
        <v>2.27867</v>
      </c>
      <c r="J57" s="2">
        <v>7.4968243000000001E-22</v>
      </c>
      <c r="K57" s="2">
        <v>4.7754770791000004E-17</v>
      </c>
      <c r="L57" s="8">
        <v>4.7754770791000007E-5</v>
      </c>
      <c r="M57" s="8">
        <v>6.1381453458868898E-5</v>
      </c>
      <c r="N57" s="23">
        <v>1.131</v>
      </c>
      <c r="O57" s="18">
        <v>2.0244900000000001</v>
      </c>
      <c r="P57" s="4">
        <v>6.6260545454999997E-22</v>
      </c>
      <c r="Q57" s="4">
        <v>4.2207967454834997E-17</v>
      </c>
      <c r="R57" s="5">
        <v>4.2207967454834998E-5</v>
      </c>
      <c r="S57" s="5">
        <v>5.4251886188733926E-5</v>
      </c>
      <c r="T57" s="14">
        <v>1.2569999999999999</v>
      </c>
      <c r="U57" s="21">
        <v>2.2500299999999998</v>
      </c>
      <c r="V57" s="14">
        <v>8.0710826129999996E-22</v>
      </c>
      <c r="W57" s="14">
        <v>5.141279624481E-17</v>
      </c>
      <c r="X57" s="13">
        <v>5.1412796244809997E-5</v>
      </c>
      <c r="Y57" s="13">
        <v>6.6083285661709508E-5</v>
      </c>
      <c r="AA57" s="6">
        <v>6.0572208436437437E-5</v>
      </c>
      <c r="AD57" s="7"/>
      <c r="AE57" s="7"/>
    </row>
    <row r="58" spans="1:31" x14ac:dyDescent="0.2">
      <c r="A58" s="3" t="s">
        <v>187</v>
      </c>
      <c r="B58" t="s">
        <v>188</v>
      </c>
      <c r="C58" s="3">
        <v>59500</v>
      </c>
      <c r="D58" s="3" t="s">
        <v>189</v>
      </c>
      <c r="E58" s="3">
        <v>25</v>
      </c>
      <c r="F58" s="3">
        <v>25</v>
      </c>
      <c r="G58" s="3">
        <v>17</v>
      </c>
      <c r="H58" s="2">
        <v>0.81599999999999995</v>
      </c>
      <c r="I58" s="9">
        <v>13.872</v>
      </c>
      <c r="J58" s="2">
        <v>4.5638879999999999E-21</v>
      </c>
      <c r="K58" s="2">
        <v>2.7155133599999997E-16</v>
      </c>
      <c r="L58" s="8">
        <v>2.7155133599999993E-4</v>
      </c>
      <c r="M58" s="8">
        <v>3.4903770694087396E-4</v>
      </c>
      <c r="N58" s="23">
        <v>0.71199999999999997</v>
      </c>
      <c r="O58" s="18">
        <v>12.103999999999999</v>
      </c>
      <c r="P58" s="4">
        <v>3.9615786800000003E-21</v>
      </c>
      <c r="Q58" s="4">
        <v>2.3571393146000002E-16</v>
      </c>
      <c r="R58" s="5">
        <v>2.3571393146000003E-4</v>
      </c>
      <c r="S58" s="5">
        <v>3.029742049614396E-4</v>
      </c>
      <c r="T58" s="14">
        <v>0.64400000000000002</v>
      </c>
      <c r="U58" s="21">
        <v>10.948</v>
      </c>
      <c r="V58" s="14">
        <v>3.9271570800000004E-21</v>
      </c>
      <c r="W58" s="14">
        <v>2.3366584626000001E-16</v>
      </c>
      <c r="X58" s="13">
        <v>2.3366584626000002E-4</v>
      </c>
      <c r="Y58" s="13">
        <v>3.0034170470437019E-4</v>
      </c>
      <c r="AA58" s="6">
        <v>3.1745120553556123E-4</v>
      </c>
      <c r="AD58" s="7"/>
      <c r="AE58" s="7"/>
    </row>
    <row r="59" spans="1:31" x14ac:dyDescent="0.2">
      <c r="A59" s="3" t="s">
        <v>190</v>
      </c>
      <c r="B59" t="s">
        <v>191</v>
      </c>
      <c r="C59" s="3">
        <v>66400</v>
      </c>
      <c r="D59" s="3" t="s">
        <v>192</v>
      </c>
      <c r="E59" s="3">
        <v>17</v>
      </c>
      <c r="F59" s="3">
        <v>17</v>
      </c>
      <c r="G59" s="3">
        <v>5.53</v>
      </c>
      <c r="H59" s="2">
        <v>0.78800000000000003</v>
      </c>
      <c r="I59" s="9">
        <v>4.35764</v>
      </c>
      <c r="J59" s="2">
        <v>1.4336635599999998E-21</v>
      </c>
      <c r="K59" s="2">
        <v>9.5195260383999988E-17</v>
      </c>
      <c r="L59" s="8">
        <v>9.5195260383999992E-5</v>
      </c>
      <c r="M59" s="8">
        <v>1.2235894650899741E-4</v>
      </c>
      <c r="N59" s="23">
        <v>0.72099999999999997</v>
      </c>
      <c r="O59" s="18">
        <v>3.9871300000000001</v>
      </c>
      <c r="P59" s="4">
        <v>1.3049677133500001E-21</v>
      </c>
      <c r="Q59" s="4">
        <v>8.6649856166440009E-17</v>
      </c>
      <c r="R59" s="5">
        <v>8.6649856166440007E-5</v>
      </c>
      <c r="S59" s="5">
        <v>1.113751364607198E-4</v>
      </c>
      <c r="T59" s="14">
        <v>0.61399999999999999</v>
      </c>
      <c r="U59" s="21">
        <v>3.3954200000000001</v>
      </c>
      <c r="V59" s="14">
        <v>1.2179711082000001E-21</v>
      </c>
      <c r="W59" s="14">
        <v>8.0873281584480003E-17</v>
      </c>
      <c r="X59" s="13">
        <v>8.087328158448E-5</v>
      </c>
      <c r="Y59" s="13">
        <v>1.0395023339907454E-4</v>
      </c>
      <c r="AA59" s="6">
        <v>1.1256143878959724E-4</v>
      </c>
      <c r="AD59" s="7"/>
      <c r="AE59" s="7"/>
    </row>
    <row r="60" spans="1:31" x14ac:dyDescent="0.2">
      <c r="A60" s="3" t="s">
        <v>193</v>
      </c>
      <c r="B60" t="s">
        <v>194</v>
      </c>
      <c r="C60" s="3">
        <v>124400</v>
      </c>
      <c r="D60" s="3" t="s">
        <v>195</v>
      </c>
      <c r="E60" s="3">
        <v>29</v>
      </c>
      <c r="F60" s="3">
        <v>29</v>
      </c>
      <c r="G60" s="3">
        <v>0.55900000000000005</v>
      </c>
      <c r="H60" s="2">
        <v>0.69899999999999995</v>
      </c>
      <c r="I60" s="9">
        <v>0.390741</v>
      </c>
      <c r="J60" s="2">
        <v>1.28553789E-22</v>
      </c>
      <c r="K60" s="2">
        <v>1.5992091351600001E-17</v>
      </c>
      <c r="L60" s="8">
        <v>1.5992091351599999E-5</v>
      </c>
      <c r="M60" s="8">
        <v>2.0555387341388173E-5</v>
      </c>
      <c r="N60" s="23">
        <v>0.72799999999999998</v>
      </c>
      <c r="O60" s="18">
        <v>0.40695200000000004</v>
      </c>
      <c r="P60" s="4">
        <v>1.3319335484000001E-22</v>
      </c>
      <c r="Q60" s="4">
        <v>1.6569253342096003E-17</v>
      </c>
      <c r="R60" s="5">
        <v>1.6569253342096003E-5</v>
      </c>
      <c r="S60" s="5">
        <v>2.1297240799609259E-5</v>
      </c>
      <c r="T60" s="14">
        <v>0.66600000000000004</v>
      </c>
      <c r="U60" s="21">
        <v>0.37229400000000007</v>
      </c>
      <c r="V60" s="14">
        <v>1.3354558074000001E-22</v>
      </c>
      <c r="W60" s="14">
        <v>1.6613070244056002E-17</v>
      </c>
      <c r="X60" s="13">
        <v>1.6613070244056003E-5</v>
      </c>
      <c r="Y60" s="13">
        <v>2.1353560725007716E-5</v>
      </c>
      <c r="AA60" s="6">
        <v>2.1068729622001714E-5</v>
      </c>
      <c r="AD60" s="7"/>
      <c r="AE60" s="7"/>
    </row>
    <row r="61" spans="1:31" x14ac:dyDescent="0.2">
      <c r="A61" s="3" t="s">
        <v>196</v>
      </c>
      <c r="B61" t="s">
        <v>197</v>
      </c>
      <c r="C61" s="3">
        <v>36300</v>
      </c>
      <c r="D61" s="3" t="s">
        <v>198</v>
      </c>
      <c r="E61" s="3">
        <v>6</v>
      </c>
      <c r="F61" s="3">
        <v>6</v>
      </c>
      <c r="G61" s="3">
        <v>1.53</v>
      </c>
      <c r="H61" s="2">
        <v>0.94099999999999995</v>
      </c>
      <c r="I61" s="9">
        <v>1.43973</v>
      </c>
      <c r="J61" s="2">
        <v>4.7367116999999997E-22</v>
      </c>
      <c r="K61" s="2">
        <v>1.7194263471E-17</v>
      </c>
      <c r="L61" s="8">
        <v>1.7194263471E-5</v>
      </c>
      <c r="M61" s="8">
        <v>2.210059572107969E-5</v>
      </c>
      <c r="N61" s="23">
        <v>0.78600000000000003</v>
      </c>
      <c r="O61" s="18">
        <v>1.20258</v>
      </c>
      <c r="P61" s="4">
        <v>3.9359842109999998E-22</v>
      </c>
      <c r="Q61" s="4">
        <v>1.4287622685929998E-17</v>
      </c>
      <c r="R61" s="5">
        <v>1.4287622685929998E-5</v>
      </c>
      <c r="S61" s="5">
        <v>1.8364553580886886E-5</v>
      </c>
      <c r="T61" s="14">
        <v>0.86499999999999999</v>
      </c>
      <c r="U61" s="21">
        <v>1.32345</v>
      </c>
      <c r="V61" s="14">
        <v>4.7473474950000002E-22</v>
      </c>
      <c r="W61" s="14">
        <v>1.7232871406850002E-17</v>
      </c>
      <c r="X61" s="13">
        <v>1.7232871406850002E-5</v>
      </c>
      <c r="Y61" s="13">
        <v>2.2150220317287918E-5</v>
      </c>
      <c r="AA61" s="6">
        <v>2.0871789873084834E-5</v>
      </c>
      <c r="AD61" s="7"/>
      <c r="AE61" s="7"/>
    </row>
    <row r="62" spans="1:31" x14ac:dyDescent="0.2">
      <c r="A62" s="3" t="s">
        <v>199</v>
      </c>
      <c r="B62" t="s">
        <v>200</v>
      </c>
      <c r="C62" s="3">
        <v>107700</v>
      </c>
      <c r="D62" s="3" t="s">
        <v>201</v>
      </c>
      <c r="E62" s="3">
        <v>44</v>
      </c>
      <c r="F62" s="3">
        <v>41</v>
      </c>
      <c r="G62" s="3">
        <v>4.84</v>
      </c>
      <c r="H62" s="2">
        <v>0.77800000000000002</v>
      </c>
      <c r="I62" s="9">
        <v>3.76552</v>
      </c>
      <c r="J62" s="2">
        <v>1.2388560800000001E-21</v>
      </c>
      <c r="K62" s="2">
        <v>1.33424799816E-16</v>
      </c>
      <c r="L62" s="8">
        <v>1.3342479981599999E-4</v>
      </c>
      <c r="M62" s="8">
        <v>1.7149717199999996E-4</v>
      </c>
      <c r="N62" s="23">
        <v>0.71099999999999997</v>
      </c>
      <c r="O62" s="18">
        <v>3.4412399999999996</v>
      </c>
      <c r="P62" s="4">
        <v>1.1263006457999999E-21</v>
      </c>
      <c r="Q62" s="4">
        <v>1.2130257955265998E-16</v>
      </c>
      <c r="R62" s="5">
        <v>1.2130257955265998E-4</v>
      </c>
      <c r="S62" s="5">
        <v>1.5591591202141386E-4</v>
      </c>
      <c r="T62" s="14">
        <v>0.62</v>
      </c>
      <c r="U62" s="21">
        <v>3.0007999999999999</v>
      </c>
      <c r="V62" s="14">
        <v>1.0764169679999999E-21</v>
      </c>
      <c r="W62" s="14">
        <v>1.1593010745359999E-16</v>
      </c>
      <c r="X62" s="13">
        <v>1.1593010745359998E-4</v>
      </c>
      <c r="Y62" s="13">
        <v>1.4901042089151669E-4</v>
      </c>
      <c r="AA62" s="6">
        <v>1.5880783497097684E-4</v>
      </c>
      <c r="AD62" s="7"/>
      <c r="AE62" s="7"/>
    </row>
    <row r="63" spans="1:31" x14ac:dyDescent="0.2">
      <c r="A63" s="3" t="s">
        <v>202</v>
      </c>
      <c r="B63" t="s">
        <v>203</v>
      </c>
      <c r="C63" s="3">
        <v>54100</v>
      </c>
      <c r="D63" s="3" t="s">
        <v>204</v>
      </c>
      <c r="E63" s="3">
        <v>11</v>
      </c>
      <c r="F63" s="3">
        <v>11</v>
      </c>
      <c r="G63" s="3">
        <v>0.36499999999999999</v>
      </c>
      <c r="H63" s="2">
        <v>1.1910000000000001</v>
      </c>
      <c r="I63" s="9">
        <v>0.43471500000000002</v>
      </c>
      <c r="J63" s="2">
        <v>1.43021235E-22</v>
      </c>
      <c r="K63" s="2">
        <v>7.7374488135000001E-18</v>
      </c>
      <c r="L63" s="8">
        <v>7.7374488134999999E-6</v>
      </c>
      <c r="M63" s="8">
        <v>9.9453069582262208E-6</v>
      </c>
      <c r="N63" s="23">
        <v>1.034</v>
      </c>
      <c r="O63" s="18">
        <v>0.37741000000000002</v>
      </c>
      <c r="P63" s="4">
        <v>1.2352440595E-22</v>
      </c>
      <c r="Q63" s="4">
        <v>6.682670361895E-18</v>
      </c>
      <c r="R63" s="5">
        <v>6.6826703618950004E-6</v>
      </c>
      <c r="S63" s="5">
        <v>8.5895505936953723E-6</v>
      </c>
      <c r="T63" s="14">
        <v>1.036</v>
      </c>
      <c r="U63" s="21">
        <v>0.37813999999999998</v>
      </c>
      <c r="V63" s="14">
        <v>1.3564259939999999E-22</v>
      </c>
      <c r="W63" s="14">
        <v>7.338264627539999E-18</v>
      </c>
      <c r="X63" s="13">
        <v>7.338264627539999E-6</v>
      </c>
      <c r="Y63" s="13">
        <v>9.4322167449100249E-6</v>
      </c>
      <c r="AA63" s="6">
        <v>9.3223580989438727E-6</v>
      </c>
      <c r="AD63" s="7"/>
      <c r="AE63" s="7"/>
    </row>
    <row r="64" spans="1:31" x14ac:dyDescent="0.2">
      <c r="A64" s="3" t="s">
        <v>205</v>
      </c>
      <c r="B64" t="s">
        <v>206</v>
      </c>
      <c r="C64" s="3">
        <v>41400</v>
      </c>
      <c r="D64" s="3" t="s">
        <v>207</v>
      </c>
      <c r="E64" s="3">
        <v>14</v>
      </c>
      <c r="F64" s="3">
        <v>14</v>
      </c>
      <c r="G64" s="3">
        <v>0.82799999999999996</v>
      </c>
      <c r="H64" s="2">
        <v>0.88800000000000001</v>
      </c>
      <c r="I64" s="9">
        <v>0.73526399999999992</v>
      </c>
      <c r="J64" s="2">
        <v>2.4190185599999999E-22</v>
      </c>
      <c r="K64" s="2">
        <v>1.0014736838399999E-17</v>
      </c>
      <c r="L64" s="8">
        <v>1.00147368384E-5</v>
      </c>
      <c r="M64" s="8">
        <v>1.2872412388688946E-5</v>
      </c>
      <c r="N64" s="23">
        <v>0.92100000000000004</v>
      </c>
      <c r="O64" s="18">
        <v>0.76258800000000004</v>
      </c>
      <c r="P64" s="4">
        <v>2.4959123946000005E-22</v>
      </c>
      <c r="Q64" s="4">
        <v>1.0333077313644002E-17</v>
      </c>
      <c r="R64" s="5">
        <v>1.0333077313644003E-5</v>
      </c>
      <c r="S64" s="5">
        <v>1.328159037743445E-5</v>
      </c>
      <c r="T64" s="14">
        <v>0.84799999999999998</v>
      </c>
      <c r="U64" s="21">
        <v>0.70214399999999999</v>
      </c>
      <c r="V64" s="14">
        <v>2.5186607423999998E-22</v>
      </c>
      <c r="W64" s="14">
        <v>1.0427255473535999E-17</v>
      </c>
      <c r="X64" s="13">
        <v>1.0427255473536E-5</v>
      </c>
      <c r="Y64" s="13">
        <v>1.3402641996832904E-5</v>
      </c>
      <c r="AA64" s="6">
        <v>1.3185548254318767E-5</v>
      </c>
      <c r="AD64" s="7"/>
      <c r="AE64" s="7"/>
    </row>
    <row r="65" spans="1:31" x14ac:dyDescent="0.2">
      <c r="A65" s="3" t="s">
        <v>208</v>
      </c>
      <c r="B65" t="s">
        <v>209</v>
      </c>
      <c r="C65" s="3">
        <v>66100</v>
      </c>
      <c r="D65" s="3" t="s">
        <v>210</v>
      </c>
      <c r="E65" s="3">
        <v>10</v>
      </c>
      <c r="F65" s="3">
        <v>10</v>
      </c>
      <c r="G65" s="3">
        <v>0.20300000000000001</v>
      </c>
      <c r="H65" s="2">
        <v>0.59699999999999998</v>
      </c>
      <c r="I65" s="9">
        <v>0.12119100000000001</v>
      </c>
      <c r="J65" s="2">
        <v>3.9871839E-23</v>
      </c>
      <c r="K65" s="2">
        <v>2.6355285578999999E-18</v>
      </c>
      <c r="L65" s="8">
        <v>2.6355285578999998E-6</v>
      </c>
      <c r="M65" s="8">
        <v>3.3875688404884314E-6</v>
      </c>
      <c r="N65" s="23">
        <v>0.80500000000000005</v>
      </c>
      <c r="O65" s="18">
        <v>0.16341500000000003</v>
      </c>
      <c r="P65" s="4">
        <v>5.3484912425000004E-23</v>
      </c>
      <c r="Q65" s="4">
        <v>3.5353527112925005E-18</v>
      </c>
      <c r="R65" s="5">
        <v>3.5353527112925005E-6</v>
      </c>
      <c r="S65" s="5">
        <v>4.5441551559029571E-6</v>
      </c>
      <c r="T65" s="14">
        <v>0.53100000000000003</v>
      </c>
      <c r="U65" s="21">
        <v>0.10779300000000001</v>
      </c>
      <c r="V65" s="14">
        <v>3.8666427030000003E-23</v>
      </c>
      <c r="W65" s="14">
        <v>2.5558508266830002E-18</v>
      </c>
      <c r="X65" s="13">
        <v>2.555850826683E-6</v>
      </c>
      <c r="Y65" s="13">
        <v>3.2851553042197944E-6</v>
      </c>
      <c r="AA65" s="6">
        <v>3.7389597668703946E-6</v>
      </c>
      <c r="AD65" s="7"/>
      <c r="AE65" s="7"/>
    </row>
    <row r="66" spans="1:31" x14ac:dyDescent="0.2">
      <c r="A66" s="3" t="s">
        <v>211</v>
      </c>
      <c r="B66" t="s">
        <v>212</v>
      </c>
      <c r="C66" s="3">
        <v>42100</v>
      </c>
      <c r="D66" s="3" t="s">
        <v>213</v>
      </c>
      <c r="E66" s="3">
        <v>20</v>
      </c>
      <c r="F66" s="3">
        <v>20</v>
      </c>
      <c r="G66" s="3">
        <v>3.36</v>
      </c>
      <c r="H66" s="2">
        <v>1.1910000000000001</v>
      </c>
      <c r="I66" s="9">
        <v>4.00176</v>
      </c>
      <c r="J66" s="2">
        <v>1.3165790399999999E-21</v>
      </c>
      <c r="K66" s="2">
        <v>5.5427977583999994E-17</v>
      </c>
      <c r="L66" s="8">
        <v>5.5427977583999993E-5</v>
      </c>
      <c r="M66" s="8">
        <v>7.1244187125964E-5</v>
      </c>
      <c r="N66" s="23">
        <v>1.25</v>
      </c>
      <c r="O66" s="18">
        <v>4.2</v>
      </c>
      <c r="P66" s="4">
        <v>1.374639E-21</v>
      </c>
      <c r="Q66" s="4">
        <v>5.7872301899999997E-17</v>
      </c>
      <c r="R66" s="5">
        <v>5.7872301899999999E-5</v>
      </c>
      <c r="S66" s="5">
        <v>7.4385992159383026E-5</v>
      </c>
      <c r="T66" s="14">
        <v>1.3140000000000001</v>
      </c>
      <c r="U66" s="21">
        <v>4.4150400000000003</v>
      </c>
      <c r="V66" s="14">
        <v>1.5837189984000001E-21</v>
      </c>
      <c r="W66" s="14">
        <v>6.6674569832640001E-17</v>
      </c>
      <c r="X66" s="13">
        <v>6.6674569832639996E-5</v>
      </c>
      <c r="Y66" s="13">
        <v>8.5699961224473004E-5</v>
      </c>
      <c r="AA66" s="6">
        <v>7.7110046836606681E-5</v>
      </c>
      <c r="AD66" s="7"/>
      <c r="AE66" s="7"/>
    </row>
    <row r="67" spans="1:31" x14ac:dyDescent="0.2">
      <c r="A67" s="3" t="s">
        <v>214</v>
      </c>
      <c r="B67" t="s">
        <v>215</v>
      </c>
      <c r="C67" s="3">
        <v>17100</v>
      </c>
      <c r="D67" s="3" t="s">
        <v>216</v>
      </c>
      <c r="E67" s="3">
        <v>8</v>
      </c>
      <c r="F67" s="3">
        <v>8</v>
      </c>
      <c r="G67" s="3">
        <v>1.31</v>
      </c>
      <c r="H67" s="2">
        <v>1.141</v>
      </c>
      <c r="I67" s="9">
        <v>1.49471</v>
      </c>
      <c r="J67" s="2">
        <v>4.9175958999999994E-22</v>
      </c>
      <c r="K67" s="2">
        <v>8.4090889889999989E-18</v>
      </c>
      <c r="L67" s="8">
        <v>8.4090889889999986E-6</v>
      </c>
      <c r="M67" s="8">
        <v>1.0808597672236501E-5</v>
      </c>
      <c r="N67" s="23">
        <v>2.327</v>
      </c>
      <c r="O67" s="18">
        <v>3.0483700000000002</v>
      </c>
      <c r="P67" s="4">
        <v>9.9771625915000001E-22</v>
      </c>
      <c r="Q67" s="4">
        <v>1.7060948031465002E-17</v>
      </c>
      <c r="R67" s="5">
        <v>1.7060948031465003E-5</v>
      </c>
      <c r="S67" s="5">
        <v>2.1929239114993576E-5</v>
      </c>
      <c r="T67" s="14">
        <v>1.242</v>
      </c>
      <c r="U67" s="21">
        <v>1.6270200000000001</v>
      </c>
      <c r="V67" s="14">
        <v>5.8362834420000007E-22</v>
      </c>
      <c r="W67" s="14">
        <v>9.980044685820001E-18</v>
      </c>
      <c r="X67" s="13">
        <v>9.9800446858200003E-6</v>
      </c>
      <c r="Y67" s="13">
        <v>1.2827820932930591E-5</v>
      </c>
      <c r="AA67" s="6">
        <v>1.5188552573386891E-5</v>
      </c>
      <c r="AD67" s="7"/>
      <c r="AE67" s="7"/>
    </row>
    <row r="68" spans="1:31" x14ac:dyDescent="0.2">
      <c r="A68" s="3" t="s">
        <v>217</v>
      </c>
      <c r="B68" t="s">
        <v>218</v>
      </c>
      <c r="C68" s="3">
        <v>20600</v>
      </c>
      <c r="D68" s="3" t="s">
        <v>219</v>
      </c>
      <c r="E68" s="3">
        <v>5</v>
      </c>
      <c r="F68" s="3">
        <v>5</v>
      </c>
      <c r="G68" s="3">
        <v>4.3</v>
      </c>
      <c r="H68" s="2">
        <v>1.1000000000000001</v>
      </c>
      <c r="I68" s="9">
        <v>4.7300000000000004</v>
      </c>
      <c r="J68" s="2">
        <v>1.55617E-21</v>
      </c>
      <c r="K68" s="2">
        <v>3.2057101999999998E-17</v>
      </c>
      <c r="L68" s="8">
        <v>3.2057101999999994E-5</v>
      </c>
      <c r="M68" s="8">
        <v>4.1204501285347034E-5</v>
      </c>
      <c r="N68" s="23">
        <v>2.1030000000000002</v>
      </c>
      <c r="O68" s="18">
        <v>9.0429000000000013</v>
      </c>
      <c r="P68" s="4">
        <v>2.9596959555000003E-21</v>
      </c>
      <c r="Q68" s="4">
        <v>6.0969736683300002E-17</v>
      </c>
      <c r="R68" s="5">
        <v>6.09697366833E-5</v>
      </c>
      <c r="S68" s="5">
        <v>7.8367270801156812E-5</v>
      </c>
      <c r="T68" s="14">
        <v>1.2</v>
      </c>
      <c r="U68" s="21">
        <v>5.1599999999999993</v>
      </c>
      <c r="V68" s="14">
        <v>1.8509436E-21</v>
      </c>
      <c r="W68" s="14">
        <v>3.8129438160000001E-17</v>
      </c>
      <c r="X68" s="13">
        <v>3.8129438160000002E-5</v>
      </c>
      <c r="Y68" s="13">
        <v>4.9009560616966584E-5</v>
      </c>
      <c r="AA68" s="6">
        <v>5.6193777567823479E-5</v>
      </c>
      <c r="AD68" s="7"/>
      <c r="AE68" s="7"/>
    </row>
    <row r="69" spans="1:31" x14ac:dyDescent="0.2">
      <c r="A69" s="3" t="s">
        <v>220</v>
      </c>
      <c r="B69" t="s">
        <v>221</v>
      </c>
      <c r="C69" s="3">
        <v>46900</v>
      </c>
      <c r="D69" s="3" t="s">
        <v>222</v>
      </c>
      <c r="E69" s="3">
        <v>22</v>
      </c>
      <c r="F69" s="3">
        <v>22</v>
      </c>
      <c r="G69" s="3">
        <v>7.97</v>
      </c>
      <c r="H69" s="2">
        <v>1.256</v>
      </c>
      <c r="I69" s="9">
        <v>10.01032</v>
      </c>
      <c r="J69" s="2">
        <v>3.2933952799999998E-21</v>
      </c>
      <c r="K69" s="2">
        <v>1.54460238632E-16</v>
      </c>
      <c r="L69" s="8">
        <v>1.5446023863199999E-4</v>
      </c>
      <c r="M69" s="8">
        <v>1.9853501109511567E-4</v>
      </c>
      <c r="N69" s="23">
        <v>1.1120000000000001</v>
      </c>
      <c r="O69" s="18">
        <v>8.8626400000000007</v>
      </c>
      <c r="P69" s="4">
        <v>2.9006977588000005E-21</v>
      </c>
      <c r="Q69" s="4">
        <v>1.3604272488772001E-16</v>
      </c>
      <c r="R69" s="5">
        <v>1.3604272488772001E-4</v>
      </c>
      <c r="S69" s="5">
        <v>1.7486211425156813E-4</v>
      </c>
      <c r="T69" s="14">
        <v>1.2110000000000001</v>
      </c>
      <c r="U69" s="21">
        <v>9.6516700000000011</v>
      </c>
      <c r="V69" s="14">
        <v>3.4621505457000002E-21</v>
      </c>
      <c r="W69" s="14">
        <v>1.6237486059333E-16</v>
      </c>
      <c r="X69" s="13">
        <v>1.6237486059332998E-4</v>
      </c>
      <c r="Y69" s="13">
        <v>2.087080470351285E-4</v>
      </c>
      <c r="AA69" s="6">
        <v>1.9403505746060407E-4</v>
      </c>
      <c r="AD69" s="7"/>
      <c r="AE69" s="7"/>
    </row>
    <row r="70" spans="1:31" x14ac:dyDescent="0.2">
      <c r="A70" s="3" t="s">
        <v>223</v>
      </c>
      <c r="B70" t="s">
        <v>224</v>
      </c>
      <c r="C70" s="3">
        <v>65600</v>
      </c>
      <c r="D70" s="3" t="s">
        <v>225</v>
      </c>
      <c r="E70" s="3">
        <v>12</v>
      </c>
      <c r="F70" s="3">
        <v>12</v>
      </c>
      <c r="G70" s="3">
        <v>0.82199999999999995</v>
      </c>
      <c r="H70" s="2">
        <v>0.89800000000000002</v>
      </c>
      <c r="I70" s="9">
        <v>0.73815599999999992</v>
      </c>
      <c r="J70" s="2">
        <v>2.4285332399999996E-22</v>
      </c>
      <c r="K70" s="2">
        <v>1.5931178054399998E-17</v>
      </c>
      <c r="L70" s="8">
        <v>1.5931178054399997E-5</v>
      </c>
      <c r="M70" s="8">
        <v>2.0477092614910021E-5</v>
      </c>
      <c r="N70" s="23">
        <v>0.77500000000000002</v>
      </c>
      <c r="O70" s="18">
        <v>0.63705000000000001</v>
      </c>
      <c r="P70" s="4">
        <v>2.0850327975000002E-22</v>
      </c>
      <c r="Q70" s="4">
        <v>1.3677815151600001E-17</v>
      </c>
      <c r="R70" s="5">
        <v>1.3677815151600001E-5</v>
      </c>
      <c r="S70" s="5">
        <v>1.7580739269408742E-5</v>
      </c>
      <c r="T70" s="14">
        <v>0.73199999999999998</v>
      </c>
      <c r="U70" s="21">
        <v>0.60170399999999991</v>
      </c>
      <c r="V70" s="14">
        <v>2.1583724183999999E-22</v>
      </c>
      <c r="W70" s="14">
        <v>1.4158923064704001E-17</v>
      </c>
      <c r="X70" s="13">
        <v>1.4158923064704E-5</v>
      </c>
      <c r="Y70" s="13">
        <v>1.8199129903218509E-5</v>
      </c>
      <c r="AA70" s="6">
        <v>1.8752320595845755E-5</v>
      </c>
      <c r="AD70" s="7"/>
      <c r="AE70" s="7"/>
    </row>
    <row r="71" spans="1:31" x14ac:dyDescent="0.2">
      <c r="A71" s="3" t="s">
        <v>226</v>
      </c>
      <c r="B71" t="s">
        <v>227</v>
      </c>
      <c r="C71" s="3">
        <v>37800</v>
      </c>
      <c r="D71" s="3" t="s">
        <v>228</v>
      </c>
      <c r="E71" s="3">
        <v>9</v>
      </c>
      <c r="F71" s="3">
        <v>9</v>
      </c>
      <c r="G71" s="3">
        <v>1.61</v>
      </c>
      <c r="H71" s="2">
        <v>1.5780000000000001</v>
      </c>
      <c r="I71" s="9">
        <v>2.5405800000000003</v>
      </c>
      <c r="J71" s="2">
        <v>8.3585082000000011E-22</v>
      </c>
      <c r="K71" s="2">
        <v>3.1595160996000002E-17</v>
      </c>
      <c r="L71" s="8">
        <v>3.1595160996000004E-5</v>
      </c>
      <c r="M71" s="8">
        <v>4.0610746781491008E-5</v>
      </c>
      <c r="N71" s="23">
        <v>1.3540000000000001</v>
      </c>
      <c r="O71" s="18">
        <v>2.1799400000000002</v>
      </c>
      <c r="P71" s="4">
        <v>7.1348346230000013E-22</v>
      </c>
      <c r="Q71" s="4">
        <v>2.6969674874940005E-17</v>
      </c>
      <c r="R71" s="5">
        <v>2.6969674874940005E-5</v>
      </c>
      <c r="S71" s="5">
        <v>3.4665391870102835E-5</v>
      </c>
      <c r="T71" s="14">
        <v>1.5469999999999999</v>
      </c>
      <c r="U71" s="21">
        <v>2.4906700000000002</v>
      </c>
      <c r="V71" s="14">
        <v>8.9342823570000006E-22</v>
      </c>
      <c r="W71" s="14">
        <v>3.377158730946E-17</v>
      </c>
      <c r="X71" s="13">
        <v>3.3771587309460002E-5</v>
      </c>
      <c r="Y71" s="13">
        <v>4.3408209909331624E-5</v>
      </c>
      <c r="AA71" s="6">
        <v>3.9561449520308485E-5</v>
      </c>
      <c r="AD71" s="7"/>
      <c r="AE71" s="7"/>
    </row>
    <row r="72" spans="1:31" x14ac:dyDescent="0.2">
      <c r="A72" s="3" t="s">
        <v>229</v>
      </c>
      <c r="B72" t="s">
        <v>230</v>
      </c>
      <c r="C72" s="3">
        <v>94800</v>
      </c>
      <c r="D72" s="3" t="s">
        <v>231</v>
      </c>
      <c r="E72" s="3">
        <v>50</v>
      </c>
      <c r="F72" s="3">
        <v>50</v>
      </c>
      <c r="G72" s="3">
        <v>70.5</v>
      </c>
      <c r="H72" s="2">
        <v>0.67500000000000004</v>
      </c>
      <c r="I72" s="9">
        <v>47.587500000000006</v>
      </c>
      <c r="J72" s="2">
        <v>1.5656287500000001E-20</v>
      </c>
      <c r="K72" s="2">
        <v>1.484216055E-15</v>
      </c>
      <c r="L72" s="8">
        <v>1.484216055E-3</v>
      </c>
      <c r="M72" s="8">
        <v>1.9077327185089974E-3</v>
      </c>
      <c r="N72" s="23">
        <v>0.61099999999999999</v>
      </c>
      <c r="O72" s="18">
        <v>43.075499999999998</v>
      </c>
      <c r="P72" s="4">
        <v>1.4098395772499999E-20</v>
      </c>
      <c r="Q72" s="4">
        <v>1.3365279192329998E-15</v>
      </c>
      <c r="R72" s="5">
        <v>1.3365279192329997E-3</v>
      </c>
      <c r="S72" s="5">
        <v>1.7179022098110536E-3</v>
      </c>
      <c r="T72" s="14">
        <v>0.50700000000000001</v>
      </c>
      <c r="U72" s="21">
        <v>35.743499999999997</v>
      </c>
      <c r="V72" s="14">
        <v>1.2821550884999998E-20</v>
      </c>
      <c r="W72" s="14">
        <v>1.2154830238979998E-15</v>
      </c>
      <c r="X72" s="13">
        <v>1.2154830238979997E-3</v>
      </c>
      <c r="Y72" s="13">
        <v>1.5623175114370177E-3</v>
      </c>
      <c r="AA72" s="6">
        <v>1.7293174799190229E-3</v>
      </c>
      <c r="AD72" s="7"/>
      <c r="AE72" s="7"/>
    </row>
    <row r="73" spans="1:31" x14ac:dyDescent="0.2">
      <c r="A73" s="3" t="s">
        <v>232</v>
      </c>
      <c r="B73" t="s">
        <v>233</v>
      </c>
      <c r="C73" s="3">
        <v>47800</v>
      </c>
      <c r="D73" s="3" t="s">
        <v>234</v>
      </c>
      <c r="E73" s="3">
        <v>33</v>
      </c>
      <c r="F73" s="3">
        <v>33</v>
      </c>
      <c r="G73" s="3">
        <v>87.2</v>
      </c>
      <c r="H73" s="2">
        <v>0.65</v>
      </c>
      <c r="I73" s="9">
        <v>56.680000000000007</v>
      </c>
      <c r="J73" s="2">
        <v>1.8647720000000003E-20</v>
      </c>
      <c r="K73" s="2">
        <v>8.9136101600000009E-16</v>
      </c>
      <c r="L73" s="8">
        <v>8.9136101600000017E-4</v>
      </c>
      <c r="M73" s="8">
        <v>1.1457082467866326E-3</v>
      </c>
      <c r="N73" s="23">
        <v>0.57599999999999996</v>
      </c>
      <c r="O73" s="18">
        <v>50.227199999999996</v>
      </c>
      <c r="P73" s="4">
        <v>1.6439111423999998E-20</v>
      </c>
      <c r="Q73" s="4">
        <v>7.8578952606719991E-16</v>
      </c>
      <c r="R73" s="5">
        <v>7.8578952606719996E-4</v>
      </c>
      <c r="S73" s="5">
        <v>1.0100122443023136E-3</v>
      </c>
      <c r="T73" s="14">
        <v>0.47299999999999998</v>
      </c>
      <c r="U73" s="21">
        <v>41.245599999999996</v>
      </c>
      <c r="V73" s="14">
        <v>1.4795209176E-20</v>
      </c>
      <c r="W73" s="14">
        <v>7.0721099861279996E-16</v>
      </c>
      <c r="X73" s="13">
        <v>7.0721099861279998E-4</v>
      </c>
      <c r="Y73" s="13">
        <v>9.0901156634035985E-4</v>
      </c>
      <c r="AA73" s="6">
        <v>1.0215773524764355E-3</v>
      </c>
      <c r="AD73" s="7"/>
      <c r="AE73" s="7"/>
    </row>
    <row r="74" spans="1:31" x14ac:dyDescent="0.2">
      <c r="A74" s="3" t="s">
        <v>235</v>
      </c>
      <c r="B74" t="s">
        <v>236</v>
      </c>
      <c r="C74" s="3">
        <v>46700</v>
      </c>
      <c r="D74" s="3" t="s">
        <v>237</v>
      </c>
      <c r="E74" s="3">
        <v>21</v>
      </c>
      <c r="F74" s="3">
        <v>21</v>
      </c>
      <c r="G74" s="3">
        <v>22.7</v>
      </c>
      <c r="H74" s="2">
        <v>0.69</v>
      </c>
      <c r="I74" s="9">
        <v>15.662999999999998</v>
      </c>
      <c r="J74" s="2">
        <v>5.1531269999999999E-21</v>
      </c>
      <c r="K74" s="2">
        <v>2.4065103090000001E-16</v>
      </c>
      <c r="L74" s="8">
        <v>2.4065103089999999E-4</v>
      </c>
      <c r="M74" s="8">
        <v>3.093200911311054E-4</v>
      </c>
      <c r="N74" s="23">
        <v>0.61099999999999999</v>
      </c>
      <c r="O74" s="18">
        <v>13.8697</v>
      </c>
      <c r="P74" s="4">
        <v>4.5394834614999998E-21</v>
      </c>
      <c r="Q74" s="4">
        <v>2.1199387765204999E-16</v>
      </c>
      <c r="R74" s="5">
        <v>2.1199387765204999E-4</v>
      </c>
      <c r="S74" s="5">
        <v>2.7248570392294342E-4</v>
      </c>
      <c r="T74" s="14">
        <v>0.54300000000000004</v>
      </c>
      <c r="U74" s="21">
        <v>12.3261</v>
      </c>
      <c r="V74" s="14">
        <v>4.4214953309999998E-21</v>
      </c>
      <c r="W74" s="14">
        <v>2.0648383195769999E-16</v>
      </c>
      <c r="X74" s="13">
        <v>2.0648383195769998E-4</v>
      </c>
      <c r="Y74" s="13">
        <v>2.654033829790488E-4</v>
      </c>
      <c r="AA74" s="6">
        <v>2.8240305934436587E-4</v>
      </c>
      <c r="AD74" s="7"/>
      <c r="AE74" s="7"/>
    </row>
    <row r="75" spans="1:31" x14ac:dyDescent="0.2">
      <c r="A75" s="3" t="s">
        <v>238</v>
      </c>
      <c r="B75" t="s">
        <v>239</v>
      </c>
      <c r="C75" s="3">
        <v>56200</v>
      </c>
      <c r="D75" s="3" t="s">
        <v>240</v>
      </c>
      <c r="E75" s="3">
        <v>17</v>
      </c>
      <c r="F75" s="3">
        <v>17</v>
      </c>
      <c r="G75" s="3">
        <v>1.1000000000000001</v>
      </c>
      <c r="H75" s="2">
        <v>0.629</v>
      </c>
      <c r="I75" s="9">
        <v>0.69190000000000007</v>
      </c>
      <c r="J75" s="2">
        <v>2.2763510000000003E-22</v>
      </c>
      <c r="K75" s="2">
        <v>1.2793092620000002E-17</v>
      </c>
      <c r="L75" s="8">
        <v>1.2793092620000002E-5</v>
      </c>
      <c r="M75" s="8">
        <v>1.6443563778920309E-5</v>
      </c>
      <c r="N75" s="23">
        <v>0.55000000000000004</v>
      </c>
      <c r="O75" s="18">
        <v>0.60500000000000009</v>
      </c>
      <c r="P75" s="4">
        <v>1.9801347500000001E-22</v>
      </c>
      <c r="Q75" s="4">
        <v>1.1128357295E-17</v>
      </c>
      <c r="R75" s="5">
        <v>1.1128357295000001E-5</v>
      </c>
      <c r="S75" s="5">
        <v>1.4303801150385605E-5</v>
      </c>
      <c r="T75" s="14">
        <v>0.49199999999999999</v>
      </c>
      <c r="U75" s="21">
        <v>0.54120000000000001</v>
      </c>
      <c r="V75" s="14">
        <v>1.9413385200000001E-22</v>
      </c>
      <c r="W75" s="14">
        <v>1.09103224824E-17</v>
      </c>
      <c r="X75" s="13">
        <v>1.09103224824E-5</v>
      </c>
      <c r="Y75" s="13">
        <v>1.4023550748586118E-5</v>
      </c>
      <c r="AA75" s="6">
        <v>1.4923638559297344E-5</v>
      </c>
      <c r="AD75" s="7"/>
      <c r="AE75" s="7"/>
    </row>
    <row r="76" spans="1:31" x14ac:dyDescent="0.2">
      <c r="A76" s="3" t="s">
        <v>241</v>
      </c>
      <c r="B76" t="s">
        <v>242</v>
      </c>
      <c r="C76" s="3">
        <v>30200</v>
      </c>
      <c r="D76" s="3" t="s">
        <v>243</v>
      </c>
      <c r="E76" s="3">
        <v>7</v>
      </c>
      <c r="F76" s="3">
        <v>7</v>
      </c>
      <c r="G76" s="3">
        <v>1.94</v>
      </c>
      <c r="H76" s="2">
        <v>2.0489999999999999</v>
      </c>
      <c r="I76" s="9">
        <v>3.9750599999999996</v>
      </c>
      <c r="J76" s="2">
        <v>1.3077947399999997E-21</v>
      </c>
      <c r="K76" s="2">
        <v>3.9495401147999992E-17</v>
      </c>
      <c r="L76" s="8">
        <v>3.9495401147999991E-5</v>
      </c>
      <c r="M76" s="8">
        <v>5.0765297105398443E-5</v>
      </c>
      <c r="N76" s="23">
        <v>1.1919999999999999</v>
      </c>
      <c r="O76" s="18">
        <v>2.3124799999999999</v>
      </c>
      <c r="P76" s="4">
        <v>7.5686314159999992E-22</v>
      </c>
      <c r="Q76" s="4">
        <v>2.2857266876319998E-17</v>
      </c>
      <c r="R76" s="5">
        <v>2.2857266876319998E-5</v>
      </c>
      <c r="S76" s="5">
        <v>2.9379520406580975E-5</v>
      </c>
      <c r="T76" s="14">
        <v>1.1870000000000001</v>
      </c>
      <c r="U76" s="21">
        <v>2.3027799999999998</v>
      </c>
      <c r="V76" s="14">
        <v>8.2603021379999996E-22</v>
      </c>
      <c r="W76" s="14">
        <v>2.4946112456759999E-17</v>
      </c>
      <c r="X76" s="13">
        <v>2.4946112456759997E-5</v>
      </c>
      <c r="Y76" s="13">
        <v>3.2064411898149096E-5</v>
      </c>
      <c r="AA76" s="6">
        <v>3.7403076470042837E-5</v>
      </c>
      <c r="AD76" s="7"/>
      <c r="AE76" s="7"/>
    </row>
    <row r="77" spans="1:31" x14ac:dyDescent="0.2">
      <c r="A77" s="3" t="s">
        <v>244</v>
      </c>
      <c r="B77" t="s">
        <v>245</v>
      </c>
      <c r="C77" s="3">
        <v>58900</v>
      </c>
      <c r="D77" s="3" t="s">
        <v>246</v>
      </c>
      <c r="E77" s="3">
        <v>4</v>
      </c>
      <c r="F77" s="3">
        <v>4</v>
      </c>
      <c r="G77" s="3">
        <v>0.111</v>
      </c>
      <c r="H77" s="2">
        <v>0.25600000000000001</v>
      </c>
      <c r="I77" s="9">
        <v>2.8416E-2</v>
      </c>
      <c r="J77" s="2">
        <v>9.3488640000000002E-24</v>
      </c>
      <c r="K77" s="2">
        <v>5.5064808960000004E-19</v>
      </c>
      <c r="L77" s="8">
        <v>5.5064808960000005E-7</v>
      </c>
      <c r="M77" s="8">
        <v>7.0777389408740362E-7</v>
      </c>
      <c r="N77" s="23">
        <v>0.315</v>
      </c>
      <c r="O77" s="18">
        <v>3.4965000000000003E-2</v>
      </c>
      <c r="P77" s="4">
        <v>1.1443869675000001E-23</v>
      </c>
      <c r="Q77" s="4">
        <v>6.7404392385750004E-19</v>
      </c>
      <c r="R77" s="5">
        <v>6.7404392385750006E-7</v>
      </c>
      <c r="S77" s="5">
        <v>8.6638036485539846E-7</v>
      </c>
      <c r="T77" s="14">
        <v>0.28000000000000003</v>
      </c>
      <c r="U77" s="21">
        <v>3.1080000000000003E-2</v>
      </c>
      <c r="V77" s="14">
        <v>1.1148706800000002E-23</v>
      </c>
      <c r="W77" s="14">
        <v>6.5665883052000014E-19</v>
      </c>
      <c r="X77" s="13">
        <v>6.5665883052000014E-7</v>
      </c>
      <c r="Y77" s="13">
        <v>8.4403448652956313E-7</v>
      </c>
      <c r="AA77" s="6">
        <v>8.06062915157455E-7</v>
      </c>
      <c r="AD77" s="7"/>
      <c r="AE77" s="7"/>
    </row>
    <row r="78" spans="1:31" x14ac:dyDescent="0.2">
      <c r="A78" s="3" t="s">
        <v>247</v>
      </c>
      <c r="B78" t="s">
        <v>248</v>
      </c>
      <c r="C78" s="3">
        <v>115300</v>
      </c>
      <c r="D78" s="3" t="s">
        <v>249</v>
      </c>
      <c r="E78" s="3">
        <v>4</v>
      </c>
      <c r="F78" s="3">
        <v>4</v>
      </c>
      <c r="G78" s="3">
        <v>0.01</v>
      </c>
      <c r="H78" s="2">
        <v>1.43</v>
      </c>
      <c r="I78" s="9">
        <v>1.43E-2</v>
      </c>
      <c r="J78" s="2">
        <v>4.7047000000000002E-24</v>
      </c>
      <c r="K78" s="2">
        <v>5.4245190999999999E-19</v>
      </c>
      <c r="L78" s="8">
        <v>5.4245191000000004E-7</v>
      </c>
      <c r="M78" s="8">
        <v>6.972389588688946E-7</v>
      </c>
      <c r="N78" s="23">
        <v>1.292</v>
      </c>
      <c r="O78" s="18">
        <v>1.2920000000000001E-2</v>
      </c>
      <c r="P78" s="4">
        <v>4.2286513999999996E-24</v>
      </c>
      <c r="Q78" s="4">
        <v>4.8756350641999995E-19</v>
      </c>
      <c r="R78" s="5">
        <v>4.8756350641999998E-7</v>
      </c>
      <c r="S78" s="5">
        <v>6.2668831159383026E-7</v>
      </c>
      <c r="T78" s="14">
        <v>1.4530000000000001</v>
      </c>
      <c r="U78" s="21">
        <v>1.4530000000000001E-2</v>
      </c>
      <c r="V78" s="14">
        <v>5.2120563000000002E-24</v>
      </c>
      <c r="W78" s="14">
        <v>6.0095009138999999E-19</v>
      </c>
      <c r="X78" s="13">
        <v>6.0095009138999997E-7</v>
      </c>
      <c r="Y78" s="13">
        <v>7.7242942338046265E-7</v>
      </c>
      <c r="AA78" s="6">
        <v>6.9878556461439591E-7</v>
      </c>
      <c r="AD78" s="7"/>
      <c r="AE78" s="7"/>
    </row>
    <row r="79" spans="1:31" x14ac:dyDescent="0.2">
      <c r="A79" s="3" t="s">
        <v>250</v>
      </c>
      <c r="B79" t="s">
        <v>251</v>
      </c>
      <c r="C79" s="3">
        <v>77500</v>
      </c>
      <c r="D79" s="3" t="s">
        <v>252</v>
      </c>
      <c r="E79" s="3">
        <v>20</v>
      </c>
      <c r="F79" s="3">
        <v>20</v>
      </c>
      <c r="G79" s="3">
        <v>2.75</v>
      </c>
      <c r="H79" s="2">
        <v>0.90900000000000003</v>
      </c>
      <c r="I79" s="9">
        <v>2.4997500000000001</v>
      </c>
      <c r="J79" s="2">
        <v>8.224177500000001E-22</v>
      </c>
      <c r="K79" s="2">
        <v>6.3737375625000005E-17</v>
      </c>
      <c r="L79" s="8">
        <v>6.3737375625000007E-5</v>
      </c>
      <c r="M79" s="8">
        <v>8.1924647332904887E-5</v>
      </c>
      <c r="N79" s="23">
        <v>0.79200000000000004</v>
      </c>
      <c r="O79" s="18">
        <v>2.1779999999999999</v>
      </c>
      <c r="P79" s="4">
        <v>7.1284850999999995E-22</v>
      </c>
      <c r="Q79" s="4">
        <v>5.5245759524999994E-17</v>
      </c>
      <c r="R79" s="5">
        <v>5.5245759524999993E-5</v>
      </c>
      <c r="S79" s="5">
        <v>7.1009973682519266E-5</v>
      </c>
      <c r="T79" s="14">
        <v>0.72</v>
      </c>
      <c r="U79" s="21">
        <v>1.98</v>
      </c>
      <c r="V79" s="14">
        <v>7.1024580000000004E-22</v>
      </c>
      <c r="W79" s="14">
        <v>5.5044049500000004E-17</v>
      </c>
      <c r="X79" s="13">
        <v>5.5044049500000002E-5</v>
      </c>
      <c r="Y79" s="13">
        <v>7.075070629820052E-5</v>
      </c>
      <c r="AA79" s="6">
        <v>7.4561775771208225E-5</v>
      </c>
      <c r="AD79" s="7"/>
      <c r="AE79" s="7"/>
    </row>
    <row r="80" spans="1:31" x14ac:dyDescent="0.2">
      <c r="A80" s="3" t="s">
        <v>253</v>
      </c>
      <c r="B80" t="s">
        <v>254</v>
      </c>
      <c r="C80" s="3">
        <v>30700</v>
      </c>
      <c r="D80" s="3" t="s">
        <v>255</v>
      </c>
      <c r="E80" s="3">
        <v>7</v>
      </c>
      <c r="F80" s="3">
        <v>7</v>
      </c>
      <c r="G80" s="3">
        <v>4.21</v>
      </c>
      <c r="H80" s="2">
        <v>0.13700000000000001</v>
      </c>
      <c r="I80" s="9">
        <v>0.57677</v>
      </c>
      <c r="J80" s="2">
        <v>1.8975733000000001E-22</v>
      </c>
      <c r="K80" s="2">
        <v>5.8255500310000001E-18</v>
      </c>
      <c r="L80" s="8">
        <v>5.8255500309999994E-6</v>
      </c>
      <c r="M80" s="8">
        <v>7.4878535102827752E-6</v>
      </c>
      <c r="N80" s="23">
        <v>0.122</v>
      </c>
      <c r="O80" s="18">
        <v>0.51361999999999997</v>
      </c>
      <c r="P80" s="4">
        <v>1.6810525790000001E-22</v>
      </c>
      <c r="Q80" s="4">
        <v>5.1608314175299999E-18</v>
      </c>
      <c r="R80" s="5">
        <v>5.1608314175300001E-6</v>
      </c>
      <c r="S80" s="5">
        <v>6.633459405565553E-6</v>
      </c>
      <c r="T80" s="14">
        <v>0.154</v>
      </c>
      <c r="U80" s="21">
        <v>0.64834000000000003</v>
      </c>
      <c r="V80" s="14">
        <v>2.3256604140000003E-22</v>
      </c>
      <c r="W80" s="14">
        <v>7.1397774709800003E-18</v>
      </c>
      <c r="X80" s="13">
        <v>7.1397774709800006E-6</v>
      </c>
      <c r="Y80" s="13">
        <v>9.1770918650128539E-6</v>
      </c>
      <c r="AA80" s="6">
        <v>7.7661349269537277E-6</v>
      </c>
      <c r="AD80" s="7"/>
      <c r="AE80" s="7"/>
    </row>
    <row r="81" spans="1:31" x14ac:dyDescent="0.2">
      <c r="A81" s="3" t="s">
        <v>256</v>
      </c>
      <c r="B81" t="s">
        <v>257</v>
      </c>
      <c r="C81" s="3">
        <v>30000</v>
      </c>
      <c r="D81" s="3" t="s">
        <v>258</v>
      </c>
      <c r="E81" s="3">
        <v>4</v>
      </c>
      <c r="F81" s="3">
        <v>4</v>
      </c>
      <c r="G81" s="3">
        <v>1.06</v>
      </c>
      <c r="H81" s="2">
        <v>0.33800000000000002</v>
      </c>
      <c r="I81" s="9">
        <v>0.35828000000000004</v>
      </c>
      <c r="J81" s="2">
        <v>1.1787412000000001E-22</v>
      </c>
      <c r="K81" s="2">
        <v>3.5362236000000002E-18</v>
      </c>
      <c r="L81" s="8">
        <v>3.5362236000000002E-6</v>
      </c>
      <c r="M81" s="8">
        <v>4.5452745501285344E-6</v>
      </c>
      <c r="N81" s="23">
        <v>0.28100000000000003</v>
      </c>
      <c r="O81" s="18">
        <v>0.29786000000000007</v>
      </c>
      <c r="P81" s="4">
        <v>9.7488088700000027E-23</v>
      </c>
      <c r="Q81" s="4">
        <v>2.924642661000001E-18</v>
      </c>
      <c r="R81" s="5">
        <v>2.9246426610000008E-6</v>
      </c>
      <c r="S81" s="5">
        <v>3.7591807982005151E-6</v>
      </c>
      <c r="T81" s="14">
        <v>0.3</v>
      </c>
      <c r="U81" s="21">
        <v>0.318</v>
      </c>
      <c r="V81" s="14">
        <v>1.1406978E-22</v>
      </c>
      <c r="W81" s="14">
        <v>3.4220934000000001E-18</v>
      </c>
      <c r="X81" s="13">
        <v>3.4220934E-6</v>
      </c>
      <c r="Y81" s="13">
        <v>4.3985776349614397E-6</v>
      </c>
      <c r="AA81" s="6">
        <v>4.2343443277634967E-6</v>
      </c>
      <c r="AD81" s="7"/>
      <c r="AE81" s="7"/>
    </row>
    <row r="82" spans="1:31" x14ac:dyDescent="0.2">
      <c r="A82" s="3" t="s">
        <v>259</v>
      </c>
      <c r="B82" t="s">
        <v>260</v>
      </c>
      <c r="C82" s="3">
        <v>58600</v>
      </c>
      <c r="D82" s="3" t="s">
        <v>261</v>
      </c>
      <c r="E82" s="3">
        <v>43</v>
      </c>
      <c r="F82" s="3">
        <v>43</v>
      </c>
      <c r="G82" s="3">
        <v>476</v>
      </c>
      <c r="H82" s="2">
        <v>0.505</v>
      </c>
      <c r="I82" s="9">
        <v>240.38</v>
      </c>
      <c r="J82" s="2">
        <v>7.9085019999999997E-20</v>
      </c>
      <c r="K82" s="2">
        <v>4.6343821719999996E-15</v>
      </c>
      <c r="L82" s="8">
        <v>4.6343821720000004E-3</v>
      </c>
      <c r="M82" s="8">
        <v>5.9567894241645252E-3</v>
      </c>
      <c r="N82" s="23">
        <v>0.45500000000000002</v>
      </c>
      <c r="O82" s="18">
        <v>216.58</v>
      </c>
      <c r="P82" s="4">
        <v>7.0885551100000013E-20</v>
      </c>
      <c r="Q82" s="4">
        <v>4.1538932944600006E-15</v>
      </c>
      <c r="R82" s="5">
        <v>4.1538932944600003E-3</v>
      </c>
      <c r="S82" s="5">
        <v>5.3391944658868901E-3</v>
      </c>
      <c r="T82" s="14">
        <v>0.41499999999999998</v>
      </c>
      <c r="U82" s="21">
        <v>197.54</v>
      </c>
      <c r="V82" s="14">
        <v>7.0859573400000005E-20</v>
      </c>
      <c r="W82" s="14">
        <v>4.1523710012400001E-15</v>
      </c>
      <c r="X82" s="13">
        <v>4.1523710012400005E-3</v>
      </c>
      <c r="Y82" s="13">
        <v>5.3372377907969157E-3</v>
      </c>
      <c r="AA82" s="6">
        <v>5.5444072269494439E-3</v>
      </c>
      <c r="AD82" s="7"/>
      <c r="AE82" s="7"/>
    </row>
    <row r="83" spans="1:31" x14ac:dyDescent="0.2">
      <c r="A83" s="3" t="s">
        <v>262</v>
      </c>
      <c r="B83" t="s">
        <v>263</v>
      </c>
      <c r="C83" s="3">
        <v>32100</v>
      </c>
      <c r="D83" s="3" t="s">
        <v>264</v>
      </c>
      <c r="E83" s="3">
        <v>11</v>
      </c>
      <c r="F83" s="3">
        <v>11</v>
      </c>
      <c r="G83" s="3">
        <v>2.9</v>
      </c>
      <c r="H83" s="2">
        <v>0.48</v>
      </c>
      <c r="I83" s="9">
        <v>1.3919999999999999</v>
      </c>
      <c r="J83" s="2">
        <v>4.5796799999999992E-22</v>
      </c>
      <c r="K83" s="2">
        <v>1.4700772799999997E-17</v>
      </c>
      <c r="L83" s="8">
        <v>1.4700772799999996E-5</v>
      </c>
      <c r="M83" s="8">
        <v>1.8895594858611819E-5</v>
      </c>
      <c r="N83" s="23">
        <v>0.441</v>
      </c>
      <c r="O83" s="18">
        <v>1.2788999999999999</v>
      </c>
      <c r="P83" s="4">
        <v>4.1857757549999996E-22</v>
      </c>
      <c r="Q83" s="4">
        <v>1.3436340173549999E-17</v>
      </c>
      <c r="R83" s="5">
        <v>1.3436340173549998E-5</v>
      </c>
      <c r="S83" s="5">
        <v>1.7270360120244215E-5</v>
      </c>
      <c r="T83" s="14">
        <v>0.39200000000000002</v>
      </c>
      <c r="U83" s="21">
        <v>1.1368</v>
      </c>
      <c r="V83" s="14">
        <v>4.0778152800000005E-22</v>
      </c>
      <c r="W83" s="14">
        <v>1.3089787048800001E-17</v>
      </c>
      <c r="X83" s="13">
        <v>1.3089787048800001E-5</v>
      </c>
      <c r="Y83" s="13">
        <v>1.6824919085861183E-5</v>
      </c>
      <c r="AA83" s="6">
        <v>1.7663624688239071E-5</v>
      </c>
      <c r="AD83" s="7"/>
      <c r="AE83" s="7"/>
    </row>
    <row r="84" spans="1:31" x14ac:dyDescent="0.2">
      <c r="A84" s="3" t="s">
        <v>265</v>
      </c>
      <c r="B84" t="s">
        <v>266</v>
      </c>
      <c r="C84" s="3">
        <v>36800</v>
      </c>
      <c r="D84" s="3" t="s">
        <v>267</v>
      </c>
      <c r="E84" s="3">
        <v>16</v>
      </c>
      <c r="F84" s="3">
        <v>16</v>
      </c>
      <c r="G84" s="3">
        <v>8.25</v>
      </c>
      <c r="H84" s="2">
        <v>0.48599999999999999</v>
      </c>
      <c r="I84" s="9">
        <v>4.0095000000000001</v>
      </c>
      <c r="J84" s="2">
        <v>1.3191255E-21</v>
      </c>
      <c r="K84" s="2">
        <v>4.8543818399999998E-17</v>
      </c>
      <c r="L84" s="8">
        <v>4.8543818400000003E-5</v>
      </c>
      <c r="M84" s="8">
        <v>6.2395653470437025E-5</v>
      </c>
      <c r="N84" s="23">
        <v>0.42299999999999999</v>
      </c>
      <c r="O84" s="18">
        <v>3.4897499999999999</v>
      </c>
      <c r="P84" s="4">
        <v>1.14217772625E-21</v>
      </c>
      <c r="Q84" s="4">
        <v>4.2032140325999997E-17</v>
      </c>
      <c r="R84" s="5">
        <v>4.2032140325999999E-5</v>
      </c>
      <c r="S84" s="5">
        <v>5.4025887308483285E-5</v>
      </c>
      <c r="T84" s="14">
        <v>0.36599999999999999</v>
      </c>
      <c r="U84" s="21">
        <v>3.0194999999999999</v>
      </c>
      <c r="V84" s="14">
        <v>1.0831248450000001E-21</v>
      </c>
      <c r="W84" s="14">
        <v>3.9858994296000004E-17</v>
      </c>
      <c r="X84" s="13">
        <v>3.9858994296000003E-5</v>
      </c>
      <c r="Y84" s="13">
        <v>5.1232640483290488E-5</v>
      </c>
      <c r="AA84" s="6">
        <v>5.5884727087403599E-5</v>
      </c>
      <c r="AD84" s="7"/>
      <c r="AE84" s="7"/>
    </row>
    <row r="85" spans="1:31" x14ac:dyDescent="0.2">
      <c r="A85" s="3" t="s">
        <v>268</v>
      </c>
      <c r="B85" t="s">
        <v>269</v>
      </c>
      <c r="C85" s="3">
        <v>36500</v>
      </c>
      <c r="D85" s="3" t="s">
        <v>270</v>
      </c>
      <c r="E85" s="3">
        <v>16</v>
      </c>
      <c r="F85" s="3">
        <v>16</v>
      </c>
      <c r="G85" s="3">
        <v>9.07</v>
      </c>
      <c r="H85" s="2">
        <v>0.63600000000000001</v>
      </c>
      <c r="I85" s="9">
        <v>5.7685200000000005</v>
      </c>
      <c r="J85" s="2">
        <v>1.8978430800000002E-21</v>
      </c>
      <c r="K85" s="2">
        <v>6.9271272420000008E-17</v>
      </c>
      <c r="L85" s="8">
        <v>6.9271272420000018E-5</v>
      </c>
      <c r="M85" s="8">
        <v>8.9037625218509013E-5</v>
      </c>
      <c r="N85" s="23">
        <v>0.53600000000000003</v>
      </c>
      <c r="O85" s="18">
        <v>4.8615200000000005</v>
      </c>
      <c r="P85" s="4">
        <v>1.5911511884000001E-21</v>
      </c>
      <c r="Q85" s="4">
        <v>5.8077018376600006E-17</v>
      </c>
      <c r="R85" s="5">
        <v>5.8077018376600005E-5</v>
      </c>
      <c r="S85" s="5">
        <v>7.4649123877377902E-5</v>
      </c>
      <c r="T85" s="14">
        <v>0.46600000000000003</v>
      </c>
      <c r="U85" s="21">
        <v>4.2266200000000005</v>
      </c>
      <c r="V85" s="14">
        <v>1.5161308602000002E-21</v>
      </c>
      <c r="W85" s="14">
        <v>5.5338776397300005E-17</v>
      </c>
      <c r="X85" s="13">
        <v>5.5338776397300005E-5</v>
      </c>
      <c r="Y85" s="13">
        <v>7.1129532644344473E-5</v>
      </c>
      <c r="AA85" s="6">
        <v>7.8272093913410454E-5</v>
      </c>
      <c r="AD85" s="7"/>
      <c r="AE85" s="7"/>
    </row>
    <row r="86" spans="1:31" x14ac:dyDescent="0.2">
      <c r="A86" s="3" t="s">
        <v>271</v>
      </c>
      <c r="B86" t="s">
        <v>272</v>
      </c>
      <c r="C86" s="3">
        <v>14100</v>
      </c>
      <c r="D86" s="3" t="s">
        <v>273</v>
      </c>
      <c r="E86" s="3">
        <v>4</v>
      </c>
      <c r="F86" s="3">
        <v>4</v>
      </c>
      <c r="G86" s="3">
        <v>9.3699999999999992</v>
      </c>
      <c r="H86" s="2">
        <v>0.17100000000000001</v>
      </c>
      <c r="I86" s="9">
        <v>1.6022700000000001</v>
      </c>
      <c r="J86" s="2">
        <v>5.2714683000000008E-22</v>
      </c>
      <c r="K86" s="2">
        <v>7.432770303000001E-18</v>
      </c>
      <c r="L86" s="8">
        <v>7.4327703030000014E-6</v>
      </c>
      <c r="M86" s="8">
        <v>9.5536893354755807E-6</v>
      </c>
      <c r="N86" s="23">
        <v>0.219</v>
      </c>
      <c r="O86" s="18">
        <v>2.0520299999999998</v>
      </c>
      <c r="P86" s="4">
        <v>6.7161915884999987E-22</v>
      </c>
      <c r="Q86" s="4">
        <v>9.4698301397849979E-18</v>
      </c>
      <c r="R86" s="5">
        <v>9.4698301397849976E-6</v>
      </c>
      <c r="S86" s="5">
        <v>1.2172018174530845E-5</v>
      </c>
      <c r="T86" s="14">
        <v>0.13600000000000001</v>
      </c>
      <c r="U86" s="21">
        <v>1.2743199999999999</v>
      </c>
      <c r="V86" s="14">
        <v>4.5711132719999998E-22</v>
      </c>
      <c r="W86" s="14">
        <v>6.4452697135199999E-18</v>
      </c>
      <c r="X86" s="13">
        <v>6.44526971352E-6</v>
      </c>
      <c r="Y86" s="13">
        <v>8.2844083721336763E-6</v>
      </c>
      <c r="AA86" s="6">
        <v>1.0003371960713367E-5</v>
      </c>
      <c r="AD86" s="7"/>
      <c r="AE86" s="7"/>
    </row>
    <row r="87" spans="1:31" x14ac:dyDescent="0.2">
      <c r="A87" s="3" t="s">
        <v>274</v>
      </c>
      <c r="B87" t="s">
        <v>275</v>
      </c>
      <c r="C87" s="3">
        <v>6700</v>
      </c>
      <c r="D87" s="3" t="s">
        <v>276</v>
      </c>
      <c r="E87" s="3">
        <v>6</v>
      </c>
      <c r="F87" s="3">
        <v>6</v>
      </c>
      <c r="G87" s="3">
        <v>283</v>
      </c>
      <c r="H87" s="2">
        <v>0.37</v>
      </c>
      <c r="I87" s="9">
        <v>104.71</v>
      </c>
      <c r="J87" s="2">
        <v>3.4449589999999994E-20</v>
      </c>
      <c r="K87" s="2">
        <v>2.3081225299999995E-16</v>
      </c>
      <c r="L87" s="8">
        <v>2.3081225299999994E-4</v>
      </c>
      <c r="M87" s="8">
        <v>2.9667384704370168E-4</v>
      </c>
      <c r="N87" s="23">
        <v>0.32700000000000001</v>
      </c>
      <c r="O87" s="18">
        <v>92.540999999999997</v>
      </c>
      <c r="P87" s="4">
        <v>3.0288206594999999E-20</v>
      </c>
      <c r="Q87" s="4">
        <v>2.0293098418649998E-16</v>
      </c>
      <c r="R87" s="5">
        <v>2.0293098418649999E-4</v>
      </c>
      <c r="S87" s="5">
        <v>2.6083674059961437E-4</v>
      </c>
      <c r="T87" s="14">
        <v>0.29799999999999999</v>
      </c>
      <c r="U87" s="21">
        <v>84.334000000000003</v>
      </c>
      <c r="V87" s="14">
        <v>3.0251449140000002E-20</v>
      </c>
      <c r="W87" s="14">
        <v>2.0268470923800002E-16</v>
      </c>
      <c r="X87" s="13">
        <v>2.0268470923800002E-4</v>
      </c>
      <c r="Y87" s="13">
        <v>2.6052019182262211E-4</v>
      </c>
      <c r="AA87" s="6">
        <v>2.7267692648864607E-4</v>
      </c>
      <c r="AD87" s="7"/>
      <c r="AE87" s="7"/>
    </row>
    <row r="88" spans="1:31" x14ac:dyDescent="0.2">
      <c r="A88" s="3" t="s">
        <v>277</v>
      </c>
      <c r="B88" t="s">
        <v>278</v>
      </c>
      <c r="C88" s="3">
        <v>17000</v>
      </c>
      <c r="D88" s="3" t="s">
        <v>279</v>
      </c>
      <c r="E88" s="3">
        <v>8</v>
      </c>
      <c r="F88" s="3">
        <v>6</v>
      </c>
      <c r="G88" s="3">
        <v>0.30399999999999999</v>
      </c>
      <c r="H88" s="2">
        <v>0.53300000000000003</v>
      </c>
      <c r="I88" s="9">
        <v>0.16203200000000001</v>
      </c>
      <c r="J88" s="2">
        <v>5.3308527999999995E-23</v>
      </c>
      <c r="K88" s="2">
        <v>9.0624497599999995E-19</v>
      </c>
      <c r="L88" s="8">
        <v>9.0624497599999989E-7</v>
      </c>
      <c r="M88" s="8">
        <v>1.1648393007712081E-6</v>
      </c>
      <c r="N88" s="23">
        <v>0.42899999999999999</v>
      </c>
      <c r="O88" s="18">
        <v>0.130416</v>
      </c>
      <c r="P88" s="4">
        <v>4.2684504720000001E-23</v>
      </c>
      <c r="Q88" s="4">
        <v>7.2563658024000002E-19</v>
      </c>
      <c r="R88" s="5">
        <v>7.2563658024000002E-7</v>
      </c>
      <c r="S88" s="5">
        <v>9.3269483321336758E-7</v>
      </c>
      <c r="T88" s="14">
        <v>0.35099999999999998</v>
      </c>
      <c r="U88" s="21">
        <v>0.10670399999999999</v>
      </c>
      <c r="V88" s="14">
        <v>3.8275791839999999E-23</v>
      </c>
      <c r="W88" s="14">
        <v>6.5068846127999994E-19</v>
      </c>
      <c r="X88" s="13">
        <v>6.5068846127999991E-7</v>
      </c>
      <c r="Y88" s="13">
        <v>8.3636049007712064E-7</v>
      </c>
      <c r="AA88" s="6">
        <v>9.7796487468723198E-7</v>
      </c>
      <c r="AD88" s="7"/>
      <c r="AE88" s="7"/>
    </row>
    <row r="89" spans="1:31" x14ac:dyDescent="0.2">
      <c r="A89" s="3" t="s">
        <v>280</v>
      </c>
      <c r="B89" t="s">
        <v>281</v>
      </c>
      <c r="C89" s="3">
        <v>11300</v>
      </c>
      <c r="D89" s="3" t="s">
        <v>282</v>
      </c>
      <c r="E89" s="3">
        <v>4</v>
      </c>
      <c r="F89" s="3">
        <v>4</v>
      </c>
      <c r="G89" s="3">
        <v>220</v>
      </c>
      <c r="H89" s="2">
        <v>0.47099999999999997</v>
      </c>
      <c r="I89" s="9">
        <v>103.61999999999999</v>
      </c>
      <c r="J89" s="2">
        <v>3.4090979999999997E-20</v>
      </c>
      <c r="K89" s="2">
        <v>3.8522807399999998E-16</v>
      </c>
      <c r="L89" s="8">
        <v>3.8522807400000002E-4</v>
      </c>
      <c r="M89" s="8">
        <v>4.951517660668381E-4</v>
      </c>
      <c r="N89" s="23">
        <v>0.42</v>
      </c>
      <c r="O89" s="18">
        <v>92.399999999999991</v>
      </c>
      <c r="P89" s="4">
        <v>3.0242057999999996E-20</v>
      </c>
      <c r="Q89" s="4">
        <v>3.4173525539999993E-16</v>
      </c>
      <c r="R89" s="5">
        <v>3.4173525539999994E-4</v>
      </c>
      <c r="S89" s="5">
        <v>4.3924840025706934E-4</v>
      </c>
      <c r="T89" s="14">
        <v>0.39100000000000001</v>
      </c>
      <c r="U89" s="21">
        <v>86.02000000000001</v>
      </c>
      <c r="V89" s="14">
        <v>3.0856234200000005E-20</v>
      </c>
      <c r="W89" s="14">
        <v>3.4867544646000006E-16</v>
      </c>
      <c r="X89" s="13">
        <v>3.4867544646000005E-4</v>
      </c>
      <c r="Y89" s="13">
        <v>4.4816895431876614E-4</v>
      </c>
      <c r="AA89" s="6">
        <v>4.6085637354755784E-4</v>
      </c>
      <c r="AD89" s="7"/>
      <c r="AE89" s="7"/>
    </row>
    <row r="90" spans="1:31" x14ac:dyDescent="0.2">
      <c r="A90" s="3" t="s">
        <v>283</v>
      </c>
      <c r="B90" t="s">
        <v>284</v>
      </c>
      <c r="C90" s="3">
        <v>6700</v>
      </c>
      <c r="D90" s="3" t="s">
        <v>285</v>
      </c>
      <c r="E90" s="3">
        <v>2</v>
      </c>
      <c r="F90" s="3">
        <v>2</v>
      </c>
      <c r="G90" s="3">
        <v>36.700000000000003</v>
      </c>
      <c r="H90" s="2">
        <v>0.56299999999999994</v>
      </c>
      <c r="I90" s="9">
        <v>20.662099999999999</v>
      </c>
      <c r="J90" s="2">
        <v>6.7978308999999993E-21</v>
      </c>
      <c r="K90" s="2">
        <v>4.5545467029999993E-17</v>
      </c>
      <c r="L90" s="8">
        <v>4.5545467029999992E-5</v>
      </c>
      <c r="M90" s="8">
        <v>5.8541731401028264E-5</v>
      </c>
      <c r="N90" s="23">
        <v>0.46500000000000002</v>
      </c>
      <c r="O90" s="18">
        <v>17.065500000000004</v>
      </c>
      <c r="P90" s="4">
        <v>5.5854528225000012E-21</v>
      </c>
      <c r="Q90" s="4">
        <v>3.7422533910750007E-17</v>
      </c>
      <c r="R90" s="5">
        <v>3.7422533910750004E-5</v>
      </c>
      <c r="S90" s="5">
        <v>4.8100943330012855E-5</v>
      </c>
      <c r="T90" s="14">
        <v>0.496</v>
      </c>
      <c r="U90" s="21">
        <v>18.203200000000002</v>
      </c>
      <c r="V90" s="14">
        <v>6.5296698720000014E-21</v>
      </c>
      <c r="W90" s="14">
        <v>4.3748788142400008E-17</v>
      </c>
      <c r="X90" s="13">
        <v>4.3748788142400005E-5</v>
      </c>
      <c r="Y90" s="13">
        <v>5.6232375504370185E-5</v>
      </c>
      <c r="AA90" s="6">
        <v>5.4291683411803771E-5</v>
      </c>
      <c r="AD90" s="7"/>
      <c r="AE90" s="7"/>
    </row>
    <row r="91" spans="1:31" x14ac:dyDescent="0.2">
      <c r="A91" s="3" t="s">
        <v>286</v>
      </c>
      <c r="B91" t="s">
        <v>287</v>
      </c>
      <c r="C91" s="3">
        <v>7500</v>
      </c>
      <c r="D91" s="3" t="s">
        <v>288</v>
      </c>
      <c r="E91" s="3">
        <v>5</v>
      </c>
      <c r="F91" s="3">
        <v>5</v>
      </c>
      <c r="G91" s="3">
        <v>25.6</v>
      </c>
      <c r="H91" s="2">
        <v>0.28699999999999998</v>
      </c>
      <c r="I91" s="9">
        <v>7.3472</v>
      </c>
      <c r="J91" s="2">
        <v>2.4172287999999998E-21</v>
      </c>
      <c r="K91" s="2">
        <v>1.8129215999999999E-17</v>
      </c>
      <c r="L91" s="8">
        <v>1.8129216E-5</v>
      </c>
      <c r="M91" s="8">
        <v>2.330233419023136E-5</v>
      </c>
      <c r="N91" s="23">
        <v>0.29199999999999998</v>
      </c>
      <c r="O91" s="18">
        <v>7.4752000000000001</v>
      </c>
      <c r="P91" s="4">
        <v>2.4465955840000002E-21</v>
      </c>
      <c r="Q91" s="4">
        <v>1.834946688E-17</v>
      </c>
      <c r="R91" s="5">
        <v>1.834946688E-5</v>
      </c>
      <c r="S91" s="5">
        <v>2.3585433007712082E-5</v>
      </c>
      <c r="T91" s="14">
        <v>0.25700000000000001</v>
      </c>
      <c r="U91" s="21">
        <v>6.5792000000000002</v>
      </c>
      <c r="V91" s="14">
        <v>2.3600248320000002E-21</v>
      </c>
      <c r="W91" s="14">
        <v>1.7700186240000002E-17</v>
      </c>
      <c r="X91" s="13">
        <v>1.7700186240000001E-5</v>
      </c>
      <c r="Y91" s="13">
        <v>2.2750882056555272E-5</v>
      </c>
      <c r="AA91" s="6">
        <v>2.3212883084832904E-5</v>
      </c>
      <c r="AD91" s="7"/>
      <c r="AE91" s="7"/>
    </row>
    <row r="92" spans="1:31" x14ac:dyDescent="0.2">
      <c r="A92" s="3" t="s">
        <v>289</v>
      </c>
      <c r="B92" t="s">
        <v>290</v>
      </c>
      <c r="C92" s="3">
        <v>54800</v>
      </c>
      <c r="D92" s="3" t="s">
        <v>291</v>
      </c>
      <c r="E92" s="3">
        <v>28</v>
      </c>
      <c r="F92" s="3">
        <v>28</v>
      </c>
      <c r="G92" s="3">
        <v>500</v>
      </c>
      <c r="H92" s="2">
        <v>0.56799999999999995</v>
      </c>
      <c r="I92" s="9">
        <v>284</v>
      </c>
      <c r="J92" s="2">
        <v>9.3436000000000006E-20</v>
      </c>
      <c r="K92" s="2">
        <v>5.1202928000000005E-15</v>
      </c>
      <c r="L92" s="8">
        <v>5.1202928000000005E-3</v>
      </c>
      <c r="M92" s="8">
        <v>6.5813532133676099E-3</v>
      </c>
      <c r="N92" s="23">
        <v>0.49099999999999999</v>
      </c>
      <c r="O92" s="18">
        <v>245.5</v>
      </c>
      <c r="P92" s="4">
        <v>8.0350922500000008E-20</v>
      </c>
      <c r="Q92" s="4">
        <v>4.4032305530000004E-15</v>
      </c>
      <c r="R92" s="5">
        <v>4.4032305530000001E-3</v>
      </c>
      <c r="S92" s="5">
        <v>5.6596793740359896E-3</v>
      </c>
      <c r="T92" s="14">
        <v>0.46600000000000003</v>
      </c>
      <c r="U92" s="21">
        <v>233</v>
      </c>
      <c r="V92" s="14">
        <v>8.3579429999999995E-20</v>
      </c>
      <c r="W92" s="14">
        <v>4.5801527640000001E-15</v>
      </c>
      <c r="X92" s="13">
        <v>4.5801527640000001E-3</v>
      </c>
      <c r="Y92" s="13">
        <v>5.887085814910026E-3</v>
      </c>
      <c r="AA92" s="6">
        <v>6.0427061341045418E-3</v>
      </c>
      <c r="AD92" s="7"/>
      <c r="AE92" s="7"/>
    </row>
    <row r="93" spans="1:31" x14ac:dyDescent="0.2">
      <c r="A93" s="3" t="s">
        <v>292</v>
      </c>
      <c r="B93" t="s">
        <v>293</v>
      </c>
      <c r="C93" s="3">
        <v>12900</v>
      </c>
      <c r="D93" s="3" t="s">
        <v>294</v>
      </c>
      <c r="E93" s="3">
        <v>7</v>
      </c>
      <c r="F93" s="3">
        <v>7</v>
      </c>
      <c r="G93" s="3">
        <v>150</v>
      </c>
      <c r="H93" s="2">
        <v>0.48199999999999998</v>
      </c>
      <c r="I93" s="9">
        <v>72.3</v>
      </c>
      <c r="J93" s="2">
        <v>2.3786699999999998E-20</v>
      </c>
      <c r="K93" s="2">
        <v>3.0684842999999998E-16</v>
      </c>
      <c r="L93" s="8">
        <v>3.0684842999999999E-4</v>
      </c>
      <c r="M93" s="8">
        <v>3.9440672236503853E-4</v>
      </c>
      <c r="N93" s="23">
        <v>0.45</v>
      </c>
      <c r="O93" s="18">
        <v>67.5</v>
      </c>
      <c r="P93" s="4">
        <v>2.2092412500000001E-20</v>
      </c>
      <c r="Q93" s="4">
        <v>2.8499212125000003E-16</v>
      </c>
      <c r="R93" s="5">
        <v>2.8499212125000003E-4</v>
      </c>
      <c r="S93" s="5">
        <v>3.6631378052699232E-4</v>
      </c>
      <c r="T93" s="14">
        <v>0.42699999999999999</v>
      </c>
      <c r="U93" s="21">
        <v>64.05</v>
      </c>
      <c r="V93" s="14">
        <v>2.29753755E-20</v>
      </c>
      <c r="W93" s="14">
        <v>2.9638234395000002E-16</v>
      </c>
      <c r="X93" s="13">
        <v>2.9638234395000003E-4</v>
      </c>
      <c r="Y93" s="13">
        <v>3.8095416960154242E-4</v>
      </c>
      <c r="AA93" s="6">
        <v>3.8055822416452442E-4</v>
      </c>
      <c r="AD93" s="7"/>
      <c r="AE93" s="7"/>
    </row>
    <row r="94" spans="1:31" x14ac:dyDescent="0.2">
      <c r="A94" s="3" t="s">
        <v>295</v>
      </c>
      <c r="B94" t="s">
        <v>296</v>
      </c>
      <c r="C94" s="3">
        <v>79700</v>
      </c>
      <c r="D94" s="3" t="s">
        <v>297</v>
      </c>
      <c r="E94" s="3">
        <v>3</v>
      </c>
      <c r="F94" s="3">
        <v>3</v>
      </c>
      <c r="G94" s="3">
        <v>0.13100000000000001</v>
      </c>
      <c r="H94" s="2">
        <v>0.73799999999999999</v>
      </c>
      <c r="I94" s="9">
        <v>9.6678E-2</v>
      </c>
      <c r="J94" s="2">
        <v>3.1807062000000004E-23</v>
      </c>
      <c r="K94" s="2">
        <v>2.5350228414000003E-18</v>
      </c>
      <c r="L94" s="8">
        <v>2.5350228414000003E-6</v>
      </c>
      <c r="M94" s="8">
        <v>3.2583841149100261E-6</v>
      </c>
      <c r="N94" s="23">
        <v>0.61</v>
      </c>
      <c r="O94" s="18">
        <v>7.9909999999999995E-2</v>
      </c>
      <c r="P94" s="4">
        <v>2.6154143449999996E-23</v>
      </c>
      <c r="Q94" s="4">
        <v>2.0844852329649996E-18</v>
      </c>
      <c r="R94" s="5">
        <v>2.0844852329649996E-6</v>
      </c>
      <c r="S94" s="5">
        <v>2.6792869318316187E-6</v>
      </c>
      <c r="T94" s="14">
        <v>0.49</v>
      </c>
      <c r="U94" s="21">
        <v>6.4189999999999997E-2</v>
      </c>
      <c r="V94" s="14">
        <v>2.3025594899999999E-23</v>
      </c>
      <c r="W94" s="14">
        <v>1.83513991353E-18</v>
      </c>
      <c r="X94" s="13">
        <v>1.83513991353E-6</v>
      </c>
      <c r="Y94" s="13">
        <v>2.3587916626349615E-6</v>
      </c>
      <c r="AA94" s="6">
        <v>2.7654875697922017E-6</v>
      </c>
      <c r="AD94" s="7"/>
      <c r="AE94" s="7"/>
    </row>
    <row r="95" spans="1:31" x14ac:dyDescent="0.2">
      <c r="A95" s="3" t="s">
        <v>298</v>
      </c>
      <c r="B95" t="s">
        <v>299</v>
      </c>
      <c r="C95" s="3">
        <v>26900</v>
      </c>
      <c r="D95" s="3" t="s">
        <v>300</v>
      </c>
      <c r="E95" s="3">
        <v>8</v>
      </c>
      <c r="F95" s="3">
        <v>8</v>
      </c>
      <c r="G95" s="3">
        <v>2.0699999999999998</v>
      </c>
      <c r="H95" s="2">
        <v>0.76</v>
      </c>
      <c r="I95" s="9">
        <v>1.5731999999999999</v>
      </c>
      <c r="J95" s="2">
        <v>5.1758280000000003E-22</v>
      </c>
      <c r="K95" s="2">
        <v>1.3922977320000002E-17</v>
      </c>
      <c r="L95" s="8">
        <v>1.3922977320000002E-5</v>
      </c>
      <c r="M95" s="8">
        <v>1.7895857737789206E-5</v>
      </c>
      <c r="N95" s="23">
        <v>0.69899999999999995</v>
      </c>
      <c r="O95" s="18">
        <v>1.4469299999999998</v>
      </c>
      <c r="P95" s="4">
        <v>4.7357295434999994E-22</v>
      </c>
      <c r="Q95" s="4">
        <v>1.2739112472014999E-17</v>
      </c>
      <c r="R95" s="5">
        <v>1.2739112472014999E-5</v>
      </c>
      <c r="S95" s="5">
        <v>1.6374180555289201E-5</v>
      </c>
      <c r="T95" s="14">
        <v>0.65400000000000003</v>
      </c>
      <c r="U95" s="21">
        <v>1.35378</v>
      </c>
      <c r="V95" s="14">
        <v>4.856144238E-22</v>
      </c>
      <c r="W95" s="14">
        <v>1.306302800022E-17</v>
      </c>
      <c r="X95" s="13">
        <v>1.306302800022E-5</v>
      </c>
      <c r="Y95" s="13">
        <v>1.6790524421876605E-5</v>
      </c>
      <c r="AA95" s="6">
        <v>1.7020187571651672E-5</v>
      </c>
      <c r="AD95" s="7"/>
      <c r="AE95" s="7"/>
    </row>
    <row r="96" spans="1:31" x14ac:dyDescent="0.2">
      <c r="A96" s="3" t="s">
        <v>301</v>
      </c>
      <c r="B96" t="s">
        <v>302</v>
      </c>
      <c r="C96" s="3">
        <v>34300</v>
      </c>
      <c r="D96" s="3" t="s">
        <v>303</v>
      </c>
      <c r="E96" s="3">
        <v>22</v>
      </c>
      <c r="F96" s="3">
        <v>22</v>
      </c>
      <c r="G96" s="3">
        <v>134</v>
      </c>
      <c r="H96" s="2">
        <v>0.442</v>
      </c>
      <c r="I96" s="9">
        <v>59.228000000000002</v>
      </c>
      <c r="J96" s="2">
        <v>1.9486012E-20</v>
      </c>
      <c r="K96" s="2">
        <v>6.6837021160000004E-16</v>
      </c>
      <c r="L96" s="8">
        <v>6.6837021160000005E-4</v>
      </c>
      <c r="M96" s="8">
        <v>8.5908767557840617E-4</v>
      </c>
      <c r="N96" s="23">
        <v>0.40600000000000003</v>
      </c>
      <c r="O96" s="18">
        <v>54.404000000000003</v>
      </c>
      <c r="P96" s="4">
        <v>1.7806157180000002E-20</v>
      </c>
      <c r="Q96" s="4">
        <v>6.107511912740001E-16</v>
      </c>
      <c r="R96" s="5">
        <v>6.1075119127400009E-4</v>
      </c>
      <c r="S96" s="5">
        <v>7.8502723814138822E-4</v>
      </c>
      <c r="T96" s="14">
        <v>0.37</v>
      </c>
      <c r="U96" s="21">
        <v>49.58</v>
      </c>
      <c r="V96" s="14">
        <v>1.77848418E-20</v>
      </c>
      <c r="W96" s="14">
        <v>6.1002007373999999E-16</v>
      </c>
      <c r="X96" s="13">
        <v>6.1002007373999996E-4</v>
      </c>
      <c r="Y96" s="13">
        <v>7.840874983804627E-4</v>
      </c>
      <c r="AA96" s="6">
        <v>8.09400804033419E-4</v>
      </c>
      <c r="AD96" s="7"/>
      <c r="AE96" s="7"/>
    </row>
    <row r="97" spans="1:31" x14ac:dyDescent="0.2">
      <c r="A97" s="3" t="s">
        <v>304</v>
      </c>
      <c r="B97" t="s">
        <v>305</v>
      </c>
      <c r="C97" s="3">
        <v>26900</v>
      </c>
      <c r="D97" s="3" t="s">
        <v>306</v>
      </c>
      <c r="E97" s="3">
        <v>17</v>
      </c>
      <c r="F97" s="3">
        <v>17</v>
      </c>
      <c r="G97" s="3">
        <v>157</v>
      </c>
      <c r="H97" s="2">
        <v>0.44800000000000001</v>
      </c>
      <c r="I97" s="9">
        <v>70.335999999999999</v>
      </c>
      <c r="J97" s="2">
        <v>2.3140544E-20</v>
      </c>
      <c r="K97" s="2">
        <v>6.2248063359999997E-16</v>
      </c>
      <c r="L97" s="8">
        <v>6.2248063359999996E-4</v>
      </c>
      <c r="M97" s="8">
        <v>8.0010364215938299E-4</v>
      </c>
      <c r="N97" s="23">
        <v>0.41499999999999998</v>
      </c>
      <c r="O97" s="18">
        <v>65.155000000000001</v>
      </c>
      <c r="P97" s="4">
        <v>2.1324905725E-20</v>
      </c>
      <c r="Q97" s="4">
        <v>5.7363996400249997E-16</v>
      </c>
      <c r="R97" s="5">
        <v>5.7363996400249992E-4</v>
      </c>
      <c r="S97" s="5">
        <v>7.3732643187981995E-4</v>
      </c>
      <c r="T97" s="14">
        <v>0.38600000000000001</v>
      </c>
      <c r="U97" s="21">
        <v>60.602000000000004</v>
      </c>
      <c r="V97" s="14">
        <v>2.1738543420000001E-20</v>
      </c>
      <c r="W97" s="14">
        <v>5.8476681799800002E-16</v>
      </c>
      <c r="X97" s="13">
        <v>5.8476681799799997E-4</v>
      </c>
      <c r="Y97" s="13">
        <v>7.5162830076863749E-4</v>
      </c>
      <c r="AA97" s="6">
        <v>7.6301945826928003E-4</v>
      </c>
      <c r="AD97" s="7"/>
      <c r="AE97" s="7"/>
    </row>
    <row r="98" spans="1:31" x14ac:dyDescent="0.2">
      <c r="A98" s="3" t="s">
        <v>307</v>
      </c>
      <c r="B98" t="s">
        <v>308</v>
      </c>
      <c r="C98" s="3">
        <v>22800</v>
      </c>
      <c r="D98" s="3" t="s">
        <v>309</v>
      </c>
      <c r="E98" s="3">
        <v>17</v>
      </c>
      <c r="F98" s="3">
        <v>17</v>
      </c>
      <c r="G98" s="3">
        <v>165</v>
      </c>
      <c r="H98" s="2">
        <v>0.45900000000000002</v>
      </c>
      <c r="I98" s="9">
        <v>75.734999999999999</v>
      </c>
      <c r="J98" s="2">
        <v>2.4916815E-20</v>
      </c>
      <c r="K98" s="2">
        <v>5.6810338200000002E-16</v>
      </c>
      <c r="L98" s="8">
        <v>5.6810338200000002E-4</v>
      </c>
      <c r="M98" s="8">
        <v>7.3021000257069411E-4</v>
      </c>
      <c r="N98" s="23">
        <v>0.437</v>
      </c>
      <c r="O98" s="18">
        <v>72.105000000000004</v>
      </c>
      <c r="P98" s="4">
        <v>2.3599605975000003E-20</v>
      </c>
      <c r="Q98" s="4">
        <v>5.3807101623000011E-16</v>
      </c>
      <c r="R98" s="5">
        <v>5.3807101623000008E-4</v>
      </c>
      <c r="S98" s="5">
        <v>6.9160799001285361E-4</v>
      </c>
      <c r="T98" s="14">
        <v>0.41699999999999998</v>
      </c>
      <c r="U98" s="21">
        <v>68.804999999999993</v>
      </c>
      <c r="V98" s="14">
        <v>2.4681041549999999E-20</v>
      </c>
      <c r="W98" s="14">
        <v>5.6272774733999996E-16</v>
      </c>
      <c r="X98" s="13">
        <v>5.6272774733999995E-4</v>
      </c>
      <c r="Y98" s="13">
        <v>7.2330044645244204E-4</v>
      </c>
      <c r="AA98" s="6">
        <v>7.1503947967866321E-4</v>
      </c>
      <c r="AD98" s="7"/>
      <c r="AE98" s="7"/>
    </row>
    <row r="99" spans="1:31" x14ac:dyDescent="0.2">
      <c r="A99" s="3" t="s">
        <v>310</v>
      </c>
      <c r="B99" t="s">
        <v>311</v>
      </c>
      <c r="C99" s="3">
        <v>19800</v>
      </c>
      <c r="D99" s="3" t="s">
        <v>312</v>
      </c>
      <c r="E99" s="3">
        <v>18</v>
      </c>
      <c r="F99" s="3">
        <v>18</v>
      </c>
      <c r="G99" s="3">
        <v>123</v>
      </c>
      <c r="H99" s="2">
        <v>0.436</v>
      </c>
      <c r="I99" s="9">
        <v>53.628</v>
      </c>
      <c r="J99" s="2">
        <v>1.7643612000000001E-20</v>
      </c>
      <c r="K99" s="2">
        <v>3.4934351760000003E-16</v>
      </c>
      <c r="L99" s="8">
        <v>3.4934351760000003E-4</v>
      </c>
      <c r="M99" s="8">
        <v>4.4902765758354757E-4</v>
      </c>
      <c r="N99" s="23">
        <v>0.43</v>
      </c>
      <c r="O99" s="18">
        <v>52.89</v>
      </c>
      <c r="P99" s="4">
        <v>1.731063255E-20</v>
      </c>
      <c r="Q99" s="4">
        <v>3.4275052449E-16</v>
      </c>
      <c r="R99" s="5">
        <v>3.4275052449E-4</v>
      </c>
      <c r="S99" s="5">
        <v>4.4055337338046272E-4</v>
      </c>
      <c r="T99" s="14">
        <v>0.33600000000000002</v>
      </c>
      <c r="U99" s="21">
        <v>41.328000000000003</v>
      </c>
      <c r="V99" s="14">
        <v>1.482476688E-20</v>
      </c>
      <c r="W99" s="14">
        <v>2.9353038422399998E-16</v>
      </c>
      <c r="X99" s="13">
        <v>2.9353038422399996E-4</v>
      </c>
      <c r="Y99" s="13">
        <v>3.7728841159897169E-4</v>
      </c>
      <c r="AA99" s="6">
        <v>4.2228981418766066E-4</v>
      </c>
      <c r="AD99" s="7"/>
      <c r="AE99" s="7"/>
    </row>
    <row r="100" spans="1:31" x14ac:dyDescent="0.2">
      <c r="A100" s="3" t="s">
        <v>313</v>
      </c>
      <c r="B100" t="s">
        <v>314</v>
      </c>
      <c r="C100" s="3">
        <v>80000</v>
      </c>
      <c r="D100" s="3" t="s">
        <v>315</v>
      </c>
      <c r="E100" s="3">
        <v>9</v>
      </c>
      <c r="F100" s="3">
        <v>9</v>
      </c>
      <c r="G100" s="3">
        <v>7.6999999999999999E-2</v>
      </c>
      <c r="H100" s="2">
        <v>1.496</v>
      </c>
      <c r="I100" s="9">
        <v>0.115192</v>
      </c>
      <c r="J100" s="2">
        <v>3.7898167999999998E-23</v>
      </c>
      <c r="K100" s="2">
        <v>3.0318534399999999E-18</v>
      </c>
      <c r="L100" s="8">
        <v>3.0318534399999998E-6</v>
      </c>
      <c r="M100" s="8">
        <v>3.8969838560411311E-6</v>
      </c>
      <c r="N100" s="23">
        <v>1.2150000000000001</v>
      </c>
      <c r="O100" s="18">
        <v>9.3554999999999999E-2</v>
      </c>
      <c r="P100" s="4">
        <v>3.0620083724999999E-23</v>
      </c>
      <c r="Q100" s="4">
        <v>2.449606698E-18</v>
      </c>
      <c r="R100" s="5">
        <v>2.4496066979999998E-6</v>
      </c>
      <c r="S100" s="5">
        <v>3.1485947275064264E-6</v>
      </c>
      <c r="T100" s="14">
        <v>1.5820000000000001</v>
      </c>
      <c r="U100" s="21">
        <v>0.12181400000000001</v>
      </c>
      <c r="V100" s="14">
        <v>4.3695899940000003E-23</v>
      </c>
      <c r="W100" s="14">
        <v>3.4956719952000006E-18</v>
      </c>
      <c r="X100" s="13">
        <v>3.4956719952000006E-6</v>
      </c>
      <c r="Y100" s="13">
        <v>4.4931516647814917E-6</v>
      </c>
      <c r="AA100" s="6">
        <v>3.8462434161096828E-6</v>
      </c>
      <c r="AD100" s="7"/>
      <c r="AE100" s="7"/>
    </row>
    <row r="101" spans="1:31" x14ac:dyDescent="0.2">
      <c r="A101" s="3" t="s">
        <v>316</v>
      </c>
      <c r="B101" t="s">
        <v>317</v>
      </c>
      <c r="C101" s="3">
        <v>32800</v>
      </c>
      <c r="D101" s="3" t="s">
        <v>318</v>
      </c>
      <c r="E101" s="3">
        <v>11</v>
      </c>
      <c r="F101" s="3">
        <v>11</v>
      </c>
      <c r="G101" s="3">
        <v>3.49</v>
      </c>
      <c r="H101" s="2">
        <v>0.97599999999999998</v>
      </c>
      <c r="I101" s="9">
        <v>3.4062399999999999</v>
      </c>
      <c r="J101" s="2">
        <v>1.12065296E-21</v>
      </c>
      <c r="K101" s="2">
        <v>3.6757417088000002E-17</v>
      </c>
      <c r="L101" s="8">
        <v>3.6757417088000002E-5</v>
      </c>
      <c r="M101" s="8">
        <v>4.7246037388174806E-5</v>
      </c>
      <c r="N101" s="23">
        <v>0.86499999999999999</v>
      </c>
      <c r="O101" s="18">
        <v>3.01885</v>
      </c>
      <c r="P101" s="4">
        <v>9.880545107500001E-22</v>
      </c>
      <c r="Q101" s="4">
        <v>3.2408187952600001E-17</v>
      </c>
      <c r="R101" s="5">
        <v>3.2408187952600002E-5</v>
      </c>
      <c r="S101" s="5">
        <v>4.1655768576606682E-5</v>
      </c>
      <c r="T101" s="14">
        <v>0.80300000000000005</v>
      </c>
      <c r="U101" s="21">
        <v>2.8024700000000005</v>
      </c>
      <c r="V101" s="14">
        <v>1.0052740137000003E-21</v>
      </c>
      <c r="W101" s="14">
        <v>3.297298764936001E-17</v>
      </c>
      <c r="X101" s="13">
        <v>3.297298764936001E-5</v>
      </c>
      <c r="Y101" s="13">
        <v>4.2381732197120832E-5</v>
      </c>
      <c r="AA101" s="6">
        <v>4.3761179387300773E-5</v>
      </c>
      <c r="AD101" s="7"/>
      <c r="AE101" s="7"/>
    </row>
    <row r="102" spans="1:31" x14ac:dyDescent="0.2">
      <c r="A102" s="3" t="s">
        <v>319</v>
      </c>
      <c r="B102" t="s">
        <v>320</v>
      </c>
      <c r="C102" s="3">
        <v>43600</v>
      </c>
      <c r="D102" s="3" t="s">
        <v>321</v>
      </c>
      <c r="E102" s="3">
        <v>18</v>
      </c>
      <c r="F102" s="3">
        <v>15</v>
      </c>
      <c r="G102" s="3">
        <v>119</v>
      </c>
      <c r="H102" s="2">
        <v>0.873</v>
      </c>
      <c r="I102" s="9">
        <v>103.887</v>
      </c>
      <c r="J102" s="2">
        <v>3.4178822999999999E-20</v>
      </c>
      <c r="K102" s="2">
        <v>1.4901966827999999E-15</v>
      </c>
      <c r="L102" s="8">
        <v>1.4901966828E-3</v>
      </c>
      <c r="M102" s="8">
        <v>1.9154199007712081E-3</v>
      </c>
      <c r="N102" s="23">
        <v>0.79400000000000004</v>
      </c>
      <c r="O102" s="18">
        <v>94.486000000000004</v>
      </c>
      <c r="P102" s="4">
        <v>3.0924795370000005E-20</v>
      </c>
      <c r="Q102" s="4">
        <v>1.3483210781320002E-15</v>
      </c>
      <c r="R102" s="5">
        <v>1.3483210781320002E-3</v>
      </c>
      <c r="S102" s="5">
        <v>1.7330605117377893E-3</v>
      </c>
      <c r="T102" s="14">
        <v>0.65600000000000003</v>
      </c>
      <c r="U102" s="21">
        <v>78.064000000000007</v>
      </c>
      <c r="V102" s="14">
        <v>2.8002337440000006E-20</v>
      </c>
      <c r="W102" s="14">
        <v>1.2209019123840002E-15</v>
      </c>
      <c r="X102" s="13">
        <v>1.2209019123840001E-3</v>
      </c>
      <c r="Y102" s="13">
        <v>1.5692826637326478E-3</v>
      </c>
      <c r="AA102" s="6">
        <v>1.7392543587472151E-3</v>
      </c>
      <c r="AD102" s="7"/>
      <c r="AE102" s="7"/>
    </row>
    <row r="103" spans="1:31" x14ac:dyDescent="0.2">
      <c r="A103" s="3" t="s">
        <v>322</v>
      </c>
      <c r="B103" t="s">
        <v>323</v>
      </c>
      <c r="C103" s="3">
        <v>41600</v>
      </c>
      <c r="D103" s="3" t="s">
        <v>324</v>
      </c>
      <c r="E103" s="3">
        <v>9</v>
      </c>
      <c r="F103" s="3">
        <v>6</v>
      </c>
      <c r="G103" s="3">
        <v>59.9</v>
      </c>
      <c r="H103" s="2">
        <v>0.38600000000000001</v>
      </c>
      <c r="I103" s="9">
        <v>23.121400000000001</v>
      </c>
      <c r="J103" s="2">
        <v>7.6069406000000004E-21</v>
      </c>
      <c r="K103" s="2">
        <v>3.1644872896000003E-16</v>
      </c>
      <c r="L103" s="8">
        <v>3.1644872895999999E-4</v>
      </c>
      <c r="M103" s="8">
        <v>4.0674643825192801E-4</v>
      </c>
      <c r="N103" s="23">
        <v>0.33600000000000002</v>
      </c>
      <c r="O103" s="18">
        <v>20.1264</v>
      </c>
      <c r="P103" s="4">
        <v>6.5872700880000004E-21</v>
      </c>
      <c r="Q103" s="4">
        <v>2.740304356608E-16</v>
      </c>
      <c r="R103" s="5">
        <v>2.740304356608E-4</v>
      </c>
      <c r="S103" s="5">
        <v>3.5222421036092545E-4</v>
      </c>
      <c r="T103" s="14">
        <v>0.377</v>
      </c>
      <c r="U103" s="21">
        <v>22.5823</v>
      </c>
      <c r="V103" s="14">
        <v>8.1004968329999997E-21</v>
      </c>
      <c r="W103" s="14">
        <v>3.3698066825279999E-16</v>
      </c>
      <c r="X103" s="13">
        <v>3.3698066825280001E-4</v>
      </c>
      <c r="Y103" s="13">
        <v>4.3313710572339331E-4</v>
      </c>
      <c r="AA103" s="6">
        <v>3.9736925144541555E-4</v>
      </c>
      <c r="AD103" s="7"/>
      <c r="AE103" s="7"/>
    </row>
    <row r="104" spans="1:31" x14ac:dyDescent="0.2">
      <c r="A104" s="3" t="s">
        <v>325</v>
      </c>
      <c r="B104" t="s">
        <v>326</v>
      </c>
      <c r="C104" s="3">
        <v>128199.99999999999</v>
      </c>
      <c r="D104" s="3" t="s">
        <v>327</v>
      </c>
      <c r="E104" s="3">
        <v>32</v>
      </c>
      <c r="F104" s="3">
        <v>32</v>
      </c>
      <c r="G104" s="3">
        <v>2.5499999999999998</v>
      </c>
      <c r="H104" s="2">
        <v>1.204</v>
      </c>
      <c r="I104" s="9">
        <v>3.0701999999999998</v>
      </c>
      <c r="J104" s="2">
        <v>1.0100957999999998E-21</v>
      </c>
      <c r="K104" s="2">
        <v>1.2949428155999995E-16</v>
      </c>
      <c r="L104" s="8">
        <v>1.2949428155999994E-4</v>
      </c>
      <c r="M104" s="8">
        <v>1.6644509197943436E-4</v>
      </c>
      <c r="N104" s="23">
        <v>1.099</v>
      </c>
      <c r="O104" s="18">
        <v>2.8024499999999999</v>
      </c>
      <c r="P104" s="4">
        <v>9.1722787274999992E-22</v>
      </c>
      <c r="Q104" s="4">
        <v>1.1758861328654997E-16</v>
      </c>
      <c r="R104" s="5">
        <v>1.1758861328654998E-4</v>
      </c>
      <c r="S104" s="5">
        <v>1.5114217646086114E-4</v>
      </c>
      <c r="T104" s="14">
        <v>1.3859999999999999</v>
      </c>
      <c r="U104" s="21">
        <v>3.5342999999999996</v>
      </c>
      <c r="V104" s="14">
        <v>1.267788753E-21</v>
      </c>
      <c r="W104" s="14">
        <v>1.6253051813459997E-16</v>
      </c>
      <c r="X104" s="13">
        <v>1.6253051813459998E-4</v>
      </c>
      <c r="Y104" s="13">
        <v>2.089081209956298E-4</v>
      </c>
      <c r="AA104" s="6">
        <v>1.7549846314530843E-4</v>
      </c>
      <c r="AD104" s="7"/>
      <c r="AE104" s="7"/>
    </row>
    <row r="105" spans="1:31" x14ac:dyDescent="0.2">
      <c r="A105" s="3" t="s">
        <v>328</v>
      </c>
      <c r="B105" t="s">
        <v>329</v>
      </c>
      <c r="C105" s="3">
        <v>51100</v>
      </c>
      <c r="D105" s="3" t="s">
        <v>330</v>
      </c>
      <c r="E105" s="3">
        <v>17</v>
      </c>
      <c r="F105" s="3">
        <v>17</v>
      </c>
      <c r="G105" s="3">
        <v>1.87</v>
      </c>
      <c r="H105" s="2">
        <v>0.70199999999999996</v>
      </c>
      <c r="I105" s="9">
        <v>1.31274</v>
      </c>
      <c r="J105" s="2">
        <v>4.3189145999999997E-22</v>
      </c>
      <c r="K105" s="2">
        <v>2.2069653605999997E-17</v>
      </c>
      <c r="L105" s="8">
        <v>2.2069653605999996E-5</v>
      </c>
      <c r="M105" s="8">
        <v>2.8367164017994852E-5</v>
      </c>
      <c r="N105" s="23">
        <v>0.61599999999999999</v>
      </c>
      <c r="O105" s="18">
        <v>1.1519200000000001</v>
      </c>
      <c r="P105" s="4">
        <v>3.770176564E-22</v>
      </c>
      <c r="Q105" s="4">
        <v>1.926560224204E-17</v>
      </c>
      <c r="R105" s="5">
        <v>1.926560224204E-5</v>
      </c>
      <c r="S105" s="5">
        <v>2.4762984886940874E-5</v>
      </c>
      <c r="T105" s="14">
        <v>0.56200000000000006</v>
      </c>
      <c r="U105" s="21">
        <v>1.0509400000000002</v>
      </c>
      <c r="V105" s="14">
        <v>3.7698268740000008E-22</v>
      </c>
      <c r="W105" s="14">
        <v>1.9263815326140004E-17</v>
      </c>
      <c r="X105" s="13">
        <v>1.9263815326140005E-5</v>
      </c>
      <c r="Y105" s="13">
        <v>2.4760688079871472E-5</v>
      </c>
      <c r="AA105" s="6">
        <v>2.5963612328269068E-5</v>
      </c>
      <c r="AD105" s="7"/>
      <c r="AE105" s="7"/>
    </row>
    <row r="106" spans="1:31" x14ac:dyDescent="0.2">
      <c r="A106" s="3" t="s">
        <v>331</v>
      </c>
      <c r="B106" t="s">
        <v>332</v>
      </c>
      <c r="C106" s="3">
        <v>34100</v>
      </c>
      <c r="D106" s="3" t="s">
        <v>333</v>
      </c>
      <c r="E106" s="3">
        <v>7</v>
      </c>
      <c r="F106" s="3">
        <v>7</v>
      </c>
      <c r="G106" s="3">
        <v>3.71</v>
      </c>
      <c r="H106" s="2">
        <v>2.7610000000000001</v>
      </c>
      <c r="I106" s="9">
        <v>10.243310000000001</v>
      </c>
      <c r="J106" s="2">
        <v>3.3700489900000004E-21</v>
      </c>
      <c r="K106" s="2">
        <v>1.1491867055900002E-16</v>
      </c>
      <c r="L106" s="8">
        <v>1.1491867055900002E-4</v>
      </c>
      <c r="M106" s="8">
        <v>1.4771037346915169E-4</v>
      </c>
      <c r="N106" s="23">
        <v>1.6180000000000001</v>
      </c>
      <c r="O106" s="18">
        <v>6.0027800000000004</v>
      </c>
      <c r="P106" s="4">
        <v>1.9646798801000001E-21</v>
      </c>
      <c r="Q106" s="4">
        <v>6.6995583911409999E-17</v>
      </c>
      <c r="R106" s="5">
        <v>6.6995583911410005E-5</v>
      </c>
      <c r="S106" s="5">
        <v>8.6112575721606691E-5</v>
      </c>
      <c r="T106" s="14">
        <v>1.9470000000000001</v>
      </c>
      <c r="U106" s="21">
        <v>7.2233700000000001</v>
      </c>
      <c r="V106" s="14">
        <v>2.5910950527E-21</v>
      </c>
      <c r="W106" s="14">
        <v>8.835634129707E-17</v>
      </c>
      <c r="X106" s="13">
        <v>8.8356341297069998E-5</v>
      </c>
      <c r="Y106" s="13">
        <v>1.1356856207849614E-4</v>
      </c>
      <c r="AA106" s="6">
        <v>1.1579717042308484E-4</v>
      </c>
      <c r="AD106" s="7"/>
      <c r="AE106" s="7"/>
    </row>
    <row r="107" spans="1:31" x14ac:dyDescent="0.2">
      <c r="A107" s="3" t="s">
        <v>334</v>
      </c>
      <c r="B107" t="s">
        <v>335</v>
      </c>
      <c r="C107" s="3">
        <v>49300</v>
      </c>
      <c r="D107" s="3" t="s">
        <v>336</v>
      </c>
      <c r="E107" s="3">
        <v>3</v>
      </c>
      <c r="F107" s="3">
        <v>3</v>
      </c>
      <c r="G107" s="3">
        <v>2.23</v>
      </c>
      <c r="H107" s="2">
        <v>0.58099999999999996</v>
      </c>
      <c r="I107" s="9">
        <v>1.2956299999999998</v>
      </c>
      <c r="J107" s="2">
        <v>4.2626226999999996E-22</v>
      </c>
      <c r="K107" s="2">
        <v>2.1014729910999998E-17</v>
      </c>
      <c r="L107" s="8">
        <v>2.1014729910999998E-5</v>
      </c>
      <c r="M107" s="8">
        <v>2.7011220965295628E-5</v>
      </c>
      <c r="N107" s="23">
        <v>0.51</v>
      </c>
      <c r="O107" s="18">
        <v>1.1373</v>
      </c>
      <c r="P107" s="4">
        <v>3.7223260349999994E-22</v>
      </c>
      <c r="Q107" s="4">
        <v>1.8351067352549997E-17</v>
      </c>
      <c r="R107" s="5">
        <v>1.8351067352549998E-5</v>
      </c>
      <c r="S107" s="5">
        <v>2.3587490170372746E-5</v>
      </c>
      <c r="T107" s="14">
        <v>0.505</v>
      </c>
      <c r="U107" s="21">
        <v>1.12615</v>
      </c>
      <c r="V107" s="14">
        <v>4.0396126650000003E-22</v>
      </c>
      <c r="W107" s="14">
        <v>1.991529043845E-17</v>
      </c>
      <c r="X107" s="13">
        <v>1.9915290438450001E-5</v>
      </c>
      <c r="Y107" s="13">
        <v>2.5598059689524422E-5</v>
      </c>
      <c r="AA107" s="6">
        <v>2.5398923608397597E-5</v>
      </c>
      <c r="AD107" s="7"/>
      <c r="AE107" s="7"/>
    </row>
    <row r="108" spans="1:31" x14ac:dyDescent="0.2">
      <c r="A108" s="3" t="s">
        <v>337</v>
      </c>
      <c r="B108" t="s">
        <v>338</v>
      </c>
      <c r="C108" s="3">
        <v>41900</v>
      </c>
      <c r="D108" s="3" t="s">
        <v>339</v>
      </c>
      <c r="E108" s="3">
        <v>20</v>
      </c>
      <c r="F108" s="3">
        <v>20</v>
      </c>
      <c r="G108" s="3">
        <v>21.4</v>
      </c>
      <c r="H108" s="2">
        <v>0.73</v>
      </c>
      <c r="I108" s="9">
        <v>15.621999999999998</v>
      </c>
      <c r="J108" s="2">
        <v>5.1396379999999997E-21</v>
      </c>
      <c r="K108" s="2">
        <v>2.1535083219999998E-16</v>
      </c>
      <c r="L108" s="8">
        <v>2.1535083219999997E-4</v>
      </c>
      <c r="M108" s="8">
        <v>2.7680055552699225E-4</v>
      </c>
      <c r="N108" s="23">
        <v>0.63</v>
      </c>
      <c r="O108" s="18">
        <v>13.481999999999999</v>
      </c>
      <c r="P108" s="4">
        <v>4.4125911899999993E-21</v>
      </c>
      <c r="Q108" s="4">
        <v>1.8488757086099997E-16</v>
      </c>
      <c r="R108" s="5">
        <v>1.8488757086099997E-4</v>
      </c>
      <c r="S108" s="5">
        <v>2.3764469262339328E-4</v>
      </c>
      <c r="T108" s="14">
        <v>0.54700000000000004</v>
      </c>
      <c r="U108" s="21">
        <v>11.7058</v>
      </c>
      <c r="V108" s="14">
        <v>4.1989875179999997E-21</v>
      </c>
      <c r="W108" s="14">
        <v>1.7593757700419998E-16</v>
      </c>
      <c r="X108" s="13">
        <v>1.7593757700419999E-4</v>
      </c>
      <c r="Y108" s="13">
        <v>2.2614084447840615E-4</v>
      </c>
      <c r="AA108" s="6">
        <v>2.4686203087626388E-4</v>
      </c>
      <c r="AD108" s="7"/>
      <c r="AE108" s="7"/>
    </row>
    <row r="109" spans="1:31" x14ac:dyDescent="0.2">
      <c r="A109" s="3" t="s">
        <v>340</v>
      </c>
      <c r="B109" t="s">
        <v>341</v>
      </c>
      <c r="C109" s="3">
        <v>30100</v>
      </c>
      <c r="D109" s="3" t="s">
        <v>342</v>
      </c>
      <c r="E109" s="3">
        <v>17</v>
      </c>
      <c r="F109" s="3">
        <v>5</v>
      </c>
      <c r="G109" s="3">
        <v>46.5</v>
      </c>
      <c r="H109" s="2">
        <v>1.409</v>
      </c>
      <c r="I109" s="9">
        <v>65.518500000000003</v>
      </c>
      <c r="J109" s="2">
        <v>2.1555586500000002E-20</v>
      </c>
      <c r="K109" s="2">
        <v>6.4882315365000003E-16</v>
      </c>
      <c r="L109" s="8">
        <v>6.4882315365000004E-4</v>
      </c>
      <c r="M109" s="8">
        <v>8.3396292242930595E-4</v>
      </c>
      <c r="N109" s="23">
        <v>1.355</v>
      </c>
      <c r="O109" s="18">
        <v>63.0075</v>
      </c>
      <c r="P109" s="4">
        <v>2.0622039712499999E-20</v>
      </c>
      <c r="Q109" s="4">
        <v>6.2072339534624992E-16</v>
      </c>
      <c r="R109" s="5">
        <v>6.2072339534624988E-4</v>
      </c>
      <c r="S109" s="5">
        <v>7.9784498116484558E-4</v>
      </c>
      <c r="T109" s="14">
        <v>1.56</v>
      </c>
      <c r="U109" s="21">
        <v>72.540000000000006</v>
      </c>
      <c r="V109" s="14">
        <v>2.6020823400000003E-20</v>
      </c>
      <c r="W109" s="14">
        <v>7.8322678434000011E-16</v>
      </c>
      <c r="X109" s="13">
        <v>7.8322678434000011E-4</v>
      </c>
      <c r="Y109" s="13">
        <v>1.0067182317994861E-3</v>
      </c>
      <c r="AA109" s="6">
        <v>8.7950871179787919E-4</v>
      </c>
      <c r="AD109" s="7"/>
      <c r="AE109" s="7"/>
    </row>
    <row r="110" spans="1:31" x14ac:dyDescent="0.2">
      <c r="A110" s="3" t="s">
        <v>343</v>
      </c>
      <c r="B110" t="s">
        <v>344</v>
      </c>
      <c r="C110" s="3">
        <v>31000</v>
      </c>
      <c r="D110" s="3" t="s">
        <v>345</v>
      </c>
      <c r="E110" s="3">
        <v>16</v>
      </c>
      <c r="F110" s="3">
        <v>4</v>
      </c>
      <c r="G110" s="3">
        <v>43.8</v>
      </c>
      <c r="H110" s="2">
        <v>1.198</v>
      </c>
      <c r="I110" s="9">
        <v>52.472399999999993</v>
      </c>
      <c r="J110" s="2">
        <v>1.7263419599999995E-20</v>
      </c>
      <c r="K110" s="2">
        <v>5.3516600759999986E-16</v>
      </c>
      <c r="L110" s="8">
        <v>5.3516600759999995E-4</v>
      </c>
      <c r="M110" s="8">
        <v>6.8787404575835467E-4</v>
      </c>
      <c r="N110" s="23">
        <v>1.034</v>
      </c>
      <c r="O110" s="18">
        <v>45.289200000000001</v>
      </c>
      <c r="P110" s="4">
        <v>1.4822928714E-20</v>
      </c>
      <c r="Q110" s="4">
        <v>4.5951079013399996E-16</v>
      </c>
      <c r="R110" s="5">
        <v>4.5951079013399995E-4</v>
      </c>
      <c r="S110" s="5">
        <v>5.9063083564781481E-4</v>
      </c>
      <c r="T110" s="14">
        <v>1.3280000000000001</v>
      </c>
      <c r="U110" s="21">
        <v>58.166399999999996</v>
      </c>
      <c r="V110" s="14">
        <v>2.0864869343999997E-20</v>
      </c>
      <c r="W110" s="14">
        <v>6.4681094966399986E-16</v>
      </c>
      <c r="X110" s="13">
        <v>6.4681094966399983E-4</v>
      </c>
      <c r="Y110" s="13">
        <v>8.3137654198457559E-4</v>
      </c>
      <c r="AA110" s="6">
        <v>7.032938077969151E-4</v>
      </c>
      <c r="AD110" s="7"/>
      <c r="AE110" s="7"/>
    </row>
    <row r="111" spans="1:31" x14ac:dyDescent="0.2">
      <c r="A111" s="3" t="s">
        <v>346</v>
      </c>
      <c r="B111" t="s">
        <v>347</v>
      </c>
      <c r="C111" s="3">
        <v>50100</v>
      </c>
      <c r="D111" s="3" t="s">
        <v>348</v>
      </c>
      <c r="E111" s="3">
        <v>18</v>
      </c>
      <c r="F111" s="3">
        <v>18</v>
      </c>
      <c r="G111" s="3">
        <v>6.78</v>
      </c>
      <c r="H111" s="2">
        <v>0.84699999999999998</v>
      </c>
      <c r="I111" s="9">
        <v>5.7426599999999999</v>
      </c>
      <c r="J111" s="2">
        <v>1.8893351399999997E-21</v>
      </c>
      <c r="K111" s="2">
        <v>9.4655690513999979E-17</v>
      </c>
      <c r="L111" s="8">
        <v>9.4655690513999991E-5</v>
      </c>
      <c r="M111" s="8">
        <v>1.2166541197172236E-4</v>
      </c>
      <c r="N111" s="23">
        <v>0.76</v>
      </c>
      <c r="O111" s="18">
        <v>5.1528</v>
      </c>
      <c r="P111" s="4">
        <v>1.686485676E-21</v>
      </c>
      <c r="Q111" s="4">
        <v>8.4492932367599997E-17</v>
      </c>
      <c r="R111" s="5">
        <v>8.44929323676E-5</v>
      </c>
      <c r="S111" s="5">
        <v>1.0860274083239074E-4</v>
      </c>
      <c r="T111" s="14">
        <v>0.69499999999999995</v>
      </c>
      <c r="U111" s="21">
        <v>4.7120999999999995</v>
      </c>
      <c r="V111" s="14">
        <v>1.6902773909999999E-21</v>
      </c>
      <c r="W111" s="14">
        <v>8.4682897289099995E-17</v>
      </c>
      <c r="X111" s="13">
        <v>8.4682897289099996E-5</v>
      </c>
      <c r="Y111" s="13">
        <v>1.088469116826478E-4</v>
      </c>
      <c r="AA111" s="6">
        <v>1.130383548289203E-4</v>
      </c>
      <c r="AD111" s="7"/>
      <c r="AE111" s="7"/>
    </row>
    <row r="112" spans="1:31" x14ac:dyDescent="0.2">
      <c r="A112" s="3" t="s">
        <v>349</v>
      </c>
      <c r="B112" t="s">
        <v>350</v>
      </c>
      <c r="C112" s="3">
        <v>52400</v>
      </c>
      <c r="D112" s="3" t="s">
        <v>351</v>
      </c>
      <c r="E112" s="3">
        <v>20</v>
      </c>
      <c r="F112" s="3">
        <v>20</v>
      </c>
      <c r="G112" s="3">
        <v>6.92</v>
      </c>
      <c r="H112" s="2">
        <v>0.998</v>
      </c>
      <c r="I112" s="9">
        <v>6.9061599999999999</v>
      </c>
      <c r="J112" s="2">
        <v>2.27212664E-21</v>
      </c>
      <c r="K112" s="2">
        <v>1.1905943593599999E-16</v>
      </c>
      <c r="L112" s="8">
        <v>1.1905943593599999E-4</v>
      </c>
      <c r="M112" s="8">
        <v>1.5303269400514135E-4</v>
      </c>
      <c r="N112" s="23">
        <v>0.82099999999999995</v>
      </c>
      <c r="O112" s="18">
        <v>5.6813199999999995</v>
      </c>
      <c r="P112" s="4">
        <v>1.8594676293999998E-21</v>
      </c>
      <c r="Q112" s="4">
        <v>9.7436103780559989E-17</v>
      </c>
      <c r="R112" s="5">
        <v>9.7436103780559985E-5</v>
      </c>
      <c r="S112" s="5">
        <v>1.2523920794416449E-4</v>
      </c>
      <c r="T112" s="14">
        <v>0.82599999999999996</v>
      </c>
      <c r="U112" s="21">
        <v>5.7159199999999997</v>
      </c>
      <c r="V112" s="14">
        <v>2.0503576632E-21</v>
      </c>
      <c r="W112" s="14">
        <v>1.0743874155168E-16</v>
      </c>
      <c r="X112" s="13">
        <v>1.0743874155168E-4</v>
      </c>
      <c r="Y112" s="13">
        <v>1.3809606883249357E-4</v>
      </c>
      <c r="AA112" s="6">
        <v>1.3878932359393315E-4</v>
      </c>
      <c r="AD112" s="7"/>
      <c r="AE112" s="7"/>
    </row>
    <row r="113" spans="1:31" x14ac:dyDescent="0.2">
      <c r="A113" s="3" t="s">
        <v>352</v>
      </c>
      <c r="B113" t="s">
        <v>353</v>
      </c>
      <c r="C113" s="3">
        <v>12500</v>
      </c>
      <c r="D113" s="3" t="s">
        <v>354</v>
      </c>
      <c r="E113" s="3">
        <v>3</v>
      </c>
      <c r="F113" s="3">
        <v>3</v>
      </c>
      <c r="G113" s="3">
        <v>2.4300000000000002</v>
      </c>
      <c r="H113" s="2">
        <v>0.85599999999999998</v>
      </c>
      <c r="I113" s="9">
        <v>2.0800800000000002</v>
      </c>
      <c r="J113" s="2">
        <v>6.8434632000000005E-22</v>
      </c>
      <c r="K113" s="2">
        <v>8.5543290000000005E-18</v>
      </c>
      <c r="L113" s="8">
        <v>8.5543289999999997E-6</v>
      </c>
      <c r="M113" s="8">
        <v>1.0995281491002569E-5</v>
      </c>
      <c r="N113" s="23">
        <v>0.73499999999999999</v>
      </c>
      <c r="O113" s="18">
        <v>1.7860500000000001</v>
      </c>
      <c r="P113" s="4">
        <v>5.8456523475000001E-22</v>
      </c>
      <c r="Q113" s="4">
        <v>7.3070654343749996E-18</v>
      </c>
      <c r="R113" s="5">
        <v>7.3070654343749998E-6</v>
      </c>
      <c r="S113" s="5">
        <v>9.3921149542095111E-6</v>
      </c>
      <c r="T113" s="14">
        <v>0.63</v>
      </c>
      <c r="U113" s="21">
        <v>1.5309000000000001</v>
      </c>
      <c r="V113" s="14">
        <v>5.4914913900000015E-22</v>
      </c>
      <c r="W113" s="14">
        <v>6.8643642375000017E-18</v>
      </c>
      <c r="X113" s="13">
        <v>6.8643642375000015E-6</v>
      </c>
      <c r="Y113" s="13">
        <v>8.8230902795629833E-6</v>
      </c>
      <c r="AA113" s="6">
        <v>9.7368289082583551E-6</v>
      </c>
      <c r="AD113" s="7"/>
      <c r="AE113" s="7"/>
    </row>
    <row r="114" spans="1:31" x14ac:dyDescent="0.2">
      <c r="A114" s="3" t="s">
        <v>355</v>
      </c>
      <c r="B114" t="s">
        <v>356</v>
      </c>
      <c r="C114" s="3">
        <v>13300</v>
      </c>
      <c r="D114" s="3" t="s">
        <v>357</v>
      </c>
      <c r="E114" s="3">
        <v>5</v>
      </c>
      <c r="F114" s="3">
        <v>5</v>
      </c>
      <c r="G114" s="3">
        <v>0.41299999999999998</v>
      </c>
      <c r="H114" s="2">
        <v>0.53600000000000003</v>
      </c>
      <c r="I114" s="9">
        <v>0.22136800000000001</v>
      </c>
      <c r="J114" s="2">
        <v>7.2830072000000004E-23</v>
      </c>
      <c r="K114" s="2">
        <v>9.6863995760000007E-19</v>
      </c>
      <c r="L114" s="8">
        <v>9.6863995760000016E-7</v>
      </c>
      <c r="M114" s="8">
        <v>1.2450385059125966E-6</v>
      </c>
      <c r="N114" s="23">
        <v>0.503</v>
      </c>
      <c r="O114" s="18">
        <v>0.20773899999999998</v>
      </c>
      <c r="P114" s="4">
        <v>6.7991936004999997E-23</v>
      </c>
      <c r="Q114" s="4">
        <v>9.0429274886650005E-19</v>
      </c>
      <c r="R114" s="5">
        <v>9.0429274886650001E-7</v>
      </c>
      <c r="S114" s="5">
        <v>1.1623300113965296E-6</v>
      </c>
      <c r="T114" s="14">
        <v>0.41299999999999998</v>
      </c>
      <c r="U114" s="21">
        <v>0.17056899999999997</v>
      </c>
      <c r="V114" s="14">
        <v>6.1184805989999995E-23</v>
      </c>
      <c r="W114" s="14">
        <v>8.1375791966699996E-19</v>
      </c>
      <c r="X114" s="13">
        <v>8.1375791966699998E-7</v>
      </c>
      <c r="Y114" s="13">
        <v>1.0459613363329049E-6</v>
      </c>
      <c r="AA114" s="6">
        <v>1.1511099512140104E-6</v>
      </c>
      <c r="AD114" s="7"/>
      <c r="AE114" s="7"/>
    </row>
    <row r="115" spans="1:31" x14ac:dyDescent="0.2">
      <c r="A115" s="3" t="s">
        <v>358</v>
      </c>
      <c r="B115" t="s">
        <v>359</v>
      </c>
      <c r="C115" s="3">
        <v>33600</v>
      </c>
      <c r="D115" s="3" t="s">
        <v>360</v>
      </c>
      <c r="E115" s="3">
        <v>3</v>
      </c>
      <c r="F115" s="3">
        <v>3</v>
      </c>
      <c r="G115" s="3">
        <v>0.23599999999999999</v>
      </c>
      <c r="H115" s="2">
        <v>1.3580000000000001</v>
      </c>
      <c r="I115" s="9">
        <v>0.320488</v>
      </c>
      <c r="J115" s="2">
        <v>1.05440552E-22</v>
      </c>
      <c r="K115" s="2">
        <v>3.5428025471999997E-18</v>
      </c>
      <c r="L115" s="8">
        <v>3.5428025471999995E-6</v>
      </c>
      <c r="M115" s="8">
        <v>4.5537307804627243E-6</v>
      </c>
      <c r="N115" s="23">
        <v>1.113</v>
      </c>
      <c r="O115" s="18">
        <v>0.26266799999999996</v>
      </c>
      <c r="P115" s="4">
        <v>8.5969923059999986E-23</v>
      </c>
      <c r="Q115" s="4">
        <v>2.8885894148159994E-18</v>
      </c>
      <c r="R115" s="5">
        <v>2.8885894148159995E-6</v>
      </c>
      <c r="S115" s="5">
        <v>3.7128398648020559E-6</v>
      </c>
      <c r="T115" s="14">
        <v>1.288</v>
      </c>
      <c r="U115" s="21">
        <v>0.30396800000000002</v>
      </c>
      <c r="V115" s="14">
        <v>1.0903636128E-22</v>
      </c>
      <c r="W115" s="14">
        <v>3.6636217390079999E-18</v>
      </c>
      <c r="X115" s="13">
        <v>3.6636217390079999E-6</v>
      </c>
      <c r="Y115" s="13">
        <v>4.7090253714755785E-6</v>
      </c>
      <c r="AA115" s="6">
        <v>4.3251986722467864E-6</v>
      </c>
      <c r="AD115" s="7"/>
      <c r="AE115" s="7"/>
    </row>
    <row r="116" spans="1:31" x14ac:dyDescent="0.2">
      <c r="A116" s="3" t="s">
        <v>361</v>
      </c>
      <c r="B116" t="s">
        <v>362</v>
      </c>
      <c r="C116" s="3">
        <v>27300</v>
      </c>
      <c r="D116" s="3" t="s">
        <v>363</v>
      </c>
      <c r="E116" s="3">
        <v>5</v>
      </c>
      <c r="F116" s="3">
        <v>5</v>
      </c>
      <c r="G116" s="3">
        <v>0.71699999999999997</v>
      </c>
      <c r="H116" s="2">
        <v>1.1080000000000001</v>
      </c>
      <c r="I116" s="9">
        <v>0.79443600000000003</v>
      </c>
      <c r="J116" s="2">
        <v>2.6136944400000001E-22</v>
      </c>
      <c r="K116" s="2">
        <v>7.1353858212000001E-18</v>
      </c>
      <c r="L116" s="8">
        <v>7.1353858212000002E-6</v>
      </c>
      <c r="M116" s="8">
        <v>9.171447070951156E-6</v>
      </c>
      <c r="N116" s="23">
        <v>0.95899999999999996</v>
      </c>
      <c r="O116" s="18">
        <v>0.68760299999999996</v>
      </c>
      <c r="P116" s="4">
        <v>2.2504902388499998E-22</v>
      </c>
      <c r="Q116" s="4">
        <v>6.1438383520604995E-18</v>
      </c>
      <c r="R116" s="5">
        <v>6.1438383520604999E-6</v>
      </c>
      <c r="S116" s="5">
        <v>7.8969644628026992E-6</v>
      </c>
      <c r="T116" s="14">
        <v>1.1870000000000001</v>
      </c>
      <c r="U116" s="21">
        <v>0.85107900000000003</v>
      </c>
      <c r="V116" s="14">
        <v>3.0529054809000006E-22</v>
      </c>
      <c r="W116" s="14">
        <v>8.3344319628570011E-18</v>
      </c>
      <c r="X116" s="13">
        <v>8.3344319628570007E-6</v>
      </c>
      <c r="Y116" s="13">
        <v>1.0712637484392031E-5</v>
      </c>
      <c r="AA116" s="6">
        <v>9.2603496727152955E-6</v>
      </c>
      <c r="AD116" s="7"/>
      <c r="AE116" s="7"/>
    </row>
    <row r="117" spans="1:31" x14ac:dyDescent="0.2">
      <c r="A117" s="3" t="s">
        <v>364</v>
      </c>
      <c r="B117" t="s">
        <v>365</v>
      </c>
      <c r="C117" s="3">
        <v>72800</v>
      </c>
      <c r="D117" s="3" t="s">
        <v>366</v>
      </c>
      <c r="E117" s="3">
        <v>9</v>
      </c>
      <c r="F117" s="3">
        <v>9</v>
      </c>
      <c r="G117" s="3">
        <v>0.378</v>
      </c>
      <c r="H117" s="2">
        <v>1.163</v>
      </c>
      <c r="I117" s="9">
        <v>0.439614</v>
      </c>
      <c r="J117" s="2">
        <v>1.4463300599999998E-22</v>
      </c>
      <c r="K117" s="2">
        <v>1.0529282836799999E-17</v>
      </c>
      <c r="L117" s="8">
        <v>1.0529282836799998E-5</v>
      </c>
      <c r="M117" s="8">
        <v>1.3533782566580974E-5</v>
      </c>
      <c r="N117" s="23">
        <v>1.034</v>
      </c>
      <c r="O117" s="18">
        <v>0.39085200000000003</v>
      </c>
      <c r="P117" s="4">
        <v>1.2792390534E-22</v>
      </c>
      <c r="Q117" s="4">
        <v>9.3128603087520003E-18</v>
      </c>
      <c r="R117" s="5">
        <v>9.3128603087520008E-6</v>
      </c>
      <c r="S117" s="5">
        <v>1.1970257466262212E-5</v>
      </c>
      <c r="T117" s="14">
        <v>0.99399999999999999</v>
      </c>
      <c r="U117" s="21">
        <v>0.37573200000000001</v>
      </c>
      <c r="V117" s="14">
        <v>1.3477882572000002E-22</v>
      </c>
      <c r="W117" s="14">
        <v>9.8118985124160013E-18</v>
      </c>
      <c r="X117" s="13">
        <v>9.8118985124160013E-6</v>
      </c>
      <c r="Y117" s="13">
        <v>1.2611694746035991E-5</v>
      </c>
      <c r="AA117" s="6">
        <v>1.2705244926293059E-5</v>
      </c>
      <c r="AD117" s="7"/>
      <c r="AE117" s="7"/>
    </row>
    <row r="118" spans="1:31" x14ac:dyDescent="0.2">
      <c r="A118" s="3" t="s">
        <v>367</v>
      </c>
      <c r="B118" t="s">
        <v>368</v>
      </c>
      <c r="C118" s="3">
        <v>44800</v>
      </c>
      <c r="D118" s="3" t="s">
        <v>369</v>
      </c>
      <c r="E118" s="3">
        <v>16</v>
      </c>
      <c r="F118" s="3">
        <v>16</v>
      </c>
      <c r="G118" s="3">
        <v>4.33</v>
      </c>
      <c r="H118" s="2">
        <v>1.476</v>
      </c>
      <c r="I118" s="9">
        <v>6.3910799999999997</v>
      </c>
      <c r="J118" s="2">
        <v>2.1026653199999998E-21</v>
      </c>
      <c r="K118" s="2">
        <v>9.4199406335999992E-17</v>
      </c>
      <c r="L118" s="8">
        <v>9.4199406335999987E-5</v>
      </c>
      <c r="M118" s="8">
        <v>1.2107892845244213E-4</v>
      </c>
      <c r="N118" s="23">
        <v>1.3129999999999999</v>
      </c>
      <c r="O118" s="18">
        <v>5.6852900000000002</v>
      </c>
      <c r="P118" s="4">
        <v>1.86076699055E-21</v>
      </c>
      <c r="Q118" s="4">
        <v>8.3362361176639998E-17</v>
      </c>
      <c r="R118" s="5">
        <v>8.3362361176639993E-5</v>
      </c>
      <c r="S118" s="5">
        <v>1.0714956449439588E-4</v>
      </c>
      <c r="T118" s="14">
        <v>1.659</v>
      </c>
      <c r="U118" s="21">
        <v>7.1834700000000007</v>
      </c>
      <c r="V118" s="14">
        <v>2.5767825237E-21</v>
      </c>
      <c r="W118" s="14">
        <v>1.1543985706175999E-16</v>
      </c>
      <c r="X118" s="13">
        <v>1.1543985706176E-4</v>
      </c>
      <c r="Y118" s="13">
        <v>1.483802789996915E-4</v>
      </c>
      <c r="AA118" s="6">
        <v>1.2553625731550984E-4</v>
      </c>
      <c r="AD118" s="7"/>
      <c r="AE118" s="7"/>
    </row>
    <row r="119" spans="1:31" x14ac:dyDescent="0.2">
      <c r="A119" s="3" t="s">
        <v>370</v>
      </c>
      <c r="B119" t="s">
        <v>371</v>
      </c>
      <c r="C119" s="3">
        <v>47100</v>
      </c>
      <c r="D119" s="3" t="s">
        <v>372</v>
      </c>
      <c r="E119" s="3">
        <v>18</v>
      </c>
      <c r="F119" s="3">
        <v>16</v>
      </c>
      <c r="G119" s="3">
        <v>1.54</v>
      </c>
      <c r="H119" s="2">
        <v>0.99299999999999999</v>
      </c>
      <c r="I119" s="9">
        <v>1.52922</v>
      </c>
      <c r="J119" s="2">
        <v>5.0311338000000007E-22</v>
      </c>
      <c r="K119" s="2">
        <v>2.3696640198000004E-17</v>
      </c>
      <c r="L119" s="8">
        <v>2.3696640198000001E-5</v>
      </c>
      <c r="M119" s="8">
        <v>3.0458406424164524E-5</v>
      </c>
      <c r="N119" s="23">
        <v>1.2110000000000001</v>
      </c>
      <c r="O119" s="18">
        <v>1.8649400000000003</v>
      </c>
      <c r="P119" s="4">
        <v>6.1038553730000009E-22</v>
      </c>
      <c r="Q119" s="4">
        <v>2.8749158806830004E-17</v>
      </c>
      <c r="R119" s="5">
        <v>2.8749158806830003E-5</v>
      </c>
      <c r="S119" s="5">
        <v>3.6952646281272498E-5</v>
      </c>
      <c r="T119" s="14">
        <v>1.296</v>
      </c>
      <c r="U119" s="21">
        <v>1.9958400000000001</v>
      </c>
      <c r="V119" s="14">
        <v>7.1592776640000005E-22</v>
      </c>
      <c r="W119" s="14">
        <v>3.3720197797440002E-17</v>
      </c>
      <c r="X119" s="13">
        <v>3.3720197797440003E-5</v>
      </c>
      <c r="Y119" s="13">
        <v>4.3342156551979435E-5</v>
      </c>
      <c r="AA119" s="6">
        <v>3.6917736419138817E-5</v>
      </c>
      <c r="AD119" s="7"/>
      <c r="AE119" s="7"/>
    </row>
    <row r="120" spans="1:31" x14ac:dyDescent="0.2">
      <c r="A120" s="3" t="s">
        <v>373</v>
      </c>
      <c r="B120" t="s">
        <v>374</v>
      </c>
      <c r="C120" s="3">
        <v>46100</v>
      </c>
      <c r="D120" s="3" t="s">
        <v>375</v>
      </c>
      <c r="E120" s="3">
        <v>7</v>
      </c>
      <c r="F120" s="3">
        <v>7</v>
      </c>
      <c r="G120" s="3">
        <v>0.33800000000000002</v>
      </c>
      <c r="H120" s="2">
        <v>1.1100000000000001</v>
      </c>
      <c r="I120" s="9">
        <v>0.37518000000000007</v>
      </c>
      <c r="J120" s="2">
        <v>1.2343422000000002E-22</v>
      </c>
      <c r="K120" s="2">
        <v>5.6903175420000011E-18</v>
      </c>
      <c r="L120" s="8">
        <v>5.6903175420000007E-6</v>
      </c>
      <c r="M120" s="8">
        <v>7.3140328303341906E-6</v>
      </c>
      <c r="N120" s="23">
        <v>1.034</v>
      </c>
      <c r="O120" s="18">
        <v>0.34949200000000002</v>
      </c>
      <c r="P120" s="4">
        <v>1.1438698414E-22</v>
      </c>
      <c r="Q120" s="4">
        <v>5.2732399688539999E-18</v>
      </c>
      <c r="R120" s="5">
        <v>5.2732399688539997E-6</v>
      </c>
      <c r="S120" s="5">
        <v>6.7779434046966578E-6</v>
      </c>
      <c r="T120" s="14">
        <v>1.0449999999999999</v>
      </c>
      <c r="U120" s="21">
        <v>0.35321000000000002</v>
      </c>
      <c r="V120" s="14">
        <v>1.2669995910000002E-22</v>
      </c>
      <c r="W120" s="14">
        <v>5.840868114510001E-18</v>
      </c>
      <c r="X120" s="13">
        <v>5.8408681145100007E-6</v>
      </c>
      <c r="Y120" s="13">
        <v>7.5075425636375329E-6</v>
      </c>
      <c r="AA120" s="6">
        <v>7.1998395995561265E-6</v>
      </c>
      <c r="AD120" s="7"/>
      <c r="AE120" s="7"/>
    </row>
    <row r="121" spans="1:31" x14ac:dyDescent="0.2">
      <c r="A121" s="3" t="s">
        <v>376</v>
      </c>
      <c r="B121" t="s">
        <v>377</v>
      </c>
      <c r="C121" s="3">
        <v>77200</v>
      </c>
      <c r="D121" s="3" t="s">
        <v>378</v>
      </c>
      <c r="E121" s="3">
        <v>34</v>
      </c>
      <c r="F121" s="3">
        <v>34</v>
      </c>
      <c r="G121" s="3">
        <v>59.6</v>
      </c>
      <c r="H121" s="2">
        <v>0.23799999999999999</v>
      </c>
      <c r="I121" s="9">
        <v>14.184799999999999</v>
      </c>
      <c r="J121" s="2">
        <v>4.6667991999999994E-21</v>
      </c>
      <c r="K121" s="2">
        <v>3.6027689823999997E-16</v>
      </c>
      <c r="L121" s="8">
        <v>3.6027689823999994E-4</v>
      </c>
      <c r="M121" s="8">
        <v>4.6308084606683795E-4</v>
      </c>
      <c r="N121" s="23">
        <v>0.18099999999999999</v>
      </c>
      <c r="O121" s="18">
        <v>10.787599999999999</v>
      </c>
      <c r="P121" s="4">
        <v>3.5307275419999997E-21</v>
      </c>
      <c r="Q121" s="4">
        <v>2.7257216624239998E-16</v>
      </c>
      <c r="R121" s="5">
        <v>2.7257216624240001E-4</v>
      </c>
      <c r="S121" s="5">
        <v>3.5034982807506426E-4</v>
      </c>
      <c r="T121" s="14">
        <v>0.20599999999999999</v>
      </c>
      <c r="U121" s="21">
        <v>12.2776</v>
      </c>
      <c r="V121" s="14">
        <v>4.4040978960000001E-21</v>
      </c>
      <c r="W121" s="14">
        <v>3.3999635757119999E-16</v>
      </c>
      <c r="X121" s="13">
        <v>3.3999635757119999E-4</v>
      </c>
      <c r="Y121" s="13">
        <v>4.3701331307352184E-4</v>
      </c>
      <c r="AA121" s="6">
        <v>4.1681466240514132E-4</v>
      </c>
      <c r="AD121" s="7"/>
      <c r="AE121" s="7"/>
    </row>
    <row r="122" spans="1:31" x14ac:dyDescent="0.2">
      <c r="A122" s="3" t="s">
        <v>379</v>
      </c>
      <c r="B122" t="s">
        <v>380</v>
      </c>
      <c r="C122" s="3">
        <v>26000</v>
      </c>
      <c r="D122" s="3" t="s">
        <v>381</v>
      </c>
      <c r="E122" s="3">
        <v>6</v>
      </c>
      <c r="F122" s="3">
        <v>6</v>
      </c>
      <c r="G122" s="3">
        <v>0.625</v>
      </c>
      <c r="H122" s="2">
        <v>1.153</v>
      </c>
      <c r="I122" s="9">
        <v>0.72062500000000007</v>
      </c>
      <c r="J122" s="2">
        <v>2.3708562500000003E-22</v>
      </c>
      <c r="K122" s="2">
        <v>6.1642262500000006E-18</v>
      </c>
      <c r="L122" s="8">
        <v>6.1642262500000003E-6</v>
      </c>
      <c r="M122" s="8">
        <v>7.9231699871465294E-6</v>
      </c>
      <c r="N122" s="23">
        <v>1.1930000000000001</v>
      </c>
      <c r="O122" s="18">
        <v>0.74562499999999998</v>
      </c>
      <c r="P122" s="4">
        <v>2.4403933437500001E-22</v>
      </c>
      <c r="Q122" s="4">
        <v>6.3450226937500003E-18</v>
      </c>
      <c r="R122" s="5">
        <v>6.3450226937500005E-6</v>
      </c>
      <c r="S122" s="5">
        <v>8.1555561616323906E-6</v>
      </c>
      <c r="T122" s="14">
        <v>0.97399999999999998</v>
      </c>
      <c r="U122" s="21">
        <v>0.60875000000000001</v>
      </c>
      <c r="V122" s="14">
        <v>2.1836471250000001E-22</v>
      </c>
      <c r="W122" s="14">
        <v>5.6774825249999998E-18</v>
      </c>
      <c r="X122" s="13">
        <v>5.6774825249999995E-6</v>
      </c>
      <c r="Y122" s="13">
        <v>7.2975353791773769E-6</v>
      </c>
      <c r="AA122" s="6">
        <v>7.7920871759854323E-6</v>
      </c>
      <c r="AD122" s="7"/>
      <c r="AE122" s="7"/>
    </row>
    <row r="123" spans="1:31" x14ac:dyDescent="0.2">
      <c r="A123" s="3" t="s">
        <v>382</v>
      </c>
      <c r="B123" t="s">
        <v>383</v>
      </c>
      <c r="C123" s="3">
        <v>39400</v>
      </c>
      <c r="D123" s="3" t="s">
        <v>384</v>
      </c>
      <c r="E123" s="3">
        <v>9</v>
      </c>
      <c r="F123" s="3">
        <v>9</v>
      </c>
      <c r="G123" s="3">
        <v>0.94099999999999995</v>
      </c>
      <c r="H123" s="2">
        <v>0.99199999999999999</v>
      </c>
      <c r="I123" s="9">
        <v>0.93347199999999997</v>
      </c>
      <c r="J123" s="2">
        <v>3.07112288E-22</v>
      </c>
      <c r="K123" s="2">
        <v>1.21002241472E-17</v>
      </c>
      <c r="L123" s="8">
        <v>1.21002241472E-5</v>
      </c>
      <c r="M123" s="8">
        <v>1.5552987335732648E-5</v>
      </c>
      <c r="N123" s="23">
        <v>1.69</v>
      </c>
      <c r="O123" s="18">
        <v>1.5902899999999998</v>
      </c>
      <c r="P123" s="4">
        <v>5.2049396554999996E-22</v>
      </c>
      <c r="Q123" s="4">
        <v>2.0507462242669998E-17</v>
      </c>
      <c r="R123" s="5">
        <v>2.0507462242669999E-5</v>
      </c>
      <c r="S123" s="5">
        <v>2.6359205967442157E-5</v>
      </c>
      <c r="T123" s="14">
        <v>1.288</v>
      </c>
      <c r="U123" s="21">
        <v>1.212008</v>
      </c>
      <c r="V123" s="14">
        <v>4.3475938967999999E-22</v>
      </c>
      <c r="W123" s="14">
        <v>1.7129519953392E-17</v>
      </c>
      <c r="X123" s="13">
        <v>1.7129519953391999E-5</v>
      </c>
      <c r="Y123" s="13">
        <v>2.2017377832123393E-5</v>
      </c>
      <c r="AA123" s="6">
        <v>2.1309857045099398E-5</v>
      </c>
      <c r="AD123" s="7"/>
      <c r="AE123" s="7"/>
    </row>
    <row r="124" spans="1:31" x14ac:dyDescent="0.2">
      <c r="A124" s="3" t="s">
        <v>385</v>
      </c>
      <c r="B124" t="s">
        <v>386</v>
      </c>
      <c r="C124" s="3">
        <v>76100</v>
      </c>
      <c r="D124" s="3" t="s">
        <v>387</v>
      </c>
      <c r="E124" s="3">
        <v>14</v>
      </c>
      <c r="F124" s="3">
        <v>14</v>
      </c>
      <c r="G124" s="3">
        <v>0.153</v>
      </c>
      <c r="H124" s="2">
        <v>0.98199999999999998</v>
      </c>
      <c r="I124" s="9">
        <v>0.15024599999999999</v>
      </c>
      <c r="J124" s="2">
        <v>4.9430933999999993E-23</v>
      </c>
      <c r="K124" s="2">
        <v>3.7616940773999995E-18</v>
      </c>
      <c r="L124" s="8">
        <v>3.7616940773999994E-6</v>
      </c>
      <c r="M124" s="8">
        <v>4.835082361696657E-6</v>
      </c>
      <c r="N124" s="23">
        <v>0.874</v>
      </c>
      <c r="O124" s="18">
        <v>0.13372200000000001</v>
      </c>
      <c r="P124" s="4">
        <v>4.3766541989999999E-23</v>
      </c>
      <c r="Q124" s="4">
        <v>3.3306338454389999E-18</v>
      </c>
      <c r="R124" s="5">
        <v>3.330633845439E-6</v>
      </c>
      <c r="S124" s="5">
        <v>4.2810203668881748E-6</v>
      </c>
      <c r="T124" s="14">
        <v>0.81499999999999995</v>
      </c>
      <c r="U124" s="21">
        <v>0.12469499999999999</v>
      </c>
      <c r="V124" s="14">
        <v>4.4729343449999996E-23</v>
      </c>
      <c r="W124" s="14">
        <v>3.4039030365449996E-18</v>
      </c>
      <c r="X124" s="13">
        <v>3.4039030365449998E-6</v>
      </c>
      <c r="Y124" s="13">
        <v>4.3751967050706936E-6</v>
      </c>
      <c r="AA124" s="6">
        <v>4.4970998112185082E-6</v>
      </c>
      <c r="AD124" s="7"/>
      <c r="AE124" s="7"/>
    </row>
    <row r="125" spans="1:31" x14ac:dyDescent="0.2">
      <c r="A125" s="3" t="s">
        <v>388</v>
      </c>
      <c r="B125" t="s">
        <v>389</v>
      </c>
      <c r="C125" s="3">
        <v>73800</v>
      </c>
      <c r="D125" s="3" t="s">
        <v>390</v>
      </c>
      <c r="E125" s="3">
        <v>14</v>
      </c>
      <c r="F125" s="3">
        <v>14</v>
      </c>
      <c r="G125" s="3">
        <v>1.18</v>
      </c>
      <c r="H125" s="2">
        <v>0.78900000000000003</v>
      </c>
      <c r="I125" s="9">
        <v>0.93101999999999996</v>
      </c>
      <c r="J125" s="2">
        <v>3.0630557999999998E-22</v>
      </c>
      <c r="K125" s="2">
        <v>2.2605351803999999E-17</v>
      </c>
      <c r="L125" s="8">
        <v>2.2605351803999999E-5</v>
      </c>
      <c r="M125" s="8">
        <v>2.9055722113110537E-5</v>
      </c>
      <c r="N125" s="23">
        <v>0.69099999999999995</v>
      </c>
      <c r="O125" s="18">
        <v>0.81537999999999988</v>
      </c>
      <c r="P125" s="4">
        <v>2.6686979709999998E-22</v>
      </c>
      <c r="Q125" s="4">
        <v>1.9694991025979999E-17</v>
      </c>
      <c r="R125" s="5">
        <v>1.9694991025979997E-5</v>
      </c>
      <c r="S125" s="5">
        <v>2.5314898490976859E-5</v>
      </c>
      <c r="T125" s="14">
        <v>0.625</v>
      </c>
      <c r="U125" s="21">
        <v>0.73749999999999993</v>
      </c>
      <c r="V125" s="14">
        <v>2.6454862500000002E-22</v>
      </c>
      <c r="W125" s="14">
        <v>1.9523688525000001E-17</v>
      </c>
      <c r="X125" s="13">
        <v>1.9523688525000001E-5</v>
      </c>
      <c r="Y125" s="13">
        <v>2.5094715327763495E-5</v>
      </c>
      <c r="AA125" s="6">
        <v>2.6488445310616962E-5</v>
      </c>
      <c r="AD125" s="7"/>
      <c r="AE125" s="7"/>
    </row>
    <row r="126" spans="1:31" x14ac:dyDescent="0.2">
      <c r="A126" s="3" t="s">
        <v>391</v>
      </c>
      <c r="B126" t="s">
        <v>392</v>
      </c>
      <c r="C126" s="3">
        <v>39100</v>
      </c>
      <c r="D126" s="3" t="s">
        <v>393</v>
      </c>
      <c r="E126" s="3">
        <v>25</v>
      </c>
      <c r="F126" s="3">
        <v>25</v>
      </c>
      <c r="G126" s="3">
        <v>10.1</v>
      </c>
      <c r="H126" s="2">
        <v>0.75</v>
      </c>
      <c r="I126" s="9">
        <v>7.5749999999999993</v>
      </c>
      <c r="J126" s="2">
        <v>2.4921749999999995E-21</v>
      </c>
      <c r="K126" s="2">
        <v>9.7444042499999974E-17</v>
      </c>
      <c r="L126" s="8">
        <v>9.7444042499999977E-5</v>
      </c>
      <c r="M126" s="8">
        <v>1.2524941195372747E-4</v>
      </c>
      <c r="N126" s="23">
        <v>0.67300000000000004</v>
      </c>
      <c r="O126" s="18">
        <v>6.7972999999999999</v>
      </c>
      <c r="P126" s="4">
        <v>2.2247223034999998E-21</v>
      </c>
      <c r="Q126" s="4">
        <v>8.6986642066849996E-17</v>
      </c>
      <c r="R126" s="5">
        <v>8.6986642066850002E-5</v>
      </c>
      <c r="S126" s="5">
        <v>1.1180802322217223E-4</v>
      </c>
      <c r="T126" s="14">
        <v>0.63700000000000001</v>
      </c>
      <c r="U126" s="21">
        <v>6.4337</v>
      </c>
      <c r="V126" s="14">
        <v>2.3078325270000002E-21</v>
      </c>
      <c r="W126" s="14">
        <v>9.0236251805700009E-17</v>
      </c>
      <c r="X126" s="13">
        <v>9.0236251805700011E-5</v>
      </c>
      <c r="Y126" s="13">
        <v>1.1598489949318768E-4</v>
      </c>
      <c r="AA126" s="6">
        <v>1.1768077822302913E-4</v>
      </c>
      <c r="AD126" s="7"/>
      <c r="AE126" s="7"/>
    </row>
    <row r="127" spans="1:31" x14ac:dyDescent="0.2">
      <c r="A127" s="3" t="s">
        <v>394</v>
      </c>
      <c r="B127" t="s">
        <v>395</v>
      </c>
      <c r="C127" s="3">
        <v>17500</v>
      </c>
      <c r="D127" s="3" t="s">
        <v>396</v>
      </c>
      <c r="E127" s="3">
        <v>10</v>
      </c>
      <c r="F127" s="3">
        <v>10</v>
      </c>
      <c r="G127" s="3">
        <v>16.5</v>
      </c>
      <c r="H127" s="2">
        <v>0.45800000000000002</v>
      </c>
      <c r="I127" s="9">
        <v>7.5570000000000004</v>
      </c>
      <c r="J127" s="2">
        <v>2.486253E-21</v>
      </c>
      <c r="K127" s="2">
        <v>4.3509427500000002E-17</v>
      </c>
      <c r="L127" s="8">
        <v>4.3509427499999999E-5</v>
      </c>
      <c r="M127" s="8">
        <v>5.5924714010282772E-5</v>
      </c>
      <c r="N127" s="23">
        <v>0.41099999999999998</v>
      </c>
      <c r="O127" s="18">
        <v>6.7814999999999994</v>
      </c>
      <c r="P127" s="4">
        <v>2.2195510424999995E-21</v>
      </c>
      <c r="Q127" s="4">
        <v>3.8842143243749989E-17</v>
      </c>
      <c r="R127" s="5">
        <v>3.884214324374999E-5</v>
      </c>
      <c r="S127" s="5">
        <v>4.9925633989395874E-5</v>
      </c>
      <c r="T127" s="14">
        <v>0.38</v>
      </c>
      <c r="U127" s="21">
        <v>6.2700000000000005</v>
      </c>
      <c r="V127" s="14">
        <v>2.2491117000000004E-21</v>
      </c>
      <c r="W127" s="14">
        <v>3.9359454750000007E-17</v>
      </c>
      <c r="X127" s="13">
        <v>3.9359454750000006E-5</v>
      </c>
      <c r="Y127" s="13">
        <v>5.0590558804627254E-5</v>
      </c>
      <c r="AA127" s="6">
        <v>5.2146968934768633E-5</v>
      </c>
      <c r="AD127" s="7"/>
      <c r="AE127" s="7"/>
    </row>
    <row r="128" spans="1:31" x14ac:dyDescent="0.2">
      <c r="A128" s="3" t="s">
        <v>397</v>
      </c>
      <c r="B128" t="s">
        <v>398</v>
      </c>
      <c r="C128" s="3">
        <v>18700</v>
      </c>
      <c r="D128" s="3" t="s">
        <v>399</v>
      </c>
      <c r="E128" s="3">
        <v>16</v>
      </c>
      <c r="F128" s="3">
        <v>16</v>
      </c>
      <c r="G128" s="3">
        <v>34.799999999999997</v>
      </c>
      <c r="H128" s="2">
        <v>0.72599999999999998</v>
      </c>
      <c r="I128" s="9">
        <v>25.264799999999997</v>
      </c>
      <c r="J128" s="2">
        <v>8.3121191999999998E-21</v>
      </c>
      <c r="K128" s="2">
        <v>1.5543662903999999E-16</v>
      </c>
      <c r="L128" s="8">
        <v>1.5543662904E-4</v>
      </c>
      <c r="M128" s="8">
        <v>1.9979001161953727E-4</v>
      </c>
      <c r="N128" s="23">
        <v>0.67300000000000004</v>
      </c>
      <c r="O128" s="18">
        <v>23.420400000000001</v>
      </c>
      <c r="P128" s="4">
        <v>7.6653798180000006E-21</v>
      </c>
      <c r="Q128" s="4">
        <v>1.4334260259660001E-16</v>
      </c>
      <c r="R128" s="5">
        <v>1.433426025966E-4</v>
      </c>
      <c r="S128" s="5">
        <v>1.8424499048406171E-4</v>
      </c>
      <c r="T128" s="14">
        <v>0.63900000000000001</v>
      </c>
      <c r="U128" s="21">
        <v>22.237199999999998</v>
      </c>
      <c r="V128" s="14">
        <v>7.9767060119999992E-21</v>
      </c>
      <c r="W128" s="14">
        <v>1.491644024244E-16</v>
      </c>
      <c r="X128" s="13">
        <v>1.4916440242440001E-4</v>
      </c>
      <c r="Y128" s="13">
        <v>1.9172802368174808E-4</v>
      </c>
      <c r="AA128" s="6">
        <v>1.919210085951157E-4</v>
      </c>
      <c r="AD128" s="7"/>
      <c r="AE128" s="7"/>
    </row>
    <row r="129" spans="1:31" x14ac:dyDescent="0.2">
      <c r="A129" s="3" t="s">
        <v>400</v>
      </c>
      <c r="B129" t="s">
        <v>401</v>
      </c>
      <c r="C129" s="3">
        <v>31500</v>
      </c>
      <c r="D129" s="3" t="s">
        <v>402</v>
      </c>
      <c r="E129" s="3">
        <v>19</v>
      </c>
      <c r="F129" s="3">
        <v>19</v>
      </c>
      <c r="G129" s="3">
        <v>14.8</v>
      </c>
      <c r="H129" s="2">
        <v>1.0980000000000001</v>
      </c>
      <c r="I129" s="9">
        <v>16.250400000000003</v>
      </c>
      <c r="J129" s="2">
        <v>5.3463816000000009E-21</v>
      </c>
      <c r="K129" s="2">
        <v>1.6841102040000003E-16</v>
      </c>
      <c r="L129" s="8">
        <v>1.6841102040000003E-4</v>
      </c>
      <c r="M129" s="8">
        <v>2.1646660719794349E-4</v>
      </c>
      <c r="N129" s="23">
        <v>0.97099999999999997</v>
      </c>
      <c r="O129" s="18">
        <v>14.370800000000001</v>
      </c>
      <c r="P129" s="4">
        <v>4.7034909860000001E-21</v>
      </c>
      <c r="Q129" s="4">
        <v>1.4815996605899999E-16</v>
      </c>
      <c r="R129" s="5">
        <v>1.48159966059E-4</v>
      </c>
      <c r="S129" s="5">
        <v>1.9043697436889459E-4</v>
      </c>
      <c r="T129" s="14">
        <v>1.0409999999999999</v>
      </c>
      <c r="U129" s="21">
        <v>15.4068</v>
      </c>
      <c r="V129" s="14">
        <v>5.5265732280000008E-21</v>
      </c>
      <c r="W129" s="14">
        <v>1.7408705668200002E-16</v>
      </c>
      <c r="X129" s="13">
        <v>1.7408705668200004E-4</v>
      </c>
      <c r="Y129" s="13">
        <v>2.2376228365295634E-4</v>
      </c>
      <c r="AA129" s="6">
        <v>2.1022195507326482E-4</v>
      </c>
      <c r="AD129" s="7"/>
      <c r="AE129" s="7"/>
    </row>
    <row r="130" spans="1:31" x14ac:dyDescent="0.2">
      <c r="A130" s="3" t="s">
        <v>403</v>
      </c>
      <c r="B130" t="s">
        <v>404</v>
      </c>
      <c r="C130" s="3">
        <v>26600</v>
      </c>
      <c r="D130" s="3" t="s">
        <v>405</v>
      </c>
      <c r="E130" s="3">
        <v>4</v>
      </c>
      <c r="F130" s="3">
        <v>4</v>
      </c>
      <c r="G130" s="3">
        <v>0.188</v>
      </c>
      <c r="H130" s="2">
        <v>0.81100000000000005</v>
      </c>
      <c r="I130" s="9">
        <v>0.15246800000000002</v>
      </c>
      <c r="J130" s="2">
        <v>5.0161972000000008E-23</v>
      </c>
      <c r="K130" s="2">
        <v>1.3343084552000002E-18</v>
      </c>
      <c r="L130" s="8">
        <v>1.3343084552000001E-6</v>
      </c>
      <c r="M130" s="8">
        <v>1.715049428277635E-6</v>
      </c>
      <c r="N130" s="23">
        <v>0.63100000000000001</v>
      </c>
      <c r="O130" s="18">
        <v>0.118628</v>
      </c>
      <c r="P130" s="4">
        <v>3.8826351260000002E-23</v>
      </c>
      <c r="Q130" s="4">
        <v>1.032780943516E-18</v>
      </c>
      <c r="R130" s="5">
        <v>1.0327809435160001E-6</v>
      </c>
      <c r="S130" s="5">
        <v>1.3274819325398457E-6</v>
      </c>
      <c r="T130" s="14">
        <v>0.60399999999999998</v>
      </c>
      <c r="U130" s="21">
        <v>0.113552</v>
      </c>
      <c r="V130" s="14">
        <v>4.0732237920000002E-23</v>
      </c>
      <c r="W130" s="14">
        <v>1.0834775286720001E-18</v>
      </c>
      <c r="X130" s="13">
        <v>1.0834775286720003E-6</v>
      </c>
      <c r="Y130" s="13">
        <v>1.3926446383958873E-6</v>
      </c>
      <c r="AA130" s="6">
        <v>1.4783919997377892E-6</v>
      </c>
      <c r="AD130" s="7"/>
      <c r="AE130" s="7"/>
    </row>
    <row r="131" spans="1:31" x14ac:dyDescent="0.2">
      <c r="A131" s="3" t="s">
        <v>406</v>
      </c>
      <c r="B131" t="s">
        <v>407</v>
      </c>
      <c r="C131" s="3">
        <v>44600</v>
      </c>
      <c r="D131" s="3" t="s">
        <v>408</v>
      </c>
      <c r="E131" s="3">
        <v>11</v>
      </c>
      <c r="F131" s="3">
        <v>10</v>
      </c>
      <c r="G131" s="3">
        <v>1.02</v>
      </c>
      <c r="H131" s="2">
        <v>0.72199999999999998</v>
      </c>
      <c r="I131" s="9">
        <v>0.73643999999999998</v>
      </c>
      <c r="J131" s="2">
        <v>2.4228876E-22</v>
      </c>
      <c r="K131" s="2">
        <v>1.0806078696E-17</v>
      </c>
      <c r="L131" s="8">
        <v>1.0806078696E-5</v>
      </c>
      <c r="M131" s="8">
        <v>1.3889561305912595E-5</v>
      </c>
      <c r="N131" s="23">
        <v>0.68700000000000006</v>
      </c>
      <c r="O131" s="18">
        <v>0.70074000000000003</v>
      </c>
      <c r="P131" s="4">
        <v>2.2934869829999998E-22</v>
      </c>
      <c r="Q131" s="4">
        <v>1.0228951944179999E-17</v>
      </c>
      <c r="R131" s="5">
        <v>1.0228951944179999E-5</v>
      </c>
      <c r="S131" s="5">
        <v>1.3147753141619536E-5</v>
      </c>
      <c r="T131" s="14">
        <v>0.64900000000000002</v>
      </c>
      <c r="U131" s="21">
        <v>0.66198000000000001</v>
      </c>
      <c r="V131" s="14">
        <v>2.3745884580000004E-22</v>
      </c>
      <c r="W131" s="14">
        <v>1.0590664522680002E-17</v>
      </c>
      <c r="X131" s="13">
        <v>1.0590664522680001E-5</v>
      </c>
      <c r="Y131" s="13">
        <v>1.3612679335064269E-5</v>
      </c>
      <c r="AA131" s="6">
        <v>1.3549997927532134E-5</v>
      </c>
      <c r="AD131" s="7"/>
      <c r="AE131" s="7"/>
    </row>
    <row r="132" spans="1:31" x14ac:dyDescent="0.2">
      <c r="A132" s="3" t="s">
        <v>409</v>
      </c>
      <c r="B132" t="s">
        <v>410</v>
      </c>
      <c r="C132" s="3">
        <v>31100</v>
      </c>
      <c r="D132" s="3" t="s">
        <v>411</v>
      </c>
      <c r="E132" s="3">
        <v>6</v>
      </c>
      <c r="F132" s="3">
        <v>6</v>
      </c>
      <c r="G132" s="3">
        <v>0.66200000000000003</v>
      </c>
      <c r="H132" s="2">
        <v>0.82299999999999995</v>
      </c>
      <c r="I132" s="9">
        <v>0.54482600000000003</v>
      </c>
      <c r="J132" s="2">
        <v>1.7924775399999999E-22</v>
      </c>
      <c r="K132" s="2">
        <v>5.5746051493999997E-18</v>
      </c>
      <c r="L132" s="8">
        <v>5.5746051493999993E-6</v>
      </c>
      <c r="M132" s="8">
        <v>7.1653022485861175E-6</v>
      </c>
      <c r="N132" s="23">
        <v>0.73599999999999999</v>
      </c>
      <c r="O132" s="18">
        <v>0.487232</v>
      </c>
      <c r="P132" s="4">
        <v>1.5946859744000001E-22</v>
      </c>
      <c r="Q132" s="4">
        <v>4.9594733803840005E-18</v>
      </c>
      <c r="R132" s="5">
        <v>4.9594733803840008E-6</v>
      </c>
      <c r="S132" s="5">
        <v>6.3746444477943457E-6</v>
      </c>
      <c r="T132" s="14">
        <v>0.64300000000000002</v>
      </c>
      <c r="U132" s="21">
        <v>0.42566600000000004</v>
      </c>
      <c r="V132" s="14">
        <v>1.5269065086000001E-22</v>
      </c>
      <c r="W132" s="14">
        <v>4.7486792417460002E-18</v>
      </c>
      <c r="X132" s="13">
        <v>4.7486792417460001E-6</v>
      </c>
      <c r="Y132" s="13">
        <v>6.1037008248663234E-6</v>
      </c>
      <c r="AA132" s="6">
        <v>6.5478825070822628E-6</v>
      </c>
      <c r="AD132" s="7"/>
      <c r="AE132" s="7"/>
    </row>
    <row r="133" spans="1:31" x14ac:dyDescent="0.2">
      <c r="A133" s="3" t="s">
        <v>412</v>
      </c>
      <c r="B133" t="s">
        <v>413</v>
      </c>
      <c r="C133" s="3">
        <v>62400</v>
      </c>
      <c r="D133" s="3" t="s">
        <v>414</v>
      </c>
      <c r="E133" s="3">
        <v>5</v>
      </c>
      <c r="F133" s="3">
        <v>5</v>
      </c>
      <c r="G133" s="3">
        <v>0.224</v>
      </c>
      <c r="H133" s="2">
        <v>0.74</v>
      </c>
      <c r="I133" s="9">
        <v>0.16575999999999999</v>
      </c>
      <c r="J133" s="2">
        <v>5.453504E-23</v>
      </c>
      <c r="K133" s="2">
        <v>3.4029864959999999E-18</v>
      </c>
      <c r="L133" s="8">
        <v>3.402986496E-6</v>
      </c>
      <c r="M133" s="8">
        <v>4.3740186323907454E-6</v>
      </c>
      <c r="N133" s="23">
        <v>0.70199999999999996</v>
      </c>
      <c r="O133" s="18">
        <v>0.157248</v>
      </c>
      <c r="P133" s="4">
        <v>5.1466484159999996E-23</v>
      </c>
      <c r="Q133" s="4">
        <v>3.2115086115839998E-18</v>
      </c>
      <c r="R133" s="5">
        <v>3.2115086115839997E-6</v>
      </c>
      <c r="S133" s="5">
        <v>4.1279030997223643E-6</v>
      </c>
      <c r="T133" s="14">
        <v>0.63700000000000001</v>
      </c>
      <c r="U133" s="21">
        <v>0.14268800000000001</v>
      </c>
      <c r="V133" s="14">
        <v>5.1183612480000003E-23</v>
      </c>
      <c r="W133" s="14">
        <v>3.1938574187520002E-18</v>
      </c>
      <c r="X133" s="13">
        <v>3.193857418752E-6</v>
      </c>
      <c r="Y133" s="13">
        <v>4.105215191197943E-6</v>
      </c>
      <c r="AA133" s="6">
        <v>4.2023789744370173E-6</v>
      </c>
      <c r="AD133" s="7"/>
      <c r="AE133" s="7"/>
    </row>
    <row r="134" spans="1:31" x14ac:dyDescent="0.2">
      <c r="A134" s="3" t="s">
        <v>415</v>
      </c>
      <c r="B134" t="s">
        <v>416</v>
      </c>
      <c r="C134" s="3">
        <v>41000</v>
      </c>
      <c r="D134" s="3" t="s">
        <v>417</v>
      </c>
      <c r="E134" s="3">
        <v>8</v>
      </c>
      <c r="F134" s="3">
        <v>8</v>
      </c>
      <c r="G134" s="3">
        <v>0.35099999999999998</v>
      </c>
      <c r="H134" s="2">
        <v>0.82</v>
      </c>
      <c r="I134" s="9">
        <v>0.28781999999999996</v>
      </c>
      <c r="J134" s="2">
        <v>9.4692779999999979E-23</v>
      </c>
      <c r="K134" s="2">
        <v>3.8824039799999993E-18</v>
      </c>
      <c r="L134" s="8">
        <v>3.8824039799999991E-6</v>
      </c>
      <c r="M134" s="8">
        <v>4.9902364781490986E-6</v>
      </c>
      <c r="N134" s="23">
        <v>0.78900000000000003</v>
      </c>
      <c r="O134" s="18">
        <v>0.27693899999999999</v>
      </c>
      <c r="P134" s="4">
        <v>9.0640750004999997E-23</v>
      </c>
      <c r="Q134" s="4">
        <v>3.7162707502049999E-18</v>
      </c>
      <c r="R134" s="5">
        <v>3.7162707502050001E-6</v>
      </c>
      <c r="S134" s="5">
        <v>4.776697622371465E-6</v>
      </c>
      <c r="T134" s="14">
        <v>0.69899999999999995</v>
      </c>
      <c r="U134" s="21">
        <v>0.24534899999999996</v>
      </c>
      <c r="V134" s="14">
        <v>8.8009139789999985E-23</v>
      </c>
      <c r="W134" s="14">
        <v>3.6083747313899997E-18</v>
      </c>
      <c r="X134" s="13">
        <v>3.6083747313899998E-6</v>
      </c>
      <c r="Y134" s="13">
        <v>4.6380137935604112E-6</v>
      </c>
      <c r="AA134" s="6">
        <v>4.8016492980269922E-6</v>
      </c>
      <c r="AD134" s="7"/>
      <c r="AE134" s="7"/>
    </row>
    <row r="135" spans="1:31" x14ac:dyDescent="0.2">
      <c r="A135" s="3" t="s">
        <v>418</v>
      </c>
      <c r="B135" t="s">
        <v>419</v>
      </c>
      <c r="C135" s="3">
        <v>101400</v>
      </c>
      <c r="D135" s="3" t="s">
        <v>420</v>
      </c>
      <c r="E135" s="3">
        <v>24</v>
      </c>
      <c r="F135" s="3">
        <v>24</v>
      </c>
      <c r="G135" s="3">
        <v>1.41</v>
      </c>
      <c r="H135" s="2">
        <v>0.82</v>
      </c>
      <c r="I135" s="9">
        <v>1.1561999999999999</v>
      </c>
      <c r="J135" s="2">
        <v>3.8038979999999996E-22</v>
      </c>
      <c r="K135" s="2">
        <v>3.8571525719999998E-17</v>
      </c>
      <c r="L135" s="8">
        <v>3.8571525719999998E-5</v>
      </c>
      <c r="M135" s="8">
        <v>4.9577796555269915E-5</v>
      </c>
      <c r="N135" s="23">
        <v>0.69099999999999995</v>
      </c>
      <c r="O135" s="18">
        <v>0.9743099999999999</v>
      </c>
      <c r="P135" s="4">
        <v>3.1888679144999995E-22</v>
      </c>
      <c r="Q135" s="4">
        <v>3.2335120653029993E-17</v>
      </c>
      <c r="R135" s="5">
        <v>3.2335120653029994E-5</v>
      </c>
      <c r="S135" s="5">
        <v>4.1561851739113101E-5</v>
      </c>
      <c r="T135" s="14">
        <v>0.69099999999999995</v>
      </c>
      <c r="U135" s="21">
        <v>0.9743099999999999</v>
      </c>
      <c r="V135" s="14">
        <v>3.494947401E-22</v>
      </c>
      <c r="W135" s="14">
        <v>3.5438766646139997E-17</v>
      </c>
      <c r="X135" s="13">
        <v>3.5438766646139999E-5</v>
      </c>
      <c r="Y135" s="13">
        <v>4.5551113941053984E-5</v>
      </c>
      <c r="AA135" s="6">
        <v>4.5563587411812338E-5</v>
      </c>
      <c r="AD135" s="7"/>
      <c r="AE135" s="7"/>
    </row>
    <row r="136" spans="1:31" x14ac:dyDescent="0.2">
      <c r="A136" s="3" t="s">
        <v>421</v>
      </c>
      <c r="B136" t="s">
        <v>422</v>
      </c>
      <c r="C136" s="3">
        <v>40300</v>
      </c>
      <c r="D136" s="3" t="s">
        <v>423</v>
      </c>
      <c r="E136" s="3">
        <v>18</v>
      </c>
      <c r="F136" s="3">
        <v>18</v>
      </c>
      <c r="G136" s="3">
        <v>12.9</v>
      </c>
      <c r="H136" s="2">
        <v>0.7</v>
      </c>
      <c r="I136" s="9">
        <v>9.0299999999999994</v>
      </c>
      <c r="J136" s="2">
        <v>2.97087E-21</v>
      </c>
      <c r="K136" s="2">
        <v>1.1972606099999999E-16</v>
      </c>
      <c r="L136" s="8">
        <v>1.1972606099999999E-4</v>
      </c>
      <c r="M136" s="8">
        <v>1.5388953856041129E-4</v>
      </c>
      <c r="N136" s="23">
        <v>0.66</v>
      </c>
      <c r="O136" s="18">
        <v>8.5140000000000011</v>
      </c>
      <c r="P136" s="4">
        <v>2.7865896300000005E-21</v>
      </c>
      <c r="Q136" s="4">
        <v>1.1229956208900002E-16</v>
      </c>
      <c r="R136" s="5">
        <v>1.1229956208900002E-4</v>
      </c>
      <c r="S136" s="5">
        <v>1.4434391014010286E-4</v>
      </c>
      <c r="T136" s="14">
        <v>0.52900000000000003</v>
      </c>
      <c r="U136" s="21">
        <v>6.8241000000000005</v>
      </c>
      <c r="V136" s="14">
        <v>2.4478729110000006E-21</v>
      </c>
      <c r="W136" s="14">
        <v>9.8649278313300018E-17</v>
      </c>
      <c r="X136" s="13">
        <v>9.8649278313300015E-5</v>
      </c>
      <c r="Y136" s="13">
        <v>1.267985582433162E-4</v>
      </c>
      <c r="AA136" s="6">
        <v>1.4167733564794346E-4</v>
      </c>
      <c r="AD136" s="7"/>
      <c r="AE136" s="7"/>
    </row>
    <row r="137" spans="1:31" x14ac:dyDescent="0.2">
      <c r="A137" s="3" t="s">
        <v>424</v>
      </c>
      <c r="B137" t="s">
        <v>425</v>
      </c>
      <c r="C137" s="3">
        <v>27300</v>
      </c>
      <c r="D137" s="3" t="s">
        <v>426</v>
      </c>
      <c r="E137" s="3">
        <v>7</v>
      </c>
      <c r="F137" s="3">
        <v>7</v>
      </c>
      <c r="G137" s="3">
        <v>1.9</v>
      </c>
      <c r="H137" s="2">
        <v>1.0249999999999999</v>
      </c>
      <c r="I137" s="9">
        <v>1.9474999999999998</v>
      </c>
      <c r="J137" s="2">
        <v>6.4072749999999986E-22</v>
      </c>
      <c r="K137" s="2">
        <v>1.7491860749999996E-17</v>
      </c>
      <c r="L137" s="8">
        <v>1.7491860749999995E-5</v>
      </c>
      <c r="M137" s="8">
        <v>2.2483111503856036E-5</v>
      </c>
      <c r="N137" s="23">
        <v>1.0049999999999999</v>
      </c>
      <c r="O137" s="18">
        <v>1.9094999999999998</v>
      </c>
      <c r="P137" s="4">
        <v>6.2496980249999994E-22</v>
      </c>
      <c r="Q137" s="4">
        <v>1.706167560825E-17</v>
      </c>
      <c r="R137" s="5">
        <v>1.706167560825E-5</v>
      </c>
      <c r="S137" s="5">
        <v>2.1930174303663237E-5</v>
      </c>
      <c r="T137" s="14">
        <v>0.97699999999999998</v>
      </c>
      <c r="U137" s="21">
        <v>1.8562999999999998</v>
      </c>
      <c r="V137" s="14">
        <v>6.6587337299999993E-22</v>
      </c>
      <c r="W137" s="14">
        <v>1.8178343082899997E-17</v>
      </c>
      <c r="X137" s="13">
        <v>1.8178343082899998E-5</v>
      </c>
      <c r="Y137" s="13">
        <v>2.3365479541002567E-5</v>
      </c>
      <c r="AA137" s="6">
        <v>2.2592921782840612E-5</v>
      </c>
      <c r="AD137" s="7"/>
      <c r="AE137" s="7"/>
    </row>
    <row r="138" spans="1:31" x14ac:dyDescent="0.2">
      <c r="A138" s="3" t="s">
        <v>427</v>
      </c>
      <c r="B138" t="s">
        <v>428</v>
      </c>
      <c r="C138" s="3">
        <v>54500</v>
      </c>
      <c r="D138" s="3" t="s">
        <v>429</v>
      </c>
      <c r="E138" s="3">
        <v>33</v>
      </c>
      <c r="F138" s="3">
        <v>32</v>
      </c>
      <c r="G138" s="3">
        <v>144</v>
      </c>
      <c r="H138" s="2">
        <v>1.1559999999999999</v>
      </c>
      <c r="I138" s="9">
        <v>166.464</v>
      </c>
      <c r="J138" s="2">
        <v>5.4766655999999999E-20</v>
      </c>
      <c r="K138" s="2">
        <v>2.9847827520000001E-15</v>
      </c>
      <c r="L138" s="8">
        <v>2.9847827520000001E-3</v>
      </c>
      <c r="M138" s="8">
        <v>3.8364816863753213E-3</v>
      </c>
      <c r="N138" s="23">
        <v>1.208</v>
      </c>
      <c r="O138" s="18">
        <v>173.952</v>
      </c>
      <c r="P138" s="4">
        <v>5.6933619839999998E-20</v>
      </c>
      <c r="Q138" s="4">
        <v>3.1028822812799998E-15</v>
      </c>
      <c r="R138" s="5">
        <v>3.1028822812799997E-3</v>
      </c>
      <c r="S138" s="5">
        <v>3.9882805671979426E-3</v>
      </c>
      <c r="T138" s="14">
        <v>1.3360000000000001</v>
      </c>
      <c r="U138" s="21">
        <v>192.38400000000001</v>
      </c>
      <c r="V138" s="14">
        <v>6.9010064640000009E-20</v>
      </c>
      <c r="W138" s="14">
        <v>3.7610485228800003E-15</v>
      </c>
      <c r="X138" s="13">
        <v>3.7610485228800005E-3</v>
      </c>
      <c r="Y138" s="13">
        <v>4.8342526001028284E-3</v>
      </c>
      <c r="AA138" s="6">
        <v>4.2196716178920304E-3</v>
      </c>
      <c r="AD138" s="7"/>
      <c r="AE138" s="7"/>
    </row>
    <row r="139" spans="1:31" x14ac:dyDescent="0.2">
      <c r="A139" s="3" t="s">
        <v>430</v>
      </c>
      <c r="B139" t="s">
        <v>431</v>
      </c>
      <c r="C139" s="3">
        <v>21300</v>
      </c>
      <c r="D139" s="3" t="s">
        <v>432</v>
      </c>
      <c r="E139" s="3">
        <v>4</v>
      </c>
      <c r="F139" s="3">
        <v>4</v>
      </c>
      <c r="G139" s="3">
        <v>23.1</v>
      </c>
      <c r="H139" s="2">
        <v>1.26</v>
      </c>
      <c r="I139" s="9">
        <v>29.106000000000002</v>
      </c>
      <c r="J139" s="2">
        <v>9.5758740000000004E-21</v>
      </c>
      <c r="K139" s="2">
        <v>2.039661162E-16</v>
      </c>
      <c r="L139" s="8">
        <v>2.0396611620000001E-4</v>
      </c>
      <c r="M139" s="8">
        <v>2.621672444730077E-4</v>
      </c>
      <c r="N139" s="23">
        <v>1.147</v>
      </c>
      <c r="O139" s="18">
        <v>26.495700000000003</v>
      </c>
      <c r="P139" s="4">
        <v>8.6719101315000021E-21</v>
      </c>
      <c r="Q139" s="4">
        <v>1.8471168580095004E-16</v>
      </c>
      <c r="R139" s="5">
        <v>1.8471168580095005E-4</v>
      </c>
      <c r="S139" s="5">
        <v>2.3741861928142679E-4</v>
      </c>
      <c r="T139" s="14">
        <v>1.419</v>
      </c>
      <c r="U139" s="21">
        <v>32.7789</v>
      </c>
      <c r="V139" s="14">
        <v>1.1758119219000001E-20</v>
      </c>
      <c r="W139" s="14">
        <v>2.5044793936470002E-16</v>
      </c>
      <c r="X139" s="13">
        <v>2.5044793936470001E-4</v>
      </c>
      <c r="Y139" s="13">
        <v>3.2191251846362467E-4</v>
      </c>
      <c r="AA139" s="6">
        <v>2.7383279407268641E-4</v>
      </c>
      <c r="AD139" s="7"/>
      <c r="AE139" s="7"/>
    </row>
    <row r="140" spans="1:31" x14ac:dyDescent="0.2">
      <c r="A140" s="3" t="s">
        <v>433</v>
      </c>
      <c r="B140" t="s">
        <v>434</v>
      </c>
      <c r="C140" s="3">
        <v>91900</v>
      </c>
      <c r="D140" s="3" t="s">
        <v>435</v>
      </c>
      <c r="E140" s="3">
        <v>49</v>
      </c>
      <c r="F140" s="3">
        <v>49</v>
      </c>
      <c r="G140" s="3">
        <v>13.5</v>
      </c>
      <c r="H140" s="2">
        <v>1.2809999999999999</v>
      </c>
      <c r="I140" s="9">
        <v>17.293499999999998</v>
      </c>
      <c r="J140" s="2">
        <v>5.6895614999999995E-21</v>
      </c>
      <c r="K140" s="2">
        <v>5.2287070184999994E-16</v>
      </c>
      <c r="L140" s="8">
        <v>5.2287070184999992E-4</v>
      </c>
      <c r="M140" s="8">
        <v>6.7207031086118237E-4</v>
      </c>
      <c r="N140" s="23">
        <v>1.3260000000000001</v>
      </c>
      <c r="O140" s="18">
        <v>17.901</v>
      </c>
      <c r="P140" s="4">
        <v>5.8589077949999994E-21</v>
      </c>
      <c r="Q140" s="4">
        <v>5.3843362636049998E-16</v>
      </c>
      <c r="R140" s="5">
        <v>5.3843362636049998E-4</v>
      </c>
      <c r="S140" s="5">
        <v>6.9207406987210787E-4</v>
      </c>
      <c r="T140" s="14">
        <v>1.4019999999999999</v>
      </c>
      <c r="U140" s="21">
        <v>18.927</v>
      </c>
      <c r="V140" s="14">
        <v>6.7893041700000002E-21</v>
      </c>
      <c r="W140" s="14">
        <v>6.2393705322299997E-16</v>
      </c>
      <c r="X140" s="13">
        <v>6.2393705322299998E-4</v>
      </c>
      <c r="Y140" s="13">
        <v>8.0197564681619535E-4</v>
      </c>
      <c r="AA140" s="6">
        <v>7.220400091831619E-4</v>
      </c>
      <c r="AD140" s="7"/>
      <c r="AE140" s="7"/>
    </row>
    <row r="141" spans="1:31" x14ac:dyDescent="0.2">
      <c r="A141" s="3" t="s">
        <v>436</v>
      </c>
      <c r="B141" t="s">
        <v>437</v>
      </c>
      <c r="C141" s="3">
        <v>84800</v>
      </c>
      <c r="D141" s="3" t="s">
        <v>438</v>
      </c>
      <c r="E141" s="3">
        <v>14</v>
      </c>
      <c r="F141" s="3">
        <v>14</v>
      </c>
      <c r="G141" s="3">
        <v>0.29399999999999998</v>
      </c>
      <c r="H141" s="2">
        <v>0.95099999999999996</v>
      </c>
      <c r="I141" s="9">
        <v>0.27959399999999995</v>
      </c>
      <c r="J141" s="2">
        <v>9.1986425999999983E-23</v>
      </c>
      <c r="K141" s="2">
        <v>7.8004489247999989E-18</v>
      </c>
      <c r="L141" s="8">
        <v>7.8004489247999997E-6</v>
      </c>
      <c r="M141" s="8">
        <v>1.002628396503856E-5</v>
      </c>
      <c r="N141" s="23">
        <v>0.86499999999999999</v>
      </c>
      <c r="O141" s="18">
        <v>0.25430999999999998</v>
      </c>
      <c r="P141" s="4">
        <v>8.323439144999999E-23</v>
      </c>
      <c r="Q141" s="4">
        <v>7.0582763949599999E-18</v>
      </c>
      <c r="R141" s="5">
        <v>7.0582763949599996E-6</v>
      </c>
      <c r="S141" s="5">
        <v>9.0723346978920302E-6</v>
      </c>
      <c r="T141" s="14">
        <v>0.80900000000000005</v>
      </c>
      <c r="U141" s="21">
        <v>0.237846</v>
      </c>
      <c r="V141" s="14">
        <v>8.5317738659999998E-23</v>
      </c>
      <c r="W141" s="14">
        <v>7.2349442383679997E-18</v>
      </c>
      <c r="X141" s="13">
        <v>7.234944238368E-6</v>
      </c>
      <c r="Y141" s="13">
        <v>9.2994141881336758E-6</v>
      </c>
      <c r="AA141" s="6">
        <v>9.4660109503547541E-6</v>
      </c>
      <c r="AD141" s="7"/>
      <c r="AE141" s="7"/>
    </row>
    <row r="142" spans="1:31" x14ac:dyDescent="0.2">
      <c r="A142" s="3" t="s">
        <v>439</v>
      </c>
      <c r="B142" t="s">
        <v>440</v>
      </c>
      <c r="C142" s="3">
        <v>51800</v>
      </c>
      <c r="D142" s="3" t="s">
        <v>441</v>
      </c>
      <c r="E142" s="3">
        <v>10</v>
      </c>
      <c r="F142" s="3">
        <v>10</v>
      </c>
      <c r="G142" s="3">
        <v>1.76</v>
      </c>
      <c r="H142" s="2">
        <v>1.2509999999999999</v>
      </c>
      <c r="I142" s="9">
        <v>2.2017599999999997</v>
      </c>
      <c r="J142" s="2">
        <v>7.2437903999999988E-22</v>
      </c>
      <c r="K142" s="2">
        <v>3.7522834271999996E-17</v>
      </c>
      <c r="L142" s="8">
        <v>3.7522834271999991E-5</v>
      </c>
      <c r="M142" s="8">
        <v>4.8229864102827752E-5</v>
      </c>
      <c r="N142" s="23">
        <v>1.0640000000000001</v>
      </c>
      <c r="O142" s="18">
        <v>1.8726400000000001</v>
      </c>
      <c r="P142" s="4">
        <v>6.1290570879999998E-22</v>
      </c>
      <c r="Q142" s="4">
        <v>3.1748515715839996E-17</v>
      </c>
      <c r="R142" s="5">
        <v>3.1748515715839996E-5</v>
      </c>
      <c r="S142" s="5">
        <v>4.0807860817275057E-5</v>
      </c>
      <c r="T142" s="14">
        <v>1.2110000000000001</v>
      </c>
      <c r="U142" s="21">
        <v>2.1313600000000004</v>
      </c>
      <c r="V142" s="14">
        <v>7.6454014560000008E-22</v>
      </c>
      <c r="W142" s="14">
        <v>3.9603179542080006E-17</v>
      </c>
      <c r="X142" s="13">
        <v>3.9603179542080008E-5</v>
      </c>
      <c r="Y142" s="13">
        <v>5.0903829745604124E-5</v>
      </c>
      <c r="AA142" s="6">
        <v>4.6647184888568976E-5</v>
      </c>
      <c r="AD142" s="7"/>
      <c r="AE142" s="7"/>
    </row>
    <row r="143" spans="1:31" x14ac:dyDescent="0.2">
      <c r="A143" s="3" t="s">
        <v>442</v>
      </c>
      <c r="B143" t="s">
        <v>443</v>
      </c>
      <c r="C143" s="3">
        <v>47500</v>
      </c>
      <c r="D143" s="3" t="s">
        <v>444</v>
      </c>
      <c r="E143" s="3">
        <v>12</v>
      </c>
      <c r="F143" s="3">
        <v>12</v>
      </c>
      <c r="G143" s="3">
        <v>3.65</v>
      </c>
      <c r="H143" s="2">
        <v>0.68899999999999995</v>
      </c>
      <c r="I143" s="9">
        <v>2.5148499999999996</v>
      </c>
      <c r="J143" s="2">
        <v>8.2738564999999981E-22</v>
      </c>
      <c r="K143" s="2">
        <v>3.9300818374999992E-17</v>
      </c>
      <c r="L143" s="8">
        <v>3.9300818374999996E-5</v>
      </c>
      <c r="M143" s="8">
        <v>5.0515190713367604E-5</v>
      </c>
      <c r="N143" s="23">
        <v>0.64500000000000002</v>
      </c>
      <c r="O143" s="18">
        <v>2.35425</v>
      </c>
      <c r="P143" s="4">
        <v>7.7053425374999996E-22</v>
      </c>
      <c r="Q143" s="4">
        <v>3.6600377053125001E-17</v>
      </c>
      <c r="R143" s="5">
        <v>3.6600377053124998E-5</v>
      </c>
      <c r="S143" s="5">
        <v>4.7044186443605392E-5</v>
      </c>
      <c r="T143" s="14">
        <v>0.55800000000000005</v>
      </c>
      <c r="U143" s="21">
        <v>2.0367000000000002</v>
      </c>
      <c r="V143" s="14">
        <v>7.3058465700000013E-22</v>
      </c>
      <c r="W143" s="14">
        <v>3.4702771207500004E-17</v>
      </c>
      <c r="X143" s="13">
        <v>3.4702771207500002E-5</v>
      </c>
      <c r="Y143" s="13">
        <v>4.4605104379820052E-5</v>
      </c>
      <c r="AA143" s="6">
        <v>4.7388160512264349E-5</v>
      </c>
      <c r="AD143" s="7"/>
      <c r="AE143" s="7"/>
    </row>
    <row r="144" spans="1:31" x14ac:dyDescent="0.2">
      <c r="A144" s="3" t="s">
        <v>445</v>
      </c>
      <c r="B144" t="s">
        <v>446</v>
      </c>
      <c r="C144" s="3">
        <v>30800</v>
      </c>
      <c r="D144" s="3" t="s">
        <v>447</v>
      </c>
      <c r="E144" s="3">
        <v>5</v>
      </c>
      <c r="F144" s="3">
        <v>5</v>
      </c>
      <c r="G144" s="3">
        <v>5.4</v>
      </c>
      <c r="H144" s="2">
        <v>1.0840000000000001</v>
      </c>
      <c r="I144" s="9">
        <v>5.853600000000001</v>
      </c>
      <c r="J144" s="2">
        <v>1.9258344E-21</v>
      </c>
      <c r="K144" s="2">
        <v>5.9315699519999999E-17</v>
      </c>
      <c r="L144" s="8">
        <v>5.931569952E-5</v>
      </c>
      <c r="M144" s="8">
        <v>7.624125902313625E-5</v>
      </c>
      <c r="N144" s="23">
        <v>0.96499999999999997</v>
      </c>
      <c r="O144" s="18">
        <v>5.2110000000000003</v>
      </c>
      <c r="P144" s="4">
        <v>1.7055342449999999E-21</v>
      </c>
      <c r="Q144" s="4">
        <v>5.2530454745999994E-17</v>
      </c>
      <c r="R144" s="5">
        <v>5.2530454745999991E-5</v>
      </c>
      <c r="S144" s="5">
        <v>6.7519864712082254E-5</v>
      </c>
      <c r="T144" s="14">
        <v>1.022</v>
      </c>
      <c r="U144" s="21">
        <v>5.5188000000000006</v>
      </c>
      <c r="V144" s="14">
        <v>1.9796487480000004E-21</v>
      </c>
      <c r="W144" s="14">
        <v>6.0973181438400016E-17</v>
      </c>
      <c r="X144" s="13">
        <v>6.0973181438400017E-5</v>
      </c>
      <c r="Y144" s="13">
        <v>7.8371698506940899E-5</v>
      </c>
      <c r="AA144" s="6">
        <v>7.4044274080719801E-5</v>
      </c>
      <c r="AD144" s="7"/>
      <c r="AE144" s="7"/>
    </row>
    <row r="145" spans="1:31" x14ac:dyDescent="0.2">
      <c r="A145" s="3" t="s">
        <v>448</v>
      </c>
      <c r="B145" t="s">
        <v>449</v>
      </c>
      <c r="C145" s="3">
        <v>28700</v>
      </c>
      <c r="D145" s="3" t="s">
        <v>450</v>
      </c>
      <c r="E145" s="3">
        <v>15</v>
      </c>
      <c r="F145" s="3">
        <v>15</v>
      </c>
      <c r="G145" s="3">
        <v>28.9</v>
      </c>
      <c r="H145" s="2">
        <v>0.70599999999999996</v>
      </c>
      <c r="I145" s="9">
        <v>20.403399999999998</v>
      </c>
      <c r="J145" s="2">
        <v>6.712718599999999E-21</v>
      </c>
      <c r="K145" s="2">
        <v>1.9265502381999996E-16</v>
      </c>
      <c r="L145" s="8">
        <v>1.9265502381999997E-4</v>
      </c>
      <c r="M145" s="8">
        <v>2.4762856532133673E-4</v>
      </c>
      <c r="N145" s="23">
        <v>0.65</v>
      </c>
      <c r="O145" s="18">
        <v>18.785</v>
      </c>
      <c r="P145" s="4">
        <v>6.1482365750000003E-21</v>
      </c>
      <c r="Q145" s="4">
        <v>1.764543897025E-16</v>
      </c>
      <c r="R145" s="5">
        <v>1.7645438970249999E-4</v>
      </c>
      <c r="S145" s="5">
        <v>2.2680512815231361E-4</v>
      </c>
      <c r="T145" s="14">
        <v>0.55100000000000005</v>
      </c>
      <c r="U145" s="21">
        <v>15.9239</v>
      </c>
      <c r="V145" s="14">
        <v>5.7120621690000004E-21</v>
      </c>
      <c r="W145" s="14">
        <v>1.639361842503E-16</v>
      </c>
      <c r="X145" s="13">
        <v>1.6393618425029999E-4</v>
      </c>
      <c r="Y145" s="13">
        <v>2.107148897818766E-4</v>
      </c>
      <c r="AA145" s="6">
        <v>2.2838286108517567E-4</v>
      </c>
      <c r="AD145" s="7"/>
      <c r="AE145" s="7"/>
    </row>
    <row r="146" spans="1:31" x14ac:dyDescent="0.2">
      <c r="A146" s="3" t="s">
        <v>451</v>
      </c>
      <c r="B146" t="s">
        <v>452</v>
      </c>
      <c r="C146" s="3">
        <v>69600</v>
      </c>
      <c r="D146" s="3" t="s">
        <v>453</v>
      </c>
      <c r="E146" s="3">
        <v>35</v>
      </c>
      <c r="F146" s="3">
        <v>35</v>
      </c>
      <c r="G146" s="3">
        <v>8.8699999999999992</v>
      </c>
      <c r="H146" s="2">
        <v>0.622</v>
      </c>
      <c r="I146" s="9">
        <v>5.5171399999999995</v>
      </c>
      <c r="J146" s="2">
        <v>1.8151390599999999E-21</v>
      </c>
      <c r="K146" s="2">
        <v>1.2633367857599999E-16</v>
      </c>
      <c r="L146" s="8">
        <v>1.2633367857599998E-4</v>
      </c>
      <c r="M146" s="8">
        <v>1.6238262027763492E-4</v>
      </c>
      <c r="N146" s="23">
        <v>0.58199999999999996</v>
      </c>
      <c r="O146" s="18">
        <v>5.1623399999999995</v>
      </c>
      <c r="P146" s="4">
        <v>1.6896080702999998E-21</v>
      </c>
      <c r="Q146" s="4">
        <v>1.1759672169288E-16</v>
      </c>
      <c r="R146" s="5">
        <v>1.1759672169287999E-4</v>
      </c>
      <c r="S146" s="5">
        <v>1.5115259857696658E-4</v>
      </c>
      <c r="T146" s="14">
        <v>0.53100000000000003</v>
      </c>
      <c r="U146" s="21">
        <v>4.7099700000000002</v>
      </c>
      <c r="V146" s="14">
        <v>1.6895133387E-21</v>
      </c>
      <c r="W146" s="14">
        <v>1.1759012837352001E-16</v>
      </c>
      <c r="X146" s="13">
        <v>1.1759012837352E-4</v>
      </c>
      <c r="Y146" s="13">
        <v>1.5114412387341901E-4</v>
      </c>
      <c r="AA146" s="6">
        <v>1.548931142426735E-4</v>
      </c>
      <c r="AD146" s="7"/>
      <c r="AE146" s="7"/>
    </row>
    <row r="147" spans="1:31" x14ac:dyDescent="0.2">
      <c r="A147" s="3" t="s">
        <v>454</v>
      </c>
      <c r="B147" t="s">
        <v>455</v>
      </c>
      <c r="C147" s="3">
        <v>53300</v>
      </c>
      <c r="D147" s="3" t="s">
        <v>456</v>
      </c>
      <c r="E147" s="3">
        <v>26</v>
      </c>
      <c r="F147" s="3">
        <v>24</v>
      </c>
      <c r="G147" s="3">
        <v>277</v>
      </c>
      <c r="H147" s="2">
        <v>0.27500000000000002</v>
      </c>
      <c r="I147" s="9">
        <v>76.175000000000011</v>
      </c>
      <c r="J147" s="2">
        <v>2.5061575000000002E-20</v>
      </c>
      <c r="K147" s="2">
        <v>1.3357819475E-15</v>
      </c>
      <c r="L147" s="8">
        <v>1.3357819475E-3</v>
      </c>
      <c r="M147" s="8">
        <v>1.7169433772493573E-3</v>
      </c>
      <c r="N147" s="23">
        <v>0.23499999999999999</v>
      </c>
      <c r="O147" s="18">
        <v>65.094999999999999</v>
      </c>
      <c r="P147" s="4">
        <v>2.1305268024999998E-20</v>
      </c>
      <c r="Q147" s="4">
        <v>1.1355707857324998E-15</v>
      </c>
      <c r="R147" s="5">
        <v>1.1355707857324999E-3</v>
      </c>
      <c r="S147" s="5">
        <v>1.4596025523553983E-3</v>
      </c>
      <c r="T147" s="14">
        <v>0.23699999999999999</v>
      </c>
      <c r="U147" s="21">
        <v>65.649000000000001</v>
      </c>
      <c r="V147" s="14">
        <v>2.3548952790000004E-20</v>
      </c>
      <c r="W147" s="14">
        <v>1.2551591837070002E-15</v>
      </c>
      <c r="X147" s="13">
        <v>1.2551591837070002E-3</v>
      </c>
      <c r="Y147" s="13">
        <v>1.6133151461529564E-3</v>
      </c>
      <c r="AA147" s="6">
        <v>1.596620358585904E-3</v>
      </c>
      <c r="AD147" s="7"/>
      <c r="AE147" s="7"/>
    </row>
    <row r="148" spans="1:31" x14ac:dyDescent="0.2">
      <c r="A148" s="3" t="s">
        <v>457</v>
      </c>
      <c r="B148" t="s">
        <v>458</v>
      </c>
      <c r="C148" s="3">
        <v>51400</v>
      </c>
      <c r="D148" s="3" t="s">
        <v>459</v>
      </c>
      <c r="E148" s="3">
        <v>23</v>
      </c>
      <c r="F148" s="3">
        <v>20</v>
      </c>
      <c r="G148" s="3">
        <v>15.3</v>
      </c>
      <c r="H148" s="2">
        <v>0.43</v>
      </c>
      <c r="I148" s="9">
        <v>6.5790000000000006</v>
      </c>
      <c r="J148" s="2">
        <v>2.1644910000000001E-21</v>
      </c>
      <c r="K148" s="2">
        <v>1.112548374E-16</v>
      </c>
      <c r="L148" s="8">
        <v>1.112548374E-4</v>
      </c>
      <c r="M148" s="8">
        <v>1.430010763496144E-4</v>
      </c>
      <c r="N148" s="23">
        <v>0.39200000000000002</v>
      </c>
      <c r="O148" s="18">
        <v>5.9976000000000003</v>
      </c>
      <c r="P148" s="4">
        <v>1.9629844920000002E-21</v>
      </c>
      <c r="Q148" s="4">
        <v>1.0089740288880002E-16</v>
      </c>
      <c r="R148" s="5">
        <v>1.0089740288880002E-4</v>
      </c>
      <c r="S148" s="5">
        <v>1.2968817852030852E-4</v>
      </c>
      <c r="T148" s="14">
        <v>0.42699999999999999</v>
      </c>
      <c r="U148" s="21">
        <v>6.5331000000000001</v>
      </c>
      <c r="V148" s="14">
        <v>2.3434883010000003E-21</v>
      </c>
      <c r="W148" s="14">
        <v>1.2045529867140002E-16</v>
      </c>
      <c r="X148" s="13">
        <v>1.2045529867140001E-4</v>
      </c>
      <c r="Y148" s="13">
        <v>1.548268620455013E-4</v>
      </c>
      <c r="AA148" s="6">
        <v>1.4250537230514141E-4</v>
      </c>
      <c r="AD148" s="7"/>
      <c r="AE148" s="7"/>
    </row>
    <row r="149" spans="1:31" x14ac:dyDescent="0.2">
      <c r="A149" s="3" t="s">
        <v>460</v>
      </c>
      <c r="B149" t="s">
        <v>461</v>
      </c>
      <c r="C149" s="3">
        <v>53800</v>
      </c>
      <c r="D149" s="3" t="s">
        <v>462</v>
      </c>
      <c r="E149" s="3">
        <v>20</v>
      </c>
      <c r="F149" s="3">
        <v>19</v>
      </c>
      <c r="G149" s="3">
        <v>5.88</v>
      </c>
      <c r="H149" s="2">
        <v>0.17100000000000001</v>
      </c>
      <c r="I149" s="9">
        <v>1.0054800000000002</v>
      </c>
      <c r="J149" s="2">
        <v>3.3080292000000001E-22</v>
      </c>
      <c r="K149" s="2">
        <v>1.7797197095999999E-17</v>
      </c>
      <c r="L149" s="8">
        <v>1.7797197095999998E-5</v>
      </c>
      <c r="M149" s="8">
        <v>2.2875574673521847E-5</v>
      </c>
      <c r="N149" s="23">
        <v>0.14199999999999999</v>
      </c>
      <c r="O149" s="18">
        <v>0.83495999999999992</v>
      </c>
      <c r="P149" s="4">
        <v>2.7327823319999997E-22</v>
      </c>
      <c r="Q149" s="4">
        <v>1.4702368946159998E-17</v>
      </c>
      <c r="R149" s="5">
        <v>1.4702368946159998E-5</v>
      </c>
      <c r="S149" s="5">
        <v>1.8897646460359892E-5</v>
      </c>
      <c r="T149" s="14">
        <v>0.14599999999999999</v>
      </c>
      <c r="U149" s="21">
        <v>0.85847999999999991</v>
      </c>
      <c r="V149" s="14">
        <v>3.0794536079999996E-22</v>
      </c>
      <c r="W149" s="14">
        <v>1.6567460411039998E-17</v>
      </c>
      <c r="X149" s="13">
        <v>1.6567460411039998E-5</v>
      </c>
      <c r="Y149" s="13">
        <v>2.1294936260976858E-5</v>
      </c>
      <c r="AA149" s="6">
        <v>2.1022719131619531E-5</v>
      </c>
      <c r="AD149" s="7"/>
      <c r="AE149" s="7"/>
    </row>
    <row r="150" spans="1:31" x14ac:dyDescent="0.2">
      <c r="A150" s="3" t="s">
        <v>463</v>
      </c>
      <c r="B150" t="s">
        <v>464</v>
      </c>
      <c r="C150" s="3">
        <v>52000</v>
      </c>
      <c r="D150" s="3" t="s">
        <v>465</v>
      </c>
      <c r="E150" s="3">
        <v>13</v>
      </c>
      <c r="F150" s="3">
        <v>13</v>
      </c>
      <c r="G150" s="3">
        <v>0.872</v>
      </c>
      <c r="H150" s="2">
        <v>0.36499999999999999</v>
      </c>
      <c r="I150" s="9">
        <v>0.31828000000000001</v>
      </c>
      <c r="J150" s="2">
        <v>1.0471412000000001E-22</v>
      </c>
      <c r="K150" s="2">
        <v>5.4451342400000004E-18</v>
      </c>
      <c r="L150" s="8">
        <v>5.4451342400000003E-6</v>
      </c>
      <c r="M150" s="8">
        <v>6.9988871979434448E-6</v>
      </c>
      <c r="N150" s="23">
        <v>0.307</v>
      </c>
      <c r="O150" s="18">
        <v>0.267704</v>
      </c>
      <c r="P150" s="4">
        <v>8.7618180679999995E-23</v>
      </c>
      <c r="Q150" s="4">
        <v>4.55614539536E-18</v>
      </c>
      <c r="R150" s="5">
        <v>4.5561453953599999E-6</v>
      </c>
      <c r="S150" s="5">
        <v>5.8562280146015417E-6</v>
      </c>
      <c r="T150" s="14">
        <v>0.29799999999999999</v>
      </c>
      <c r="U150" s="21">
        <v>0.25985599999999998</v>
      </c>
      <c r="V150" s="14">
        <v>9.3212945759999991E-23</v>
      </c>
      <c r="W150" s="14">
        <v>4.8470731795199995E-18</v>
      </c>
      <c r="X150" s="13">
        <v>4.8470731795199994E-6</v>
      </c>
      <c r="Y150" s="13">
        <v>6.2301711819023125E-6</v>
      </c>
      <c r="AA150" s="6">
        <v>6.3617621314824333E-6</v>
      </c>
      <c r="AD150" s="7"/>
      <c r="AE150" s="7"/>
    </row>
    <row r="151" spans="1:31" x14ac:dyDescent="0.2">
      <c r="A151" s="3" t="s">
        <v>466</v>
      </c>
      <c r="B151" t="s">
        <v>467</v>
      </c>
      <c r="C151" s="3">
        <v>13000</v>
      </c>
      <c r="D151" s="3" t="s">
        <v>468</v>
      </c>
      <c r="E151" s="3">
        <v>3</v>
      </c>
      <c r="F151" s="3">
        <v>3</v>
      </c>
      <c r="G151" s="3">
        <v>1.1200000000000001</v>
      </c>
      <c r="H151" s="2">
        <v>0.59799999999999998</v>
      </c>
      <c r="I151" s="9">
        <v>0.66976000000000002</v>
      </c>
      <c r="J151" s="2">
        <v>2.2035103999999999E-22</v>
      </c>
      <c r="K151" s="2">
        <v>2.86456352E-18</v>
      </c>
      <c r="L151" s="8">
        <v>2.8645635199999999E-6</v>
      </c>
      <c r="M151" s="8">
        <v>3.6819582519280202E-6</v>
      </c>
      <c r="N151" s="23">
        <v>0.48299999999999998</v>
      </c>
      <c r="O151" s="18">
        <v>0.54096</v>
      </c>
      <c r="P151" s="4">
        <v>1.770535032E-22</v>
      </c>
      <c r="Q151" s="4">
        <v>2.3016955415999999E-18</v>
      </c>
      <c r="R151" s="5">
        <v>2.3016955415999998E-6</v>
      </c>
      <c r="S151" s="5">
        <v>2.9584775598971719E-6</v>
      </c>
      <c r="T151" s="14">
        <v>0.433</v>
      </c>
      <c r="U151" s="21">
        <v>0.48496000000000006</v>
      </c>
      <c r="V151" s="14">
        <v>1.7396000160000004E-22</v>
      </c>
      <c r="W151" s="14">
        <v>2.2614800208000006E-18</v>
      </c>
      <c r="X151" s="13">
        <v>2.2614800208000008E-6</v>
      </c>
      <c r="Y151" s="13">
        <v>2.9067866591259651E-6</v>
      </c>
      <c r="AA151" s="6">
        <v>3.1824074903170521E-6</v>
      </c>
      <c r="AD151" s="7"/>
      <c r="AE151" s="7"/>
    </row>
    <row r="152" spans="1:31" x14ac:dyDescent="0.2">
      <c r="A152" s="3" t="s">
        <v>469</v>
      </c>
      <c r="B152" t="s">
        <v>470</v>
      </c>
      <c r="C152" s="3">
        <v>12900</v>
      </c>
      <c r="D152" s="3" t="s">
        <v>471</v>
      </c>
      <c r="E152" s="3">
        <v>6</v>
      </c>
      <c r="F152" s="3">
        <v>6</v>
      </c>
      <c r="G152" s="3">
        <v>4.1100000000000003</v>
      </c>
      <c r="H152" s="2">
        <v>0.47399999999999998</v>
      </c>
      <c r="I152" s="9">
        <v>1.94814</v>
      </c>
      <c r="J152" s="2">
        <v>6.4093805999999998E-22</v>
      </c>
      <c r="K152" s="2">
        <v>8.2681009739999991E-18</v>
      </c>
      <c r="L152" s="8">
        <v>8.2681009739999992E-6</v>
      </c>
      <c r="M152" s="8">
        <v>1.0627379143958867E-5</v>
      </c>
      <c r="N152" s="23">
        <v>0.45200000000000001</v>
      </c>
      <c r="O152" s="18">
        <v>1.8577200000000003</v>
      </c>
      <c r="P152" s="4">
        <v>6.0802246740000011E-22</v>
      </c>
      <c r="Q152" s="4">
        <v>7.8434898294600021E-18</v>
      </c>
      <c r="R152" s="5">
        <v>7.8434898294600022E-6</v>
      </c>
      <c r="S152" s="5">
        <v>1.0081606464601546E-5</v>
      </c>
      <c r="T152" s="14">
        <v>0.40600000000000003</v>
      </c>
      <c r="U152" s="21">
        <v>1.6686600000000003</v>
      </c>
      <c r="V152" s="14">
        <v>5.9856502860000011E-22</v>
      </c>
      <c r="W152" s="14">
        <v>7.7214888689400013E-18</v>
      </c>
      <c r="X152" s="13">
        <v>7.721488868940002E-6</v>
      </c>
      <c r="Y152" s="13">
        <v>9.9247928906683832E-6</v>
      </c>
      <c r="AA152" s="6">
        <v>1.0211259499742931E-5</v>
      </c>
      <c r="AD152" s="7"/>
      <c r="AE152" s="7"/>
    </row>
    <row r="153" spans="1:31" x14ac:dyDescent="0.2">
      <c r="A153" s="3" t="s">
        <v>472</v>
      </c>
      <c r="B153" t="s">
        <v>473</v>
      </c>
      <c r="C153" s="3">
        <v>8200</v>
      </c>
      <c r="D153" s="3" t="s">
        <v>474</v>
      </c>
      <c r="E153" s="3">
        <v>1</v>
      </c>
      <c r="F153" s="3">
        <v>1</v>
      </c>
      <c r="G153" s="3">
        <v>2.1000000000000001E-2</v>
      </c>
      <c r="H153" s="2">
        <v>0.40799999999999997</v>
      </c>
      <c r="I153" s="9">
        <v>8.5679999999999992E-3</v>
      </c>
      <c r="J153" s="2">
        <v>2.8188719999999996E-24</v>
      </c>
      <c r="K153" s="2">
        <v>2.3114750399999995E-20</v>
      </c>
      <c r="L153" s="8">
        <v>2.3114750399999995E-8</v>
      </c>
      <c r="M153" s="8">
        <v>2.9710476092544979E-8</v>
      </c>
      <c r="N153" s="23">
        <v>0.40600000000000003</v>
      </c>
      <c r="O153" s="18">
        <v>8.5260000000000006E-3</v>
      </c>
      <c r="P153" s="4">
        <v>2.7905171700000002E-24</v>
      </c>
      <c r="Q153" s="4">
        <v>2.2882240794000001E-20</v>
      </c>
      <c r="R153" s="5">
        <v>2.2882240794000002E-8</v>
      </c>
      <c r="S153" s="5">
        <v>2.941162055784062E-8</v>
      </c>
      <c r="T153" s="14">
        <v>0.32400000000000001</v>
      </c>
      <c r="U153" s="21">
        <v>6.804000000000001E-3</v>
      </c>
      <c r="V153" s="14">
        <v>2.4406628400000004E-24</v>
      </c>
      <c r="W153" s="14">
        <v>2.0013435288000004E-20</v>
      </c>
      <c r="X153" s="13">
        <v>2.0013435288000005E-8</v>
      </c>
      <c r="Y153" s="13">
        <v>2.5724209881748076E-8</v>
      </c>
      <c r="AA153" s="6">
        <v>2.8282102177377895E-8</v>
      </c>
      <c r="AD153" s="7"/>
      <c r="AE153" s="7"/>
    </row>
    <row r="154" spans="1:31" x14ac:dyDescent="0.2">
      <c r="A154" s="3" t="s">
        <v>475</v>
      </c>
      <c r="B154" t="s">
        <v>476</v>
      </c>
      <c r="C154" s="3">
        <v>16100.000000000002</v>
      </c>
      <c r="D154" s="3" t="s">
        <v>477</v>
      </c>
      <c r="E154" s="3">
        <v>6</v>
      </c>
      <c r="F154" s="3">
        <v>6</v>
      </c>
      <c r="G154" s="3">
        <v>12.9</v>
      </c>
      <c r="H154" s="2">
        <v>2.601</v>
      </c>
      <c r="I154" s="9">
        <v>33.552900000000001</v>
      </c>
      <c r="J154" s="2">
        <v>1.10389041E-20</v>
      </c>
      <c r="K154" s="2">
        <v>1.7772635601000001E-16</v>
      </c>
      <c r="L154" s="8">
        <v>1.7772635601000003E-4</v>
      </c>
      <c r="M154" s="8">
        <v>2.2844004628534708E-4</v>
      </c>
      <c r="N154" s="23">
        <v>2.7</v>
      </c>
      <c r="O154" s="18">
        <v>34.830000000000005</v>
      </c>
      <c r="P154" s="4">
        <v>1.1399684850000002E-20</v>
      </c>
      <c r="Q154" s="4">
        <v>1.8353492608500005E-16</v>
      </c>
      <c r="R154" s="5">
        <v>1.8353492608500006E-4</v>
      </c>
      <c r="S154" s="5">
        <v>2.3590607465938311E-4</v>
      </c>
      <c r="T154" s="14">
        <v>2.508</v>
      </c>
      <c r="U154" s="21">
        <v>32.353200000000001</v>
      </c>
      <c r="V154" s="14">
        <v>1.1605416372E-20</v>
      </c>
      <c r="W154" s="14">
        <v>1.8684720358920003E-16</v>
      </c>
      <c r="X154" s="13">
        <v>1.8684720358920002E-4</v>
      </c>
      <c r="Y154" s="13">
        <v>2.401635007573265E-4</v>
      </c>
      <c r="AA154" s="6">
        <v>2.3483654056735223E-4</v>
      </c>
      <c r="AD154" s="7"/>
      <c r="AE154" s="7"/>
    </row>
    <row r="155" spans="1:31" x14ac:dyDescent="0.2">
      <c r="A155" s="3" t="s">
        <v>478</v>
      </c>
      <c r="B155" t="s">
        <v>479</v>
      </c>
      <c r="C155" s="3">
        <v>22000</v>
      </c>
      <c r="D155" s="3" t="s">
        <v>480</v>
      </c>
      <c r="E155" s="3">
        <v>11</v>
      </c>
      <c r="F155" s="3">
        <v>11</v>
      </c>
      <c r="G155" s="3">
        <v>6.96</v>
      </c>
      <c r="H155" s="2">
        <v>0.65300000000000002</v>
      </c>
      <c r="I155" s="9">
        <v>4.54488</v>
      </c>
      <c r="J155" s="2">
        <v>1.49526552E-21</v>
      </c>
      <c r="K155" s="2">
        <v>3.2895841440000001E-17</v>
      </c>
      <c r="L155" s="8">
        <v>3.2895841440000002E-5</v>
      </c>
      <c r="M155" s="8">
        <v>4.2282572544987148E-5</v>
      </c>
      <c r="N155" s="23">
        <v>0.60099999999999998</v>
      </c>
      <c r="O155" s="18">
        <v>4.1829599999999996</v>
      </c>
      <c r="P155" s="4">
        <v>1.3690618931999998E-21</v>
      </c>
      <c r="Q155" s="4">
        <v>3.0119361650399992E-17</v>
      </c>
      <c r="R155" s="5">
        <v>3.0119361650399993E-5</v>
      </c>
      <c r="S155" s="5">
        <v>3.8713832455526983E-5</v>
      </c>
      <c r="T155" s="14">
        <v>0.59799999999999998</v>
      </c>
      <c r="U155" s="21">
        <v>4.1620799999999996</v>
      </c>
      <c r="V155" s="14">
        <v>1.4929797167999998E-21</v>
      </c>
      <c r="W155" s="14">
        <v>3.2845553769599994E-17</v>
      </c>
      <c r="X155" s="13">
        <v>3.2845553769599995E-5</v>
      </c>
      <c r="Y155" s="13">
        <v>4.221793543650385E-5</v>
      </c>
      <c r="AA155" s="6">
        <v>4.1071446812339325E-5</v>
      </c>
      <c r="AD155" s="7"/>
      <c r="AE155" s="7"/>
    </row>
    <row r="156" spans="1:31" x14ac:dyDescent="0.2">
      <c r="A156" s="3" t="s">
        <v>481</v>
      </c>
      <c r="B156" t="s">
        <v>482</v>
      </c>
      <c r="C156" s="3">
        <v>9900</v>
      </c>
      <c r="D156" s="3" t="s">
        <v>483</v>
      </c>
      <c r="E156" s="3">
        <v>1</v>
      </c>
      <c r="F156" s="3">
        <v>1</v>
      </c>
      <c r="G156" s="3">
        <v>17</v>
      </c>
      <c r="H156" s="2">
        <v>0.68600000000000005</v>
      </c>
      <c r="I156" s="9">
        <v>11.662000000000001</v>
      </c>
      <c r="J156" s="2">
        <v>3.8367979999999995E-21</v>
      </c>
      <c r="K156" s="2">
        <v>3.7984300199999997E-17</v>
      </c>
      <c r="L156" s="8">
        <v>3.7984300199999998E-5</v>
      </c>
      <c r="M156" s="8">
        <v>4.8823007969151668E-5</v>
      </c>
      <c r="N156" s="23">
        <v>0.51800000000000002</v>
      </c>
      <c r="O156" s="18">
        <v>8.8060000000000009</v>
      </c>
      <c r="P156" s="4">
        <v>2.8821597699999999E-21</v>
      </c>
      <c r="Q156" s="4">
        <v>2.8533381723E-17</v>
      </c>
      <c r="R156" s="5">
        <v>2.8533381723E-5</v>
      </c>
      <c r="S156" s="5">
        <v>3.6675297844473006E-5</v>
      </c>
      <c r="T156" s="14">
        <v>0.48599999999999999</v>
      </c>
      <c r="U156" s="21">
        <v>8.2620000000000005</v>
      </c>
      <c r="V156" s="14">
        <v>2.9636620200000006E-21</v>
      </c>
      <c r="W156" s="14">
        <v>2.9340253998000005E-17</v>
      </c>
      <c r="X156" s="13">
        <v>2.9340253998000005E-5</v>
      </c>
      <c r="Y156" s="13">
        <v>3.7712408737789207E-5</v>
      </c>
      <c r="AA156" s="6">
        <v>4.1070238183804634E-5</v>
      </c>
      <c r="AD156" s="7"/>
      <c r="AE156" s="7"/>
    </row>
    <row r="157" spans="1:31" x14ac:dyDescent="0.2">
      <c r="A157" s="3" t="s">
        <v>484</v>
      </c>
      <c r="B157" t="s">
        <v>485</v>
      </c>
      <c r="C157" s="3">
        <v>11200</v>
      </c>
      <c r="D157" s="3" t="s">
        <v>486</v>
      </c>
      <c r="E157" s="3">
        <v>2</v>
      </c>
      <c r="F157" s="3">
        <v>2</v>
      </c>
      <c r="G157" s="3">
        <v>1.36</v>
      </c>
      <c r="H157" s="2">
        <v>0.746</v>
      </c>
      <c r="I157" s="9">
        <v>1.0145600000000001</v>
      </c>
      <c r="J157" s="2">
        <v>3.3379024000000005E-22</v>
      </c>
      <c r="K157" s="2">
        <v>3.7384506880000006E-18</v>
      </c>
      <c r="L157" s="8">
        <v>3.7384506880000006E-6</v>
      </c>
      <c r="M157" s="8">
        <v>4.8052065398457593E-6</v>
      </c>
      <c r="N157" s="23">
        <v>0.79100000000000004</v>
      </c>
      <c r="O157" s="18">
        <v>1.07576</v>
      </c>
      <c r="P157" s="4">
        <v>3.5209086919999998E-22</v>
      </c>
      <c r="Q157" s="4">
        <v>3.9434177350399998E-18</v>
      </c>
      <c r="R157" s="5">
        <v>3.9434177350400002E-6</v>
      </c>
      <c r="S157" s="5">
        <v>5.0686603278149101E-6</v>
      </c>
      <c r="T157" s="14">
        <v>0.65</v>
      </c>
      <c r="U157" s="21">
        <v>0.88400000000000012</v>
      </c>
      <c r="V157" s="14">
        <v>3.1709964000000007E-22</v>
      </c>
      <c r="W157" s="14">
        <v>3.5515159680000005E-18</v>
      </c>
      <c r="X157" s="13">
        <v>3.5515159680000005E-6</v>
      </c>
      <c r="Y157" s="13">
        <v>4.5649305501285349E-6</v>
      </c>
      <c r="AA157" s="6">
        <v>4.812932472596402E-6</v>
      </c>
      <c r="AD157" s="7"/>
      <c r="AE157" s="7"/>
    </row>
    <row r="158" spans="1:31" x14ac:dyDescent="0.2">
      <c r="A158" s="3" t="s">
        <v>487</v>
      </c>
      <c r="B158" t="s">
        <v>488</v>
      </c>
      <c r="C158" s="3">
        <v>12400</v>
      </c>
      <c r="D158" s="3" t="s">
        <v>489</v>
      </c>
      <c r="E158" s="3">
        <v>9</v>
      </c>
      <c r="F158" s="3">
        <v>9</v>
      </c>
      <c r="G158" s="3">
        <v>5.68</v>
      </c>
      <c r="H158" s="2">
        <v>0.58099999999999996</v>
      </c>
      <c r="I158" s="9">
        <v>3.3000799999999995</v>
      </c>
      <c r="J158" s="2">
        <v>1.0857263199999998E-21</v>
      </c>
      <c r="K158" s="2">
        <v>1.3463006367999998E-17</v>
      </c>
      <c r="L158" s="8">
        <v>1.3463006367999997E-5</v>
      </c>
      <c r="M158" s="8">
        <v>1.7304635434447298E-5</v>
      </c>
      <c r="N158" s="23">
        <v>0.50700000000000001</v>
      </c>
      <c r="O158" s="18">
        <v>2.8797600000000001</v>
      </c>
      <c r="P158" s="4">
        <v>9.4253104920000005E-22</v>
      </c>
      <c r="Q158" s="4">
        <v>1.1687385010080001E-17</v>
      </c>
      <c r="R158" s="5">
        <v>1.168738501008E-5</v>
      </c>
      <c r="S158" s="5">
        <v>1.5022345771311054E-5</v>
      </c>
      <c r="T158" s="14">
        <v>0.48899999999999999</v>
      </c>
      <c r="U158" s="21">
        <v>2.77752</v>
      </c>
      <c r="V158" s="14">
        <v>9.9632419919999998E-22</v>
      </c>
      <c r="W158" s="14">
        <v>1.235442007008E-17</v>
      </c>
      <c r="X158" s="13">
        <v>1.2354420070080001E-5</v>
      </c>
      <c r="Y158" s="13">
        <v>1.5879717313727508E-5</v>
      </c>
      <c r="AA158" s="6">
        <v>1.6068899506495289E-5</v>
      </c>
      <c r="AD158" s="7"/>
      <c r="AE158" s="7"/>
    </row>
    <row r="159" spans="1:31" x14ac:dyDescent="0.2">
      <c r="A159" s="3" t="s">
        <v>490</v>
      </c>
      <c r="B159" t="s">
        <v>491</v>
      </c>
      <c r="C159" s="3">
        <v>15900</v>
      </c>
      <c r="D159" s="3" t="s">
        <v>492</v>
      </c>
      <c r="E159" s="3">
        <v>4</v>
      </c>
      <c r="F159" s="3">
        <v>4</v>
      </c>
      <c r="G159" s="3">
        <v>2.25</v>
      </c>
      <c r="H159" s="2">
        <v>0.89100000000000001</v>
      </c>
      <c r="I159" s="9">
        <v>2.00475</v>
      </c>
      <c r="J159" s="2">
        <v>6.5956274999999998E-22</v>
      </c>
      <c r="K159" s="2">
        <v>1.0487047725E-17</v>
      </c>
      <c r="L159" s="8">
        <v>1.0487047725000001E-5</v>
      </c>
      <c r="M159" s="8">
        <v>1.3479495790488433E-5</v>
      </c>
      <c r="N159" s="23">
        <v>1.238</v>
      </c>
      <c r="O159" s="18">
        <v>2.7854999999999999</v>
      </c>
      <c r="P159" s="4">
        <v>9.1168022250000006E-22</v>
      </c>
      <c r="Q159" s="4">
        <v>1.4495715537750002E-17</v>
      </c>
      <c r="R159" s="5">
        <v>1.4495715537750002E-5</v>
      </c>
      <c r="S159" s="5">
        <v>1.8632025112789205E-5</v>
      </c>
      <c r="T159" s="14">
        <v>0.85199999999999998</v>
      </c>
      <c r="U159" s="21">
        <v>1.917</v>
      </c>
      <c r="V159" s="14">
        <v>6.8764707000000009E-22</v>
      </c>
      <c r="W159" s="14">
        <v>1.0933588413000001E-17</v>
      </c>
      <c r="X159" s="13">
        <v>1.0933588413000001E-5</v>
      </c>
      <c r="Y159" s="13">
        <v>1.4053455543701799E-5</v>
      </c>
      <c r="AA159" s="6">
        <v>1.5388325482326481E-5</v>
      </c>
      <c r="AD159" s="7"/>
      <c r="AE159" s="7"/>
    </row>
    <row r="160" spans="1:31" x14ac:dyDescent="0.2">
      <c r="A160" s="3" t="s">
        <v>493</v>
      </c>
      <c r="B160" t="s">
        <v>494</v>
      </c>
      <c r="C160" s="3">
        <v>52500</v>
      </c>
      <c r="D160" s="3" t="s">
        <v>495</v>
      </c>
      <c r="E160" s="3">
        <v>17</v>
      </c>
      <c r="F160" s="3">
        <v>17</v>
      </c>
      <c r="G160" s="3">
        <v>4.1399999999999997</v>
      </c>
      <c r="H160" s="2">
        <v>0.79100000000000004</v>
      </c>
      <c r="I160" s="9">
        <v>3.27474</v>
      </c>
      <c r="J160" s="2">
        <v>1.07738946E-21</v>
      </c>
      <c r="K160" s="2">
        <v>5.6562946649999996E-17</v>
      </c>
      <c r="L160" s="8">
        <v>5.6562946649999998E-5</v>
      </c>
      <c r="M160" s="8">
        <v>7.2703016259640103E-5</v>
      </c>
      <c r="N160" s="23">
        <v>0.70599999999999996</v>
      </c>
      <c r="O160" s="18">
        <v>2.9228399999999994</v>
      </c>
      <c r="P160" s="4">
        <v>9.5663091779999992E-22</v>
      </c>
      <c r="Q160" s="4">
        <v>5.0223123184499998E-17</v>
      </c>
      <c r="R160" s="5">
        <v>5.0223123184499998E-5</v>
      </c>
      <c r="S160" s="5">
        <v>6.4554142910668372E-5</v>
      </c>
      <c r="T160" s="14">
        <v>0.61399999999999999</v>
      </c>
      <c r="U160" s="21">
        <v>2.5419599999999996</v>
      </c>
      <c r="V160" s="14">
        <v>9.1182647159999999E-22</v>
      </c>
      <c r="W160" s="14">
        <v>4.7870889759E-17</v>
      </c>
      <c r="X160" s="13">
        <v>4.7870889758999999E-5</v>
      </c>
      <c r="Y160" s="13">
        <v>6.1530706631105397E-5</v>
      </c>
      <c r="AA160" s="6">
        <v>6.6262621933804624E-5</v>
      </c>
      <c r="AD160" s="7"/>
      <c r="AE160" s="7"/>
    </row>
    <row r="161" spans="1:31" x14ac:dyDescent="0.2">
      <c r="A161" s="3" t="s">
        <v>496</v>
      </c>
      <c r="B161" t="s">
        <v>497</v>
      </c>
      <c r="C161" s="3">
        <v>23800</v>
      </c>
      <c r="D161" s="3" t="s">
        <v>498</v>
      </c>
      <c r="E161" s="3">
        <v>3</v>
      </c>
      <c r="F161" s="3">
        <v>3</v>
      </c>
      <c r="G161" s="3">
        <v>0.46100000000000002</v>
      </c>
      <c r="H161" s="2">
        <v>0.76800000000000002</v>
      </c>
      <c r="I161" s="9">
        <v>0.35404800000000003</v>
      </c>
      <c r="J161" s="2">
        <v>1.1648179200000002E-22</v>
      </c>
      <c r="K161" s="2">
        <v>2.7722666496000004E-18</v>
      </c>
      <c r="L161" s="8">
        <v>2.7722666496000002E-6</v>
      </c>
      <c r="M161" s="8">
        <v>3.5633247424164527E-6</v>
      </c>
      <c r="N161" s="23">
        <v>0.60199999999999998</v>
      </c>
      <c r="O161" s="18">
        <v>0.27752199999999999</v>
      </c>
      <c r="P161" s="4">
        <v>9.0831562990000005E-23</v>
      </c>
      <c r="Q161" s="4">
        <v>2.1617911991620003E-18</v>
      </c>
      <c r="R161" s="5">
        <v>2.1617911991620003E-6</v>
      </c>
      <c r="S161" s="5">
        <v>2.7786519269434448E-6</v>
      </c>
      <c r="T161" s="14">
        <v>0.55600000000000005</v>
      </c>
      <c r="U161" s="21">
        <v>0.25631600000000004</v>
      </c>
      <c r="V161" s="14">
        <v>9.1943112360000011E-23</v>
      </c>
      <c r="W161" s="14">
        <v>2.1882460741680004E-18</v>
      </c>
      <c r="X161" s="13">
        <v>2.1882460741680002E-6</v>
      </c>
      <c r="Y161" s="13">
        <v>2.8126556223239075E-6</v>
      </c>
      <c r="AA161" s="6">
        <v>3.051544097227935E-6</v>
      </c>
      <c r="AD161" s="7"/>
      <c r="AE161" s="7"/>
    </row>
    <row r="162" spans="1:31" x14ac:dyDescent="0.2">
      <c r="A162" s="3" t="s">
        <v>499</v>
      </c>
      <c r="B162" t="s">
        <v>500</v>
      </c>
      <c r="C162" s="3">
        <v>31500</v>
      </c>
      <c r="D162" s="3" t="s">
        <v>501</v>
      </c>
      <c r="E162" s="3">
        <v>12</v>
      </c>
      <c r="F162" s="3">
        <v>12</v>
      </c>
      <c r="G162" s="3">
        <v>1.84</v>
      </c>
      <c r="H162" s="2">
        <v>0.69499999999999995</v>
      </c>
      <c r="I162" s="9">
        <v>1.2787999999999999</v>
      </c>
      <c r="J162" s="2">
        <v>4.2072519999999999E-22</v>
      </c>
      <c r="K162" s="2">
        <v>1.32528438E-17</v>
      </c>
      <c r="L162" s="8">
        <v>1.32528438E-5</v>
      </c>
      <c r="M162" s="8">
        <v>1.7034503598971721E-5</v>
      </c>
      <c r="N162" s="23">
        <v>0.60399999999999998</v>
      </c>
      <c r="O162" s="18">
        <v>1.1113599999999999</v>
      </c>
      <c r="P162" s="4">
        <v>3.6374257119999995E-22</v>
      </c>
      <c r="Q162" s="4">
        <v>1.1457890992799998E-17</v>
      </c>
      <c r="R162" s="5">
        <v>1.1457890992799998E-5</v>
      </c>
      <c r="S162" s="5">
        <v>1.4727366314652953E-5</v>
      </c>
      <c r="T162" s="14">
        <v>0.56499999999999995</v>
      </c>
      <c r="U162" s="21">
        <v>1.0395999999999999</v>
      </c>
      <c r="V162" s="14">
        <v>3.7291491599999995E-22</v>
      </c>
      <c r="W162" s="14">
        <v>1.1746819853999999E-17</v>
      </c>
      <c r="X162" s="13">
        <v>1.1746819853999999E-5</v>
      </c>
      <c r="Y162" s="13">
        <v>1.5098740172236502E-5</v>
      </c>
      <c r="AA162" s="6">
        <v>1.5620203361953724E-5</v>
      </c>
      <c r="AD162" s="7"/>
      <c r="AE162" s="7"/>
    </row>
    <row r="163" spans="1:31" x14ac:dyDescent="0.2">
      <c r="A163" s="3" t="s">
        <v>502</v>
      </c>
      <c r="B163" t="s">
        <v>503</v>
      </c>
      <c r="C163" s="3">
        <v>41000</v>
      </c>
      <c r="D163" s="3" t="s">
        <v>504</v>
      </c>
      <c r="E163" s="3">
        <v>6</v>
      </c>
      <c r="F163" s="3">
        <v>6</v>
      </c>
      <c r="G163" s="3">
        <v>1.63</v>
      </c>
      <c r="H163" s="2">
        <v>0.65800000000000003</v>
      </c>
      <c r="I163" s="9">
        <v>1.07254</v>
      </c>
      <c r="J163" s="2">
        <v>3.5286566E-22</v>
      </c>
      <c r="K163" s="2">
        <v>1.4467492060000001E-17</v>
      </c>
      <c r="L163" s="8">
        <v>1.446749206E-5</v>
      </c>
      <c r="M163" s="8">
        <v>1.8595748149100255E-5</v>
      </c>
      <c r="N163" s="23">
        <v>0.54800000000000004</v>
      </c>
      <c r="O163" s="18">
        <v>0.89324000000000003</v>
      </c>
      <c r="P163" s="4">
        <v>2.9235298579999998E-22</v>
      </c>
      <c r="Q163" s="4">
        <v>1.1986472417799999E-17</v>
      </c>
      <c r="R163" s="5">
        <v>1.1986472417799999E-5</v>
      </c>
      <c r="S163" s="5">
        <v>1.5406776886632389E-5</v>
      </c>
      <c r="T163" s="14">
        <v>0.55400000000000005</v>
      </c>
      <c r="U163" s="21">
        <v>0.90302000000000004</v>
      </c>
      <c r="V163" s="14">
        <v>3.2392230420000003E-22</v>
      </c>
      <c r="W163" s="14">
        <v>1.3280814472200002E-17</v>
      </c>
      <c r="X163" s="13">
        <v>1.3280814472200002E-5</v>
      </c>
      <c r="Y163" s="13">
        <v>1.7070455619794345E-5</v>
      </c>
      <c r="AA163" s="6">
        <v>1.7024326885175661E-5</v>
      </c>
      <c r="AD163" s="7"/>
      <c r="AE163" s="7"/>
    </row>
    <row r="164" spans="1:31" x14ac:dyDescent="0.2">
      <c r="A164" s="3" t="s">
        <v>505</v>
      </c>
      <c r="B164" t="s">
        <v>506</v>
      </c>
      <c r="C164" s="3">
        <v>36300</v>
      </c>
      <c r="D164" s="3" t="s">
        <v>507</v>
      </c>
      <c r="E164" s="3">
        <v>5</v>
      </c>
      <c r="F164" s="3">
        <v>5</v>
      </c>
      <c r="G164" s="3">
        <v>0.69199999999999995</v>
      </c>
      <c r="H164" s="2">
        <v>1.361</v>
      </c>
      <c r="I164" s="9">
        <v>0.94181199999999987</v>
      </c>
      <c r="J164" s="2">
        <v>3.0985614799999994E-22</v>
      </c>
      <c r="K164" s="2">
        <v>1.1247778172399998E-17</v>
      </c>
      <c r="L164" s="8">
        <v>1.1247778172399998E-5</v>
      </c>
      <c r="M164" s="8">
        <v>1.4457298422107965E-5</v>
      </c>
      <c r="N164" s="23">
        <v>1.244</v>
      </c>
      <c r="O164" s="18">
        <v>0.86084799999999995</v>
      </c>
      <c r="P164" s="4">
        <v>2.8175124615999998E-22</v>
      </c>
      <c r="Q164" s="4">
        <v>1.0227570235607999E-17</v>
      </c>
      <c r="R164" s="5">
        <v>1.0227570235607999E-5</v>
      </c>
      <c r="S164" s="5">
        <v>1.3145977166591258E-5</v>
      </c>
      <c r="T164" s="14">
        <v>1.0329999999999999</v>
      </c>
      <c r="U164" s="21">
        <v>0.71483599999999992</v>
      </c>
      <c r="V164" s="14">
        <v>2.5641882155999998E-22</v>
      </c>
      <c r="W164" s="14">
        <v>9.308003222628E-18</v>
      </c>
      <c r="X164" s="13">
        <v>9.3080032226280001E-6</v>
      </c>
      <c r="Y164" s="13">
        <v>1.1964014424971723E-5</v>
      </c>
      <c r="AA164" s="6">
        <v>1.3189096671223649E-5</v>
      </c>
      <c r="AD164" s="7"/>
      <c r="AE164" s="7"/>
    </row>
    <row r="165" spans="1:31" x14ac:dyDescent="0.2">
      <c r="A165" s="3" t="s">
        <v>508</v>
      </c>
      <c r="B165" t="s">
        <v>509</v>
      </c>
      <c r="C165" s="3">
        <v>38600</v>
      </c>
      <c r="D165" s="3" t="s">
        <v>510</v>
      </c>
      <c r="E165" s="3">
        <v>5</v>
      </c>
      <c r="F165" s="3">
        <v>5</v>
      </c>
      <c r="G165" s="3">
        <v>0.67800000000000005</v>
      </c>
      <c r="H165" s="2">
        <v>1.21</v>
      </c>
      <c r="I165" s="9">
        <v>0.82038</v>
      </c>
      <c r="J165" s="2">
        <v>2.6990501999999999E-22</v>
      </c>
      <c r="K165" s="2">
        <v>1.0418333771999999E-17</v>
      </c>
      <c r="L165" s="8">
        <v>1.0418333771999999E-5</v>
      </c>
      <c r="M165" s="8">
        <v>1.3391174514138816E-5</v>
      </c>
      <c r="N165" s="23">
        <v>0.99299999999999999</v>
      </c>
      <c r="O165" s="18">
        <v>0.67325400000000002</v>
      </c>
      <c r="P165" s="4">
        <v>2.2035266792999999E-22</v>
      </c>
      <c r="Q165" s="4">
        <v>8.5056129820979991E-18</v>
      </c>
      <c r="R165" s="5">
        <v>8.5056129820979985E-6</v>
      </c>
      <c r="S165" s="5">
        <v>1.0932664501411308E-5</v>
      </c>
      <c r="T165" s="14">
        <v>0.86499999999999999</v>
      </c>
      <c r="U165" s="21">
        <v>0.58647000000000005</v>
      </c>
      <c r="V165" s="14">
        <v>2.1037265370000004E-22</v>
      </c>
      <c r="W165" s="14">
        <v>8.1203844328200008E-18</v>
      </c>
      <c r="X165" s="13">
        <v>8.1203844328200012E-6</v>
      </c>
      <c r="Y165" s="13">
        <v>1.0437512124447303E-5</v>
      </c>
      <c r="AA165" s="6">
        <v>1.1587117046665807E-5</v>
      </c>
      <c r="AD165" s="7"/>
      <c r="AE165" s="7"/>
    </row>
    <row r="166" spans="1:31" x14ac:dyDescent="0.2">
      <c r="A166" s="3" t="s">
        <v>511</v>
      </c>
      <c r="B166" t="s">
        <v>512</v>
      </c>
      <c r="C166" s="3">
        <v>34700</v>
      </c>
      <c r="D166" s="3" t="s">
        <v>513</v>
      </c>
      <c r="E166" s="3">
        <v>11</v>
      </c>
      <c r="F166" s="3">
        <v>11</v>
      </c>
      <c r="G166" s="3">
        <v>3.73</v>
      </c>
      <c r="H166" s="2">
        <v>0.91</v>
      </c>
      <c r="I166" s="9">
        <v>3.3943000000000003</v>
      </c>
      <c r="J166" s="2">
        <v>1.1167247E-21</v>
      </c>
      <c r="K166" s="2">
        <v>3.8750347090000003E-17</v>
      </c>
      <c r="L166" s="8">
        <v>3.8750347090000004E-5</v>
      </c>
      <c r="M166" s="8">
        <v>4.9807644074550135E-5</v>
      </c>
      <c r="N166" s="23">
        <v>0.753</v>
      </c>
      <c r="O166" s="18">
        <v>2.8086899999999999</v>
      </c>
      <c r="P166" s="4">
        <v>9.1927019355000004E-22</v>
      </c>
      <c r="Q166" s="4">
        <v>3.1898675716185001E-17</v>
      </c>
      <c r="R166" s="5">
        <v>3.1898675716185003E-5</v>
      </c>
      <c r="S166" s="5">
        <v>4.1000868529800774E-5</v>
      </c>
      <c r="T166" s="14">
        <v>0.59399999999999997</v>
      </c>
      <c r="U166" s="21">
        <v>2.2156199999999999</v>
      </c>
      <c r="V166" s="14">
        <v>7.9476505019999996E-22</v>
      </c>
      <c r="W166" s="14">
        <v>2.7578347241939998E-17</v>
      </c>
      <c r="X166" s="13">
        <v>2.7578347241939998E-5</v>
      </c>
      <c r="Y166" s="13">
        <v>3.5447747097609249E-5</v>
      </c>
      <c r="AA166" s="6">
        <v>4.2085419900653386E-5</v>
      </c>
      <c r="AD166" s="7"/>
      <c r="AE166" s="7"/>
    </row>
    <row r="167" spans="1:31" x14ac:dyDescent="0.2">
      <c r="A167" s="3" t="s">
        <v>514</v>
      </c>
      <c r="B167" t="s">
        <v>515</v>
      </c>
      <c r="C167" s="3">
        <v>53500</v>
      </c>
      <c r="D167" s="3" t="s">
        <v>516</v>
      </c>
      <c r="E167" s="3">
        <v>14</v>
      </c>
      <c r="F167" s="3">
        <v>14</v>
      </c>
      <c r="G167" s="3">
        <v>1.34</v>
      </c>
      <c r="H167" s="2">
        <v>1.2410000000000001</v>
      </c>
      <c r="I167" s="9">
        <v>1.6629400000000003</v>
      </c>
      <c r="J167" s="2">
        <v>5.471072600000001E-22</v>
      </c>
      <c r="K167" s="2">
        <v>2.9270238410000006E-17</v>
      </c>
      <c r="L167" s="8">
        <v>2.9270238410000003E-5</v>
      </c>
      <c r="M167" s="8">
        <v>3.7622414408740362E-5</v>
      </c>
      <c r="N167" s="23">
        <v>1.1040000000000001</v>
      </c>
      <c r="O167" s="18">
        <v>1.4793600000000002</v>
      </c>
      <c r="P167" s="4">
        <v>4.8418713120000011E-22</v>
      </c>
      <c r="Q167" s="4">
        <v>2.5904011519200005E-17</v>
      </c>
      <c r="R167" s="5">
        <v>2.5904011519200007E-5</v>
      </c>
      <c r="S167" s="5">
        <v>3.3295644626221088E-5</v>
      </c>
      <c r="T167" s="14">
        <v>0.86499999999999999</v>
      </c>
      <c r="U167" s="21">
        <v>1.1591</v>
      </c>
      <c r="V167" s="14">
        <v>4.1578076100000006E-22</v>
      </c>
      <c r="W167" s="14">
        <v>2.2244270713500003E-17</v>
      </c>
      <c r="X167" s="13">
        <v>2.2244270713500003E-5</v>
      </c>
      <c r="Y167" s="13">
        <v>2.8591607600899747E-5</v>
      </c>
      <c r="AA167" s="6">
        <v>3.3169888878620394E-5</v>
      </c>
      <c r="AD167" s="7"/>
      <c r="AE167" s="7"/>
    </row>
    <row r="168" spans="1:31" x14ac:dyDescent="0.2">
      <c r="A168" s="3" t="s">
        <v>517</v>
      </c>
      <c r="B168" t="s">
        <v>518</v>
      </c>
      <c r="C168" s="3">
        <v>56700</v>
      </c>
      <c r="D168" s="3" t="s">
        <v>519</v>
      </c>
      <c r="E168" s="3">
        <v>18</v>
      </c>
      <c r="F168" s="3">
        <v>18</v>
      </c>
      <c r="G168" s="3">
        <v>1.49</v>
      </c>
      <c r="H168" s="2">
        <v>0.79100000000000004</v>
      </c>
      <c r="I168" s="9">
        <v>1.17859</v>
      </c>
      <c r="J168" s="2">
        <v>3.8775611E-22</v>
      </c>
      <c r="K168" s="2">
        <v>2.1985771436999999E-17</v>
      </c>
      <c r="L168" s="8">
        <v>2.1985771437000001E-5</v>
      </c>
      <c r="M168" s="8">
        <v>2.8259346320051414E-5</v>
      </c>
      <c r="N168" s="23">
        <v>0.72899999999999998</v>
      </c>
      <c r="O168" s="18">
        <v>1.0862099999999999</v>
      </c>
      <c r="P168" s="4">
        <v>3.5551110194999998E-22</v>
      </c>
      <c r="Q168" s="4">
        <v>2.0157479480564998E-17</v>
      </c>
      <c r="R168" s="5">
        <v>2.0157479480564997E-5</v>
      </c>
      <c r="S168" s="5">
        <v>2.5909356658823903E-5</v>
      </c>
      <c r="T168" s="14">
        <v>0.68400000000000005</v>
      </c>
      <c r="U168" s="21">
        <v>1.0191600000000001</v>
      </c>
      <c r="V168" s="14">
        <v>3.655828836E-22</v>
      </c>
      <c r="W168" s="14">
        <v>2.0728549500120001E-17</v>
      </c>
      <c r="X168" s="13">
        <v>2.0728549500119999E-5</v>
      </c>
      <c r="Y168" s="13">
        <v>2.6643379820205654E-5</v>
      </c>
      <c r="AA168" s="6">
        <v>2.6937360933026989E-5</v>
      </c>
      <c r="AD168" s="7"/>
      <c r="AE168" s="7"/>
    </row>
    <row r="169" spans="1:31" x14ac:dyDescent="0.2">
      <c r="A169" s="3" t="s">
        <v>520</v>
      </c>
      <c r="B169" t="s">
        <v>521</v>
      </c>
      <c r="C169" s="3">
        <v>29900</v>
      </c>
      <c r="D169" s="3" t="s">
        <v>522</v>
      </c>
      <c r="E169" s="3">
        <v>5</v>
      </c>
      <c r="F169" s="3">
        <v>5</v>
      </c>
      <c r="G169" s="3">
        <v>1.77</v>
      </c>
      <c r="H169" s="2">
        <v>1.194</v>
      </c>
      <c r="I169" s="9">
        <v>2.1133799999999998</v>
      </c>
      <c r="J169" s="2">
        <v>6.9530201999999991E-22</v>
      </c>
      <c r="K169" s="2">
        <v>2.0789530397999998E-17</v>
      </c>
      <c r="L169" s="8">
        <v>2.0789530397999999E-5</v>
      </c>
      <c r="M169" s="8">
        <v>2.6721761437017995E-5</v>
      </c>
      <c r="N169" s="23">
        <v>1.1399999999999999</v>
      </c>
      <c r="O169" s="18">
        <v>2.0177999999999998</v>
      </c>
      <c r="P169" s="4">
        <v>6.60415851E-22</v>
      </c>
      <c r="Q169" s="4">
        <v>1.9746433944900001E-17</v>
      </c>
      <c r="R169" s="5">
        <v>1.9746433944900003E-5</v>
      </c>
      <c r="S169" s="5">
        <v>2.5381020494730079E-5</v>
      </c>
      <c r="T169" s="14">
        <v>0.74399999999999999</v>
      </c>
      <c r="U169" s="21">
        <v>1.3168800000000001</v>
      </c>
      <c r="V169" s="14">
        <v>4.7237802480000007E-22</v>
      </c>
      <c r="W169" s="14">
        <v>1.4124102941520003E-17</v>
      </c>
      <c r="X169" s="13">
        <v>1.4124102941520004E-5</v>
      </c>
      <c r="Y169" s="13">
        <v>1.8154373960822628E-5</v>
      </c>
      <c r="AA169" s="6">
        <v>2.3419051964190235E-5</v>
      </c>
      <c r="AD169" s="7"/>
      <c r="AE169" s="7"/>
    </row>
    <row r="170" spans="1:31" x14ac:dyDescent="0.2">
      <c r="A170" s="3" t="s">
        <v>523</v>
      </c>
      <c r="B170" t="s">
        <v>524</v>
      </c>
      <c r="C170" s="3">
        <v>50200</v>
      </c>
      <c r="D170" s="3" t="s">
        <v>525</v>
      </c>
      <c r="E170" s="3">
        <v>29</v>
      </c>
      <c r="F170" s="3">
        <v>29</v>
      </c>
      <c r="G170" s="3">
        <v>187</v>
      </c>
      <c r="H170" s="2">
        <v>0.47799999999999998</v>
      </c>
      <c r="I170" s="9">
        <v>89.385999999999996</v>
      </c>
      <c r="J170" s="2">
        <v>2.9407993999999995E-20</v>
      </c>
      <c r="K170" s="2">
        <v>1.4762812987999997E-15</v>
      </c>
      <c r="L170" s="8">
        <v>1.4762812987999998E-3</v>
      </c>
      <c r="M170" s="8">
        <v>1.8975338030848327E-3</v>
      </c>
      <c r="N170" s="23">
        <v>0.45600000000000002</v>
      </c>
      <c r="O170" s="18">
        <v>85.272000000000006</v>
      </c>
      <c r="P170" s="4">
        <v>2.7909099240000001E-20</v>
      </c>
      <c r="Q170" s="4">
        <v>1.4010367818480001E-15</v>
      </c>
      <c r="R170" s="5">
        <v>1.4010367818480002E-3</v>
      </c>
      <c r="S170" s="5">
        <v>1.8008184856658099E-3</v>
      </c>
      <c r="T170" s="14">
        <v>0.42399999999999999</v>
      </c>
      <c r="U170" s="21">
        <v>79.287999999999997</v>
      </c>
      <c r="V170" s="14">
        <v>2.8441398479999999E-20</v>
      </c>
      <c r="W170" s="14">
        <v>1.427758203696E-15</v>
      </c>
      <c r="X170" s="13">
        <v>1.4277582036960001E-3</v>
      </c>
      <c r="Y170" s="13">
        <v>1.8351647862416452E-3</v>
      </c>
      <c r="AA170" s="6">
        <v>1.8445056916640958E-3</v>
      </c>
      <c r="AD170" s="7"/>
      <c r="AE170" s="7"/>
    </row>
    <row r="171" spans="1:31" x14ac:dyDescent="0.2">
      <c r="A171" s="3" t="s">
        <v>526</v>
      </c>
      <c r="B171" t="s">
        <v>527</v>
      </c>
      <c r="C171" s="3">
        <v>48100</v>
      </c>
      <c r="D171" s="3" t="s">
        <v>528</v>
      </c>
      <c r="E171" s="3">
        <v>7</v>
      </c>
      <c r="F171" s="3">
        <v>7</v>
      </c>
      <c r="G171" s="3">
        <v>1.38</v>
      </c>
      <c r="H171" s="2">
        <v>0.90600000000000003</v>
      </c>
      <c r="I171" s="9">
        <v>1.2502799999999998</v>
      </c>
      <c r="J171" s="2">
        <v>4.1134211999999992E-22</v>
      </c>
      <c r="K171" s="2">
        <v>1.9785555971999996E-17</v>
      </c>
      <c r="L171" s="8">
        <v>1.9785555971999996E-5</v>
      </c>
      <c r="M171" s="8">
        <v>2.5431305876606678E-5</v>
      </c>
      <c r="N171" s="23">
        <v>0.77400000000000002</v>
      </c>
      <c r="O171" s="18">
        <v>1.06812</v>
      </c>
      <c r="P171" s="4">
        <v>3.4959033539999998E-22</v>
      </c>
      <c r="Q171" s="4">
        <v>1.6815295132739999E-17</v>
      </c>
      <c r="R171" s="5">
        <v>1.6815295132739998E-5</v>
      </c>
      <c r="S171" s="5">
        <v>2.1613489887840615E-5</v>
      </c>
      <c r="T171" s="14">
        <v>0.99199999999999999</v>
      </c>
      <c r="U171" s="21">
        <v>1.36896</v>
      </c>
      <c r="V171" s="14">
        <v>4.9105964160000002E-22</v>
      </c>
      <c r="W171" s="14">
        <v>2.3619968760960001E-17</v>
      </c>
      <c r="X171" s="13">
        <v>2.361996876096E-5</v>
      </c>
      <c r="Y171" s="13">
        <v>3.0359857019228793E-5</v>
      </c>
      <c r="AA171" s="6">
        <v>2.5801550927892027E-5</v>
      </c>
      <c r="AD171" s="7"/>
      <c r="AE171" s="7"/>
    </row>
    <row r="172" spans="1:31" x14ac:dyDescent="0.2">
      <c r="A172" s="3" t="s">
        <v>529</v>
      </c>
      <c r="B172" t="s">
        <v>530</v>
      </c>
      <c r="C172" s="3">
        <v>58800</v>
      </c>
      <c r="D172" s="3" t="s">
        <v>531</v>
      </c>
      <c r="E172" s="3">
        <v>5</v>
      </c>
      <c r="F172" s="3">
        <v>3</v>
      </c>
      <c r="G172" s="3">
        <v>10.199999999999999</v>
      </c>
      <c r="H172" s="2">
        <v>0.52300000000000002</v>
      </c>
      <c r="I172" s="9">
        <v>5.3346</v>
      </c>
      <c r="J172" s="2">
        <v>1.7550834000000001E-21</v>
      </c>
      <c r="K172" s="2">
        <v>1.0319890392000001E-16</v>
      </c>
      <c r="L172" s="8">
        <v>1.0319890392000002E-4</v>
      </c>
      <c r="M172" s="8">
        <v>1.3264640606683808E-4</v>
      </c>
      <c r="N172" s="23">
        <v>0.497</v>
      </c>
      <c r="O172" s="18">
        <v>5.0693999999999999</v>
      </c>
      <c r="P172" s="4">
        <v>1.6591892729999999E-21</v>
      </c>
      <c r="Q172" s="4">
        <v>9.75603292524E-17</v>
      </c>
      <c r="R172" s="5">
        <v>9.7560329252399997E-5</v>
      </c>
      <c r="S172" s="5">
        <v>1.2539888078714651E-4</v>
      </c>
      <c r="T172" s="14">
        <v>0.45400000000000001</v>
      </c>
      <c r="U172" s="21">
        <v>4.6307999999999998</v>
      </c>
      <c r="V172" s="14">
        <v>1.6611142679999999E-21</v>
      </c>
      <c r="W172" s="14">
        <v>9.7673518958399992E-17</v>
      </c>
      <c r="X172" s="13">
        <v>9.7673518958399987E-5</v>
      </c>
      <c r="Y172" s="13">
        <v>1.2554436884113109E-4</v>
      </c>
      <c r="AA172" s="6">
        <v>1.2786321856503858E-4</v>
      </c>
      <c r="AD172" s="7"/>
      <c r="AE172" s="7"/>
    </row>
    <row r="173" spans="1:31" x14ac:dyDescent="0.2">
      <c r="A173" s="3" t="s">
        <v>532</v>
      </c>
      <c r="B173" t="s">
        <v>533</v>
      </c>
      <c r="C173" s="3">
        <v>52100</v>
      </c>
      <c r="D173" s="3" t="s">
        <v>534</v>
      </c>
      <c r="E173" s="3">
        <v>9</v>
      </c>
      <c r="F173" s="3">
        <v>9</v>
      </c>
      <c r="G173" s="3">
        <v>0.67300000000000004</v>
      </c>
      <c r="H173" s="2">
        <v>0.496</v>
      </c>
      <c r="I173" s="9">
        <v>0.33380799999999999</v>
      </c>
      <c r="J173" s="2">
        <v>1.0982283199999998E-22</v>
      </c>
      <c r="K173" s="2">
        <v>5.7217695471999994E-18</v>
      </c>
      <c r="L173" s="8">
        <v>5.7217695471999995E-6</v>
      </c>
      <c r="M173" s="8">
        <v>7.3544595722365026E-6</v>
      </c>
      <c r="N173" s="23">
        <v>0.45500000000000002</v>
      </c>
      <c r="O173" s="18">
        <v>0.30621500000000001</v>
      </c>
      <c r="P173" s="4">
        <v>1.0022263842500001E-22</v>
      </c>
      <c r="Q173" s="4">
        <v>5.2215994619425006E-18</v>
      </c>
      <c r="R173" s="5">
        <v>5.2215994619425009E-6</v>
      </c>
      <c r="S173" s="5">
        <v>6.7115674318027005E-6</v>
      </c>
      <c r="T173" s="14">
        <v>0.43099999999999999</v>
      </c>
      <c r="U173" s="21">
        <v>0.29006300000000002</v>
      </c>
      <c r="V173" s="14">
        <v>1.0404849873E-22</v>
      </c>
      <c r="W173" s="14">
        <v>5.4209267838329999E-18</v>
      </c>
      <c r="X173" s="13">
        <v>5.4209267838329996E-6</v>
      </c>
      <c r="Y173" s="13">
        <v>6.96777221572365E-6</v>
      </c>
      <c r="AA173" s="6">
        <v>7.0112664065876177E-6</v>
      </c>
      <c r="AD173" s="7"/>
      <c r="AE173" s="7"/>
    </row>
    <row r="174" spans="1:31" x14ac:dyDescent="0.2">
      <c r="A174" s="3" t="s">
        <v>535</v>
      </c>
      <c r="B174" t="s">
        <v>536</v>
      </c>
      <c r="C174" s="3">
        <v>34000</v>
      </c>
      <c r="D174" s="3" t="s">
        <v>537</v>
      </c>
      <c r="E174" s="3">
        <v>10</v>
      </c>
      <c r="F174" s="3">
        <v>10</v>
      </c>
      <c r="G174" s="3">
        <v>1.4</v>
      </c>
      <c r="H174" s="2">
        <v>0.65800000000000003</v>
      </c>
      <c r="I174" s="9">
        <v>0.92120000000000002</v>
      </c>
      <c r="J174" s="2">
        <v>3.0307480000000002E-22</v>
      </c>
      <c r="K174" s="2">
        <v>1.0304543200000001E-17</v>
      </c>
      <c r="L174" s="8">
        <v>1.03045432E-5</v>
      </c>
      <c r="M174" s="8">
        <v>1.3244914138817481E-5</v>
      </c>
      <c r="N174" s="23">
        <v>0.59799999999999998</v>
      </c>
      <c r="O174" s="18">
        <v>0.83719999999999994</v>
      </c>
      <c r="P174" s="4">
        <v>2.7401137399999995E-22</v>
      </c>
      <c r="Q174" s="4">
        <v>9.3163867159999986E-18</v>
      </c>
      <c r="R174" s="5">
        <v>9.3163867159999991E-6</v>
      </c>
      <c r="S174" s="5">
        <v>1.1974790123393315E-5</v>
      </c>
      <c r="T174" s="14">
        <v>0.53900000000000003</v>
      </c>
      <c r="U174" s="21">
        <v>0.75460000000000005</v>
      </c>
      <c r="V174" s="14">
        <v>2.7068256600000003E-22</v>
      </c>
      <c r="W174" s="14">
        <v>9.2032072440000014E-18</v>
      </c>
      <c r="X174" s="13">
        <v>9.2032072440000015E-6</v>
      </c>
      <c r="Y174" s="13">
        <v>1.1829315223650388E-5</v>
      </c>
      <c r="AA174" s="6">
        <v>1.2349673161953729E-5</v>
      </c>
      <c r="AD174" s="7"/>
      <c r="AE174" s="7"/>
    </row>
    <row r="175" spans="1:31" x14ac:dyDescent="0.2">
      <c r="A175" s="3" t="s">
        <v>538</v>
      </c>
      <c r="B175" t="s">
        <v>539</v>
      </c>
      <c r="C175" s="3">
        <v>9800</v>
      </c>
      <c r="D175" s="3" t="s">
        <v>540</v>
      </c>
      <c r="E175" s="3">
        <v>6</v>
      </c>
      <c r="F175" s="3">
        <v>6</v>
      </c>
      <c r="G175" s="3">
        <v>80.599999999999994</v>
      </c>
      <c r="H175" s="2">
        <v>0.41699999999999998</v>
      </c>
      <c r="I175" s="9">
        <v>33.610199999999999</v>
      </c>
      <c r="J175" s="2">
        <v>1.1057755799999999E-20</v>
      </c>
      <c r="K175" s="2">
        <v>1.0836600683999999E-16</v>
      </c>
      <c r="L175" s="8">
        <v>1.0836600683999999E-4</v>
      </c>
      <c r="M175" s="8">
        <v>1.3928792652956296E-4</v>
      </c>
      <c r="N175" s="23">
        <v>0.49399999999999999</v>
      </c>
      <c r="O175" s="18">
        <v>39.816399999999994</v>
      </c>
      <c r="P175" s="4">
        <v>1.3031708637999997E-20</v>
      </c>
      <c r="Q175" s="4">
        <v>1.2771074465239998E-16</v>
      </c>
      <c r="R175" s="5">
        <v>1.2771074465239997E-4</v>
      </c>
      <c r="S175" s="5">
        <v>1.641526280879177E-4</v>
      </c>
      <c r="T175" s="14">
        <v>0.39800000000000002</v>
      </c>
      <c r="U175" s="21">
        <v>32.078800000000001</v>
      </c>
      <c r="V175" s="14">
        <v>1.1506986348E-20</v>
      </c>
      <c r="W175" s="14">
        <v>1.1276846621040001E-16</v>
      </c>
      <c r="X175" s="13">
        <v>1.1276846621040001E-4</v>
      </c>
      <c r="Y175" s="13">
        <v>1.4494661466632391E-4</v>
      </c>
      <c r="AA175" s="6">
        <v>1.4946238976126821E-4</v>
      </c>
      <c r="AD175" s="7"/>
      <c r="AE175" s="7"/>
    </row>
    <row r="176" spans="1:31" x14ac:dyDescent="0.2">
      <c r="A176" s="3" t="s">
        <v>541</v>
      </c>
      <c r="B176" t="s">
        <v>542</v>
      </c>
      <c r="C176" s="3">
        <v>15000</v>
      </c>
      <c r="D176" s="3" t="s">
        <v>543</v>
      </c>
      <c r="E176" s="3">
        <v>8</v>
      </c>
      <c r="F176" s="3">
        <v>8</v>
      </c>
      <c r="G176" s="3">
        <v>92.5</v>
      </c>
      <c r="H176" s="2">
        <v>0.38500000000000001</v>
      </c>
      <c r="I176" s="9">
        <v>35.612500000000004</v>
      </c>
      <c r="J176" s="2">
        <v>1.1716512500000001E-20</v>
      </c>
      <c r="K176" s="2">
        <v>1.7574768750000002E-16</v>
      </c>
      <c r="L176" s="8">
        <v>1.7574768750000001E-4</v>
      </c>
      <c r="M176" s="8">
        <v>2.258967705655527E-4</v>
      </c>
      <c r="N176" s="23">
        <v>0.34100000000000003</v>
      </c>
      <c r="O176" s="18">
        <v>31.542500000000004</v>
      </c>
      <c r="P176" s="4">
        <v>1.0323702537500001E-20</v>
      </c>
      <c r="Q176" s="4">
        <v>1.5485553806250001E-16</v>
      </c>
      <c r="R176" s="5">
        <v>1.5485553806250001E-4</v>
      </c>
      <c r="S176" s="5">
        <v>1.9904310804948587E-4</v>
      </c>
      <c r="T176" s="14">
        <v>0.316</v>
      </c>
      <c r="U176" s="21">
        <v>29.23</v>
      </c>
      <c r="V176" s="14">
        <v>1.0485093300000002E-20</v>
      </c>
      <c r="W176" s="14">
        <v>1.5727639950000004E-16</v>
      </c>
      <c r="X176" s="13">
        <v>1.5727639950000003E-4</v>
      </c>
      <c r="Y176" s="13">
        <v>2.0215475514138821E-4</v>
      </c>
      <c r="AA176" s="6">
        <v>2.090315445854756E-4</v>
      </c>
      <c r="AD176" s="7"/>
      <c r="AE176" s="7"/>
    </row>
    <row r="177" spans="1:31" x14ac:dyDescent="0.2">
      <c r="A177" s="3" t="s">
        <v>544</v>
      </c>
      <c r="B177" t="s">
        <v>545</v>
      </c>
      <c r="C177" s="3">
        <v>8000</v>
      </c>
      <c r="D177" s="3" t="s">
        <v>546</v>
      </c>
      <c r="E177" s="3">
        <v>4</v>
      </c>
      <c r="F177" s="3">
        <v>4</v>
      </c>
      <c r="G177" s="3">
        <v>44.6</v>
      </c>
      <c r="H177" s="2">
        <v>0.44600000000000001</v>
      </c>
      <c r="I177" s="9">
        <v>19.8916</v>
      </c>
      <c r="J177" s="2">
        <v>6.5443364000000004E-21</v>
      </c>
      <c r="K177" s="2">
        <v>5.2354691200000001E-17</v>
      </c>
      <c r="L177" s="8">
        <v>5.2354691200000001E-5</v>
      </c>
      <c r="M177" s="8">
        <v>6.7293947557840617E-5</v>
      </c>
      <c r="N177" s="23">
        <v>0.44900000000000001</v>
      </c>
      <c r="O177" s="18">
        <v>20.025400000000001</v>
      </c>
      <c r="P177" s="4">
        <v>6.5542132930000003E-21</v>
      </c>
      <c r="Q177" s="4">
        <v>5.2433706344E-17</v>
      </c>
      <c r="R177" s="5">
        <v>5.2433706343999998E-5</v>
      </c>
      <c r="S177" s="5">
        <v>6.7395509439588687E-5</v>
      </c>
      <c r="T177" s="14">
        <v>0.33500000000000002</v>
      </c>
      <c r="U177" s="21">
        <v>14.941000000000001</v>
      </c>
      <c r="V177" s="14">
        <v>5.3594861100000006E-21</v>
      </c>
      <c r="W177" s="14">
        <v>4.2875888880000007E-17</v>
      </c>
      <c r="X177" s="13">
        <v>4.2875888880000006E-5</v>
      </c>
      <c r="Y177" s="13">
        <v>5.5110397017994868E-5</v>
      </c>
      <c r="AA177" s="6">
        <v>6.3266618005141393E-5</v>
      </c>
      <c r="AD177" s="7"/>
      <c r="AE177" s="7"/>
    </row>
    <row r="178" spans="1:31" x14ac:dyDescent="0.2">
      <c r="A178" s="3" t="s">
        <v>547</v>
      </c>
      <c r="B178" t="s">
        <v>548</v>
      </c>
      <c r="C178" s="3">
        <v>54600</v>
      </c>
      <c r="D178" s="3" t="s">
        <v>549</v>
      </c>
      <c r="E178" s="3">
        <v>14</v>
      </c>
      <c r="F178" s="3">
        <v>14</v>
      </c>
      <c r="G178" s="3">
        <v>8.5500000000000007</v>
      </c>
      <c r="H178" s="2">
        <v>0.63300000000000001</v>
      </c>
      <c r="I178" s="9">
        <v>5.4121500000000005</v>
      </c>
      <c r="J178" s="2">
        <v>1.7805973500000001E-21</v>
      </c>
      <c r="K178" s="2">
        <v>9.7220615310000006E-17</v>
      </c>
      <c r="L178" s="8">
        <v>9.7220615310000008E-5</v>
      </c>
      <c r="M178" s="8">
        <v>1.249622304755784E-4</v>
      </c>
      <c r="N178" s="23">
        <v>0.58499999999999996</v>
      </c>
      <c r="O178" s="18">
        <v>5.0017500000000004</v>
      </c>
      <c r="P178" s="4">
        <v>1.63704776625E-21</v>
      </c>
      <c r="Q178" s="4">
        <v>8.9382808037250007E-17</v>
      </c>
      <c r="R178" s="5">
        <v>8.9382808037250005E-5</v>
      </c>
      <c r="S178" s="5">
        <v>1.1488792806844473E-4</v>
      </c>
      <c r="T178" s="14">
        <v>0.52300000000000002</v>
      </c>
      <c r="U178" s="21">
        <v>4.4716500000000003</v>
      </c>
      <c r="V178" s="14">
        <v>1.6040255715000004E-21</v>
      </c>
      <c r="W178" s="14">
        <v>8.7579796203900014E-17</v>
      </c>
      <c r="X178" s="13">
        <v>8.7579796203900008E-5</v>
      </c>
      <c r="Y178" s="13">
        <v>1.1257043213868896E-4</v>
      </c>
      <c r="AA178" s="6">
        <v>1.174735302275707E-4</v>
      </c>
      <c r="AD178" s="7"/>
      <c r="AE178" s="7"/>
    </row>
    <row r="179" spans="1:31" x14ac:dyDescent="0.2">
      <c r="A179" s="3" t="s">
        <v>550</v>
      </c>
      <c r="B179" t="s">
        <v>551</v>
      </c>
      <c r="C179" s="3">
        <v>14100</v>
      </c>
      <c r="D179" s="3" t="s">
        <v>552</v>
      </c>
      <c r="E179" s="3">
        <v>6</v>
      </c>
      <c r="F179" s="3">
        <v>6</v>
      </c>
      <c r="G179" s="3">
        <v>3.03</v>
      </c>
      <c r="H179" s="2">
        <v>0.68799999999999994</v>
      </c>
      <c r="I179" s="9">
        <v>2.0846399999999998</v>
      </c>
      <c r="J179" s="2">
        <v>6.8584655999999996E-22</v>
      </c>
      <c r="K179" s="2">
        <v>9.6704364959999996E-18</v>
      </c>
      <c r="L179" s="8">
        <v>9.670436496E-6</v>
      </c>
      <c r="M179" s="8">
        <v>1.2429866961439588E-5</v>
      </c>
      <c r="N179" s="23">
        <v>0.63800000000000001</v>
      </c>
      <c r="O179" s="18">
        <v>1.9331399999999999</v>
      </c>
      <c r="P179" s="4">
        <v>6.3270705629999996E-22</v>
      </c>
      <c r="Q179" s="4">
        <v>8.9211694938300001E-18</v>
      </c>
      <c r="R179" s="5">
        <v>8.9211694938300004E-6</v>
      </c>
      <c r="S179" s="5">
        <v>1.146679883525707E-5</v>
      </c>
      <c r="T179" s="14">
        <v>0.54100000000000004</v>
      </c>
      <c r="U179" s="21">
        <v>1.63923</v>
      </c>
      <c r="V179" s="14">
        <v>5.8800819329999998E-22</v>
      </c>
      <c r="W179" s="14">
        <v>8.2909155255299999E-18</v>
      </c>
      <c r="X179" s="13">
        <v>8.2909155255299995E-6</v>
      </c>
      <c r="Y179" s="13">
        <v>1.0656703760321336E-5</v>
      </c>
      <c r="AA179" s="6">
        <v>1.1517789852339333E-5</v>
      </c>
      <c r="AD179" s="7"/>
      <c r="AE179" s="7"/>
    </row>
    <row r="180" spans="1:31" x14ac:dyDescent="0.2">
      <c r="A180" s="3" t="s">
        <v>553</v>
      </c>
      <c r="B180" t="s">
        <v>554</v>
      </c>
      <c r="C180" s="3">
        <v>8100</v>
      </c>
      <c r="D180" s="3" t="s">
        <v>555</v>
      </c>
      <c r="E180" s="3">
        <v>3</v>
      </c>
      <c r="F180" s="3">
        <v>3</v>
      </c>
      <c r="G180" s="3">
        <v>8.1</v>
      </c>
      <c r="H180" s="2">
        <v>0.91600000000000004</v>
      </c>
      <c r="I180" s="9">
        <v>7.4196</v>
      </c>
      <c r="J180" s="2">
        <v>2.4410483999999999E-21</v>
      </c>
      <c r="K180" s="2">
        <v>1.9772492039999999E-17</v>
      </c>
      <c r="L180" s="8">
        <v>1.9772492040000002E-5</v>
      </c>
      <c r="M180" s="8">
        <v>2.5414514190231362E-5</v>
      </c>
      <c r="N180" s="23">
        <v>0.86899999999999999</v>
      </c>
      <c r="O180" s="18">
        <v>7.0388999999999999</v>
      </c>
      <c r="P180" s="4">
        <v>2.3037967754999998E-21</v>
      </c>
      <c r="Q180" s="4">
        <v>1.8660753881549998E-17</v>
      </c>
      <c r="R180" s="5">
        <v>1.8660753881549998E-5</v>
      </c>
      <c r="S180" s="5">
        <v>2.398554483489717E-5</v>
      </c>
      <c r="T180" s="14">
        <v>0.71099999999999997</v>
      </c>
      <c r="U180" s="21">
        <v>5.7590999999999992</v>
      </c>
      <c r="V180" s="14">
        <v>2.0658467609999999E-21</v>
      </c>
      <c r="W180" s="14">
        <v>1.67333587641E-17</v>
      </c>
      <c r="X180" s="13">
        <v>1.6733358764099999E-5</v>
      </c>
      <c r="Y180" s="13">
        <v>2.1508173218637531E-5</v>
      </c>
      <c r="AA180" s="6">
        <v>2.3636077414588685E-5</v>
      </c>
      <c r="AD180" s="7"/>
      <c r="AE180" s="7"/>
    </row>
    <row r="181" spans="1:31" x14ac:dyDescent="0.2">
      <c r="A181" s="3" t="s">
        <v>556</v>
      </c>
      <c r="B181" t="s">
        <v>557</v>
      </c>
      <c r="C181" s="3">
        <v>35600</v>
      </c>
      <c r="D181" s="3" t="s">
        <v>558</v>
      </c>
      <c r="E181" s="3">
        <v>5</v>
      </c>
      <c r="F181" s="3">
        <v>5</v>
      </c>
      <c r="G181" s="3">
        <v>0.246</v>
      </c>
      <c r="H181" s="2">
        <v>0.84899999999999998</v>
      </c>
      <c r="I181" s="9">
        <v>0.20885399999999998</v>
      </c>
      <c r="J181" s="2">
        <v>6.8712965999999996E-23</v>
      </c>
      <c r="K181" s="2">
        <v>2.4461815895999998E-18</v>
      </c>
      <c r="L181" s="8">
        <v>2.4461815895999996E-6</v>
      </c>
      <c r="M181" s="8">
        <v>3.144192274550128E-6</v>
      </c>
      <c r="N181" s="23">
        <v>0.80900000000000005</v>
      </c>
      <c r="O181" s="18">
        <v>0.199014</v>
      </c>
      <c r="P181" s="4">
        <v>6.5136287129999995E-23</v>
      </c>
      <c r="Q181" s="4">
        <v>2.318851821828E-18</v>
      </c>
      <c r="R181" s="5">
        <v>2.3188518218280001E-6</v>
      </c>
      <c r="S181" s="5">
        <v>2.9805293339691519E-6</v>
      </c>
      <c r="T181" s="14">
        <v>0.77900000000000003</v>
      </c>
      <c r="U181" s="21">
        <v>0.191634</v>
      </c>
      <c r="V181" s="14">
        <v>6.8741032140000001E-23</v>
      </c>
      <c r="W181" s="14">
        <v>2.4471807441839998E-18</v>
      </c>
      <c r="X181" s="13">
        <v>2.4471807441839998E-6</v>
      </c>
      <c r="Y181" s="13">
        <v>3.1454765349408736E-6</v>
      </c>
      <c r="AA181" s="6">
        <v>3.0900660478200512E-6</v>
      </c>
      <c r="AD181" s="7"/>
      <c r="AE181" s="7"/>
    </row>
    <row r="182" spans="1:31" x14ac:dyDescent="0.2">
      <c r="A182" s="3" t="s">
        <v>559</v>
      </c>
      <c r="B182" t="s">
        <v>560</v>
      </c>
      <c r="C182" s="3">
        <v>11100</v>
      </c>
      <c r="D182" s="3" t="s">
        <v>561</v>
      </c>
      <c r="E182" s="3">
        <v>2</v>
      </c>
      <c r="F182" s="3">
        <v>2</v>
      </c>
      <c r="G182" s="3">
        <v>0.81699999999999995</v>
      </c>
      <c r="H182" s="2">
        <v>0.66900000000000004</v>
      </c>
      <c r="I182" s="9">
        <v>0.54657299999999998</v>
      </c>
      <c r="J182" s="2">
        <v>1.7982251699999998E-22</v>
      </c>
      <c r="K182" s="2">
        <v>1.9960299386999999E-18</v>
      </c>
      <c r="L182" s="8">
        <v>1.9960299386999999E-6</v>
      </c>
      <c r="M182" s="8">
        <v>2.5655911808483287E-6</v>
      </c>
      <c r="N182" s="23">
        <v>0.68100000000000005</v>
      </c>
      <c r="O182" s="18">
        <v>0.55637700000000001</v>
      </c>
      <c r="P182" s="4">
        <v>1.82099410215E-22</v>
      </c>
      <c r="Q182" s="4">
        <v>2.0213034533864999E-18</v>
      </c>
      <c r="R182" s="5">
        <v>2.0213034533865E-6</v>
      </c>
      <c r="S182" s="5">
        <v>2.598076418234576E-6</v>
      </c>
      <c r="T182" s="14">
        <v>0.64700000000000002</v>
      </c>
      <c r="U182" s="21">
        <v>0.52859899999999993</v>
      </c>
      <c r="V182" s="14">
        <v>1.8961374729E-22</v>
      </c>
      <c r="W182" s="14">
        <v>2.1047125949189998E-18</v>
      </c>
      <c r="X182" s="13">
        <v>2.1047125949189999E-6</v>
      </c>
      <c r="Y182" s="13">
        <v>2.7052861117210794E-6</v>
      </c>
      <c r="AA182" s="6">
        <v>2.6229845702679947E-6</v>
      </c>
      <c r="AD182" s="7"/>
      <c r="AE182" s="7"/>
    </row>
    <row r="183" spans="1:31" x14ac:dyDescent="0.2">
      <c r="A183" s="3" t="s">
        <v>562</v>
      </c>
      <c r="B183" t="s">
        <v>563</v>
      </c>
      <c r="C183" s="3">
        <v>28500</v>
      </c>
      <c r="D183" s="3" t="s">
        <v>564</v>
      </c>
      <c r="E183" s="3">
        <v>5</v>
      </c>
      <c r="F183" s="3">
        <v>5</v>
      </c>
      <c r="G183" s="3">
        <v>192</v>
      </c>
      <c r="H183" s="2">
        <v>0.435</v>
      </c>
      <c r="I183" s="9">
        <v>83.52</v>
      </c>
      <c r="J183" s="2">
        <v>2.7478079999999996E-20</v>
      </c>
      <c r="K183" s="2">
        <v>7.8312527999999993E-16</v>
      </c>
      <c r="L183" s="8">
        <v>7.8312527999999993E-4</v>
      </c>
      <c r="M183" s="8">
        <v>1.0065877634961439E-3</v>
      </c>
      <c r="N183" s="23">
        <v>0.40600000000000003</v>
      </c>
      <c r="O183" s="18">
        <v>77.951999999999998</v>
      </c>
      <c r="P183" s="4">
        <v>2.5513299839999998E-20</v>
      </c>
      <c r="Q183" s="4">
        <v>7.2712904543999991E-16</v>
      </c>
      <c r="R183" s="5">
        <v>7.2712904543999993E-4</v>
      </c>
      <c r="S183" s="5">
        <v>9.3461316894601532E-4</v>
      </c>
      <c r="T183" s="14">
        <v>0.38700000000000001</v>
      </c>
      <c r="U183" s="21">
        <v>74.304000000000002</v>
      </c>
      <c r="V183" s="14">
        <v>2.6653587840000002E-20</v>
      </c>
      <c r="W183" s="14">
        <v>7.5962725344000003E-16</v>
      </c>
      <c r="X183" s="13">
        <v>7.5962725344000002E-4</v>
      </c>
      <c r="Y183" s="13">
        <v>9.7638464452442163E-4</v>
      </c>
      <c r="AA183" s="6">
        <v>9.7252852565552687E-4</v>
      </c>
      <c r="AD183" s="7"/>
      <c r="AE183" s="7"/>
    </row>
    <row r="184" spans="1:31" x14ac:dyDescent="0.2">
      <c r="A184" s="3" t="s">
        <v>565</v>
      </c>
      <c r="B184" t="s">
        <v>566</v>
      </c>
      <c r="C184" s="3">
        <v>23700</v>
      </c>
      <c r="D184" s="3" t="s">
        <v>567</v>
      </c>
      <c r="E184" s="3">
        <v>11</v>
      </c>
      <c r="F184" s="3">
        <v>11</v>
      </c>
      <c r="G184" s="3">
        <v>8.9499999999999993</v>
      </c>
      <c r="H184" s="2">
        <v>0.57999999999999996</v>
      </c>
      <c r="I184" s="9">
        <v>5.1909999999999989</v>
      </c>
      <c r="J184" s="2">
        <v>1.7078389999999997E-21</v>
      </c>
      <c r="K184" s="2">
        <v>4.0475784299999994E-17</v>
      </c>
      <c r="L184" s="8">
        <v>4.0475784299999994E-5</v>
      </c>
      <c r="M184" s="8">
        <v>5.20254296915167E-5</v>
      </c>
      <c r="N184" s="23">
        <v>0.51700000000000002</v>
      </c>
      <c r="O184" s="18">
        <v>4.6271499999999994</v>
      </c>
      <c r="P184" s="4">
        <v>1.5144430592499997E-21</v>
      </c>
      <c r="Q184" s="4">
        <v>3.5892300504224996E-17</v>
      </c>
      <c r="R184" s="5">
        <v>3.5892300504224993E-5</v>
      </c>
      <c r="S184" s="5">
        <v>4.6134062344762202E-5</v>
      </c>
      <c r="T184" s="14">
        <v>0.495</v>
      </c>
      <c r="U184" s="21">
        <v>4.43025</v>
      </c>
      <c r="V184" s="14">
        <v>1.5891749775000002E-21</v>
      </c>
      <c r="W184" s="14">
        <v>3.7663446966750002E-17</v>
      </c>
      <c r="X184" s="13">
        <v>3.7663446966750004E-5</v>
      </c>
      <c r="Y184" s="13">
        <v>4.8410600214331625E-5</v>
      </c>
      <c r="AA184" s="6">
        <v>4.8856697416870173E-5</v>
      </c>
      <c r="AD184" s="7"/>
      <c r="AE184" s="7"/>
    </row>
    <row r="185" spans="1:31" x14ac:dyDescent="0.2">
      <c r="A185" s="3" t="s">
        <v>568</v>
      </c>
      <c r="B185" t="s">
        <v>569</v>
      </c>
      <c r="C185" s="3">
        <v>17300</v>
      </c>
      <c r="D185" s="3" t="s">
        <v>570</v>
      </c>
      <c r="E185" s="3">
        <v>7</v>
      </c>
      <c r="F185" s="3">
        <v>7</v>
      </c>
      <c r="G185" s="3">
        <v>2.85</v>
      </c>
      <c r="H185" s="2">
        <v>0.65700000000000003</v>
      </c>
      <c r="I185" s="9">
        <v>1.8724500000000002</v>
      </c>
      <c r="J185" s="2">
        <v>6.1603605000000002E-22</v>
      </c>
      <c r="K185" s="2">
        <v>1.0657423665000001E-17</v>
      </c>
      <c r="L185" s="8">
        <v>1.0657423665E-5</v>
      </c>
      <c r="M185" s="8">
        <v>1.3698488001285347E-5</v>
      </c>
      <c r="N185" s="23">
        <v>0.57399999999999995</v>
      </c>
      <c r="O185" s="18">
        <v>1.6358999999999999</v>
      </c>
      <c r="P185" s="4">
        <v>5.3542189049999995E-22</v>
      </c>
      <c r="Q185" s="4">
        <v>9.2627987056499995E-18</v>
      </c>
      <c r="R185" s="5">
        <v>9.262798705649999E-6</v>
      </c>
      <c r="S185" s="5">
        <v>1.1905910932712081E-5</v>
      </c>
      <c r="T185" s="14">
        <v>0.60499999999999998</v>
      </c>
      <c r="U185" s="21">
        <v>1.7242500000000001</v>
      </c>
      <c r="V185" s="14">
        <v>6.1850571750000001E-22</v>
      </c>
      <c r="W185" s="14">
        <v>1.0700148912750001E-17</v>
      </c>
      <c r="X185" s="13">
        <v>1.0700148912750001E-5</v>
      </c>
      <c r="Y185" s="13">
        <v>1.3753404772172237E-5</v>
      </c>
      <c r="AA185" s="6">
        <v>1.3119267902056556E-5</v>
      </c>
      <c r="AD185" s="7"/>
      <c r="AE185" s="7"/>
    </row>
    <row r="186" spans="1:31" x14ac:dyDescent="0.2">
      <c r="A186" s="3" t="s">
        <v>571</v>
      </c>
      <c r="B186" t="s">
        <v>572</v>
      </c>
      <c r="C186" s="3">
        <v>7400</v>
      </c>
      <c r="D186" s="11" t="s">
        <v>573</v>
      </c>
      <c r="E186" s="3">
        <v>1</v>
      </c>
      <c r="F186" s="3">
        <v>1</v>
      </c>
      <c r="G186" s="3">
        <v>18.2</v>
      </c>
      <c r="H186" s="2">
        <v>0.67600000000000005</v>
      </c>
      <c r="I186" s="9">
        <v>12.3032</v>
      </c>
      <c r="J186" s="2">
        <v>4.0477528000000004E-21</v>
      </c>
      <c r="K186" s="2">
        <v>2.9953370720000006E-17</v>
      </c>
      <c r="L186" s="8">
        <v>2.9953370720000006E-5</v>
      </c>
      <c r="M186" s="8">
        <v>3.8500476503856047E-5</v>
      </c>
      <c r="N186" s="23">
        <v>0.54800000000000004</v>
      </c>
      <c r="O186" s="18">
        <v>9.9736000000000011</v>
      </c>
      <c r="P186" s="4">
        <v>3.2643094120000006E-21</v>
      </c>
      <c r="Q186" s="4">
        <v>2.4155889648800004E-17</v>
      </c>
      <c r="R186" s="5">
        <v>2.4155889648800004E-5</v>
      </c>
      <c r="S186" s="5">
        <v>3.1048701348071983E-5</v>
      </c>
      <c r="T186" s="14">
        <v>0.65</v>
      </c>
      <c r="U186" s="21">
        <v>11.83</v>
      </c>
      <c r="V186" s="14">
        <v>4.2435393000000001E-21</v>
      </c>
      <c r="W186" s="14">
        <v>3.1402190820000003E-17</v>
      </c>
      <c r="X186" s="13">
        <v>3.1402190820000001E-5</v>
      </c>
      <c r="Y186" s="13">
        <v>4.0362713136246789E-5</v>
      </c>
      <c r="AA186" s="6">
        <v>3.6637296996058269E-5</v>
      </c>
      <c r="AD186" s="7"/>
      <c r="AE186" s="7"/>
    </row>
    <row r="187" spans="1:31" x14ac:dyDescent="0.2">
      <c r="A187" s="3" t="s">
        <v>574</v>
      </c>
      <c r="B187" t="s">
        <v>575</v>
      </c>
      <c r="C187" s="3">
        <v>30300</v>
      </c>
      <c r="D187" s="3" t="s">
        <v>576</v>
      </c>
      <c r="E187" s="3">
        <v>1</v>
      </c>
      <c r="F187" s="3">
        <v>1</v>
      </c>
      <c r="G187" s="3">
        <v>0.14499999999999999</v>
      </c>
      <c r="H187" s="2">
        <v>0.38200000000000001</v>
      </c>
      <c r="I187" s="9">
        <v>5.5389999999999995E-2</v>
      </c>
      <c r="J187" s="2">
        <v>1.8223309999999997E-23</v>
      </c>
      <c r="K187" s="2">
        <v>5.5216629299999987E-19</v>
      </c>
      <c r="L187" s="8">
        <v>5.5216629299999989E-7</v>
      </c>
      <c r="M187" s="8">
        <v>7.0972531233933144E-7</v>
      </c>
      <c r="N187" s="23">
        <v>0.3</v>
      </c>
      <c r="O187" s="18">
        <v>4.3499999999999997E-2</v>
      </c>
      <c r="P187" s="4">
        <v>1.42373325E-23</v>
      </c>
      <c r="Q187" s="4">
        <v>4.3139117474999998E-19</v>
      </c>
      <c r="R187" s="5">
        <v>4.3139117475E-7</v>
      </c>
      <c r="S187" s="5">
        <v>5.5448737114395884E-7</v>
      </c>
      <c r="T187" s="14">
        <v>0.28299999999999997</v>
      </c>
      <c r="U187" s="21">
        <v>4.1034999999999995E-2</v>
      </c>
      <c r="V187" s="14">
        <v>1.4719664849999998E-23</v>
      </c>
      <c r="W187" s="14">
        <v>4.4600584495499992E-19</v>
      </c>
      <c r="X187" s="13">
        <v>4.4600584495499992E-7</v>
      </c>
      <c r="Y187" s="13">
        <v>5.732722942866323E-7</v>
      </c>
      <c r="AA187" s="6">
        <v>6.1249499258997423E-7</v>
      </c>
      <c r="AD187" s="7"/>
      <c r="AE187" s="7"/>
    </row>
    <row r="188" spans="1:31" x14ac:dyDescent="0.2">
      <c r="A188" s="3" t="s">
        <v>577</v>
      </c>
      <c r="B188" t="s">
        <v>578</v>
      </c>
      <c r="C188" s="3">
        <v>17100</v>
      </c>
      <c r="D188" s="3" t="s">
        <v>579</v>
      </c>
      <c r="E188" s="3">
        <v>8</v>
      </c>
      <c r="F188" s="3">
        <v>8</v>
      </c>
      <c r="G188" s="3">
        <v>99</v>
      </c>
      <c r="H188" s="2">
        <v>0.54400000000000004</v>
      </c>
      <c r="I188" s="9">
        <v>53.856000000000002</v>
      </c>
      <c r="J188" s="2">
        <v>1.7718623999999999E-20</v>
      </c>
      <c r="K188" s="2">
        <v>3.0298847040000001E-16</v>
      </c>
      <c r="L188" s="8">
        <v>3.0298847040000001E-4</v>
      </c>
      <c r="M188" s="8">
        <v>3.8944533470437016E-4</v>
      </c>
      <c r="N188" s="23">
        <v>0.59099999999999997</v>
      </c>
      <c r="O188" s="18">
        <v>58.509</v>
      </c>
      <c r="P188" s="4">
        <v>1.9149703155000001E-20</v>
      </c>
      <c r="Q188" s="4">
        <v>3.2745992395050001E-16</v>
      </c>
      <c r="R188" s="5">
        <v>3.2745992395049998E-4</v>
      </c>
      <c r="S188" s="5">
        <v>4.2089964518059121E-4</v>
      </c>
      <c r="T188" s="14">
        <v>0.46400000000000002</v>
      </c>
      <c r="U188" s="21">
        <v>45.936</v>
      </c>
      <c r="V188" s="14">
        <v>1.6477702559999999E-20</v>
      </c>
      <c r="W188" s="14">
        <v>2.8176871377599999E-16</v>
      </c>
      <c r="X188" s="13">
        <v>2.8176871377600001E-4</v>
      </c>
      <c r="Y188" s="13">
        <v>3.6217058325964011E-4</v>
      </c>
      <c r="AA188" s="6">
        <v>3.9083852104820053E-4</v>
      </c>
      <c r="AD188" s="7"/>
      <c r="AE188" s="7"/>
    </row>
    <row r="189" spans="1:31" x14ac:dyDescent="0.2">
      <c r="A189" s="3" t="s">
        <v>580</v>
      </c>
      <c r="B189" t="s">
        <v>581</v>
      </c>
      <c r="C189" s="3">
        <v>17100</v>
      </c>
      <c r="D189" s="3" t="s">
        <v>582</v>
      </c>
      <c r="E189" s="3">
        <v>10</v>
      </c>
      <c r="F189" s="3">
        <v>7</v>
      </c>
      <c r="G189" s="3">
        <v>115</v>
      </c>
      <c r="H189" s="2">
        <v>0.439</v>
      </c>
      <c r="I189" s="9">
        <v>50.484999999999999</v>
      </c>
      <c r="J189" s="2">
        <v>1.6609564999999998E-20</v>
      </c>
      <c r="K189" s="2">
        <v>2.8402356149999996E-16</v>
      </c>
      <c r="L189" s="8">
        <v>2.8402356149999998E-4</v>
      </c>
      <c r="M189" s="8">
        <v>3.6506884511568118E-4</v>
      </c>
      <c r="N189" s="23">
        <v>0.434</v>
      </c>
      <c r="O189" s="18">
        <v>49.91</v>
      </c>
      <c r="P189" s="4">
        <v>1.633529345E-20</v>
      </c>
      <c r="Q189" s="4">
        <v>2.7933351799500001E-16</v>
      </c>
      <c r="R189" s="5">
        <v>2.7933351799500002E-4</v>
      </c>
      <c r="S189" s="5">
        <v>3.5904051156169668E-4</v>
      </c>
      <c r="T189" s="14">
        <v>0.40300000000000002</v>
      </c>
      <c r="U189" s="21">
        <v>46.345000000000006</v>
      </c>
      <c r="V189" s="14">
        <v>1.6624414950000003E-20</v>
      </c>
      <c r="W189" s="14">
        <v>2.8427749564500005E-16</v>
      </c>
      <c r="X189" s="13">
        <v>2.8427749564500007E-4</v>
      </c>
      <c r="Y189" s="13">
        <v>3.6539523861825202E-4</v>
      </c>
      <c r="AA189" s="6">
        <v>3.6316819843187665E-4</v>
      </c>
      <c r="AD189" s="7"/>
      <c r="AE189" s="7"/>
    </row>
    <row r="190" spans="1:31" x14ac:dyDescent="0.2">
      <c r="A190" s="3" t="s">
        <v>583</v>
      </c>
      <c r="B190" t="s">
        <v>584</v>
      </c>
      <c r="C190" s="3">
        <v>17200</v>
      </c>
      <c r="D190" s="3" t="s">
        <v>585</v>
      </c>
      <c r="E190" s="3">
        <v>9</v>
      </c>
      <c r="F190" s="3">
        <v>6</v>
      </c>
      <c r="G190" s="3">
        <v>25.3</v>
      </c>
      <c r="H190" s="2">
        <v>1.1299999999999999</v>
      </c>
      <c r="I190" s="9">
        <v>28.588999999999999</v>
      </c>
      <c r="J190" s="2">
        <v>9.4057809999999986E-21</v>
      </c>
      <c r="K190" s="2">
        <v>1.6177943319999998E-16</v>
      </c>
      <c r="L190" s="8">
        <v>1.6177943319999998E-4</v>
      </c>
      <c r="M190" s="8">
        <v>2.0794271619537272E-4</v>
      </c>
      <c r="N190" s="23">
        <v>1.0209999999999999</v>
      </c>
      <c r="O190" s="18">
        <v>25.831299999999999</v>
      </c>
      <c r="P190" s="4">
        <v>8.4544553334999989E-21</v>
      </c>
      <c r="Q190" s="4">
        <v>1.4541663173619999E-16</v>
      </c>
      <c r="R190" s="5">
        <v>1.4541663173619999E-4</v>
      </c>
      <c r="S190" s="5">
        <v>1.8691083770719792E-4</v>
      </c>
      <c r="T190" s="14">
        <v>0.71299999999999997</v>
      </c>
      <c r="U190" s="21">
        <v>18.038899999999998</v>
      </c>
      <c r="V190" s="14">
        <v>6.4707338189999996E-21</v>
      </c>
      <c r="W190" s="14">
        <v>1.112966216868E-16</v>
      </c>
      <c r="X190" s="13">
        <v>1.1129662168679999E-4</v>
      </c>
      <c r="Y190" s="13">
        <v>1.4305478365912594E-4</v>
      </c>
      <c r="AA190" s="6">
        <v>1.793027791872322E-4</v>
      </c>
      <c r="AD190" s="7"/>
      <c r="AE190" s="7"/>
    </row>
    <row r="191" spans="1:31" x14ac:dyDescent="0.2">
      <c r="A191" s="3" t="s">
        <v>586</v>
      </c>
      <c r="B191" t="s">
        <v>587</v>
      </c>
      <c r="C191" s="3">
        <v>17300</v>
      </c>
      <c r="D191" s="3" t="s">
        <v>588</v>
      </c>
      <c r="E191" s="3">
        <v>12</v>
      </c>
      <c r="F191" s="3">
        <v>12</v>
      </c>
      <c r="G191" s="3">
        <v>161</v>
      </c>
      <c r="H191" s="2">
        <v>0.70499999999999996</v>
      </c>
      <c r="I191" s="9">
        <v>113.505</v>
      </c>
      <c r="J191" s="2">
        <v>3.7343144999999995E-20</v>
      </c>
      <c r="K191" s="2">
        <v>6.4603640849999992E-16</v>
      </c>
      <c r="L191" s="8">
        <v>6.4603640849999989E-4</v>
      </c>
      <c r="M191" s="8">
        <v>8.3038098778920289E-4</v>
      </c>
      <c r="N191" s="23">
        <v>0.621</v>
      </c>
      <c r="O191" s="18">
        <v>99.980999999999995</v>
      </c>
      <c r="P191" s="4">
        <v>3.2723281394999997E-20</v>
      </c>
      <c r="Q191" s="4">
        <v>5.6611276813349991E-16</v>
      </c>
      <c r="R191" s="5">
        <v>5.6611276813349997E-4</v>
      </c>
      <c r="S191" s="5">
        <v>7.2765137292223644E-4</v>
      </c>
      <c r="T191" s="14">
        <v>0.56200000000000006</v>
      </c>
      <c r="U191" s="21">
        <v>90.482000000000014</v>
      </c>
      <c r="V191" s="14">
        <v>3.2456798220000005E-20</v>
      </c>
      <c r="W191" s="14">
        <v>5.6150260920600014E-16</v>
      </c>
      <c r="X191" s="13">
        <v>5.6150260920600017E-4</v>
      </c>
      <c r="Y191" s="13">
        <v>7.217257187737791E-4</v>
      </c>
      <c r="AA191" s="6">
        <v>7.5991935982840618E-4</v>
      </c>
      <c r="AD191" s="7"/>
      <c r="AE191" s="7"/>
    </row>
    <row r="192" spans="1:31" x14ac:dyDescent="0.2">
      <c r="A192" s="3" t="s">
        <v>589</v>
      </c>
      <c r="B192" t="s">
        <v>590</v>
      </c>
      <c r="C192" s="3">
        <v>8900</v>
      </c>
      <c r="D192" s="3" t="s">
        <v>591</v>
      </c>
      <c r="E192" s="3">
        <v>1</v>
      </c>
      <c r="F192" s="3">
        <v>1</v>
      </c>
      <c r="G192" s="3">
        <v>111</v>
      </c>
      <c r="H192" s="2">
        <v>0.36499999999999999</v>
      </c>
      <c r="I192" s="9">
        <v>40.515000000000001</v>
      </c>
      <c r="J192" s="2">
        <v>1.3329435E-20</v>
      </c>
      <c r="K192" s="2">
        <v>1.1863197149999999E-16</v>
      </c>
      <c r="L192" s="8">
        <v>1.1863197149999999E-4</v>
      </c>
      <c r="M192" s="8">
        <v>1.5248325385604111E-4</v>
      </c>
      <c r="N192" s="23">
        <v>0.32800000000000001</v>
      </c>
      <c r="O192" s="18">
        <v>36.408000000000001</v>
      </c>
      <c r="P192" s="4">
        <v>1.191615636E-20</v>
      </c>
      <c r="Q192" s="4">
        <v>1.06053791604E-16</v>
      </c>
      <c r="R192" s="5">
        <v>1.06053791604E-4</v>
      </c>
      <c r="S192" s="5">
        <v>1.3631592751156812E-4</v>
      </c>
      <c r="T192" s="14">
        <v>0.28999999999999998</v>
      </c>
      <c r="U192" s="21">
        <v>32.19</v>
      </c>
      <c r="V192" s="14">
        <v>1.1546874899999999E-20</v>
      </c>
      <c r="W192" s="14">
        <v>1.0276718660999999E-16</v>
      </c>
      <c r="X192" s="13">
        <v>1.0276718661E-4</v>
      </c>
      <c r="Y192" s="13">
        <v>1.3209149949871464E-4</v>
      </c>
      <c r="AA192" s="6">
        <v>1.4029689362210797E-4</v>
      </c>
      <c r="AD192" s="7"/>
      <c r="AE192" s="7"/>
    </row>
    <row r="193" spans="1:31" x14ac:dyDescent="0.2">
      <c r="A193" s="3" t="s">
        <v>592</v>
      </c>
      <c r="B193" t="s">
        <v>593</v>
      </c>
      <c r="C193" s="3">
        <v>7000</v>
      </c>
      <c r="D193" s="3" t="s">
        <v>594</v>
      </c>
      <c r="E193" s="3">
        <v>5</v>
      </c>
      <c r="F193" s="3">
        <v>5</v>
      </c>
      <c r="G193" s="3">
        <v>440</v>
      </c>
      <c r="H193" s="2">
        <v>0.38900000000000001</v>
      </c>
      <c r="I193" s="9">
        <v>171.16</v>
      </c>
      <c r="J193" s="2">
        <v>5.6311639999999997E-20</v>
      </c>
      <c r="K193" s="2">
        <v>3.9418147999999996E-16</v>
      </c>
      <c r="L193" s="8">
        <v>3.9418147999999999E-4</v>
      </c>
      <c r="M193" s="8">
        <v>5.0665999999999992E-4</v>
      </c>
      <c r="N193" s="23">
        <v>0.40100000000000002</v>
      </c>
      <c r="O193" s="18">
        <v>176.44</v>
      </c>
      <c r="P193" s="4">
        <v>5.7747929799999999E-20</v>
      </c>
      <c r="Q193" s="4">
        <v>4.0423550859999998E-16</v>
      </c>
      <c r="R193" s="5">
        <v>4.0423550859999997E-4</v>
      </c>
      <c r="S193" s="5">
        <v>5.1958291593830327E-4</v>
      </c>
      <c r="T193" s="14">
        <v>0.35299999999999998</v>
      </c>
      <c r="U193" s="21">
        <v>155.32</v>
      </c>
      <c r="V193" s="14">
        <v>5.5714837200000004E-20</v>
      </c>
      <c r="W193" s="14">
        <v>3.9000386040000003E-16</v>
      </c>
      <c r="X193" s="13">
        <v>3.9000386040000004E-4</v>
      </c>
      <c r="Y193" s="13">
        <v>5.0129030899742936E-4</v>
      </c>
      <c r="AA193" s="6">
        <v>5.0917774164524422E-4</v>
      </c>
      <c r="AD193" s="7"/>
      <c r="AE193" s="7"/>
    </row>
    <row r="194" spans="1:31" x14ac:dyDescent="0.2">
      <c r="A194" s="3" t="s">
        <v>595</v>
      </c>
      <c r="B194" t="s">
        <v>596</v>
      </c>
      <c r="C194" s="3">
        <v>17400</v>
      </c>
      <c r="D194" s="3" t="s">
        <v>597</v>
      </c>
      <c r="E194" s="3">
        <v>10</v>
      </c>
      <c r="F194" s="3">
        <v>9</v>
      </c>
      <c r="G194" s="3">
        <v>68.099999999999994</v>
      </c>
      <c r="H194" s="2">
        <v>1.026</v>
      </c>
      <c r="I194" s="9">
        <v>69.870599999999996</v>
      </c>
      <c r="J194" s="2">
        <v>2.29874274E-20</v>
      </c>
      <c r="K194" s="2">
        <v>3.9998123676000002E-16</v>
      </c>
      <c r="L194" s="8">
        <v>3.9998123676000005E-4</v>
      </c>
      <c r="M194" s="8">
        <v>5.1411470020565559E-4</v>
      </c>
      <c r="N194" s="23">
        <v>0.96499999999999997</v>
      </c>
      <c r="O194" s="18">
        <v>65.716499999999996</v>
      </c>
      <c r="P194" s="4">
        <v>2.1508681867499998E-20</v>
      </c>
      <c r="Q194" s="4">
        <v>3.7425106449449998E-16</v>
      </c>
      <c r="R194" s="5">
        <v>3.742510644945E-4</v>
      </c>
      <c r="S194" s="5">
        <v>4.8104249935025705E-4</v>
      </c>
      <c r="T194" s="14">
        <v>1.012</v>
      </c>
      <c r="U194" s="21">
        <v>68.917199999999994</v>
      </c>
      <c r="V194" s="14">
        <v>2.4721288812E-20</v>
      </c>
      <c r="W194" s="14">
        <v>4.3015042532880001E-16</v>
      </c>
      <c r="X194" s="13">
        <v>4.3015042532880003E-4</v>
      </c>
      <c r="Y194" s="13">
        <v>5.5289257754344474E-4</v>
      </c>
      <c r="AA194" s="6">
        <v>5.1601659236645244E-4</v>
      </c>
      <c r="AD194" s="7"/>
      <c r="AE194" s="7"/>
    </row>
    <row r="195" spans="1:31" x14ac:dyDescent="0.2">
      <c r="A195" s="3" t="s">
        <v>598</v>
      </c>
      <c r="B195" t="s">
        <v>599</v>
      </c>
      <c r="C195" s="3">
        <v>19900</v>
      </c>
      <c r="D195" s="3" t="s">
        <v>600</v>
      </c>
      <c r="E195" s="3">
        <v>11</v>
      </c>
      <c r="F195" s="3">
        <v>10</v>
      </c>
      <c r="G195" s="3">
        <v>129</v>
      </c>
      <c r="H195" s="2">
        <v>0.56000000000000005</v>
      </c>
      <c r="I195" s="9">
        <v>72.240000000000009</v>
      </c>
      <c r="J195" s="2">
        <v>2.3766960000000003E-20</v>
      </c>
      <c r="K195" s="2">
        <v>4.7296250400000002E-16</v>
      </c>
      <c r="L195" s="8">
        <v>4.7296250400000005E-4</v>
      </c>
      <c r="M195" s="8">
        <v>6.0792095629820053E-4</v>
      </c>
      <c r="N195" s="23">
        <v>0.48599999999999999</v>
      </c>
      <c r="O195" s="18">
        <v>62.693999999999996</v>
      </c>
      <c r="P195" s="4">
        <v>2.0519432729999996E-20</v>
      </c>
      <c r="Q195" s="4">
        <v>4.0833671132699992E-16</v>
      </c>
      <c r="R195" s="5">
        <v>4.0833671132699994E-4</v>
      </c>
      <c r="S195" s="5">
        <v>5.2485438473907442E-4</v>
      </c>
      <c r="T195" s="14">
        <v>0.40699999999999997</v>
      </c>
      <c r="U195" s="21">
        <v>52.502999999999993</v>
      </c>
      <c r="V195" s="14">
        <v>1.883335113E-20</v>
      </c>
      <c r="W195" s="14">
        <v>3.7478368748699999E-16</v>
      </c>
      <c r="X195" s="13">
        <v>3.7478368748700001E-4</v>
      </c>
      <c r="Y195" s="13">
        <v>4.8172710473907455E-4</v>
      </c>
      <c r="AA195" s="6">
        <v>5.3816748192544984E-4</v>
      </c>
      <c r="AD195" s="7"/>
      <c r="AE195" s="7"/>
    </row>
    <row r="196" spans="1:31" x14ac:dyDescent="0.2">
      <c r="A196" s="3" t="s">
        <v>601</v>
      </c>
      <c r="B196" t="s">
        <v>602</v>
      </c>
      <c r="C196" s="3">
        <v>25300</v>
      </c>
      <c r="D196" s="3" t="s">
        <v>603</v>
      </c>
      <c r="E196" s="3">
        <v>10</v>
      </c>
      <c r="F196" s="3">
        <v>10</v>
      </c>
      <c r="G196" s="3">
        <v>1.98</v>
      </c>
      <c r="H196" s="2">
        <v>1.621</v>
      </c>
      <c r="I196" s="9">
        <v>3.2095799999999999</v>
      </c>
      <c r="J196" s="2">
        <v>1.0559518199999998E-21</v>
      </c>
      <c r="K196" s="2">
        <v>2.6715581045999997E-17</v>
      </c>
      <c r="L196" s="8">
        <v>2.6715581045999995E-5</v>
      </c>
      <c r="M196" s="8">
        <v>3.4338793118251923E-5</v>
      </c>
      <c r="N196" s="23">
        <v>1.284</v>
      </c>
      <c r="O196" s="18">
        <v>2.5423200000000001</v>
      </c>
      <c r="P196" s="4">
        <v>8.3208862440000008E-22</v>
      </c>
      <c r="Q196" s="4">
        <v>2.1051842197320002E-17</v>
      </c>
      <c r="R196" s="5">
        <v>2.1051842197320003E-5</v>
      </c>
      <c r="S196" s="5">
        <v>2.705892313280206E-5</v>
      </c>
      <c r="T196" s="14">
        <v>1.385</v>
      </c>
      <c r="U196" s="21">
        <v>2.7423000000000002</v>
      </c>
      <c r="V196" s="14">
        <v>9.8369043300000014E-22</v>
      </c>
      <c r="W196" s="14">
        <v>2.4887367954900005E-17</v>
      </c>
      <c r="X196" s="13">
        <v>2.4887367954900006E-5</v>
      </c>
      <c r="Y196" s="13">
        <v>3.1988904826349621E-5</v>
      </c>
      <c r="AA196" s="6">
        <v>3.1128873692467871E-5</v>
      </c>
      <c r="AD196" s="7"/>
      <c r="AE196" s="7"/>
    </row>
    <row r="197" spans="1:31" x14ac:dyDescent="0.2">
      <c r="A197" s="3" t="s">
        <v>604</v>
      </c>
      <c r="B197" t="s">
        <v>605</v>
      </c>
      <c r="C197" s="3">
        <v>44800</v>
      </c>
      <c r="D197" s="3" t="s">
        <v>606</v>
      </c>
      <c r="E197" s="3">
        <v>3</v>
      </c>
      <c r="F197" s="3">
        <v>3</v>
      </c>
      <c r="G197" s="3">
        <v>4.1100000000000003</v>
      </c>
      <c r="H197" s="2">
        <v>1.3819999999999999</v>
      </c>
      <c r="I197" s="9">
        <v>5.6800199999999998</v>
      </c>
      <c r="J197" s="2">
        <v>1.8687265799999998E-21</v>
      </c>
      <c r="K197" s="2">
        <v>8.3718950783999993E-17</v>
      </c>
      <c r="L197" s="8">
        <v>8.3718950783999993E-5</v>
      </c>
      <c r="M197" s="8">
        <v>1.0760790589203084E-4</v>
      </c>
      <c r="N197" s="23">
        <v>1.2569999999999999</v>
      </c>
      <c r="O197" s="18">
        <v>5.1662699999999999</v>
      </c>
      <c r="P197" s="4">
        <v>1.6908943396499998E-21</v>
      </c>
      <c r="Q197" s="4">
        <v>7.575206641631999E-17</v>
      </c>
      <c r="R197" s="5">
        <v>7.5752066416319997E-5</v>
      </c>
      <c r="S197" s="5">
        <v>9.7367694622519272E-5</v>
      </c>
      <c r="T197" s="14">
        <v>1.466</v>
      </c>
      <c r="U197" s="21">
        <v>6.0252600000000003</v>
      </c>
      <c r="V197" s="14">
        <v>2.1613210146000001E-21</v>
      </c>
      <c r="W197" s="14">
        <v>9.6827181454080007E-17</v>
      </c>
      <c r="X197" s="13">
        <v>9.6827181454080006E-5</v>
      </c>
      <c r="Y197" s="13">
        <v>1.2445653143197943E-4</v>
      </c>
      <c r="AA197" s="6">
        <v>1.0981071064884318E-4</v>
      </c>
      <c r="AD197" s="7"/>
      <c r="AE197" s="7"/>
    </row>
    <row r="198" spans="1:31" x14ac:dyDescent="0.2">
      <c r="A198" s="3" t="s">
        <v>607</v>
      </c>
      <c r="B198" t="s">
        <v>608</v>
      </c>
      <c r="C198" s="3">
        <v>34700</v>
      </c>
      <c r="D198" s="3" t="s">
        <v>609</v>
      </c>
      <c r="E198" s="3">
        <v>17</v>
      </c>
      <c r="F198" s="3">
        <v>17</v>
      </c>
      <c r="G198" s="3">
        <v>96.4</v>
      </c>
      <c r="H198" s="2">
        <v>0.222</v>
      </c>
      <c r="I198" s="9">
        <v>21.4008</v>
      </c>
      <c r="J198" s="2">
        <v>7.0408632000000005E-21</v>
      </c>
      <c r="K198" s="2">
        <v>2.4431795304000001E-16</v>
      </c>
      <c r="L198" s="8">
        <v>2.4431795304000003E-4</v>
      </c>
      <c r="M198" s="8">
        <v>3.140333586632391E-4</v>
      </c>
      <c r="N198" s="23">
        <v>0.2</v>
      </c>
      <c r="O198" s="18">
        <v>19.28</v>
      </c>
      <c r="P198" s="4">
        <v>6.3102476000000004E-21</v>
      </c>
      <c r="Q198" s="4">
        <v>2.1896559172000002E-16</v>
      </c>
      <c r="R198" s="5">
        <v>2.1896559172000001E-4</v>
      </c>
      <c r="S198" s="5">
        <v>2.8144677598971723E-4</v>
      </c>
      <c r="T198" s="14">
        <v>0.20899999999999999</v>
      </c>
      <c r="U198" s="21">
        <v>20.147600000000001</v>
      </c>
      <c r="V198" s="14">
        <v>7.2271455960000005E-21</v>
      </c>
      <c r="W198" s="14">
        <v>2.5078195218120001E-16</v>
      </c>
      <c r="X198" s="13">
        <v>2.5078195218119999E-4</v>
      </c>
      <c r="Y198" s="13">
        <v>3.2234184084987142E-4</v>
      </c>
      <c r="AA198" s="6">
        <v>3.0594065850094256E-4</v>
      </c>
      <c r="AD198" s="7"/>
      <c r="AE198" s="7"/>
    </row>
    <row r="199" spans="1:31" x14ac:dyDescent="0.2">
      <c r="A199" s="3" t="s">
        <v>610</v>
      </c>
      <c r="B199" t="s">
        <v>611</v>
      </c>
      <c r="C199" s="3">
        <v>51100</v>
      </c>
      <c r="D199" s="3" t="s">
        <v>612</v>
      </c>
      <c r="E199" s="3">
        <v>18</v>
      </c>
      <c r="F199" s="3">
        <v>18</v>
      </c>
      <c r="G199" s="3">
        <v>8.2799999999999994</v>
      </c>
      <c r="H199" s="2">
        <v>1.256</v>
      </c>
      <c r="I199" s="9">
        <v>10.39968</v>
      </c>
      <c r="J199" s="2">
        <v>3.4214947200000001E-21</v>
      </c>
      <c r="K199" s="2">
        <v>1.7483838019200001E-16</v>
      </c>
      <c r="L199" s="8">
        <v>1.74838380192E-4</v>
      </c>
      <c r="M199" s="8">
        <v>2.2472799510539845E-4</v>
      </c>
      <c r="N199" s="23">
        <v>1.17</v>
      </c>
      <c r="O199" s="18">
        <v>9.687599999999998</v>
      </c>
      <c r="P199" s="4">
        <v>3.1707030419999993E-21</v>
      </c>
      <c r="Q199" s="4">
        <v>1.6202292544619998E-16</v>
      </c>
      <c r="R199" s="5">
        <v>1.6202292544619998E-4</v>
      </c>
      <c r="S199" s="5">
        <v>2.082556882341902E-4</v>
      </c>
      <c r="T199" s="14">
        <v>1.5189999999999999</v>
      </c>
      <c r="U199" s="21">
        <v>12.577319999999999</v>
      </c>
      <c r="V199" s="14">
        <v>4.5116104572E-21</v>
      </c>
      <c r="W199" s="14">
        <v>2.3054329436292002E-16</v>
      </c>
      <c r="X199" s="13">
        <v>2.3054329436292002E-4</v>
      </c>
      <c r="Y199" s="13">
        <v>2.9632814185465297E-4</v>
      </c>
      <c r="AA199" s="6">
        <v>2.4310394173141385E-4</v>
      </c>
      <c r="AD199" s="7"/>
      <c r="AE199" s="7"/>
    </row>
    <row r="200" spans="1:31" x14ac:dyDescent="0.2">
      <c r="A200" s="3" t="s">
        <v>613</v>
      </c>
      <c r="B200" t="s">
        <v>614</v>
      </c>
      <c r="C200" s="3">
        <v>32200.000000000004</v>
      </c>
      <c r="D200" s="3" t="s">
        <v>615</v>
      </c>
      <c r="E200" s="3">
        <v>16</v>
      </c>
      <c r="F200" s="3">
        <v>16</v>
      </c>
      <c r="G200" s="3">
        <v>45.8</v>
      </c>
      <c r="H200" s="2">
        <v>1.036</v>
      </c>
      <c r="I200" s="9">
        <v>47.448799999999999</v>
      </c>
      <c r="J200" s="2">
        <v>1.5610655200000001E-20</v>
      </c>
      <c r="K200" s="2">
        <v>5.0266309744000013E-16</v>
      </c>
      <c r="L200" s="8">
        <v>5.0266309744000017E-4</v>
      </c>
      <c r="M200" s="8">
        <v>6.4609652627249377E-4</v>
      </c>
      <c r="N200" s="23">
        <v>0.92800000000000005</v>
      </c>
      <c r="O200" s="18">
        <v>42.502400000000002</v>
      </c>
      <c r="P200" s="4">
        <v>1.3910823008000001E-20</v>
      </c>
      <c r="Q200" s="4">
        <v>4.4792850085760011E-16</v>
      </c>
      <c r="R200" s="5">
        <v>4.4792850085760013E-4</v>
      </c>
      <c r="S200" s="5">
        <v>5.7574357436709531E-4</v>
      </c>
      <c r="T200" s="14">
        <v>0.82399999999999995</v>
      </c>
      <c r="U200" s="21">
        <v>37.739199999999997</v>
      </c>
      <c r="V200" s="14">
        <v>1.3537428432E-20</v>
      </c>
      <c r="W200" s="14">
        <v>4.3590519551040005E-16</v>
      </c>
      <c r="X200" s="13">
        <v>4.3590519551040007E-4</v>
      </c>
      <c r="Y200" s="13">
        <v>5.6028945438354766E-4</v>
      </c>
      <c r="AA200" s="6">
        <v>5.9404318500771221E-4</v>
      </c>
      <c r="AD200" s="7"/>
      <c r="AE200" s="7"/>
    </row>
    <row r="201" spans="1:31" x14ac:dyDescent="0.2">
      <c r="A201" s="3" t="s">
        <v>616</v>
      </c>
      <c r="B201" t="s">
        <v>617</v>
      </c>
      <c r="C201" s="3">
        <v>64500</v>
      </c>
      <c r="D201" s="3" t="s">
        <v>618</v>
      </c>
      <c r="E201" s="3">
        <v>2</v>
      </c>
      <c r="F201" s="3">
        <v>2</v>
      </c>
      <c r="G201" s="3">
        <v>0.02</v>
      </c>
      <c r="H201" s="2">
        <v>1.831</v>
      </c>
      <c r="I201" s="9">
        <v>3.662E-2</v>
      </c>
      <c r="J201" s="2">
        <v>1.2047979999999999E-23</v>
      </c>
      <c r="K201" s="2">
        <v>7.7709470999999992E-19</v>
      </c>
      <c r="L201" s="8">
        <v>7.7709470999999991E-7</v>
      </c>
      <c r="M201" s="8">
        <v>9.98836388174807E-7</v>
      </c>
      <c r="N201" s="23">
        <v>1.323</v>
      </c>
      <c r="O201" s="18">
        <v>2.6460000000000001E-2</v>
      </c>
      <c r="P201" s="4">
        <v>8.6602256999999996E-24</v>
      </c>
      <c r="Q201" s="4">
        <v>5.5858455764999994E-19</v>
      </c>
      <c r="R201" s="5">
        <v>5.5858455764999998E-7</v>
      </c>
      <c r="S201" s="5">
        <v>7.1797500983290489E-7</v>
      </c>
      <c r="T201" s="14">
        <v>1.4330000000000001</v>
      </c>
      <c r="U201" s="21">
        <v>2.8660000000000001E-2</v>
      </c>
      <c r="V201" s="14">
        <v>1.02806286E-23</v>
      </c>
      <c r="W201" s="14">
        <v>6.6310054469999999E-19</v>
      </c>
      <c r="X201" s="13">
        <v>6.6310054470000001E-7</v>
      </c>
      <c r="Y201" s="13">
        <v>8.5231432480719789E-7</v>
      </c>
      <c r="AA201" s="6">
        <v>8.5637524093830322E-7</v>
      </c>
      <c r="AD201" s="7"/>
      <c r="AE201" s="7"/>
    </row>
    <row r="202" spans="1:31" x14ac:dyDescent="0.2">
      <c r="A202" s="3" t="s">
        <v>619</v>
      </c>
      <c r="B202" t="s">
        <v>620</v>
      </c>
      <c r="C202" s="3">
        <v>96400</v>
      </c>
      <c r="D202" s="3" t="s">
        <v>621</v>
      </c>
      <c r="E202" s="3">
        <v>29</v>
      </c>
      <c r="F202" s="3">
        <v>29</v>
      </c>
      <c r="G202" s="3">
        <v>1.63</v>
      </c>
      <c r="H202" s="2">
        <v>1.2749999999999999</v>
      </c>
      <c r="I202" s="9">
        <v>2.0782499999999997</v>
      </c>
      <c r="J202" s="2">
        <v>6.8374424999999993E-22</v>
      </c>
      <c r="K202" s="2">
        <v>6.5912945699999996E-17</v>
      </c>
      <c r="L202" s="8">
        <v>6.5912945699999988E-5</v>
      </c>
      <c r="M202" s="8">
        <v>8.4721009897172224E-5</v>
      </c>
      <c r="N202" s="23">
        <v>1.0629999999999999</v>
      </c>
      <c r="O202" s="18">
        <v>1.7326899999999998</v>
      </c>
      <c r="P202" s="4">
        <v>5.6710077354999996E-22</v>
      </c>
      <c r="Q202" s="4">
        <v>5.4668514570219999E-17</v>
      </c>
      <c r="R202" s="5">
        <v>5.4668514570219997E-5</v>
      </c>
      <c r="S202" s="5">
        <v>7.0268013586401019E-5</v>
      </c>
      <c r="T202" s="14">
        <v>1.103</v>
      </c>
      <c r="U202" s="21">
        <v>1.7978899999999998</v>
      </c>
      <c r="V202" s="14">
        <v>6.4492112189999997E-22</v>
      </c>
      <c r="W202" s="14">
        <v>6.2170396151159991E-17</v>
      </c>
      <c r="X202" s="13">
        <v>6.2170396151159995E-5</v>
      </c>
      <c r="Y202" s="13">
        <v>7.991053489866323E-5</v>
      </c>
      <c r="AA202" s="6">
        <v>7.829985279407882E-5</v>
      </c>
      <c r="AD202" s="7"/>
      <c r="AE202" s="7"/>
    </row>
    <row r="203" spans="1:31" x14ac:dyDescent="0.2">
      <c r="A203" s="3" t="s">
        <v>622</v>
      </c>
      <c r="B203" t="s">
        <v>623</v>
      </c>
      <c r="C203" s="3">
        <v>65500</v>
      </c>
      <c r="D203" s="3" t="s">
        <v>624</v>
      </c>
      <c r="E203" s="3">
        <v>35</v>
      </c>
      <c r="F203" s="3">
        <v>35</v>
      </c>
      <c r="G203" s="3">
        <v>17.899999999999999</v>
      </c>
      <c r="H203" s="2">
        <v>0.35699999999999998</v>
      </c>
      <c r="I203" s="9">
        <v>6.390299999999999</v>
      </c>
      <c r="J203" s="2">
        <v>2.1024086999999997E-21</v>
      </c>
      <c r="K203" s="2">
        <v>1.3770776984999998E-16</v>
      </c>
      <c r="L203" s="8">
        <v>1.3770776984999995E-4</v>
      </c>
      <c r="M203" s="8">
        <v>1.7700227487146524E-4</v>
      </c>
      <c r="N203" s="23">
        <v>0.313</v>
      </c>
      <c r="O203" s="18">
        <v>5.6026999999999996</v>
      </c>
      <c r="P203" s="4">
        <v>1.8337356964999998E-21</v>
      </c>
      <c r="Q203" s="4">
        <v>1.2010968812074999E-16</v>
      </c>
      <c r="R203" s="5">
        <v>1.2010968812074998E-4</v>
      </c>
      <c r="S203" s="5">
        <v>1.5438263254595114E-4</v>
      </c>
      <c r="T203" s="14">
        <v>0.32500000000000001</v>
      </c>
      <c r="U203" s="21">
        <v>5.8174999999999999</v>
      </c>
      <c r="V203" s="14">
        <v>2.0867954249999998E-21</v>
      </c>
      <c r="W203" s="14">
        <v>1.3668510033749999E-16</v>
      </c>
      <c r="X203" s="13">
        <v>1.366851003375E-4</v>
      </c>
      <c r="Y203" s="13">
        <v>1.7568778963688946E-4</v>
      </c>
      <c r="AA203" s="6">
        <v>1.6902423235143531E-4</v>
      </c>
      <c r="AD203" s="7"/>
      <c r="AE203" s="7"/>
    </row>
    <row r="204" spans="1:31" x14ac:dyDescent="0.2">
      <c r="A204" s="3" t="s">
        <v>625</v>
      </c>
      <c r="B204" t="s">
        <v>626</v>
      </c>
      <c r="C204" s="3">
        <v>12200</v>
      </c>
      <c r="D204" s="3" t="s">
        <v>627</v>
      </c>
      <c r="E204" s="3">
        <v>11</v>
      </c>
      <c r="F204" s="3">
        <v>8</v>
      </c>
      <c r="G204" s="3">
        <v>189</v>
      </c>
      <c r="H204" s="2">
        <v>0.35299999999999998</v>
      </c>
      <c r="I204" s="9">
        <v>66.716999999999999</v>
      </c>
      <c r="J204" s="2">
        <v>2.1949892999999998E-20</v>
      </c>
      <c r="K204" s="2">
        <v>2.6778869459999999E-16</v>
      </c>
      <c r="L204" s="8">
        <v>2.677886946E-4</v>
      </c>
      <c r="M204" s="8">
        <v>3.4420140694087404E-4</v>
      </c>
      <c r="N204" s="23">
        <v>0.32500000000000001</v>
      </c>
      <c r="O204" s="18">
        <v>61.425000000000004</v>
      </c>
      <c r="P204" s="4">
        <v>2.0104095375000001E-20</v>
      </c>
      <c r="Q204" s="4">
        <v>2.4526996357500003E-16</v>
      </c>
      <c r="R204" s="5">
        <v>2.4526996357500001E-4</v>
      </c>
      <c r="S204" s="5">
        <v>3.1525702258997432E-4</v>
      </c>
      <c r="T204" s="14">
        <v>0.28899999999999998</v>
      </c>
      <c r="U204" s="21">
        <v>54.620999999999995</v>
      </c>
      <c r="V204" s="14">
        <v>1.959309891E-20</v>
      </c>
      <c r="W204" s="14">
        <v>2.3903580670199999E-16</v>
      </c>
      <c r="X204" s="13">
        <v>2.39035806702E-4</v>
      </c>
      <c r="Y204" s="13">
        <v>3.0724396748329049E-4</v>
      </c>
      <c r="AA204" s="6">
        <v>3.222341323380463E-4</v>
      </c>
      <c r="AD204" s="7"/>
      <c r="AE204" s="7"/>
    </row>
    <row r="205" spans="1:31" x14ac:dyDescent="0.2">
      <c r="A205" s="3" t="s">
        <v>628</v>
      </c>
      <c r="B205" t="s">
        <v>629</v>
      </c>
      <c r="C205" s="3">
        <v>42300</v>
      </c>
      <c r="D205" s="3" t="s">
        <v>630</v>
      </c>
      <c r="E205" s="3">
        <v>7</v>
      </c>
      <c r="F205" s="3">
        <v>7</v>
      </c>
      <c r="G205" s="3">
        <v>0.32400000000000001</v>
      </c>
      <c r="H205" s="2">
        <v>0.74399999999999999</v>
      </c>
      <c r="I205" s="9">
        <v>0.24105599999999999</v>
      </c>
      <c r="J205" s="2">
        <v>7.9307423999999996E-23</v>
      </c>
      <c r="K205" s="2">
        <v>3.3547040352E-18</v>
      </c>
      <c r="L205" s="8">
        <v>3.3547040352000003E-6</v>
      </c>
      <c r="M205" s="8">
        <v>4.3119589141388179E-6</v>
      </c>
      <c r="N205" s="23">
        <v>0.69399999999999995</v>
      </c>
      <c r="O205" s="18">
        <v>0.224856</v>
      </c>
      <c r="P205" s="4">
        <v>7.3594244519999998E-23</v>
      </c>
      <c r="Q205" s="4">
        <v>3.113036543196E-18</v>
      </c>
      <c r="R205" s="5">
        <v>3.1130365431959998E-6</v>
      </c>
      <c r="S205" s="5">
        <v>4.0013323177326474E-6</v>
      </c>
      <c r="T205" s="14">
        <v>0.66700000000000004</v>
      </c>
      <c r="U205" s="21">
        <v>0.21610800000000002</v>
      </c>
      <c r="V205" s="14">
        <v>7.7520100680000014E-23</v>
      </c>
      <c r="W205" s="14">
        <v>3.2791002587640005E-18</v>
      </c>
      <c r="X205" s="13">
        <v>3.2791002587640004E-6</v>
      </c>
      <c r="Y205" s="13">
        <v>4.2147818236041137E-6</v>
      </c>
      <c r="AA205" s="6">
        <v>4.1760243518251925E-6</v>
      </c>
      <c r="AD205" s="7"/>
      <c r="AE205" s="7"/>
    </row>
    <row r="206" spans="1:31" x14ac:dyDescent="0.2">
      <c r="A206" s="3" t="s">
        <v>631</v>
      </c>
      <c r="B206" t="s">
        <v>632</v>
      </c>
      <c r="C206" s="3">
        <v>30100</v>
      </c>
      <c r="D206" s="3" t="s">
        <v>633</v>
      </c>
      <c r="E206" s="3">
        <v>8</v>
      </c>
      <c r="F206" s="3">
        <v>8</v>
      </c>
      <c r="G206" s="3">
        <v>8.4700000000000006</v>
      </c>
      <c r="H206" s="2">
        <v>0.71699999999999997</v>
      </c>
      <c r="I206" s="9">
        <v>6.0729899999999999</v>
      </c>
      <c r="J206" s="2">
        <v>1.9980137099999999E-21</v>
      </c>
      <c r="K206" s="2">
        <v>6.0140212670999999E-17</v>
      </c>
      <c r="L206" s="8">
        <v>6.0140212670999995E-5</v>
      </c>
      <c r="M206" s="8">
        <v>7.730104456426734E-5</v>
      </c>
      <c r="N206" s="23">
        <v>0.67900000000000005</v>
      </c>
      <c r="O206" s="18">
        <v>5.7511300000000007</v>
      </c>
      <c r="P206" s="4">
        <v>1.8823160933500003E-21</v>
      </c>
      <c r="Q206" s="4">
        <v>5.665771440983501E-17</v>
      </c>
      <c r="R206" s="5">
        <v>5.6657714409835011E-5</v>
      </c>
      <c r="S206" s="5">
        <v>7.2824825719582274E-5</v>
      </c>
      <c r="T206" s="14">
        <v>0.58699999999999997</v>
      </c>
      <c r="U206" s="21">
        <v>4.9718900000000001</v>
      </c>
      <c r="V206" s="14">
        <v>1.7834666619000002E-21</v>
      </c>
      <c r="W206" s="14">
        <v>5.3682346523190008E-17</v>
      </c>
      <c r="X206" s="13">
        <v>5.368234652319001E-5</v>
      </c>
      <c r="Y206" s="13">
        <v>6.900044540255785E-5</v>
      </c>
      <c r="AA206" s="6">
        <v>7.3042105228802488E-5</v>
      </c>
      <c r="AD206" s="7"/>
      <c r="AE206" s="7"/>
    </row>
    <row r="207" spans="1:31" x14ac:dyDescent="0.2">
      <c r="A207" s="3" t="s">
        <v>634</v>
      </c>
      <c r="B207" t="s">
        <v>635</v>
      </c>
      <c r="C207" s="3">
        <v>12500</v>
      </c>
      <c r="D207" s="3" t="s">
        <v>636</v>
      </c>
      <c r="E207" s="3">
        <v>9</v>
      </c>
      <c r="F207" s="3">
        <v>6</v>
      </c>
      <c r="G207" s="3">
        <v>49.6</v>
      </c>
      <c r="H207" s="2">
        <v>0.30299999999999999</v>
      </c>
      <c r="I207" s="9">
        <v>15.0288</v>
      </c>
      <c r="J207" s="2">
        <v>4.9444751999999999E-21</v>
      </c>
      <c r="K207" s="2">
        <v>6.1805940000000004E-17</v>
      </c>
      <c r="L207" s="8">
        <v>6.1805940000000007E-5</v>
      </c>
      <c r="M207" s="8">
        <v>7.9442082262210799E-5</v>
      </c>
      <c r="N207" s="23">
        <v>0.43099999999999999</v>
      </c>
      <c r="O207" s="18">
        <v>21.377600000000001</v>
      </c>
      <c r="P207" s="4">
        <v>6.9967815919999993E-21</v>
      </c>
      <c r="Q207" s="4">
        <v>8.7459769899999985E-17</v>
      </c>
      <c r="R207" s="5">
        <v>8.7459769899999985E-5</v>
      </c>
      <c r="S207" s="5">
        <v>1.1241615668380461E-4</v>
      </c>
      <c r="T207" s="14">
        <v>0.378</v>
      </c>
      <c r="U207" s="21">
        <v>18.748799999999999</v>
      </c>
      <c r="V207" s="14">
        <v>6.7253820480000001E-21</v>
      </c>
      <c r="W207" s="14">
        <v>8.40672756E-17</v>
      </c>
      <c r="X207" s="13">
        <v>8.4067275599999995E-5</v>
      </c>
      <c r="Y207" s="13">
        <v>1.0805562416452441E-4</v>
      </c>
      <c r="AA207" s="6">
        <v>9.9971287703513271E-5</v>
      </c>
      <c r="AD207" s="7"/>
      <c r="AE207" s="7"/>
    </row>
    <row r="208" spans="1:31" x14ac:dyDescent="0.2">
      <c r="A208" s="3" t="s">
        <v>637</v>
      </c>
      <c r="B208" t="s">
        <v>638</v>
      </c>
      <c r="C208" s="3">
        <v>112100</v>
      </c>
      <c r="D208" s="3" t="s">
        <v>639</v>
      </c>
      <c r="E208" s="3">
        <v>49</v>
      </c>
      <c r="F208" s="3">
        <v>49</v>
      </c>
      <c r="G208" s="3">
        <v>8.64</v>
      </c>
      <c r="H208" s="2">
        <v>0.67400000000000004</v>
      </c>
      <c r="I208" s="9">
        <v>5.823360000000001</v>
      </c>
      <c r="J208" s="2">
        <v>1.9158854400000002E-21</v>
      </c>
      <c r="K208" s="2">
        <v>2.1477075782400004E-16</v>
      </c>
      <c r="L208" s="8">
        <v>2.1477075782400004E-4</v>
      </c>
      <c r="M208" s="8">
        <v>2.7605495864267357E-4</v>
      </c>
      <c r="N208" s="23">
        <v>0.61099999999999999</v>
      </c>
      <c r="O208" s="18">
        <v>5.2790400000000002</v>
      </c>
      <c r="P208" s="4">
        <v>1.7278033967999998E-21</v>
      </c>
      <c r="Q208" s="4">
        <v>1.9368676078127999E-16</v>
      </c>
      <c r="R208" s="5">
        <v>1.9368676078128E-4</v>
      </c>
      <c r="S208" s="5">
        <v>2.489547053743959E-4</v>
      </c>
      <c r="T208" s="14">
        <v>0.52100000000000002</v>
      </c>
      <c r="U208" s="21">
        <v>4.5014400000000006</v>
      </c>
      <c r="V208" s="14">
        <v>1.6147115424000002E-21</v>
      </c>
      <c r="W208" s="14">
        <v>1.8100916390304004E-16</v>
      </c>
      <c r="X208" s="13">
        <v>1.8100916390304003E-4</v>
      </c>
      <c r="Y208" s="13">
        <v>2.3265959370570696E-4</v>
      </c>
      <c r="AA208" s="6">
        <v>2.5255641924092548E-4</v>
      </c>
      <c r="AD208" s="7"/>
      <c r="AE208" s="7"/>
    </row>
    <row r="209" spans="1:31" x14ac:dyDescent="0.2">
      <c r="A209" s="3" t="s">
        <v>640</v>
      </c>
      <c r="B209" t="s">
        <v>641</v>
      </c>
      <c r="C209" s="3">
        <v>227700</v>
      </c>
      <c r="D209" s="3" t="s">
        <v>642</v>
      </c>
      <c r="E209" s="3">
        <v>21</v>
      </c>
      <c r="F209" s="3">
        <v>21</v>
      </c>
      <c r="G209" s="3">
        <v>0.10299999999999999</v>
      </c>
      <c r="H209" s="2">
        <v>1.579</v>
      </c>
      <c r="I209" s="9">
        <v>0.16263699999999998</v>
      </c>
      <c r="J209" s="2">
        <v>5.3507572999999988E-23</v>
      </c>
      <c r="K209" s="2">
        <v>1.2183674372099997E-17</v>
      </c>
      <c r="L209" s="8">
        <v>1.2183674372099997E-5</v>
      </c>
      <c r="M209" s="8">
        <v>1.5660249835604108E-5</v>
      </c>
      <c r="N209" s="23">
        <v>1.278</v>
      </c>
      <c r="O209" s="18">
        <v>0.131634</v>
      </c>
      <c r="P209" s="4">
        <v>4.3083150029999997E-23</v>
      </c>
      <c r="Q209" s="4">
        <v>9.8100332618309989E-18</v>
      </c>
      <c r="R209" s="5">
        <v>9.810033261830999E-6</v>
      </c>
      <c r="S209" s="5">
        <v>1.2609297251710795E-5</v>
      </c>
      <c r="T209" s="14">
        <v>1.6539999999999999</v>
      </c>
      <c r="U209" s="21">
        <v>0.17036199999999999</v>
      </c>
      <c r="V209" s="14">
        <v>6.111055302E-23</v>
      </c>
      <c r="W209" s="14">
        <v>1.3914872922653999E-17</v>
      </c>
      <c r="X209" s="13">
        <v>1.3914872922653999E-5</v>
      </c>
      <c r="Y209" s="13">
        <v>1.7885440774619534E-5</v>
      </c>
      <c r="AA209" s="6">
        <v>1.5384995953978147E-5</v>
      </c>
      <c r="AD209" s="7"/>
      <c r="AE209" s="7"/>
    </row>
    <row r="210" spans="1:31" x14ac:dyDescent="0.2">
      <c r="A210" s="3" t="s">
        <v>643</v>
      </c>
      <c r="B210" t="s">
        <v>644</v>
      </c>
      <c r="C210" s="3">
        <v>34000</v>
      </c>
      <c r="D210" s="3" t="s">
        <v>645</v>
      </c>
      <c r="E210" s="3">
        <v>11</v>
      </c>
      <c r="F210" s="3">
        <v>11</v>
      </c>
      <c r="G210" s="3">
        <v>139</v>
      </c>
      <c r="H210" s="2">
        <v>0.41799999999999998</v>
      </c>
      <c r="I210" s="9">
        <v>58.101999999999997</v>
      </c>
      <c r="J210" s="2">
        <v>1.9115557999999998E-20</v>
      </c>
      <c r="K210" s="2">
        <v>6.4992897199999992E-16</v>
      </c>
      <c r="L210" s="8">
        <v>6.4992897199999994E-4</v>
      </c>
      <c r="M210" s="8">
        <v>8.3538428277634953E-4</v>
      </c>
      <c r="N210" s="23">
        <v>0.373</v>
      </c>
      <c r="O210" s="18">
        <v>51.847000000000001</v>
      </c>
      <c r="P210" s="4">
        <v>1.6969263864999999E-20</v>
      </c>
      <c r="Q210" s="4">
        <v>5.7695497140999995E-16</v>
      </c>
      <c r="R210" s="5">
        <v>5.7695497140999993E-4</v>
      </c>
      <c r="S210" s="5">
        <v>7.4158736685089963E-4</v>
      </c>
      <c r="T210" s="14">
        <v>0.35899999999999999</v>
      </c>
      <c r="U210" s="21">
        <v>49.900999999999996</v>
      </c>
      <c r="V210" s="14">
        <v>1.7899987710000002E-20</v>
      </c>
      <c r="W210" s="14">
        <v>6.0859958214000002E-16</v>
      </c>
      <c r="X210" s="13">
        <v>6.0859958213999997E-4</v>
      </c>
      <c r="Y210" s="13">
        <v>7.8226167370179945E-4</v>
      </c>
      <c r="AA210" s="6">
        <v>7.8641110777634947E-4</v>
      </c>
      <c r="AD210" s="7"/>
      <c r="AE210" s="7"/>
    </row>
    <row r="211" spans="1:31" x14ac:dyDescent="0.2">
      <c r="A211" s="3" t="s">
        <v>646</v>
      </c>
      <c r="B211" t="s">
        <v>647</v>
      </c>
      <c r="C211" s="3">
        <v>26100</v>
      </c>
      <c r="D211" s="3" t="s">
        <v>648</v>
      </c>
      <c r="E211" s="3">
        <v>17</v>
      </c>
      <c r="F211" s="3">
        <v>17</v>
      </c>
      <c r="G211" s="3">
        <v>8.42</v>
      </c>
      <c r="H211" s="2">
        <v>0.67600000000000005</v>
      </c>
      <c r="I211" s="9">
        <v>5.6919200000000005</v>
      </c>
      <c r="J211" s="2">
        <v>1.8726416800000002E-21</v>
      </c>
      <c r="K211" s="2">
        <v>4.8875947848000005E-17</v>
      </c>
      <c r="L211" s="8">
        <v>4.8875947848000001E-5</v>
      </c>
      <c r="M211" s="8">
        <v>6.2822555074550128E-5</v>
      </c>
      <c r="N211" s="23">
        <v>0.61799999999999999</v>
      </c>
      <c r="O211" s="18">
        <v>5.2035599999999995</v>
      </c>
      <c r="P211" s="4">
        <v>1.7030991701999998E-21</v>
      </c>
      <c r="Q211" s="4">
        <v>4.4450888342219993E-17</v>
      </c>
      <c r="R211" s="5">
        <v>4.4450888342219992E-5</v>
      </c>
      <c r="S211" s="5">
        <v>5.7134817920591247E-5</v>
      </c>
      <c r="T211" s="14">
        <v>0.59</v>
      </c>
      <c r="U211" s="21">
        <v>4.9677999999999995</v>
      </c>
      <c r="V211" s="14">
        <v>1.781999538E-21</v>
      </c>
      <c r="W211" s="14">
        <v>4.6510187941799997E-17</v>
      </c>
      <c r="X211" s="13">
        <v>4.6510187941799995E-5</v>
      </c>
      <c r="Y211" s="13">
        <v>5.9781732573007704E-5</v>
      </c>
      <c r="AA211" s="6">
        <v>5.9913035189383024E-5</v>
      </c>
      <c r="AD211" s="7"/>
      <c r="AE211" s="7"/>
    </row>
    <row r="212" spans="1:31" x14ac:dyDescent="0.2">
      <c r="A212" s="3" t="s">
        <v>649</v>
      </c>
      <c r="B212" t="s">
        <v>650</v>
      </c>
      <c r="C212" s="3">
        <v>38100</v>
      </c>
      <c r="D212" s="3" t="s">
        <v>651</v>
      </c>
      <c r="E212" s="3">
        <v>6</v>
      </c>
      <c r="F212" s="3">
        <v>6</v>
      </c>
      <c r="G212" s="3">
        <v>1.24</v>
      </c>
      <c r="H212" s="2">
        <v>1.181</v>
      </c>
      <c r="I212" s="9">
        <v>1.46444</v>
      </c>
      <c r="J212" s="2">
        <v>4.8180075999999999E-22</v>
      </c>
      <c r="K212" s="2">
        <v>1.8356608955999998E-17</v>
      </c>
      <c r="L212" s="8">
        <v>1.8356608955999997E-5</v>
      </c>
      <c r="M212" s="8">
        <v>2.3594613053984572E-5</v>
      </c>
      <c r="N212" s="23">
        <v>1.008</v>
      </c>
      <c r="O212" s="18">
        <v>1.2499199999999999</v>
      </c>
      <c r="P212" s="4">
        <v>4.0909256640000001E-22</v>
      </c>
      <c r="Q212" s="4">
        <v>1.5586426779839999E-17</v>
      </c>
      <c r="R212" s="5">
        <v>1.558642677984E-5</v>
      </c>
      <c r="S212" s="5">
        <v>2.0033967583341902E-5</v>
      </c>
      <c r="T212" s="14">
        <v>1.0980000000000001</v>
      </c>
      <c r="U212" s="21">
        <v>1.3615200000000001</v>
      </c>
      <c r="V212" s="14">
        <v>4.883908392E-22</v>
      </c>
      <c r="W212" s="14">
        <v>1.8607690973520001E-17</v>
      </c>
      <c r="X212" s="13">
        <v>1.8607690973520002E-5</v>
      </c>
      <c r="Y212" s="13">
        <v>2.3917340582930593E-5</v>
      </c>
      <c r="AA212" s="6">
        <v>2.2515307073419027E-5</v>
      </c>
      <c r="AD212" s="7"/>
      <c r="AE212" s="7"/>
    </row>
    <row r="213" spans="1:31" x14ac:dyDescent="0.2">
      <c r="A213" s="3" t="s">
        <v>652</v>
      </c>
      <c r="B213" t="s">
        <v>653</v>
      </c>
      <c r="C213" s="3">
        <v>24200</v>
      </c>
      <c r="D213" s="3" t="s">
        <v>654</v>
      </c>
      <c r="E213" s="3">
        <v>2</v>
      </c>
      <c r="F213" s="3">
        <v>2</v>
      </c>
      <c r="G213" s="3">
        <v>0.38</v>
      </c>
      <c r="H213" s="2">
        <v>0.65200000000000002</v>
      </c>
      <c r="I213" s="9">
        <v>0.24776000000000001</v>
      </c>
      <c r="J213" s="2">
        <v>8.1513039999999995E-23</v>
      </c>
      <c r="K213" s="2">
        <v>1.9726155679999999E-18</v>
      </c>
      <c r="L213" s="8">
        <v>1.9726155679999997E-6</v>
      </c>
      <c r="M213" s="8">
        <v>2.5354955886889455E-6</v>
      </c>
      <c r="N213" s="23">
        <v>0.58099999999999996</v>
      </c>
      <c r="O213" s="18">
        <v>0.22077999999999998</v>
      </c>
      <c r="P213" s="4">
        <v>7.2260190099999997E-23</v>
      </c>
      <c r="Q213" s="4">
        <v>1.7486966004199999E-18</v>
      </c>
      <c r="R213" s="5">
        <v>1.7486966004199998E-6</v>
      </c>
      <c r="S213" s="5">
        <v>2.2476820056812338E-6</v>
      </c>
      <c r="T213" s="14">
        <v>0.437</v>
      </c>
      <c r="U213" s="21">
        <v>0.16606000000000001</v>
      </c>
      <c r="V213" s="14">
        <v>5.9567382600000008E-23</v>
      </c>
      <c r="W213" s="14">
        <v>1.4415306589200002E-18</v>
      </c>
      <c r="X213" s="13">
        <v>1.4415306589200001E-6</v>
      </c>
      <c r="Y213" s="13">
        <v>1.8528671708483291E-6</v>
      </c>
      <c r="AA213" s="6">
        <v>2.2120149217395029E-6</v>
      </c>
      <c r="AD213" s="7"/>
      <c r="AE213" s="7"/>
    </row>
    <row r="214" spans="1:31" x14ac:dyDescent="0.2">
      <c r="A214" s="3" t="s">
        <v>655</v>
      </c>
      <c r="B214" t="s">
        <v>656</v>
      </c>
      <c r="C214" s="3">
        <v>50400</v>
      </c>
      <c r="D214" s="3" t="s">
        <v>657</v>
      </c>
      <c r="E214" s="3">
        <v>24</v>
      </c>
      <c r="F214" s="3">
        <v>24</v>
      </c>
      <c r="G214" s="3">
        <v>3.03</v>
      </c>
      <c r="H214" s="2">
        <v>0.56000000000000005</v>
      </c>
      <c r="I214" s="9">
        <v>1.6968000000000001</v>
      </c>
      <c r="J214" s="2">
        <v>5.5824720000000003E-22</v>
      </c>
      <c r="K214" s="2">
        <v>2.8135658879999999E-17</v>
      </c>
      <c r="L214" s="8">
        <v>2.8135658879999999E-5</v>
      </c>
      <c r="M214" s="8">
        <v>3.6164085964010278E-5</v>
      </c>
      <c r="N214" s="23">
        <v>0.52600000000000002</v>
      </c>
      <c r="O214" s="18">
        <v>1.59378</v>
      </c>
      <c r="P214" s="4">
        <v>5.2163622510000002E-22</v>
      </c>
      <c r="Q214" s="4">
        <v>2.629046574504E-17</v>
      </c>
      <c r="R214" s="5">
        <v>2.6290465745039998E-5</v>
      </c>
      <c r="S214" s="5">
        <v>3.3792372422930586E-5</v>
      </c>
      <c r="T214" s="14">
        <v>0.46400000000000002</v>
      </c>
      <c r="U214" s="21">
        <v>1.4059200000000001</v>
      </c>
      <c r="V214" s="14">
        <v>5.0431756319999999E-22</v>
      </c>
      <c r="W214" s="14">
        <v>2.541760518528E-17</v>
      </c>
      <c r="X214" s="13">
        <v>2.5417605185279999E-5</v>
      </c>
      <c r="Y214" s="13">
        <v>3.2670443682879177E-5</v>
      </c>
      <c r="AA214" s="6">
        <v>3.4208967356606685E-5</v>
      </c>
      <c r="AD214" s="7"/>
      <c r="AE214" s="7"/>
    </row>
    <row r="215" spans="1:31" x14ac:dyDescent="0.2">
      <c r="A215" s="3" t="s">
        <v>658</v>
      </c>
      <c r="B215" t="s">
        <v>659</v>
      </c>
      <c r="C215" s="3">
        <v>33000</v>
      </c>
      <c r="D215" s="3" t="s">
        <v>660</v>
      </c>
      <c r="E215" s="3">
        <v>12</v>
      </c>
      <c r="F215" s="3">
        <v>12</v>
      </c>
      <c r="G215" s="3">
        <v>3.86</v>
      </c>
      <c r="H215" s="2">
        <v>0.79</v>
      </c>
      <c r="I215" s="9">
        <v>3.0493999999999999</v>
      </c>
      <c r="J215" s="2">
        <v>1.0032526000000001E-21</v>
      </c>
      <c r="K215" s="2">
        <v>3.3107335800000006E-17</v>
      </c>
      <c r="L215" s="8">
        <v>3.3107335800000003E-5</v>
      </c>
      <c r="M215" s="8">
        <v>4.2554416195372755E-5</v>
      </c>
      <c r="N215" s="23">
        <v>0.69799999999999995</v>
      </c>
      <c r="O215" s="18">
        <v>2.6942799999999996</v>
      </c>
      <c r="P215" s="4">
        <v>8.818243725999999E-22</v>
      </c>
      <c r="Q215" s="4">
        <v>2.9100204295799999E-17</v>
      </c>
      <c r="R215" s="5">
        <v>2.9100204295799999E-5</v>
      </c>
      <c r="S215" s="5">
        <v>3.7403861562724932E-5</v>
      </c>
      <c r="T215" s="14">
        <v>0.64600000000000002</v>
      </c>
      <c r="U215" s="21">
        <v>2.49356</v>
      </c>
      <c r="V215" s="14">
        <v>8.9446490760000003E-22</v>
      </c>
      <c r="W215" s="14">
        <v>2.95173419508E-17</v>
      </c>
      <c r="X215" s="13">
        <v>2.9517341950800001E-5</v>
      </c>
      <c r="Y215" s="13">
        <v>3.7940028214395886E-5</v>
      </c>
      <c r="AA215" s="6">
        <v>3.9299435324164524E-5</v>
      </c>
      <c r="AD215" s="7"/>
      <c r="AE215" s="7"/>
    </row>
    <row r="216" spans="1:31" x14ac:dyDescent="0.2">
      <c r="A216" s="3" t="s">
        <v>661</v>
      </c>
      <c r="B216" t="s">
        <v>662</v>
      </c>
      <c r="C216" s="3">
        <v>23100</v>
      </c>
      <c r="D216" s="3" t="s">
        <v>663</v>
      </c>
      <c r="E216" s="3">
        <v>10</v>
      </c>
      <c r="F216" s="3">
        <v>10</v>
      </c>
      <c r="G216" s="3">
        <v>19.899999999999999</v>
      </c>
      <c r="H216" s="2">
        <v>0.94399999999999995</v>
      </c>
      <c r="I216" s="9">
        <v>18.785599999999999</v>
      </c>
      <c r="J216" s="2">
        <v>6.1804623999999992E-21</v>
      </c>
      <c r="K216" s="2">
        <v>1.4276868143999998E-16</v>
      </c>
      <c r="L216" s="8">
        <v>1.4276868143999995E-4</v>
      </c>
      <c r="M216" s="8">
        <v>1.8350730262210789E-4</v>
      </c>
      <c r="N216" s="23">
        <v>0.95299999999999996</v>
      </c>
      <c r="O216" s="18">
        <v>18.964699999999997</v>
      </c>
      <c r="P216" s="4">
        <v>6.2070514864999994E-21</v>
      </c>
      <c r="Q216" s="4">
        <v>1.4338288933814999E-16</v>
      </c>
      <c r="R216" s="5">
        <v>1.4338288933814997E-4</v>
      </c>
      <c r="S216" s="5">
        <v>1.8429677292821332E-4</v>
      </c>
      <c r="T216" s="14">
        <v>0.83599999999999997</v>
      </c>
      <c r="U216" s="21">
        <v>16.636399999999998</v>
      </c>
      <c r="V216" s="14">
        <v>5.9676430439999996E-21</v>
      </c>
      <c r="W216" s="14">
        <v>1.3785255431639998E-16</v>
      </c>
      <c r="X216" s="13">
        <v>1.3785255431639999E-4</v>
      </c>
      <c r="Y216" s="13">
        <v>1.7718837315732646E-4</v>
      </c>
      <c r="AA216" s="6">
        <v>1.8166414956921587E-4</v>
      </c>
      <c r="AD216" s="7"/>
      <c r="AE216" s="7"/>
    </row>
    <row r="217" spans="1:31" x14ac:dyDescent="0.2">
      <c r="A217" s="3" t="s">
        <v>664</v>
      </c>
      <c r="B217" t="s">
        <v>665</v>
      </c>
      <c r="C217" s="3">
        <v>113600</v>
      </c>
      <c r="D217" s="3" t="s">
        <v>666</v>
      </c>
      <c r="E217" s="3">
        <v>3</v>
      </c>
      <c r="F217" s="3">
        <v>3</v>
      </c>
      <c r="G217" s="3">
        <v>6.4000000000000001E-2</v>
      </c>
      <c r="H217" s="2">
        <v>1.1120000000000001</v>
      </c>
      <c r="I217" s="9">
        <v>7.1168000000000009E-2</v>
      </c>
      <c r="J217" s="2">
        <v>2.3414272000000001E-23</v>
      </c>
      <c r="K217" s="2">
        <v>2.6598612992000001E-18</v>
      </c>
      <c r="L217" s="8">
        <v>2.6598612992000002E-6</v>
      </c>
      <c r="M217" s="8">
        <v>3.4188448575835479E-6</v>
      </c>
      <c r="N217" s="23">
        <v>1.262</v>
      </c>
      <c r="O217" s="18">
        <v>8.0768000000000006E-2</v>
      </c>
      <c r="P217" s="4">
        <v>2.6434962560000001E-23</v>
      </c>
      <c r="Q217" s="4">
        <v>3.003011746816E-18</v>
      </c>
      <c r="R217" s="5">
        <v>3.0030117468160001E-6</v>
      </c>
      <c r="S217" s="5">
        <v>3.859912270971722E-6</v>
      </c>
      <c r="T217" s="14">
        <v>1.1759999999999999</v>
      </c>
      <c r="U217" s="21">
        <v>7.5263999999999998E-2</v>
      </c>
      <c r="V217" s="14">
        <v>2.6997949440000003E-23</v>
      </c>
      <c r="W217" s="14">
        <v>3.0669670563840002E-18</v>
      </c>
      <c r="X217" s="13">
        <v>3.0669670563840002E-6</v>
      </c>
      <c r="Y217" s="13">
        <v>3.9421170390539844E-6</v>
      </c>
      <c r="AA217" s="6">
        <v>3.740291389203085E-6</v>
      </c>
      <c r="AD217" s="7"/>
      <c r="AE217" s="7"/>
    </row>
    <row r="218" spans="1:31" x14ac:dyDescent="0.2">
      <c r="A218" s="3" t="s">
        <v>667</v>
      </c>
      <c r="B218" t="s">
        <v>668</v>
      </c>
      <c r="C218" s="3">
        <v>65300</v>
      </c>
      <c r="D218" s="3" t="s">
        <v>669</v>
      </c>
      <c r="E218" s="3">
        <v>37</v>
      </c>
      <c r="F218" s="3">
        <v>37</v>
      </c>
      <c r="G218" s="3">
        <v>46.2</v>
      </c>
      <c r="H218" s="2">
        <v>0.69399999999999995</v>
      </c>
      <c r="I218" s="9">
        <v>32.062800000000003</v>
      </c>
      <c r="J218" s="2">
        <v>1.05486612E-20</v>
      </c>
      <c r="K218" s="2">
        <v>6.8882757635999998E-16</v>
      </c>
      <c r="L218" s="8">
        <v>6.8882757635999991E-4</v>
      </c>
      <c r="M218" s="8">
        <v>8.8538248889460144E-4</v>
      </c>
      <c r="N218" s="23">
        <v>0.61199999999999999</v>
      </c>
      <c r="O218" s="18">
        <v>28.2744</v>
      </c>
      <c r="P218" s="4">
        <v>9.2540697480000004E-21</v>
      </c>
      <c r="Q218" s="4">
        <v>6.0429075454440006E-16</v>
      </c>
      <c r="R218" s="5">
        <v>6.0429075454440011E-4</v>
      </c>
      <c r="S218" s="5">
        <v>7.7672333488997436E-4</v>
      </c>
      <c r="T218" s="14">
        <v>0.54300000000000004</v>
      </c>
      <c r="U218" s="21">
        <v>25.086600000000004</v>
      </c>
      <c r="V218" s="14">
        <v>8.9988142860000009E-21</v>
      </c>
      <c r="W218" s="14">
        <v>5.8762257287580002E-16</v>
      </c>
      <c r="X218" s="13">
        <v>5.8762257287580007E-4</v>
      </c>
      <c r="Y218" s="13">
        <v>7.5529893685835484E-4</v>
      </c>
      <c r="AA218" s="6">
        <v>8.0580158688097695E-4</v>
      </c>
      <c r="AD218" s="7"/>
      <c r="AE218" s="7"/>
    </row>
    <row r="219" spans="1:31" x14ac:dyDescent="0.2">
      <c r="A219" s="3" t="s">
        <v>670</v>
      </c>
      <c r="B219" t="s">
        <v>671</v>
      </c>
      <c r="C219" s="3">
        <v>59200</v>
      </c>
      <c r="D219" s="3" t="s">
        <v>672</v>
      </c>
      <c r="E219" s="3">
        <v>17</v>
      </c>
      <c r="F219" s="3">
        <v>15</v>
      </c>
      <c r="G219" s="3">
        <v>8.8699999999999992</v>
      </c>
      <c r="H219" s="2">
        <v>0.72899999999999998</v>
      </c>
      <c r="I219" s="9">
        <v>6.4662299999999995</v>
      </c>
      <c r="J219" s="2">
        <v>2.1273896699999996E-21</v>
      </c>
      <c r="K219" s="2">
        <v>1.2594146846399997E-16</v>
      </c>
      <c r="L219" s="8">
        <v>1.2594146846399995E-4</v>
      </c>
      <c r="M219" s="8">
        <v>1.6187849416966573E-4</v>
      </c>
      <c r="N219" s="23">
        <v>0.65100000000000002</v>
      </c>
      <c r="O219" s="18">
        <v>5.7743699999999993</v>
      </c>
      <c r="P219" s="4">
        <v>1.8899224291499999E-21</v>
      </c>
      <c r="Q219" s="4">
        <v>1.1188340780567999E-16</v>
      </c>
      <c r="R219" s="5">
        <v>1.1188340780567998E-4</v>
      </c>
      <c r="S219" s="5">
        <v>1.438090074623136E-4</v>
      </c>
      <c r="T219" s="14">
        <v>0.59599999999999997</v>
      </c>
      <c r="U219" s="21">
        <v>5.2865199999999994</v>
      </c>
      <c r="V219" s="14">
        <v>1.8963275891999998E-21</v>
      </c>
      <c r="W219" s="14">
        <v>1.1226259328063999E-16</v>
      </c>
      <c r="X219" s="13">
        <v>1.1226259328063999E-4</v>
      </c>
      <c r="Y219" s="13">
        <v>1.4429639239156811E-4</v>
      </c>
      <c r="AA219" s="6">
        <v>1.4999463134118249E-4</v>
      </c>
      <c r="AD219" s="7"/>
      <c r="AE219" s="7"/>
    </row>
    <row r="220" spans="1:31" x14ac:dyDescent="0.2">
      <c r="A220" s="3" t="s">
        <v>673</v>
      </c>
      <c r="B220" t="s">
        <v>674</v>
      </c>
      <c r="C220" s="3">
        <v>55200</v>
      </c>
      <c r="D220" s="3" t="s">
        <v>675</v>
      </c>
      <c r="E220" s="3">
        <v>20</v>
      </c>
      <c r="F220" s="3">
        <v>18</v>
      </c>
      <c r="G220" s="3">
        <v>7.4</v>
      </c>
      <c r="H220" s="2">
        <v>1.3759999999999999</v>
      </c>
      <c r="I220" s="9">
        <v>10.182399999999999</v>
      </c>
      <c r="J220" s="2">
        <v>3.3500095999999998E-21</v>
      </c>
      <c r="K220" s="2">
        <v>1.8492052992E-16</v>
      </c>
      <c r="L220" s="8">
        <v>1.8492052991999998E-4</v>
      </c>
      <c r="M220" s="8">
        <v>2.3768705645244213E-4</v>
      </c>
      <c r="N220" s="23">
        <v>1.2270000000000001</v>
      </c>
      <c r="O220" s="18">
        <v>9.0798000000000005</v>
      </c>
      <c r="P220" s="4">
        <v>2.9717731409999998E-21</v>
      </c>
      <c r="Q220" s="4">
        <v>1.640418773832E-16</v>
      </c>
      <c r="R220" s="5">
        <v>1.640418773832E-4</v>
      </c>
      <c r="S220" s="5">
        <v>2.1085074213778919E-4</v>
      </c>
      <c r="T220" s="14">
        <v>1.3740000000000001</v>
      </c>
      <c r="U220" s="21">
        <v>10.167600000000002</v>
      </c>
      <c r="V220" s="14">
        <v>3.647219796000001E-21</v>
      </c>
      <c r="W220" s="14">
        <v>2.0132653273920005E-16</v>
      </c>
      <c r="X220" s="13">
        <v>2.0132653273920005E-4</v>
      </c>
      <c r="Y220" s="13">
        <v>2.587744636750643E-4</v>
      </c>
      <c r="AA220" s="6">
        <v>2.3577075408843186E-4</v>
      </c>
      <c r="AD220" s="7"/>
      <c r="AE220" s="7"/>
    </row>
    <row r="221" spans="1:31" x14ac:dyDescent="0.2">
      <c r="A221" s="3" t="s">
        <v>676</v>
      </c>
      <c r="B221" t="s">
        <v>677</v>
      </c>
      <c r="C221" s="3">
        <v>177700</v>
      </c>
      <c r="D221" s="3" t="s">
        <v>678</v>
      </c>
      <c r="E221" s="3">
        <v>34</v>
      </c>
      <c r="F221" s="3">
        <v>29</v>
      </c>
      <c r="G221" s="3">
        <v>0.25600000000000001</v>
      </c>
      <c r="H221" s="2">
        <v>1.5840000000000001</v>
      </c>
      <c r="I221" s="9">
        <v>0.40550400000000003</v>
      </c>
      <c r="J221" s="2">
        <v>1.33410816E-22</v>
      </c>
      <c r="K221" s="2">
        <v>2.37071020032E-17</v>
      </c>
      <c r="L221" s="8">
        <v>2.37071020032E-5</v>
      </c>
      <c r="M221" s="8">
        <v>3.0471853474550128E-5</v>
      </c>
      <c r="N221" s="23">
        <v>1.2130000000000001</v>
      </c>
      <c r="O221" s="18">
        <v>0.31052800000000003</v>
      </c>
      <c r="P221" s="4">
        <v>1.0163426176000001E-22</v>
      </c>
      <c r="Q221" s="4">
        <v>1.8060408314752003E-17</v>
      </c>
      <c r="R221" s="5">
        <v>1.8060408314752001E-5</v>
      </c>
      <c r="S221" s="5">
        <v>2.3213892435413881E-5</v>
      </c>
      <c r="T221" s="14">
        <v>1.621</v>
      </c>
      <c r="U221" s="21">
        <v>0.41497600000000001</v>
      </c>
      <c r="V221" s="14">
        <v>1.4885604096000001E-22</v>
      </c>
      <c r="W221" s="14">
        <v>2.6451718478592001E-17</v>
      </c>
      <c r="X221" s="13">
        <v>2.6451718478592001E-5</v>
      </c>
      <c r="Y221" s="13">
        <v>3.3999638147290488E-5</v>
      </c>
      <c r="AA221" s="6">
        <v>2.9228461352418168E-5</v>
      </c>
      <c r="AD221" s="7"/>
      <c r="AE221" s="7"/>
    </row>
    <row r="222" spans="1:31" x14ac:dyDescent="0.2">
      <c r="A222" s="3" t="s">
        <v>679</v>
      </c>
      <c r="B222" t="s">
        <v>680</v>
      </c>
      <c r="C222" s="3">
        <v>84900</v>
      </c>
      <c r="D222" s="3" t="s">
        <v>681</v>
      </c>
      <c r="E222" s="3">
        <v>29</v>
      </c>
      <c r="F222" s="3">
        <v>26</v>
      </c>
      <c r="G222" s="3">
        <v>0.94699999999999995</v>
      </c>
      <c r="H222" s="2">
        <v>0.57499999999999996</v>
      </c>
      <c r="I222" s="9">
        <v>0.54452499999999993</v>
      </c>
      <c r="J222" s="2">
        <v>1.7914872499999996E-22</v>
      </c>
      <c r="K222" s="2">
        <v>1.5209726752499998E-17</v>
      </c>
      <c r="L222" s="8">
        <v>1.5209726752499997E-5</v>
      </c>
      <c r="M222" s="8">
        <v>1.9549777316838042E-5</v>
      </c>
      <c r="N222" s="23">
        <v>0.74</v>
      </c>
      <c r="O222" s="18">
        <v>0.70077999999999996</v>
      </c>
      <c r="P222" s="4">
        <v>2.293617901E-22</v>
      </c>
      <c r="Q222" s="4">
        <v>1.947281597949E-17</v>
      </c>
      <c r="R222" s="5">
        <v>1.947281597949E-5</v>
      </c>
      <c r="S222" s="5">
        <v>2.5029326451786631E-5</v>
      </c>
      <c r="T222" s="14">
        <v>0.53500000000000003</v>
      </c>
      <c r="U222" s="21">
        <v>0.50664500000000001</v>
      </c>
      <c r="V222" s="14">
        <v>1.8173862795E-22</v>
      </c>
      <c r="W222" s="14">
        <v>1.5429609512955001E-17</v>
      </c>
      <c r="X222" s="13">
        <v>1.5429609512955001E-5</v>
      </c>
      <c r="Y222" s="13">
        <v>1.9832402972949872E-5</v>
      </c>
      <c r="AA222" s="6">
        <v>2.1470502247191515E-5</v>
      </c>
      <c r="AD222" s="7"/>
      <c r="AE222" s="7"/>
    </row>
    <row r="223" spans="1:31" x14ac:dyDescent="0.2">
      <c r="A223" s="3" t="s">
        <v>682</v>
      </c>
      <c r="B223" t="s">
        <v>683</v>
      </c>
      <c r="C223" s="3">
        <v>30300</v>
      </c>
      <c r="D223" s="3" t="s">
        <v>684</v>
      </c>
      <c r="E223" s="3">
        <v>12</v>
      </c>
      <c r="F223" s="3">
        <v>12</v>
      </c>
      <c r="G223" s="3">
        <v>19.399999999999999</v>
      </c>
      <c r="H223" s="2">
        <v>1.0720000000000001</v>
      </c>
      <c r="I223" s="9">
        <v>20.796800000000001</v>
      </c>
      <c r="J223" s="2">
        <v>6.8421472E-21</v>
      </c>
      <c r="K223" s="2">
        <v>2.0731706015999999E-16</v>
      </c>
      <c r="L223" s="8">
        <v>2.0731706016E-4</v>
      </c>
      <c r="M223" s="8">
        <v>2.6647437038560407E-4</v>
      </c>
      <c r="N223" s="23">
        <v>1</v>
      </c>
      <c r="O223" s="18">
        <v>19.399999999999999</v>
      </c>
      <c r="P223" s="4">
        <v>6.3495229999999997E-21</v>
      </c>
      <c r="Q223" s="4">
        <v>1.9239054689999999E-16</v>
      </c>
      <c r="R223" s="5">
        <v>1.923905469E-4</v>
      </c>
      <c r="S223" s="5">
        <v>2.472886206940874E-4</v>
      </c>
      <c r="T223" s="14">
        <v>1.042</v>
      </c>
      <c r="U223" s="21">
        <v>20.2148</v>
      </c>
      <c r="V223" s="14">
        <v>7.2512509080000005E-21</v>
      </c>
      <c r="W223" s="14">
        <v>2.1971290251240003E-16</v>
      </c>
      <c r="X223" s="13">
        <v>2.1971290251240002E-4</v>
      </c>
      <c r="Y223" s="13">
        <v>2.82407329707455E-4</v>
      </c>
      <c r="AA223" s="6">
        <v>2.6539010692904885E-4</v>
      </c>
      <c r="AD223" s="7"/>
      <c r="AE223" s="7"/>
    </row>
    <row r="224" spans="1:31" x14ac:dyDescent="0.2">
      <c r="A224" s="3" t="s">
        <v>685</v>
      </c>
      <c r="B224" t="s">
        <v>686</v>
      </c>
      <c r="C224" s="3">
        <v>38500</v>
      </c>
      <c r="D224" s="3" t="s">
        <v>687</v>
      </c>
      <c r="E224" s="3">
        <v>3</v>
      </c>
      <c r="F224" s="3">
        <v>3</v>
      </c>
      <c r="G224" s="3">
        <v>0.16500000000000001</v>
      </c>
      <c r="H224" s="2">
        <v>1.7929999999999999</v>
      </c>
      <c r="I224" s="9">
        <v>0.29584500000000002</v>
      </c>
      <c r="J224" s="2">
        <v>9.7333005000000006E-23</v>
      </c>
      <c r="K224" s="2">
        <v>3.7473206924999998E-18</v>
      </c>
      <c r="L224" s="8">
        <v>3.7473206924999999E-6</v>
      </c>
      <c r="M224" s="8">
        <v>4.8166075739074544E-6</v>
      </c>
      <c r="N224" s="23">
        <v>1.2210000000000001</v>
      </c>
      <c r="O224" s="18">
        <v>0.20146500000000003</v>
      </c>
      <c r="P224" s="4">
        <v>6.5938487175000008E-23</v>
      </c>
      <c r="Q224" s="4">
        <v>2.5386317562375005E-18</v>
      </c>
      <c r="R224" s="5">
        <v>2.5386317562375006E-6</v>
      </c>
      <c r="S224" s="5">
        <v>3.2630228229273786E-6</v>
      </c>
      <c r="T224" s="14">
        <v>1.4950000000000001</v>
      </c>
      <c r="U224" s="21">
        <v>0.24667500000000003</v>
      </c>
      <c r="V224" s="14">
        <v>8.8484789250000014E-23</v>
      </c>
      <c r="W224" s="14">
        <v>3.4066643861250007E-18</v>
      </c>
      <c r="X224" s="13">
        <v>3.4066643861250006E-6</v>
      </c>
      <c r="Y224" s="13">
        <v>4.3787459975899745E-6</v>
      </c>
      <c r="AA224" s="6">
        <v>4.1527921314749354E-6</v>
      </c>
      <c r="AD224" s="7"/>
      <c r="AE224" s="7"/>
    </row>
    <row r="225" spans="1:31" x14ac:dyDescent="0.2">
      <c r="A225" s="3" t="s">
        <v>688</v>
      </c>
      <c r="B225" t="s">
        <v>689</v>
      </c>
      <c r="C225" s="3">
        <v>110800</v>
      </c>
      <c r="D225" s="3" t="s">
        <v>690</v>
      </c>
      <c r="E225" s="3">
        <v>18</v>
      </c>
      <c r="F225" s="3">
        <v>18</v>
      </c>
      <c r="G225" s="3">
        <v>0.88500000000000001</v>
      </c>
      <c r="H225" s="2">
        <v>0.73399999999999999</v>
      </c>
      <c r="I225" s="9">
        <v>0.64959</v>
      </c>
      <c r="J225" s="2">
        <v>2.1371510999999999E-22</v>
      </c>
      <c r="K225" s="2">
        <v>2.3679634187999997E-17</v>
      </c>
      <c r="L225" s="8">
        <v>2.3679634187999995E-5</v>
      </c>
      <c r="M225" s="8">
        <v>3.0436547799485855E-5</v>
      </c>
      <c r="N225" s="23">
        <v>0.65800000000000003</v>
      </c>
      <c r="O225" s="18">
        <v>0.58233000000000001</v>
      </c>
      <c r="P225" s="4">
        <v>1.9059369735000001E-22</v>
      </c>
      <c r="Q225" s="4">
        <v>2.1117781666380002E-17</v>
      </c>
      <c r="R225" s="5">
        <v>2.1117781666380001E-5</v>
      </c>
      <c r="S225" s="5">
        <v>2.7143678234421595E-5</v>
      </c>
      <c r="T225" s="14">
        <v>0.60099999999999998</v>
      </c>
      <c r="U225" s="21">
        <v>0.53188499999999994</v>
      </c>
      <c r="V225" s="14">
        <v>1.9079246834999998E-22</v>
      </c>
      <c r="W225" s="14">
        <v>2.1139805493179997E-17</v>
      </c>
      <c r="X225" s="13">
        <v>2.1139805493179998E-5</v>
      </c>
      <c r="Y225" s="13">
        <v>2.717198649508997E-5</v>
      </c>
      <c r="AA225" s="6">
        <v>2.8250737509665804E-5</v>
      </c>
      <c r="AD225" s="7"/>
      <c r="AE225" s="7"/>
    </row>
    <row r="226" spans="1:31" x14ac:dyDescent="0.2">
      <c r="A226" s="3" t="s">
        <v>691</v>
      </c>
      <c r="B226" t="s">
        <v>692</v>
      </c>
      <c r="C226" s="3">
        <v>52800</v>
      </c>
      <c r="D226" s="3" t="s">
        <v>693</v>
      </c>
      <c r="E226" s="3">
        <v>24</v>
      </c>
      <c r="F226" s="3">
        <v>23</v>
      </c>
      <c r="G226" s="3">
        <v>4.95</v>
      </c>
      <c r="H226" s="2">
        <v>0.69499999999999995</v>
      </c>
      <c r="I226" s="9">
        <v>3.4402499999999998</v>
      </c>
      <c r="J226" s="2">
        <v>1.1318422499999999E-21</v>
      </c>
      <c r="K226" s="2">
        <v>5.9761270799999993E-17</v>
      </c>
      <c r="L226" s="8">
        <v>5.9761270799999991E-5</v>
      </c>
      <c r="M226" s="8">
        <v>7.6813972750642661E-5</v>
      </c>
      <c r="N226" s="23">
        <v>0.627</v>
      </c>
      <c r="O226" s="18">
        <v>3.10365</v>
      </c>
      <c r="P226" s="4">
        <v>1.0158091267499999E-21</v>
      </c>
      <c r="Q226" s="4">
        <v>5.36347218924E-17</v>
      </c>
      <c r="R226" s="5">
        <v>5.3634721892399999E-5</v>
      </c>
      <c r="S226" s="5">
        <v>6.8939231224164515E-5</v>
      </c>
      <c r="T226" s="14">
        <v>0.64700000000000002</v>
      </c>
      <c r="U226" s="21">
        <v>3.2026500000000002</v>
      </c>
      <c r="V226" s="14">
        <v>1.1488225815000001E-21</v>
      </c>
      <c r="W226" s="14">
        <v>6.0657832303200002E-17</v>
      </c>
      <c r="X226" s="13">
        <v>6.0657832303200005E-5</v>
      </c>
      <c r="Y226" s="13">
        <v>7.7966365428277636E-5</v>
      </c>
      <c r="AA226" s="6">
        <v>7.457318980102828E-5</v>
      </c>
      <c r="AD226" s="7"/>
      <c r="AE226" s="7"/>
    </row>
    <row r="227" spans="1:31" x14ac:dyDescent="0.2">
      <c r="A227" s="3" t="s">
        <v>694</v>
      </c>
      <c r="B227" t="s">
        <v>695</v>
      </c>
      <c r="C227" s="3">
        <v>53200</v>
      </c>
      <c r="D227" s="3" t="s">
        <v>696</v>
      </c>
      <c r="E227" s="3">
        <v>2</v>
      </c>
      <c r="F227" s="3">
        <v>2</v>
      </c>
      <c r="G227" s="3">
        <v>7.4999999999999997E-3</v>
      </c>
      <c r="H227" s="2">
        <v>0.55900000000000005</v>
      </c>
      <c r="I227" s="9">
        <v>4.1925E-3</v>
      </c>
      <c r="J227" s="2">
        <v>1.3793325000000001E-24</v>
      </c>
      <c r="K227" s="2">
        <v>7.3380489000000005E-20</v>
      </c>
      <c r="L227" s="8">
        <v>7.3380489E-8</v>
      </c>
      <c r="M227" s="8">
        <v>9.4319394601542416E-8</v>
      </c>
      <c r="N227" s="23">
        <v>0.47</v>
      </c>
      <c r="O227" s="18">
        <v>3.5249999999999995E-3</v>
      </c>
      <c r="P227" s="4">
        <v>1.1537148749999999E-24</v>
      </c>
      <c r="Q227" s="4">
        <v>6.137763135E-20</v>
      </c>
      <c r="R227" s="5">
        <v>6.1377631350000003E-8</v>
      </c>
      <c r="S227" s="5">
        <v>7.8891557005141394E-8</v>
      </c>
      <c r="T227" s="14">
        <v>0.47399999999999998</v>
      </c>
      <c r="U227" s="21">
        <v>3.5549999999999996E-3</v>
      </c>
      <c r="V227" s="14">
        <v>1.2752140499999999E-24</v>
      </c>
      <c r="W227" s="14">
        <v>6.7841387459999991E-20</v>
      </c>
      <c r="X227" s="13">
        <v>6.7841387459999989E-8</v>
      </c>
      <c r="Y227" s="13">
        <v>8.719972681233931E-8</v>
      </c>
      <c r="AA227" s="6">
        <v>8.6803559473007711E-8</v>
      </c>
      <c r="AD227" s="7"/>
      <c r="AE227" s="7"/>
    </row>
    <row r="228" spans="1:31" x14ac:dyDescent="0.2">
      <c r="A228" s="3" t="s">
        <v>697</v>
      </c>
      <c r="B228" t="s">
        <v>698</v>
      </c>
      <c r="C228" s="3">
        <v>12500</v>
      </c>
      <c r="D228" s="3" t="s">
        <v>699</v>
      </c>
      <c r="E228" s="3">
        <v>3</v>
      </c>
      <c r="F228" s="3">
        <v>3</v>
      </c>
      <c r="G228" s="3">
        <v>3.86</v>
      </c>
      <c r="H228" s="2">
        <v>0.71799999999999997</v>
      </c>
      <c r="I228" s="9">
        <v>2.7714799999999999</v>
      </c>
      <c r="J228" s="2">
        <v>9.1181692000000002E-22</v>
      </c>
      <c r="K228" s="2">
        <v>1.13977115E-17</v>
      </c>
      <c r="L228" s="8">
        <v>1.1397711500000001E-5</v>
      </c>
      <c r="M228" s="8">
        <v>1.4650014781491003E-5</v>
      </c>
      <c r="N228" s="23">
        <v>0.69799999999999995</v>
      </c>
      <c r="O228" s="18">
        <v>2.6942799999999996</v>
      </c>
      <c r="P228" s="4">
        <v>8.818243725999999E-22</v>
      </c>
      <c r="Q228" s="4">
        <v>1.1022804657499999E-17</v>
      </c>
      <c r="R228" s="5">
        <v>1.1022804657499999E-5</v>
      </c>
      <c r="S228" s="5">
        <v>1.416812937982005E-5</v>
      </c>
      <c r="T228" s="14">
        <v>0.627</v>
      </c>
      <c r="U228" s="21">
        <v>2.42022</v>
      </c>
      <c r="V228" s="14">
        <v>8.6815711619999995E-22</v>
      </c>
      <c r="W228" s="14">
        <v>1.0851963952499999E-17</v>
      </c>
      <c r="X228" s="13">
        <v>1.0851963952499999E-5</v>
      </c>
      <c r="Y228" s="13">
        <v>1.3948539784704369E-5</v>
      </c>
      <c r="AA228" s="6">
        <v>1.4255561315338473E-5</v>
      </c>
      <c r="AD228" s="7"/>
      <c r="AE228" s="7"/>
    </row>
    <row r="229" spans="1:31" x14ac:dyDescent="0.2">
      <c r="A229" s="3" t="s">
        <v>700</v>
      </c>
      <c r="B229" t="s">
        <v>701</v>
      </c>
      <c r="C229" s="3">
        <v>34400</v>
      </c>
      <c r="D229" s="3" t="s">
        <v>702</v>
      </c>
      <c r="E229" s="3">
        <v>12</v>
      </c>
      <c r="F229" s="3">
        <v>12</v>
      </c>
      <c r="G229" s="3">
        <v>5.44</v>
      </c>
      <c r="H229" s="2">
        <v>0.86599999999999999</v>
      </c>
      <c r="I229" s="9">
        <v>4.7110400000000006</v>
      </c>
      <c r="J229" s="2">
        <v>1.5499321600000001E-21</v>
      </c>
      <c r="K229" s="2">
        <v>5.3317666304000004E-17</v>
      </c>
      <c r="L229" s="8">
        <v>5.3317666304000003E-5</v>
      </c>
      <c r="M229" s="8">
        <v>6.8531704760925452E-5</v>
      </c>
      <c r="N229" s="23">
        <v>0.71699999999999997</v>
      </c>
      <c r="O229" s="18">
        <v>3.9004799999999999</v>
      </c>
      <c r="P229" s="4">
        <v>1.2766076015999999E-21</v>
      </c>
      <c r="Q229" s="4">
        <v>4.3915301495039995E-17</v>
      </c>
      <c r="R229" s="5">
        <v>4.3915301495039996E-5</v>
      </c>
      <c r="S229" s="5">
        <v>5.6446402949922874E-5</v>
      </c>
      <c r="T229" s="14">
        <v>0.64700000000000002</v>
      </c>
      <c r="U229" s="21">
        <v>3.5196800000000001</v>
      </c>
      <c r="V229" s="14">
        <v>1.2625444128000002E-21</v>
      </c>
      <c r="W229" s="14">
        <v>4.3431527800320006E-17</v>
      </c>
      <c r="X229" s="13">
        <v>4.3431527800320008E-5</v>
      </c>
      <c r="Y229" s="13">
        <v>5.5824585861593836E-5</v>
      </c>
      <c r="AA229" s="6">
        <v>6.026756452414739E-5</v>
      </c>
      <c r="AD229" s="7"/>
      <c r="AE229" s="7"/>
    </row>
    <row r="230" spans="1:31" x14ac:dyDescent="0.2">
      <c r="A230" s="3" t="s">
        <v>703</v>
      </c>
      <c r="B230" t="s">
        <v>704</v>
      </c>
      <c r="C230" s="3">
        <v>43700</v>
      </c>
      <c r="D230" s="3" t="s">
        <v>705</v>
      </c>
      <c r="E230" s="3">
        <v>3</v>
      </c>
      <c r="F230" s="3">
        <v>3</v>
      </c>
      <c r="G230" s="3">
        <v>4.12</v>
      </c>
      <c r="H230" s="2">
        <v>1.1859999999999999</v>
      </c>
      <c r="I230" s="9">
        <v>4.8863199999999996</v>
      </c>
      <c r="J230" s="2">
        <v>1.6075992799999998E-21</v>
      </c>
      <c r="K230" s="2">
        <v>7.0252088535999984E-17</v>
      </c>
      <c r="L230" s="8">
        <v>7.0252088535999974E-5</v>
      </c>
      <c r="M230" s="8">
        <v>9.0298314313624642E-5</v>
      </c>
      <c r="N230" s="23">
        <v>1.214</v>
      </c>
      <c r="O230" s="18">
        <v>5.0016800000000003</v>
      </c>
      <c r="P230" s="4">
        <v>1.6370248556E-21</v>
      </c>
      <c r="Q230" s="4">
        <v>7.153798618972E-17</v>
      </c>
      <c r="R230" s="5">
        <v>7.1537986189720005E-5</v>
      </c>
      <c r="S230" s="5">
        <v>9.1951139061336761E-5</v>
      </c>
      <c r="T230" s="14">
        <v>1.5509999999999999</v>
      </c>
      <c r="U230" s="21">
        <v>6.3901199999999996</v>
      </c>
      <c r="V230" s="14">
        <v>2.2921999452E-21</v>
      </c>
      <c r="W230" s="14">
        <v>1.0016913760524E-16</v>
      </c>
      <c r="X230" s="13">
        <v>1.0016913760524E-4</v>
      </c>
      <c r="Y230" s="13">
        <v>1.2875210489105398E-4</v>
      </c>
      <c r="AA230" s="6">
        <v>1.036671860886718E-4</v>
      </c>
      <c r="AD230" s="7"/>
      <c r="AE230" s="7"/>
    </row>
    <row r="231" spans="1:31" x14ac:dyDescent="0.2">
      <c r="A231" s="3" t="s">
        <v>706</v>
      </c>
      <c r="B231" t="s">
        <v>707</v>
      </c>
      <c r="C231" s="3">
        <v>43200</v>
      </c>
      <c r="D231" s="3" t="s">
        <v>708</v>
      </c>
      <c r="E231" s="3">
        <v>8</v>
      </c>
      <c r="F231" s="3">
        <v>8</v>
      </c>
      <c r="G231" s="3">
        <v>8.8999999999999996E-2</v>
      </c>
      <c r="H231" s="2">
        <v>0.46400000000000002</v>
      </c>
      <c r="I231" s="9">
        <v>4.1295999999999999E-2</v>
      </c>
      <c r="J231" s="2">
        <v>1.3586384000000001E-23</v>
      </c>
      <c r="K231" s="2">
        <v>5.8693178880000001E-19</v>
      </c>
      <c r="L231" s="8">
        <v>5.8693178880000002E-7</v>
      </c>
      <c r="M231" s="8">
        <v>7.544110395886889E-7</v>
      </c>
      <c r="N231" s="23">
        <v>0.42099999999999999</v>
      </c>
      <c r="O231" s="18">
        <v>3.7468999999999995E-2</v>
      </c>
      <c r="P231" s="4">
        <v>1.2263416354999999E-23</v>
      </c>
      <c r="Q231" s="4">
        <v>5.2977958653599997E-19</v>
      </c>
      <c r="R231" s="5">
        <v>5.2977958653599996E-7</v>
      </c>
      <c r="S231" s="5">
        <v>6.8095062536760919E-7</v>
      </c>
      <c r="T231" s="14">
        <v>0.38700000000000001</v>
      </c>
      <c r="U231" s="21">
        <v>3.4443000000000001E-2</v>
      </c>
      <c r="V231" s="14">
        <v>1.235504853E-23</v>
      </c>
      <c r="W231" s="14">
        <v>5.33738096496E-19</v>
      </c>
      <c r="X231" s="13">
        <v>5.3373809649600004E-7</v>
      </c>
      <c r="Y231" s="13">
        <v>6.8603868444215936E-7</v>
      </c>
      <c r="AA231" s="6">
        <v>7.0713344979948578E-7</v>
      </c>
      <c r="AD231" s="7"/>
      <c r="AE231" s="7"/>
    </row>
    <row r="232" spans="1:31" x14ac:dyDescent="0.2">
      <c r="A232" s="3" t="s">
        <v>709</v>
      </c>
      <c r="B232" t="s">
        <v>710</v>
      </c>
      <c r="C232" s="3">
        <v>150700</v>
      </c>
      <c r="D232" s="3" t="s">
        <v>711</v>
      </c>
      <c r="E232" s="3">
        <v>21</v>
      </c>
      <c r="F232" s="3">
        <v>21</v>
      </c>
      <c r="G232" s="3">
        <v>1.2</v>
      </c>
      <c r="H232" s="2">
        <v>1.5669999999999999</v>
      </c>
      <c r="I232" s="9">
        <v>1.8803999999999998</v>
      </c>
      <c r="J232" s="2">
        <v>6.1865159999999994E-22</v>
      </c>
      <c r="K232" s="2">
        <v>9.3230796119999993E-17</v>
      </c>
      <c r="L232" s="8">
        <v>9.3230796119999989E-5</v>
      </c>
      <c r="M232" s="8">
        <v>1.1983392817480718E-4</v>
      </c>
      <c r="N232" s="23">
        <v>1.456</v>
      </c>
      <c r="O232" s="18">
        <v>1.7471999999999999</v>
      </c>
      <c r="P232" s="4">
        <v>5.7184982399999999E-22</v>
      </c>
      <c r="Q232" s="4">
        <v>8.61777684768E-17</v>
      </c>
      <c r="R232" s="5">
        <v>8.6177768476800002E-5</v>
      </c>
      <c r="S232" s="5">
        <v>1.1076833994447301E-4</v>
      </c>
      <c r="T232" s="14">
        <v>1.5469999999999999</v>
      </c>
      <c r="U232" s="21">
        <v>1.8563999999999998</v>
      </c>
      <c r="V232" s="14">
        <v>6.6590924399999989E-22</v>
      </c>
      <c r="W232" s="14">
        <v>1.0035252307079999E-16</v>
      </c>
      <c r="X232" s="13">
        <v>1.0035252307079999E-4</v>
      </c>
      <c r="Y232" s="13">
        <v>1.2898781885706939E-4</v>
      </c>
      <c r="AA232" s="6">
        <v>1.1986336232544986E-4</v>
      </c>
      <c r="AD232" s="7"/>
      <c r="AE232" s="7"/>
    </row>
    <row r="233" spans="1:31" x14ac:dyDescent="0.2">
      <c r="A233" s="3" t="s">
        <v>712</v>
      </c>
      <c r="B233" t="s">
        <v>713</v>
      </c>
      <c r="C233" s="3">
        <v>89100</v>
      </c>
      <c r="D233" s="3" t="s">
        <v>714</v>
      </c>
      <c r="E233" s="3">
        <v>19</v>
      </c>
      <c r="F233" s="3">
        <v>19</v>
      </c>
      <c r="G233" s="3">
        <v>1.24</v>
      </c>
      <c r="H233" s="2">
        <v>1.45</v>
      </c>
      <c r="I233" s="9">
        <v>1.798</v>
      </c>
      <c r="J233" s="2">
        <v>5.9154199999999994E-22</v>
      </c>
      <c r="K233" s="2">
        <v>5.2706392199999994E-17</v>
      </c>
      <c r="L233" s="8">
        <v>5.2706392199999995E-5</v>
      </c>
      <c r="M233" s="8">
        <v>6.7746005398457572E-5</v>
      </c>
      <c r="N233" s="23">
        <v>1.1950000000000001</v>
      </c>
      <c r="O233" s="18">
        <v>1.4818</v>
      </c>
      <c r="P233" s="4">
        <v>4.8498573100000002E-22</v>
      </c>
      <c r="Q233" s="4">
        <v>4.3212228632100001E-17</v>
      </c>
      <c r="R233" s="5">
        <v>4.32122286321E-5</v>
      </c>
      <c r="S233" s="5">
        <v>5.5542710324035984E-5</v>
      </c>
      <c r="T233" s="14">
        <v>1.7130000000000001</v>
      </c>
      <c r="U233" s="21">
        <v>2.12412</v>
      </c>
      <c r="V233" s="14">
        <v>7.6194308519999998E-22</v>
      </c>
      <c r="W233" s="14">
        <v>6.7889128891319995E-17</v>
      </c>
      <c r="X233" s="13">
        <v>6.7889128891319994E-5</v>
      </c>
      <c r="Y233" s="13">
        <v>8.7261091119948572E-5</v>
      </c>
      <c r="AA233" s="6">
        <v>7.0183268947480703E-5</v>
      </c>
      <c r="AD233" s="7"/>
      <c r="AE233" s="7"/>
    </row>
    <row r="234" spans="1:31" x14ac:dyDescent="0.2">
      <c r="A234" s="3" t="s">
        <v>715</v>
      </c>
      <c r="B234" t="s">
        <v>716</v>
      </c>
      <c r="C234" s="3">
        <v>56300</v>
      </c>
      <c r="D234" s="3" t="s">
        <v>717</v>
      </c>
      <c r="E234" s="3">
        <v>7</v>
      </c>
      <c r="F234" s="3">
        <v>7</v>
      </c>
      <c r="G234" s="3">
        <v>5.28</v>
      </c>
      <c r="H234" s="2">
        <v>0.50900000000000001</v>
      </c>
      <c r="I234" s="9">
        <v>2.6875200000000001</v>
      </c>
      <c r="J234" s="2">
        <v>8.8419408000000014E-22</v>
      </c>
      <c r="K234" s="2">
        <v>4.9780126704000009E-17</v>
      </c>
      <c r="L234" s="8">
        <v>4.9780126704000008E-5</v>
      </c>
      <c r="M234" s="8">
        <v>6.3984738694087415E-5</v>
      </c>
      <c r="N234" s="23">
        <v>0.47</v>
      </c>
      <c r="O234" s="18">
        <v>2.4815999999999998</v>
      </c>
      <c r="P234" s="4">
        <v>8.1221527199999996E-22</v>
      </c>
      <c r="Q234" s="4">
        <v>4.5727719813599998E-17</v>
      </c>
      <c r="R234" s="5">
        <v>4.5727719813599999E-5</v>
      </c>
      <c r="S234" s="5">
        <v>5.8775989477634958E-5</v>
      </c>
      <c r="T234" s="14">
        <v>0.42899999999999999</v>
      </c>
      <c r="U234" s="21">
        <v>2.26512</v>
      </c>
      <c r="V234" s="14">
        <v>8.1252119519999998E-22</v>
      </c>
      <c r="W234" s="14">
        <v>4.5744943289759999E-17</v>
      </c>
      <c r="X234" s="13">
        <v>4.5744943289759997E-5</v>
      </c>
      <c r="Y234" s="13">
        <v>5.8798127621799483E-5</v>
      </c>
      <c r="AA234" s="6">
        <v>6.0519618597840623E-5</v>
      </c>
      <c r="AD234" s="7"/>
      <c r="AE234" s="7"/>
    </row>
    <row r="235" spans="1:31" x14ac:dyDescent="0.2">
      <c r="A235" s="3" t="s">
        <v>718</v>
      </c>
      <c r="B235" t="s">
        <v>719</v>
      </c>
      <c r="C235" s="3">
        <v>51200</v>
      </c>
      <c r="D235" s="3" t="s">
        <v>720</v>
      </c>
      <c r="E235" s="3">
        <v>25</v>
      </c>
      <c r="F235" s="3">
        <v>25</v>
      </c>
      <c r="G235" s="3">
        <v>12.7</v>
      </c>
      <c r="H235" s="2">
        <v>1.052</v>
      </c>
      <c r="I235" s="9">
        <v>13.3604</v>
      </c>
      <c r="J235" s="2">
        <v>4.3955716000000001E-21</v>
      </c>
      <c r="K235" s="2">
        <v>2.2505326591999999E-16</v>
      </c>
      <c r="L235" s="8">
        <v>2.2505326592000001E-4</v>
      </c>
      <c r="M235" s="8">
        <v>2.8927155002570696E-4</v>
      </c>
      <c r="N235" s="23">
        <v>0.90100000000000002</v>
      </c>
      <c r="O235" s="18">
        <v>11.4427</v>
      </c>
      <c r="P235" s="4">
        <v>3.7451384964999999E-21</v>
      </c>
      <c r="Q235" s="4">
        <v>1.917510910208E-16</v>
      </c>
      <c r="R235" s="5">
        <v>1.9175109102079999E-4</v>
      </c>
      <c r="S235" s="5">
        <v>2.4646669797017995E-4</v>
      </c>
      <c r="T235" s="14">
        <v>0.96899999999999997</v>
      </c>
      <c r="U235" s="21">
        <v>12.306299999999998</v>
      </c>
      <c r="V235" s="14">
        <v>4.4143928729999995E-21</v>
      </c>
      <c r="W235" s="14">
        <v>2.2601691509759998E-16</v>
      </c>
      <c r="X235" s="13">
        <v>2.2601691509759999E-4</v>
      </c>
      <c r="Y235" s="13">
        <v>2.9051017364730076E-4</v>
      </c>
      <c r="AA235" s="6">
        <v>2.7541614054772922E-4</v>
      </c>
      <c r="AD235" s="7"/>
      <c r="AE235" s="7"/>
    </row>
    <row r="236" spans="1:31" x14ac:dyDescent="0.2">
      <c r="A236" s="3" t="s">
        <v>721</v>
      </c>
      <c r="B236" t="s">
        <v>722</v>
      </c>
      <c r="C236" s="3">
        <v>93300</v>
      </c>
      <c r="D236" s="3" t="s">
        <v>723</v>
      </c>
      <c r="E236" s="3">
        <v>56</v>
      </c>
      <c r="F236" s="3">
        <v>56</v>
      </c>
      <c r="G236" s="3">
        <v>4.7</v>
      </c>
      <c r="H236" s="2">
        <v>0.77500000000000002</v>
      </c>
      <c r="I236" s="9">
        <v>3.6425000000000001</v>
      </c>
      <c r="J236" s="2">
        <v>1.1983825E-21</v>
      </c>
      <c r="K236" s="2">
        <v>1.1180908725E-16</v>
      </c>
      <c r="L236" s="8">
        <v>1.1180908725E-4</v>
      </c>
      <c r="M236" s="8">
        <v>1.4371347975578407E-4</v>
      </c>
      <c r="N236" s="23">
        <v>0.97799999999999998</v>
      </c>
      <c r="O236" s="18">
        <v>4.5966000000000005</v>
      </c>
      <c r="P236" s="4">
        <v>1.5044441970000001E-21</v>
      </c>
      <c r="Q236" s="4">
        <v>1.403646435801E-16</v>
      </c>
      <c r="R236" s="5">
        <v>1.4036464358009999E-4</v>
      </c>
      <c r="S236" s="5">
        <v>1.8041727966593829E-4</v>
      </c>
      <c r="T236" s="14">
        <v>0.86899999999999999</v>
      </c>
      <c r="U236" s="21">
        <v>4.0842999999999998</v>
      </c>
      <c r="V236" s="14">
        <v>1.465079253E-21</v>
      </c>
      <c r="W236" s="14">
        <v>1.3669189430490001E-16</v>
      </c>
      <c r="X236" s="13">
        <v>1.366918943049E-4</v>
      </c>
      <c r="Y236" s="13">
        <v>1.7569652224280204E-4</v>
      </c>
      <c r="AA236" s="6">
        <v>1.6660909388817479E-4</v>
      </c>
      <c r="AD236" s="7"/>
      <c r="AE236" s="7"/>
    </row>
    <row r="237" spans="1:31" x14ac:dyDescent="0.2">
      <c r="A237" s="3" t="s">
        <v>724</v>
      </c>
      <c r="B237" t="s">
        <v>725</v>
      </c>
      <c r="C237" s="3">
        <v>21100</v>
      </c>
      <c r="D237" s="3" t="s">
        <v>726</v>
      </c>
      <c r="E237" s="3">
        <v>2</v>
      </c>
      <c r="F237" s="3">
        <v>2</v>
      </c>
      <c r="G237" s="3">
        <v>0.748</v>
      </c>
      <c r="H237" s="2">
        <v>0.60099999999999998</v>
      </c>
      <c r="I237" s="9">
        <v>0.449548</v>
      </c>
      <c r="J237" s="2">
        <v>1.4790129199999999E-22</v>
      </c>
      <c r="K237" s="2">
        <v>3.1207172611999998E-18</v>
      </c>
      <c r="L237" s="8">
        <v>3.1207172612E-6</v>
      </c>
      <c r="M237" s="8">
        <v>4.0112047059125961E-6</v>
      </c>
      <c r="N237" s="23">
        <v>0.56699999999999995</v>
      </c>
      <c r="O237" s="18">
        <v>0.42411599999999994</v>
      </c>
      <c r="P237" s="4">
        <v>1.3881104621999996E-22</v>
      </c>
      <c r="Q237" s="4">
        <v>2.9289130752419993E-18</v>
      </c>
      <c r="R237" s="5">
        <v>2.9289130752419991E-6</v>
      </c>
      <c r="S237" s="5">
        <v>3.7646697625218497E-6</v>
      </c>
      <c r="T237" s="14">
        <v>0.48499999999999999</v>
      </c>
      <c r="U237" s="21">
        <v>0.36277999999999999</v>
      </c>
      <c r="V237" s="14">
        <v>1.3013281380000001E-22</v>
      </c>
      <c r="W237" s="14">
        <v>2.7458023711800002E-18</v>
      </c>
      <c r="X237" s="13">
        <v>2.7458023711800003E-6</v>
      </c>
      <c r="Y237" s="13">
        <v>3.5293089603856043E-6</v>
      </c>
      <c r="AA237" s="6">
        <v>3.7683944762733499E-6</v>
      </c>
      <c r="AD237" s="7"/>
      <c r="AE237" s="7"/>
    </row>
    <row r="238" spans="1:31" x14ac:dyDescent="0.2">
      <c r="A238" s="3" t="s">
        <v>727</v>
      </c>
      <c r="B238" t="s">
        <v>728</v>
      </c>
      <c r="C238" s="3">
        <v>64800</v>
      </c>
      <c r="D238" s="3" t="s">
        <v>729</v>
      </c>
      <c r="E238" s="3">
        <v>2</v>
      </c>
      <c r="F238" s="3">
        <v>2</v>
      </c>
      <c r="G238" s="3">
        <v>2.7E-2</v>
      </c>
      <c r="H238" s="2">
        <v>1.3340000000000001</v>
      </c>
      <c r="I238" s="9">
        <v>3.6018000000000001E-2</v>
      </c>
      <c r="J238" s="2">
        <v>1.1849922E-23</v>
      </c>
      <c r="K238" s="2">
        <v>7.6787494559999997E-19</v>
      </c>
      <c r="L238" s="8">
        <v>7.6787494559999997E-7</v>
      </c>
      <c r="M238" s="8">
        <v>9.8698579125964001E-7</v>
      </c>
      <c r="N238" s="23">
        <v>1.04</v>
      </c>
      <c r="O238" s="18">
        <v>2.8080000000000001E-2</v>
      </c>
      <c r="P238" s="4">
        <v>9.1904436000000012E-24</v>
      </c>
      <c r="Q238" s="4">
        <v>5.955407452800001E-19</v>
      </c>
      <c r="R238" s="5">
        <v>5.9554074528000013E-7</v>
      </c>
      <c r="S238" s="5">
        <v>7.6547653634961457E-7</v>
      </c>
      <c r="T238" s="14">
        <v>1.123</v>
      </c>
      <c r="U238" s="21">
        <v>3.0321000000000001E-2</v>
      </c>
      <c r="V238" s="14">
        <v>1.087644591E-23</v>
      </c>
      <c r="W238" s="14">
        <v>7.0479369496800001E-19</v>
      </c>
      <c r="X238" s="13">
        <v>7.0479369496800006E-7</v>
      </c>
      <c r="Y238" s="13">
        <v>9.0590449224678672E-7</v>
      </c>
      <c r="AA238" s="6">
        <v>8.8612227328534717E-7</v>
      </c>
      <c r="AD238" s="7"/>
      <c r="AE238" s="7"/>
    </row>
    <row r="239" spans="1:31" x14ac:dyDescent="0.2">
      <c r="A239" s="3" t="s">
        <v>730</v>
      </c>
      <c r="B239" t="s">
        <v>731</v>
      </c>
      <c r="C239" s="3">
        <v>46800</v>
      </c>
      <c r="D239" s="3" t="s">
        <v>732</v>
      </c>
      <c r="E239" s="3">
        <v>26</v>
      </c>
      <c r="F239" s="3">
        <v>10</v>
      </c>
      <c r="G239" s="3">
        <v>97.6</v>
      </c>
      <c r="H239" s="2">
        <v>1.774</v>
      </c>
      <c r="I239" s="9">
        <v>173.14239999999998</v>
      </c>
      <c r="J239" s="2">
        <v>5.6963849599999996E-20</v>
      </c>
      <c r="K239" s="2">
        <v>2.6659081612799997E-15</v>
      </c>
      <c r="L239" s="8">
        <v>2.6659081612799996E-3</v>
      </c>
      <c r="M239" s="8">
        <v>3.4266171738817474E-3</v>
      </c>
      <c r="N239" s="23">
        <v>1.5489999999999999</v>
      </c>
      <c r="O239" s="18">
        <v>151.18239999999997</v>
      </c>
      <c r="P239" s="4">
        <v>4.9481243607999991E-20</v>
      </c>
      <c r="Q239" s="4">
        <v>2.3157222008543996E-15</v>
      </c>
      <c r="R239" s="5">
        <v>2.3157222008543996E-3</v>
      </c>
      <c r="S239" s="5">
        <v>2.976506684902827E-3</v>
      </c>
      <c r="T239" s="14">
        <v>1.3620000000000001</v>
      </c>
      <c r="U239" s="21">
        <v>132.93119999999999</v>
      </c>
      <c r="V239" s="14">
        <v>4.7683750751999998E-20</v>
      </c>
      <c r="W239" s="14">
        <v>2.2315995351935998E-15</v>
      </c>
      <c r="X239" s="13">
        <v>2.2315995351935999E-3</v>
      </c>
      <c r="Y239" s="13">
        <v>2.8683798652874033E-3</v>
      </c>
      <c r="AA239" s="6">
        <v>3.0905012413573259E-3</v>
      </c>
      <c r="AD239" s="7"/>
      <c r="AE239" s="7"/>
    </row>
    <row r="240" spans="1:31" x14ac:dyDescent="0.2">
      <c r="A240" s="3" t="s">
        <v>733</v>
      </c>
      <c r="B240" t="s">
        <v>734</v>
      </c>
      <c r="C240" s="3">
        <v>46900</v>
      </c>
      <c r="D240" s="3" t="s">
        <v>735</v>
      </c>
      <c r="E240" s="3">
        <v>27</v>
      </c>
      <c r="F240" s="3">
        <v>11</v>
      </c>
      <c r="G240" s="3">
        <v>155</v>
      </c>
      <c r="H240" s="2">
        <v>1.5820000000000001</v>
      </c>
      <c r="I240" s="9">
        <v>245.21</v>
      </c>
      <c r="J240" s="2">
        <v>8.0674089999999997E-20</v>
      </c>
      <c r="K240" s="2">
        <v>3.7836148210000002E-15</v>
      </c>
      <c r="L240" s="8">
        <v>3.783614821E-3</v>
      </c>
      <c r="M240" s="8">
        <v>4.8632581246786629E-3</v>
      </c>
      <c r="N240" s="23">
        <v>1.3959999999999999</v>
      </c>
      <c r="O240" s="18">
        <v>216.38</v>
      </c>
      <c r="P240" s="4">
        <v>7.0820092099999993E-20</v>
      </c>
      <c r="Q240" s="4">
        <v>3.3214623194899996E-15</v>
      </c>
      <c r="R240" s="5">
        <v>3.3214623194899994E-3</v>
      </c>
      <c r="S240" s="5">
        <v>4.2692317731233926E-3</v>
      </c>
      <c r="T240" s="14">
        <v>1.54</v>
      </c>
      <c r="U240" s="21">
        <v>238.70000000000002</v>
      </c>
      <c r="V240" s="14">
        <v>8.5624077000000012E-20</v>
      </c>
      <c r="W240" s="14">
        <v>4.0157692113000005E-15</v>
      </c>
      <c r="X240" s="13">
        <v>4.0157692113000007E-3</v>
      </c>
      <c r="Y240" s="13">
        <v>5.1616570839331626E-3</v>
      </c>
      <c r="AA240" s="6">
        <v>4.7647156605784063E-3</v>
      </c>
      <c r="AD240" s="7"/>
      <c r="AE240" s="7"/>
    </row>
    <row r="241" spans="1:31" x14ac:dyDescent="0.2">
      <c r="A241" s="3" t="s">
        <v>736</v>
      </c>
      <c r="B241" t="s">
        <v>737</v>
      </c>
      <c r="C241" s="3">
        <v>37500</v>
      </c>
      <c r="D241" s="3" t="s">
        <v>738</v>
      </c>
      <c r="E241" s="3">
        <v>2</v>
      </c>
      <c r="F241" s="3">
        <v>2</v>
      </c>
      <c r="G241" s="3">
        <v>0.152</v>
      </c>
      <c r="H241" s="2">
        <v>1.089</v>
      </c>
      <c r="I241" s="9">
        <v>0.16552799999999998</v>
      </c>
      <c r="J241" s="2">
        <v>5.4458711999999993E-23</v>
      </c>
      <c r="K241" s="2">
        <v>2.0422016999999999E-18</v>
      </c>
      <c r="L241" s="8">
        <v>2.0422016999999999E-6</v>
      </c>
      <c r="M241" s="8">
        <v>2.6249379177377888E-6</v>
      </c>
      <c r="N241" s="23">
        <v>1.159</v>
      </c>
      <c r="O241" s="18">
        <v>0.17616799999999999</v>
      </c>
      <c r="P241" s="4">
        <v>5.7658905559999992E-23</v>
      </c>
      <c r="Q241" s="4">
        <v>2.1622089584999997E-18</v>
      </c>
      <c r="R241" s="5">
        <v>2.1622089584999996E-6</v>
      </c>
      <c r="S241" s="5">
        <v>2.7791888926735212E-6</v>
      </c>
      <c r="T241" s="14">
        <v>1.147</v>
      </c>
      <c r="U241" s="21">
        <v>0.174344</v>
      </c>
      <c r="V241" s="14">
        <v>6.2538936240000001E-23</v>
      </c>
      <c r="W241" s="14">
        <v>2.3452101089999999E-18</v>
      </c>
      <c r="X241" s="13">
        <v>2.3452101089999997E-6</v>
      </c>
      <c r="Y241" s="13">
        <v>3.0144088804627247E-6</v>
      </c>
      <c r="AA241" s="6">
        <v>2.8061785636246781E-6</v>
      </c>
      <c r="AD241" s="7"/>
      <c r="AE241" s="7"/>
    </row>
    <row r="242" spans="1:31" x14ac:dyDescent="0.2">
      <c r="A242" s="3" t="s">
        <v>739</v>
      </c>
      <c r="B242" t="s">
        <v>740</v>
      </c>
      <c r="C242" s="3">
        <v>38700</v>
      </c>
      <c r="D242" s="3" t="s">
        <v>741</v>
      </c>
      <c r="E242" s="3">
        <v>14</v>
      </c>
      <c r="F242" s="3">
        <v>14</v>
      </c>
      <c r="G242" s="3">
        <v>8.2899999999999991</v>
      </c>
      <c r="H242" s="2">
        <v>1.19</v>
      </c>
      <c r="I242" s="9">
        <v>9.8650999999999982</v>
      </c>
      <c r="J242" s="2">
        <v>3.2456178999999992E-21</v>
      </c>
      <c r="K242" s="2">
        <v>1.2560541272999996E-16</v>
      </c>
      <c r="L242" s="8">
        <v>1.2560541272999996E-4</v>
      </c>
      <c r="M242" s="8">
        <v>1.6144654592544982E-4</v>
      </c>
      <c r="N242" s="23">
        <v>1.0089999999999999</v>
      </c>
      <c r="O242" s="18">
        <v>8.364609999999999</v>
      </c>
      <c r="P242" s="4">
        <v>2.7376950299499998E-21</v>
      </c>
      <c r="Q242" s="4">
        <v>1.05948797659065E-16</v>
      </c>
      <c r="R242" s="5">
        <v>1.05948797659065E-4</v>
      </c>
      <c r="S242" s="5">
        <v>1.3618097385483934E-4</v>
      </c>
      <c r="T242" s="14">
        <v>1.1000000000000001</v>
      </c>
      <c r="U242" s="21">
        <v>9.1189999999999998</v>
      </c>
      <c r="V242" s="14">
        <v>3.2710764900000001E-21</v>
      </c>
      <c r="W242" s="14">
        <v>1.2659066016299999E-16</v>
      </c>
      <c r="X242" s="13">
        <v>1.26590660163E-4</v>
      </c>
      <c r="Y242" s="13">
        <v>1.627129308007712E-4</v>
      </c>
      <c r="AA242" s="6">
        <v>1.5344681686035345E-4</v>
      </c>
      <c r="AD242" s="7"/>
      <c r="AE242" s="7"/>
    </row>
    <row r="243" spans="1:31" x14ac:dyDescent="0.2">
      <c r="A243" s="3" t="s">
        <v>742</v>
      </c>
      <c r="B243" t="s">
        <v>743</v>
      </c>
      <c r="C243" s="3">
        <v>39700</v>
      </c>
      <c r="D243" s="3" t="s">
        <v>744</v>
      </c>
      <c r="E243" s="3">
        <v>14</v>
      </c>
      <c r="F243" s="3">
        <v>14</v>
      </c>
      <c r="G243" s="3">
        <v>8.0399999999999991</v>
      </c>
      <c r="H243" s="2">
        <v>1.2430000000000001</v>
      </c>
      <c r="I243" s="9">
        <v>9.9937199999999997</v>
      </c>
      <c r="J243" s="2">
        <v>3.2879338799999999E-21</v>
      </c>
      <c r="K243" s="2">
        <v>1.3053097503600001E-16</v>
      </c>
      <c r="L243" s="8">
        <v>1.30530975036E-4</v>
      </c>
      <c r="M243" s="8">
        <v>1.6777760287403599E-4</v>
      </c>
      <c r="N243" s="23">
        <v>1.179</v>
      </c>
      <c r="O243" s="18">
        <v>9.4791600000000003</v>
      </c>
      <c r="P243" s="4">
        <v>3.1024816722000001E-21</v>
      </c>
      <c r="Q243" s="4">
        <v>1.2316852238634002E-16</v>
      </c>
      <c r="R243" s="5">
        <v>1.2316852238634002E-4</v>
      </c>
      <c r="S243" s="5">
        <v>1.5831429612640104E-4</v>
      </c>
      <c r="T243" s="14">
        <v>1.175</v>
      </c>
      <c r="U243" s="21">
        <v>9.4469999999999992</v>
      </c>
      <c r="V243" s="14">
        <v>3.3887333700000002E-21</v>
      </c>
      <c r="W243" s="14">
        <v>1.3453271478900001E-16</v>
      </c>
      <c r="X243" s="13">
        <v>1.3453271478900002E-4</v>
      </c>
      <c r="Y243" s="13">
        <v>1.7292122723521852E-4</v>
      </c>
      <c r="AA243" s="6">
        <v>1.6633770874521854E-4</v>
      </c>
      <c r="AD243" s="7"/>
      <c r="AE243" s="7"/>
    </row>
    <row r="244" spans="1:31" x14ac:dyDescent="0.2">
      <c r="A244" s="3" t="s">
        <v>745</v>
      </c>
      <c r="B244" t="s">
        <v>746</v>
      </c>
      <c r="C244" s="3">
        <v>17100</v>
      </c>
      <c r="D244" s="3" t="s">
        <v>747</v>
      </c>
      <c r="E244" s="3">
        <v>4</v>
      </c>
      <c r="F244" s="3">
        <v>4</v>
      </c>
      <c r="G244" s="3">
        <v>26.2</v>
      </c>
      <c r="H244" s="2">
        <v>1.218</v>
      </c>
      <c r="I244" s="9">
        <v>31.9116</v>
      </c>
      <c r="J244" s="2">
        <v>1.04989164E-20</v>
      </c>
      <c r="K244" s="2">
        <v>1.7953147044E-16</v>
      </c>
      <c r="L244" s="8">
        <v>1.7953147044E-4</v>
      </c>
      <c r="M244" s="8">
        <v>2.30760244781491E-4</v>
      </c>
      <c r="N244" s="23">
        <v>1.099</v>
      </c>
      <c r="O244" s="18">
        <v>28.793799999999997</v>
      </c>
      <c r="P244" s="4">
        <v>9.4240667709999987E-21</v>
      </c>
      <c r="Q244" s="4">
        <v>1.6115154178409999E-16</v>
      </c>
      <c r="R244" s="5">
        <v>1.6115154178409998E-4</v>
      </c>
      <c r="S244" s="5">
        <v>2.0713565782017992E-4</v>
      </c>
      <c r="T244" s="14">
        <v>1.2529999999999999</v>
      </c>
      <c r="U244" s="21">
        <v>32.828599999999994</v>
      </c>
      <c r="V244" s="14">
        <v>1.1775947105999998E-20</v>
      </c>
      <c r="W244" s="14">
        <v>2.0136869551259996E-16</v>
      </c>
      <c r="X244" s="13">
        <v>2.0136869551259996E-4</v>
      </c>
      <c r="Y244" s="13">
        <v>2.5882865747120818E-4</v>
      </c>
      <c r="AA244" s="6">
        <v>2.3224152002429302E-4</v>
      </c>
      <c r="AD244" s="7"/>
      <c r="AE244" s="7"/>
    </row>
    <row r="245" spans="1:31" x14ac:dyDescent="0.2">
      <c r="A245" s="3" t="s">
        <v>748</v>
      </c>
      <c r="B245" t="s">
        <v>749</v>
      </c>
      <c r="C245" s="3">
        <v>43400</v>
      </c>
      <c r="D245" s="3" t="s">
        <v>750</v>
      </c>
      <c r="E245" s="3">
        <v>22</v>
      </c>
      <c r="F245" s="3">
        <v>22</v>
      </c>
      <c r="G245" s="3">
        <v>32.5</v>
      </c>
      <c r="H245" s="2">
        <v>0.85499999999999998</v>
      </c>
      <c r="I245" s="9">
        <v>27.787499999999998</v>
      </c>
      <c r="J245" s="2">
        <v>9.1420874999999999E-21</v>
      </c>
      <c r="K245" s="2">
        <v>3.9676659750000001E-16</v>
      </c>
      <c r="L245" s="8">
        <v>3.967665975E-4</v>
      </c>
      <c r="M245" s="8">
        <v>5.0998277313624673E-4</v>
      </c>
      <c r="N245" s="23">
        <v>0.79600000000000004</v>
      </c>
      <c r="O245" s="18">
        <v>25.87</v>
      </c>
      <c r="P245" s="4">
        <v>8.4671216500000001E-21</v>
      </c>
      <c r="Q245" s="4">
        <v>3.6747307961000001E-16</v>
      </c>
      <c r="R245" s="5">
        <v>3.6747307961000001E-4</v>
      </c>
      <c r="S245" s="5">
        <v>4.7233043651670952E-4</v>
      </c>
      <c r="T245" s="14">
        <v>0.76</v>
      </c>
      <c r="U245" s="21">
        <v>24.7</v>
      </c>
      <c r="V245" s="14">
        <v>8.8601369999999991E-21</v>
      </c>
      <c r="W245" s="14">
        <v>3.8452994579999998E-16</v>
      </c>
      <c r="X245" s="13">
        <v>3.845299458E-4</v>
      </c>
      <c r="Y245" s="13">
        <v>4.9425442904884318E-4</v>
      </c>
      <c r="AA245" s="6">
        <v>4.921892129005999E-4</v>
      </c>
      <c r="AD245" s="7"/>
      <c r="AE245" s="7"/>
    </row>
    <row r="246" spans="1:31" x14ac:dyDescent="0.2">
      <c r="A246" s="3" t="s">
        <v>751</v>
      </c>
      <c r="B246" t="s">
        <v>752</v>
      </c>
      <c r="C246" s="3">
        <v>51700</v>
      </c>
      <c r="D246" s="3" t="s">
        <v>753</v>
      </c>
      <c r="E246" s="3">
        <v>18</v>
      </c>
      <c r="F246" s="3">
        <v>18</v>
      </c>
      <c r="G246" s="3">
        <v>18.3</v>
      </c>
      <c r="H246" s="2">
        <v>1.355</v>
      </c>
      <c r="I246" s="9">
        <v>24.796500000000002</v>
      </c>
      <c r="J246" s="2">
        <v>8.1580485000000006E-21</v>
      </c>
      <c r="K246" s="2">
        <v>4.2177110745000002E-16</v>
      </c>
      <c r="L246" s="8">
        <v>4.2177110745E-4</v>
      </c>
      <c r="M246" s="8">
        <v>5.4212224607969148E-4</v>
      </c>
      <c r="N246" s="23">
        <v>1.113</v>
      </c>
      <c r="O246" s="18">
        <v>20.367900000000002</v>
      </c>
      <c r="P246" s="4">
        <v>6.6663118305000009E-21</v>
      </c>
      <c r="Q246" s="4">
        <v>3.4464832163685004E-16</v>
      </c>
      <c r="R246" s="5">
        <v>3.4464832163685005E-4</v>
      </c>
      <c r="S246" s="5">
        <v>4.4299270133271214E-4</v>
      </c>
      <c r="T246" s="14">
        <v>1.2709999999999999</v>
      </c>
      <c r="U246" s="21">
        <v>23.2593</v>
      </c>
      <c r="V246" s="14">
        <v>8.3433435030000006E-21</v>
      </c>
      <c r="W246" s="14">
        <v>4.3135085910510001E-16</v>
      </c>
      <c r="X246" s="13">
        <v>4.3135085910509999E-4</v>
      </c>
      <c r="Y246" s="13">
        <v>5.5443555154897168E-4</v>
      </c>
      <c r="AA246" s="6">
        <v>5.1318349965379171E-4</v>
      </c>
      <c r="AD246" s="7"/>
      <c r="AE246" s="7"/>
    </row>
    <row r="247" spans="1:31" x14ac:dyDescent="0.2">
      <c r="A247" s="3" t="s">
        <v>754</v>
      </c>
      <c r="B247" t="s">
        <v>755</v>
      </c>
      <c r="C247" s="3">
        <v>34200</v>
      </c>
      <c r="D247" s="3" t="s">
        <v>756</v>
      </c>
      <c r="E247" s="3">
        <v>11</v>
      </c>
      <c r="F247" s="3">
        <v>11</v>
      </c>
      <c r="G247" s="3">
        <v>0.621</v>
      </c>
      <c r="H247" s="2">
        <v>1.246</v>
      </c>
      <c r="I247" s="9">
        <v>0.77376599999999995</v>
      </c>
      <c r="J247" s="2">
        <v>2.54569014E-22</v>
      </c>
      <c r="K247" s="2">
        <v>8.7062602787999999E-18</v>
      </c>
      <c r="L247" s="8">
        <v>8.7062602788000007E-6</v>
      </c>
      <c r="M247" s="8">
        <v>1.1190565911053985E-5</v>
      </c>
      <c r="N247" s="23">
        <v>1.0740000000000001</v>
      </c>
      <c r="O247" s="18">
        <v>0.66695400000000005</v>
      </c>
      <c r="P247" s="4">
        <v>2.1829070943000003E-22</v>
      </c>
      <c r="Q247" s="4">
        <v>7.4655422625060005E-18</v>
      </c>
      <c r="R247" s="5">
        <v>7.4655422625060007E-6</v>
      </c>
      <c r="S247" s="5">
        <v>9.5958126767429312E-6</v>
      </c>
      <c r="T247" s="14">
        <v>1.1839999999999999</v>
      </c>
      <c r="U247" s="21">
        <v>0.73526399999999992</v>
      </c>
      <c r="V247" s="14">
        <v>2.6374654944000001E-22</v>
      </c>
      <c r="W247" s="14">
        <v>9.020131990848001E-18</v>
      </c>
      <c r="X247" s="13">
        <v>9.0201319908480016E-6</v>
      </c>
      <c r="Y247" s="13">
        <v>1.1593999988236506E-5</v>
      </c>
      <c r="AA247" s="6">
        <v>1.0793459525344474E-5</v>
      </c>
      <c r="AD247" s="7"/>
      <c r="AE247" s="7"/>
    </row>
    <row r="248" spans="1:31" x14ac:dyDescent="0.2">
      <c r="A248" s="3" t="s">
        <v>757</v>
      </c>
      <c r="B248" t="s">
        <v>758</v>
      </c>
      <c r="C248" s="3">
        <v>65000</v>
      </c>
      <c r="D248" s="3" t="s">
        <v>759</v>
      </c>
      <c r="E248" s="3">
        <v>15</v>
      </c>
      <c r="F248" s="3">
        <v>15</v>
      </c>
      <c r="G248" s="3">
        <v>4.7699999999999996</v>
      </c>
      <c r="H248" s="2">
        <v>1.673</v>
      </c>
      <c r="I248" s="9">
        <v>7.9802099999999996</v>
      </c>
      <c r="J248" s="2">
        <v>2.6254890899999995E-21</v>
      </c>
      <c r="K248" s="2">
        <v>1.7065679084999997E-16</v>
      </c>
      <c r="L248" s="8">
        <v>1.7065679084999998E-4</v>
      </c>
      <c r="M248" s="8">
        <v>2.1935320160668378E-4</v>
      </c>
      <c r="N248" s="23">
        <v>1.4159999999999999</v>
      </c>
      <c r="O248" s="18">
        <v>6.754319999999999</v>
      </c>
      <c r="P248" s="4">
        <v>2.2106551643999998E-21</v>
      </c>
      <c r="Q248" s="4">
        <v>1.4369258568599998E-16</v>
      </c>
      <c r="R248" s="5">
        <v>1.4369258568599998E-4</v>
      </c>
      <c r="S248" s="5">
        <v>1.8469484021336758E-4</v>
      </c>
      <c r="T248" s="14">
        <v>1.544</v>
      </c>
      <c r="U248" s="21">
        <v>7.3648799999999994</v>
      </c>
      <c r="V248" s="14">
        <v>2.6418561047999999E-21</v>
      </c>
      <c r="W248" s="14">
        <v>1.7172064681199998E-16</v>
      </c>
      <c r="X248" s="13">
        <v>1.7172064681199997E-4</v>
      </c>
      <c r="Y248" s="13">
        <v>2.20720625722365E-4</v>
      </c>
      <c r="AA248" s="6">
        <v>2.0825622251413879E-4</v>
      </c>
      <c r="AD248" s="7"/>
      <c r="AE248" s="7"/>
    </row>
    <row r="249" spans="1:31" x14ac:dyDescent="0.2">
      <c r="A249" s="3" t="s">
        <v>760</v>
      </c>
      <c r="B249" t="s">
        <v>761</v>
      </c>
      <c r="C249" s="3">
        <v>24700</v>
      </c>
      <c r="D249" s="3" t="s">
        <v>762</v>
      </c>
      <c r="E249" s="3">
        <v>9</v>
      </c>
      <c r="F249" s="3">
        <v>9</v>
      </c>
      <c r="G249" s="3">
        <v>10.7</v>
      </c>
      <c r="H249" s="2">
        <v>1.355</v>
      </c>
      <c r="I249" s="9">
        <v>14.498499999999998</v>
      </c>
      <c r="J249" s="2">
        <v>4.7700064999999998E-21</v>
      </c>
      <c r="K249" s="2">
        <v>1.1781916055E-16</v>
      </c>
      <c r="L249" s="8">
        <v>1.1781916055E-4</v>
      </c>
      <c r="M249" s="8">
        <v>1.5143850970437018E-4</v>
      </c>
      <c r="N249" s="23">
        <v>1.262</v>
      </c>
      <c r="O249" s="18">
        <v>13.503399999999999</v>
      </c>
      <c r="P249" s="4">
        <v>4.4195953029999993E-21</v>
      </c>
      <c r="Q249" s="4">
        <v>1.0916400398409999E-16</v>
      </c>
      <c r="R249" s="5">
        <v>1.0916400398409998E-4</v>
      </c>
      <c r="S249" s="5">
        <v>1.4031362979961438E-4</v>
      </c>
      <c r="T249" s="14">
        <v>1.349</v>
      </c>
      <c r="U249" s="21">
        <v>14.434299999999999</v>
      </c>
      <c r="V249" s="14">
        <v>5.177727753E-21</v>
      </c>
      <c r="W249" s="14">
        <v>1.2788987549910001E-16</v>
      </c>
      <c r="X249" s="13">
        <v>1.2788987549910001E-4</v>
      </c>
      <c r="Y249" s="13">
        <v>1.643828733921594E-4</v>
      </c>
      <c r="AA249" s="6">
        <v>1.5204500429871466E-4</v>
      </c>
      <c r="AD249" s="7"/>
      <c r="AE249" s="7"/>
    </row>
    <row r="250" spans="1:31" x14ac:dyDescent="0.2">
      <c r="A250" s="3" t="s">
        <v>763</v>
      </c>
      <c r="B250" t="s">
        <v>764</v>
      </c>
      <c r="C250" s="3">
        <v>21600</v>
      </c>
      <c r="D250" s="3" t="s">
        <v>765</v>
      </c>
      <c r="E250" s="3">
        <v>12</v>
      </c>
      <c r="F250" s="3">
        <v>12</v>
      </c>
      <c r="G250" s="3">
        <v>12.7</v>
      </c>
      <c r="H250" s="2">
        <v>0.63300000000000001</v>
      </c>
      <c r="I250" s="9">
        <v>8.0390999999999995</v>
      </c>
      <c r="J250" s="2">
        <v>2.6448638999999999E-21</v>
      </c>
      <c r="K250" s="2">
        <v>5.7129060239999997E-17</v>
      </c>
      <c r="L250" s="8">
        <v>5.7129060239999995E-5</v>
      </c>
      <c r="M250" s="8">
        <v>7.3430668688946005E-5</v>
      </c>
      <c r="N250" s="23">
        <v>0.56699999999999995</v>
      </c>
      <c r="O250" s="18">
        <v>7.200899999999999</v>
      </c>
      <c r="P250" s="4">
        <v>2.3568185654999996E-21</v>
      </c>
      <c r="Q250" s="4">
        <v>5.0907281014799994E-17</v>
      </c>
      <c r="R250" s="5">
        <v>5.0907281014799991E-5</v>
      </c>
      <c r="S250" s="5">
        <v>6.5433523155269914E-5</v>
      </c>
      <c r="T250" s="14">
        <v>0.496</v>
      </c>
      <c r="U250" s="21">
        <v>6.2991999999999999</v>
      </c>
      <c r="V250" s="14">
        <v>2.2595860320000002E-21</v>
      </c>
      <c r="W250" s="14">
        <v>4.8807058291200005E-17</v>
      </c>
      <c r="X250" s="13">
        <v>4.8807058291200008E-5</v>
      </c>
      <c r="Y250" s="13">
        <v>6.2734008086375332E-5</v>
      </c>
      <c r="AA250" s="6">
        <v>6.7199399976863741E-5</v>
      </c>
      <c r="AD250" s="7"/>
      <c r="AE250" s="7"/>
    </row>
    <row r="251" spans="1:31" x14ac:dyDescent="0.2">
      <c r="A251" s="3" t="s">
        <v>766</v>
      </c>
      <c r="B251" t="s">
        <v>767</v>
      </c>
      <c r="C251" s="3">
        <v>22100</v>
      </c>
      <c r="D251" s="3" t="s">
        <v>768</v>
      </c>
      <c r="E251" s="3">
        <v>1</v>
      </c>
      <c r="F251" s="3">
        <v>1</v>
      </c>
      <c r="G251" s="3">
        <v>0.14499999999999999</v>
      </c>
      <c r="H251" s="2">
        <v>1.462</v>
      </c>
      <c r="I251" s="9">
        <v>0.21198999999999998</v>
      </c>
      <c r="J251" s="2">
        <v>6.9744709999999982E-23</v>
      </c>
      <c r="K251" s="2">
        <v>1.5413580909999996E-18</v>
      </c>
      <c r="L251" s="8">
        <v>1.5413580909999995E-6</v>
      </c>
      <c r="M251" s="8">
        <v>1.9811800655526985E-6</v>
      </c>
      <c r="N251" s="23">
        <v>1.2709999999999999</v>
      </c>
      <c r="O251" s="18">
        <v>0.18429499999999999</v>
      </c>
      <c r="P251" s="4">
        <v>6.0318832024999989E-23</v>
      </c>
      <c r="Q251" s="4">
        <v>1.3330461877524999E-18</v>
      </c>
      <c r="R251" s="5">
        <v>1.3330461877524998E-6</v>
      </c>
      <c r="S251" s="5">
        <v>1.7134269765456294E-6</v>
      </c>
      <c r="T251" s="14">
        <v>1.2230000000000001</v>
      </c>
      <c r="U251" s="21">
        <v>0.17733499999999999</v>
      </c>
      <c r="V251" s="14">
        <v>6.3611837850000008E-23</v>
      </c>
      <c r="W251" s="14">
        <v>1.4058216164850002E-18</v>
      </c>
      <c r="X251" s="13">
        <v>1.4058216164850003E-6</v>
      </c>
      <c r="Y251" s="13">
        <v>1.80696865872108E-6</v>
      </c>
      <c r="AA251" s="6">
        <v>1.8338585669398027E-6</v>
      </c>
      <c r="AD251" s="7"/>
      <c r="AE251" s="7"/>
    </row>
    <row r="252" spans="1:31" x14ac:dyDescent="0.2">
      <c r="A252" s="3" t="s">
        <v>769</v>
      </c>
      <c r="B252" t="s">
        <v>770</v>
      </c>
      <c r="C252" s="3">
        <v>24100</v>
      </c>
      <c r="D252" s="3" t="s">
        <v>771</v>
      </c>
      <c r="E252" s="3">
        <v>7</v>
      </c>
      <c r="F252" s="3">
        <v>7</v>
      </c>
      <c r="G252" s="3">
        <v>4.1900000000000004</v>
      </c>
      <c r="H252" s="2">
        <v>1.333</v>
      </c>
      <c r="I252" s="9">
        <v>5.5852700000000004</v>
      </c>
      <c r="J252" s="2">
        <v>1.83755383E-21</v>
      </c>
      <c r="K252" s="2">
        <v>4.4285047303000002E-17</v>
      </c>
      <c r="L252" s="8">
        <v>4.4285047303000005E-5</v>
      </c>
      <c r="M252" s="8">
        <v>5.6921654631105406E-5</v>
      </c>
      <c r="N252" s="23">
        <v>1.1910000000000001</v>
      </c>
      <c r="O252" s="18">
        <v>4.9902900000000008</v>
      </c>
      <c r="P252" s="4">
        <v>1.6332969655500003E-21</v>
      </c>
      <c r="Q252" s="4">
        <v>3.9362456869755007E-17</v>
      </c>
      <c r="R252" s="5">
        <v>3.9362456869755007E-5</v>
      </c>
      <c r="S252" s="5">
        <v>5.0594417570379184E-5</v>
      </c>
      <c r="T252" s="14">
        <v>1.33</v>
      </c>
      <c r="U252" s="21">
        <v>5.5727000000000011</v>
      </c>
      <c r="V252" s="14">
        <v>1.9989832170000007E-21</v>
      </c>
      <c r="W252" s="14">
        <v>4.8175495529700017E-17</v>
      </c>
      <c r="X252" s="13">
        <v>4.8175495529700015E-5</v>
      </c>
      <c r="Y252" s="13">
        <v>6.1922230757969164E-5</v>
      </c>
      <c r="AA252" s="6">
        <v>5.6479434319817916E-5</v>
      </c>
      <c r="AD252" s="7"/>
      <c r="AE252" s="7"/>
    </row>
    <row r="253" spans="1:31" x14ac:dyDescent="0.2">
      <c r="A253" s="3" t="s">
        <v>772</v>
      </c>
      <c r="B253" t="s">
        <v>773</v>
      </c>
      <c r="C253" s="3">
        <v>73800</v>
      </c>
      <c r="D253" s="3" t="s">
        <v>774</v>
      </c>
      <c r="E253" s="3">
        <v>4</v>
      </c>
      <c r="F253" s="3">
        <v>4</v>
      </c>
      <c r="G253" s="3">
        <v>1.6E-2</v>
      </c>
      <c r="H253" s="2">
        <v>1.2430000000000001</v>
      </c>
      <c r="I253" s="9">
        <v>1.9888000000000003E-2</v>
      </c>
      <c r="J253" s="2">
        <v>6.5431520000000004E-24</v>
      </c>
      <c r="K253" s="2">
        <v>4.8288461759999999E-19</v>
      </c>
      <c r="L253" s="8">
        <v>4.8288461759999998E-7</v>
      </c>
      <c r="M253" s="8">
        <v>6.2067431568123392E-7</v>
      </c>
      <c r="N253" s="23">
        <v>0.84499999999999997</v>
      </c>
      <c r="O253" s="18">
        <v>1.3519999999999999E-2</v>
      </c>
      <c r="P253" s="4">
        <v>4.4250284E-24</v>
      </c>
      <c r="Q253" s="4">
        <v>3.2656709592E-19</v>
      </c>
      <c r="R253" s="5">
        <v>3.2656709592000001E-7</v>
      </c>
      <c r="S253" s="5">
        <v>4.1975205131105396E-7</v>
      </c>
      <c r="T253" s="14">
        <v>1.212</v>
      </c>
      <c r="U253" s="21">
        <v>1.9392E-2</v>
      </c>
      <c r="V253" s="14">
        <v>6.9561043199999996E-24</v>
      </c>
      <c r="W253" s="14">
        <v>5.1336049881599992E-19</v>
      </c>
      <c r="X253" s="13">
        <v>5.1336049881599988E-7</v>
      </c>
      <c r="Y253" s="13">
        <v>6.5984639950642658E-7</v>
      </c>
      <c r="AA253" s="6">
        <v>5.6675758883290487E-7</v>
      </c>
      <c r="AD253" s="7"/>
      <c r="AE253" s="7"/>
    </row>
    <row r="254" spans="1:31" x14ac:dyDescent="0.2">
      <c r="A254" s="3" t="s">
        <v>775</v>
      </c>
      <c r="B254" t="s">
        <v>776</v>
      </c>
      <c r="C254" s="3">
        <v>42000</v>
      </c>
      <c r="D254" s="3" t="s">
        <v>777</v>
      </c>
      <c r="E254" s="3">
        <v>17</v>
      </c>
      <c r="F254" s="3">
        <v>17</v>
      </c>
      <c r="G254" s="3">
        <v>22</v>
      </c>
      <c r="H254" s="2">
        <v>0.29099999999999998</v>
      </c>
      <c r="I254" s="9">
        <v>6.4019999999999992</v>
      </c>
      <c r="J254" s="2">
        <v>2.1062579999999997E-21</v>
      </c>
      <c r="K254" s="2">
        <v>8.8462835999999989E-17</v>
      </c>
      <c r="L254" s="8">
        <v>8.8462835999999988E-5</v>
      </c>
      <c r="M254" s="8">
        <v>1.137054447300771E-4</v>
      </c>
      <c r="N254" s="23">
        <v>0.27300000000000002</v>
      </c>
      <c r="O254" s="18">
        <v>6.0060000000000002</v>
      </c>
      <c r="P254" s="4">
        <v>1.9657337700000002E-21</v>
      </c>
      <c r="Q254" s="4">
        <v>8.2560818340000002E-17</v>
      </c>
      <c r="R254" s="5">
        <v>8.2560818340000008E-5</v>
      </c>
      <c r="S254" s="5">
        <v>1.0611930377892032E-4</v>
      </c>
      <c r="T254" s="14">
        <v>0.248</v>
      </c>
      <c r="U254" s="21">
        <v>5.4559999999999995</v>
      </c>
      <c r="V254" s="14">
        <v>1.9571217599999999E-21</v>
      </c>
      <c r="W254" s="14">
        <v>8.219911391999999E-17</v>
      </c>
      <c r="X254" s="13">
        <v>8.2199113919999983E-5</v>
      </c>
      <c r="Y254" s="13">
        <v>1.0565438807197941E-4</v>
      </c>
      <c r="AA254" s="6">
        <v>1.0849304552699227E-4</v>
      </c>
      <c r="AD254" s="7"/>
      <c r="AE254" s="7"/>
    </row>
    <row r="255" spans="1:31" x14ac:dyDescent="0.2">
      <c r="A255" s="3" t="s">
        <v>778</v>
      </c>
      <c r="B255" t="s">
        <v>779</v>
      </c>
      <c r="C255" s="3">
        <v>63500</v>
      </c>
      <c r="D255" s="3" t="s">
        <v>780</v>
      </c>
      <c r="E255" s="3">
        <v>6</v>
      </c>
      <c r="F255" s="3">
        <v>6</v>
      </c>
      <c r="G255" s="3">
        <v>0.22800000000000001</v>
      </c>
      <c r="H255" s="2">
        <v>1.776</v>
      </c>
      <c r="I255" s="9">
        <v>0.40492800000000001</v>
      </c>
      <c r="J255" s="2">
        <v>1.3322131199999998E-22</v>
      </c>
      <c r="K255" s="2">
        <v>8.4595533119999984E-18</v>
      </c>
      <c r="L255" s="8">
        <v>8.4595533119999978E-6</v>
      </c>
      <c r="M255" s="8">
        <v>1.0873461840616964E-5</v>
      </c>
      <c r="N255" s="23">
        <v>1.399</v>
      </c>
      <c r="O255" s="18">
        <v>0.31897200000000003</v>
      </c>
      <c r="P255" s="4">
        <v>1.0439794074000001E-22</v>
      </c>
      <c r="Q255" s="4">
        <v>6.6292692369900002E-18</v>
      </c>
      <c r="R255" s="5">
        <v>6.6292692369900002E-6</v>
      </c>
      <c r="S255" s="5">
        <v>8.5209116156683813E-6</v>
      </c>
      <c r="T255" s="14">
        <v>2.0169999999999999</v>
      </c>
      <c r="U255" s="21">
        <v>0.45987600000000001</v>
      </c>
      <c r="V255" s="14">
        <v>1.6496211996000002E-22</v>
      </c>
      <c r="W255" s="14">
        <v>1.0475094617460002E-17</v>
      </c>
      <c r="X255" s="13">
        <v>1.0475094617460001E-5</v>
      </c>
      <c r="Y255" s="13">
        <v>1.3464131899048844E-5</v>
      </c>
      <c r="AA255" s="6">
        <v>1.0952835118444729E-5</v>
      </c>
      <c r="AD255" s="7"/>
      <c r="AE255" s="7"/>
    </row>
    <row r="256" spans="1:31" x14ac:dyDescent="0.2">
      <c r="A256" s="3" t="s">
        <v>781</v>
      </c>
      <c r="B256" t="s">
        <v>782</v>
      </c>
      <c r="C256" s="3">
        <v>67500</v>
      </c>
      <c r="D256" s="3" t="s">
        <v>783</v>
      </c>
      <c r="E256" s="3">
        <v>6</v>
      </c>
      <c r="F256" s="3">
        <v>6</v>
      </c>
      <c r="G256" s="3">
        <v>0.104</v>
      </c>
      <c r="H256" s="2">
        <v>1.0409999999999999</v>
      </c>
      <c r="I256" s="9">
        <v>0.10826399999999999</v>
      </c>
      <c r="J256" s="2">
        <v>3.5618855999999998E-23</v>
      </c>
      <c r="K256" s="2">
        <v>2.4042727799999999E-18</v>
      </c>
      <c r="L256" s="8">
        <v>2.4042727799999999E-6</v>
      </c>
      <c r="M256" s="8">
        <v>3.0903249100257068E-6</v>
      </c>
      <c r="N256" s="23">
        <v>0.88600000000000001</v>
      </c>
      <c r="O256" s="18">
        <v>9.2144000000000004E-2</v>
      </c>
      <c r="P256" s="4">
        <v>3.0158270480000003E-23</v>
      </c>
      <c r="Q256" s="4">
        <v>2.0356832574000002E-18</v>
      </c>
      <c r="R256" s="5">
        <v>2.0356832574000003E-6</v>
      </c>
      <c r="S256" s="5">
        <v>2.6165594568123397E-6</v>
      </c>
      <c r="T256" s="14">
        <v>0.81</v>
      </c>
      <c r="U256" s="21">
        <v>8.4239999999999995E-2</v>
      </c>
      <c r="V256" s="14">
        <v>3.0217730399999998E-23</v>
      </c>
      <c r="W256" s="14">
        <v>2.0396968019999999E-18</v>
      </c>
      <c r="X256" s="13">
        <v>2.0396968019999998E-6</v>
      </c>
      <c r="Y256" s="13">
        <v>2.6217182544987141E-6</v>
      </c>
      <c r="AA256" s="6">
        <v>2.7762008737789199E-6</v>
      </c>
      <c r="AD256" s="7"/>
      <c r="AE256" s="7"/>
    </row>
    <row r="257" spans="1:31" x14ac:dyDescent="0.2">
      <c r="A257" s="3" t="s">
        <v>784</v>
      </c>
      <c r="B257" t="s">
        <v>785</v>
      </c>
      <c r="C257" s="3">
        <v>77800</v>
      </c>
      <c r="D257" s="3" t="s">
        <v>786</v>
      </c>
      <c r="E257" s="3">
        <v>37</v>
      </c>
      <c r="F257" s="3">
        <v>34</v>
      </c>
      <c r="G257" s="3">
        <v>12.4</v>
      </c>
      <c r="H257" s="2">
        <v>1.0960000000000001</v>
      </c>
      <c r="I257" s="9">
        <v>13.590400000000001</v>
      </c>
      <c r="J257" s="2">
        <v>4.4712415999999996E-21</v>
      </c>
      <c r="K257" s="2">
        <v>3.4786259647999996E-16</v>
      </c>
      <c r="L257" s="8">
        <v>3.4786259647999999E-4</v>
      </c>
      <c r="M257" s="8">
        <v>4.4712415999999998E-4</v>
      </c>
      <c r="N257" s="23">
        <v>0.95</v>
      </c>
      <c r="O257" s="18">
        <v>11.78</v>
      </c>
      <c r="P257" s="4">
        <v>3.8555350999999999E-21</v>
      </c>
      <c r="Q257" s="4">
        <v>2.9996063078000001E-16</v>
      </c>
      <c r="R257" s="5">
        <v>2.9996063078E-4</v>
      </c>
      <c r="S257" s="5">
        <v>3.8555350999999998E-4</v>
      </c>
      <c r="T257" s="14">
        <v>1.3180000000000001</v>
      </c>
      <c r="U257" s="21">
        <v>16.3432</v>
      </c>
      <c r="V257" s="14">
        <v>5.8624692719999994E-21</v>
      </c>
      <c r="W257" s="14">
        <v>4.5610010936159995E-16</v>
      </c>
      <c r="X257" s="13">
        <v>4.5610010936159994E-4</v>
      </c>
      <c r="Y257" s="13">
        <v>5.8624692719999995E-4</v>
      </c>
      <c r="AA257" s="6">
        <v>4.7297486573333325E-4</v>
      </c>
      <c r="AD257" s="7"/>
      <c r="AE257" s="7"/>
    </row>
    <row r="258" spans="1:31" x14ac:dyDescent="0.2">
      <c r="A258" s="3" t="s">
        <v>787</v>
      </c>
      <c r="B258" t="s">
        <v>788</v>
      </c>
      <c r="C258" s="3">
        <v>83400</v>
      </c>
      <c r="D258" s="3" t="s">
        <v>789</v>
      </c>
      <c r="E258" s="3">
        <v>24</v>
      </c>
      <c r="F258" s="3">
        <v>24</v>
      </c>
      <c r="G258" s="3">
        <v>1.81</v>
      </c>
      <c r="H258" s="2">
        <v>0.30499999999999999</v>
      </c>
      <c r="I258" s="9">
        <v>0.55205000000000004</v>
      </c>
      <c r="J258" s="2">
        <v>1.8162444999999999E-22</v>
      </c>
      <c r="K258" s="2">
        <v>1.514747913E-17</v>
      </c>
      <c r="L258" s="8">
        <v>1.5147479130000002E-5</v>
      </c>
      <c r="M258" s="8">
        <v>1.9469767519280207E-5</v>
      </c>
      <c r="N258" s="23">
        <v>0.26900000000000002</v>
      </c>
      <c r="O258" s="18">
        <v>0.48689000000000004</v>
      </c>
      <c r="P258" s="4">
        <v>1.5935666255000002E-22</v>
      </c>
      <c r="Q258" s="4">
        <v>1.3290345656670002E-17</v>
      </c>
      <c r="R258" s="5">
        <v>1.3290345656670002E-5</v>
      </c>
      <c r="S258" s="5">
        <v>1.7082706499575839E-5</v>
      </c>
      <c r="T258" s="14">
        <v>0.30499999999999999</v>
      </c>
      <c r="U258" s="21">
        <v>0.55205000000000004</v>
      </c>
      <c r="V258" s="14">
        <v>1.9802585550000003E-22</v>
      </c>
      <c r="W258" s="14">
        <v>1.6515356348700002E-17</v>
      </c>
      <c r="X258" s="13">
        <v>1.6515356348700002E-5</v>
      </c>
      <c r="Y258" s="13">
        <v>2.1227964458483294E-5</v>
      </c>
      <c r="AA258" s="6">
        <v>1.9260146159113111E-5</v>
      </c>
      <c r="AD258" s="7"/>
      <c r="AE258" s="7"/>
    </row>
    <row r="259" spans="1:31" x14ac:dyDescent="0.2">
      <c r="A259" s="3" t="s">
        <v>790</v>
      </c>
      <c r="B259" t="s">
        <v>791</v>
      </c>
      <c r="C259" s="3">
        <v>77900</v>
      </c>
      <c r="D259" s="3" t="s">
        <v>792</v>
      </c>
      <c r="E259" s="3">
        <v>22</v>
      </c>
      <c r="F259" s="3">
        <v>19</v>
      </c>
      <c r="G259" s="3">
        <v>2.5499999999999998</v>
      </c>
      <c r="H259" s="2">
        <v>1.411</v>
      </c>
      <c r="I259" s="9">
        <v>3.5980499999999997</v>
      </c>
      <c r="J259" s="2">
        <v>1.1837584499999998E-21</v>
      </c>
      <c r="K259" s="2">
        <v>9.2214783254999988E-17</v>
      </c>
      <c r="L259" s="8">
        <v>9.2214783254999984E-5</v>
      </c>
      <c r="M259" s="8">
        <v>1.1852799904241643E-4</v>
      </c>
      <c r="N259" s="23">
        <v>1.26</v>
      </c>
      <c r="O259" s="18">
        <v>3.2129999999999996</v>
      </c>
      <c r="P259" s="4">
        <v>1.0515988349999999E-21</v>
      </c>
      <c r="Q259" s="4">
        <v>8.1919549246499985E-17</v>
      </c>
      <c r="R259" s="5">
        <v>8.1919549246499979E-5</v>
      </c>
      <c r="S259" s="5">
        <v>1.0529505044537272E-4</v>
      </c>
      <c r="T259" s="14">
        <v>1.915</v>
      </c>
      <c r="U259" s="21">
        <v>4.8832499999999994</v>
      </c>
      <c r="V259" s="14">
        <v>1.7516706075E-21</v>
      </c>
      <c r="W259" s="14">
        <v>1.3645514032425E-16</v>
      </c>
      <c r="X259" s="13">
        <v>1.3645514032425E-4</v>
      </c>
      <c r="Y259" s="13">
        <v>1.7539221121368894E-4</v>
      </c>
      <c r="AA259" s="6">
        <v>1.3307175356715934E-4</v>
      </c>
      <c r="AD259" s="7"/>
      <c r="AE259" s="7"/>
    </row>
    <row r="260" spans="1:31" x14ac:dyDescent="0.2">
      <c r="A260" s="3" t="s">
        <v>793</v>
      </c>
      <c r="B260" t="s">
        <v>794</v>
      </c>
      <c r="C260" s="3">
        <v>77200</v>
      </c>
      <c r="D260" s="3" t="s">
        <v>795</v>
      </c>
      <c r="E260" s="3">
        <v>20</v>
      </c>
      <c r="F260" s="3">
        <v>17</v>
      </c>
      <c r="G260" s="3">
        <v>3.16</v>
      </c>
      <c r="H260" s="2">
        <v>1.2989999999999999</v>
      </c>
      <c r="I260" s="9">
        <v>4.1048400000000003</v>
      </c>
      <c r="J260" s="2">
        <v>1.3504923600000001E-21</v>
      </c>
      <c r="K260" s="2">
        <v>1.0425801019200001E-16</v>
      </c>
      <c r="L260" s="8">
        <v>1.04258010192E-4</v>
      </c>
      <c r="M260" s="8">
        <v>1.3400772518251927E-4</v>
      </c>
      <c r="N260" s="23">
        <v>1.1419999999999999</v>
      </c>
      <c r="O260" s="18">
        <v>3.6087199999999999</v>
      </c>
      <c r="P260" s="4">
        <v>1.1811160123999999E-21</v>
      </c>
      <c r="Q260" s="4">
        <v>9.1182156157279992E-17</v>
      </c>
      <c r="R260" s="5">
        <v>9.1182156157279987E-5</v>
      </c>
      <c r="S260" s="5">
        <v>1.1720071485511566E-4</v>
      </c>
      <c r="T260" s="14">
        <v>1.069</v>
      </c>
      <c r="U260" s="21">
        <v>3.3780399999999999</v>
      </c>
      <c r="V260" s="14">
        <v>1.2117367284E-21</v>
      </c>
      <c r="W260" s="14">
        <v>9.3546075432480003E-17</v>
      </c>
      <c r="X260" s="13">
        <v>9.3546075432480007E-5</v>
      </c>
      <c r="Y260" s="13">
        <v>1.2023917150704371E-4</v>
      </c>
      <c r="AA260" s="6">
        <v>1.2381587051489288E-4</v>
      </c>
      <c r="AD260" s="7"/>
      <c r="AE260" s="7"/>
    </row>
    <row r="261" spans="1:31" x14ac:dyDescent="0.2">
      <c r="A261" s="3" t="s">
        <v>796</v>
      </c>
      <c r="B261" t="s">
        <v>797</v>
      </c>
      <c r="C261" s="3">
        <v>59300</v>
      </c>
      <c r="D261" s="3" t="s">
        <v>798</v>
      </c>
      <c r="E261" s="3">
        <v>16</v>
      </c>
      <c r="F261" s="3">
        <v>16</v>
      </c>
      <c r="G261" s="3">
        <v>1.47</v>
      </c>
      <c r="H261" s="2">
        <v>0.93100000000000005</v>
      </c>
      <c r="I261" s="9">
        <v>1.3685700000000001</v>
      </c>
      <c r="J261" s="2">
        <v>4.5025953000000004E-22</v>
      </c>
      <c r="K261" s="2">
        <v>2.6700390129000004E-17</v>
      </c>
      <c r="L261" s="8">
        <v>2.6700390129000006E-5</v>
      </c>
      <c r="M261" s="8">
        <v>3.4319267517994866E-5</v>
      </c>
      <c r="N261" s="23">
        <v>1.024</v>
      </c>
      <c r="O261" s="18">
        <v>1.50528</v>
      </c>
      <c r="P261" s="4">
        <v>4.9267061760000004E-22</v>
      </c>
      <c r="Q261" s="4">
        <v>2.9215367623680003E-17</v>
      </c>
      <c r="R261" s="5">
        <v>2.9215367623680003E-5</v>
      </c>
      <c r="S261" s="5">
        <v>3.7551886405758357E-5</v>
      </c>
      <c r="T261" s="14">
        <v>1.0580000000000001</v>
      </c>
      <c r="U261" s="21">
        <v>1.5552600000000001</v>
      </c>
      <c r="V261" s="14">
        <v>5.5788731460000003E-22</v>
      </c>
      <c r="W261" s="14">
        <v>3.3082717755780004E-17</v>
      </c>
      <c r="X261" s="13">
        <v>3.3082717755780001E-5</v>
      </c>
      <c r="Y261" s="13">
        <v>4.2522773465012853E-5</v>
      </c>
      <c r="AA261" s="6">
        <v>3.8131309129588692E-5</v>
      </c>
      <c r="AD261" s="7"/>
      <c r="AE261" s="7"/>
    </row>
    <row r="262" spans="1:31" x14ac:dyDescent="0.2">
      <c r="A262" s="3" t="s">
        <v>799</v>
      </c>
      <c r="B262" t="s">
        <v>800</v>
      </c>
      <c r="C262" s="3">
        <v>206800</v>
      </c>
      <c r="D262" s="3" t="s">
        <v>801</v>
      </c>
      <c r="E262" s="3">
        <v>76</v>
      </c>
      <c r="F262" s="3">
        <v>76</v>
      </c>
      <c r="G262" s="3">
        <v>3.81</v>
      </c>
      <c r="H262" s="2">
        <v>1.2589999999999999</v>
      </c>
      <c r="I262" s="9">
        <v>4.7967899999999997</v>
      </c>
      <c r="J262" s="2">
        <v>1.5781439099999999E-21</v>
      </c>
      <c r="K262" s="2">
        <v>3.2636016058799997E-16</v>
      </c>
      <c r="L262" s="8">
        <v>3.2636016058799997E-4</v>
      </c>
      <c r="M262" s="8">
        <v>4.1948606759383027E-4</v>
      </c>
      <c r="N262" s="23">
        <v>1.2509999999999999</v>
      </c>
      <c r="O262" s="18">
        <v>4.7663099999999998</v>
      </c>
      <c r="P262" s="4">
        <v>1.5599894314500001E-21</v>
      </c>
      <c r="Q262" s="4">
        <v>3.2260581442386002E-16</v>
      </c>
      <c r="R262" s="5">
        <v>3.2260581442386001E-4</v>
      </c>
      <c r="S262" s="5">
        <v>4.1466042985071981E-4</v>
      </c>
      <c r="T262" s="14">
        <v>1.4370000000000001</v>
      </c>
      <c r="U262" s="21">
        <v>5.4749699999999999</v>
      </c>
      <c r="V262" s="14">
        <v>1.9639264887000002E-21</v>
      </c>
      <c r="W262" s="14">
        <v>4.0613999786316004E-16</v>
      </c>
      <c r="X262" s="13">
        <v>4.0613999786316002E-4</v>
      </c>
      <c r="Y262" s="13">
        <v>5.2203084558246791E-4</v>
      </c>
      <c r="AA262" s="6">
        <v>4.520591143423393E-4</v>
      </c>
      <c r="AD262" s="7"/>
      <c r="AE262" s="7"/>
    </row>
    <row r="263" spans="1:31" x14ac:dyDescent="0.2">
      <c r="A263" s="3" t="s">
        <v>802</v>
      </c>
      <c r="B263" t="s">
        <v>803</v>
      </c>
      <c r="C263" s="3">
        <v>81000</v>
      </c>
      <c r="D263" s="11" t="s">
        <v>804</v>
      </c>
      <c r="E263" s="3">
        <v>11</v>
      </c>
      <c r="F263" s="3">
        <v>11</v>
      </c>
      <c r="G263" s="3">
        <v>0.81299999999999994</v>
      </c>
      <c r="H263" s="2">
        <v>0.158</v>
      </c>
      <c r="I263" s="9">
        <v>0.12845399999999998</v>
      </c>
      <c r="J263" s="2">
        <v>4.2261365999999996E-23</v>
      </c>
      <c r="K263" s="2">
        <v>3.4231706459999995E-18</v>
      </c>
      <c r="L263" s="8">
        <v>3.4231706459999993E-6</v>
      </c>
      <c r="M263" s="8">
        <v>4.3999622699228784E-6</v>
      </c>
      <c r="N263" s="23">
        <v>0.13700000000000001</v>
      </c>
      <c r="O263" s="18">
        <v>0.11138100000000001</v>
      </c>
      <c r="P263" s="4">
        <v>3.6454444395000004E-23</v>
      </c>
      <c r="Q263" s="4">
        <v>2.9528099959950005E-18</v>
      </c>
      <c r="R263" s="5">
        <v>2.9528099959950006E-6</v>
      </c>
      <c r="S263" s="5">
        <v>3.7953855989652963E-6</v>
      </c>
      <c r="T263" s="14">
        <v>0.13400000000000001</v>
      </c>
      <c r="U263" s="21">
        <v>0.108942</v>
      </c>
      <c r="V263" s="14">
        <v>3.907858482E-23</v>
      </c>
      <c r="W263" s="14">
        <v>3.1653653704200002E-18</v>
      </c>
      <c r="X263" s="13">
        <v>3.1653653704200002E-6</v>
      </c>
      <c r="Y263" s="13">
        <v>4.0685930211053983E-6</v>
      </c>
      <c r="AA263" s="6">
        <v>4.0879802966645246E-6</v>
      </c>
      <c r="AD263" s="7"/>
      <c r="AE263" s="7"/>
    </row>
    <row r="264" spans="1:31" x14ac:dyDescent="0.2">
      <c r="A264" s="3" t="s">
        <v>805</v>
      </c>
      <c r="B264" t="s">
        <v>806</v>
      </c>
      <c r="C264" s="3">
        <v>24000</v>
      </c>
      <c r="D264" s="3" t="s">
        <v>807</v>
      </c>
      <c r="E264" s="3">
        <v>2</v>
      </c>
      <c r="F264" s="3">
        <v>2</v>
      </c>
      <c r="G264" s="3">
        <v>0.161</v>
      </c>
      <c r="H264" s="2">
        <v>0.90900000000000003</v>
      </c>
      <c r="I264" s="9">
        <v>0.14634900000000001</v>
      </c>
      <c r="J264" s="2">
        <v>4.8148821000000002E-23</v>
      </c>
      <c r="K264" s="2">
        <v>1.1555717040000001E-18</v>
      </c>
      <c r="L264" s="8">
        <v>1.1555717040000001E-6</v>
      </c>
      <c r="M264" s="8">
        <v>1.4853106735218509E-6</v>
      </c>
      <c r="N264" s="23">
        <v>0.83399999999999996</v>
      </c>
      <c r="O264" s="18">
        <v>0.134274</v>
      </c>
      <c r="P264" s="4">
        <v>4.3947208829999998E-23</v>
      </c>
      <c r="Q264" s="4">
        <v>1.05473301192E-18</v>
      </c>
      <c r="R264" s="5">
        <v>1.05473301192E-6</v>
      </c>
      <c r="S264" s="5">
        <v>1.3556979587660668E-6</v>
      </c>
      <c r="T264" s="14">
        <v>0.70599999999999996</v>
      </c>
      <c r="U264" s="21">
        <v>0.113666</v>
      </c>
      <c r="V264" s="14">
        <v>4.0773130860000002E-23</v>
      </c>
      <c r="W264" s="14">
        <v>9.7855514064000011E-19</v>
      </c>
      <c r="X264" s="13">
        <v>9.7855514064000004E-7</v>
      </c>
      <c r="Y264" s="13">
        <v>1.2577829571208226E-6</v>
      </c>
      <c r="AA264" s="6">
        <v>1.3662638631362468E-6</v>
      </c>
      <c r="AD264" s="7"/>
      <c r="AE264" s="7"/>
    </row>
    <row r="265" spans="1:31" x14ac:dyDescent="0.2">
      <c r="A265" s="3" t="s">
        <v>808</v>
      </c>
      <c r="B265" t="s">
        <v>809</v>
      </c>
      <c r="C265" s="3">
        <v>39600</v>
      </c>
      <c r="D265" s="3" t="s">
        <v>810</v>
      </c>
      <c r="E265" s="3">
        <v>15</v>
      </c>
      <c r="F265" s="3">
        <v>15</v>
      </c>
      <c r="G265" s="3">
        <v>59.6</v>
      </c>
      <c r="H265" s="2">
        <v>1.397</v>
      </c>
      <c r="I265" s="9">
        <v>83.261200000000002</v>
      </c>
      <c r="J265" s="2">
        <v>2.7392934799999997E-20</v>
      </c>
      <c r="K265" s="2">
        <v>1.08476021808E-15</v>
      </c>
      <c r="L265" s="8">
        <v>1.08476021808E-3</v>
      </c>
      <c r="M265" s="8">
        <v>1.3942933394344471E-3</v>
      </c>
      <c r="N265" s="23">
        <v>1.3320000000000001</v>
      </c>
      <c r="O265" s="18">
        <v>79.387200000000007</v>
      </c>
      <c r="P265" s="4">
        <v>2.5983033624000003E-20</v>
      </c>
      <c r="Q265" s="4">
        <v>1.0289281315104001E-15</v>
      </c>
      <c r="R265" s="5">
        <v>1.0289281315104001E-3</v>
      </c>
      <c r="S265" s="5">
        <v>1.3225297320185092E-3</v>
      </c>
      <c r="T265" s="14">
        <v>1.522</v>
      </c>
      <c r="U265" s="21">
        <v>90.711200000000005</v>
      </c>
      <c r="V265" s="14">
        <v>3.2539014552000003E-20</v>
      </c>
      <c r="W265" s="14">
        <v>1.2885449762592002E-15</v>
      </c>
      <c r="X265" s="13">
        <v>1.2885449762592002E-3</v>
      </c>
      <c r="Y265" s="13">
        <v>1.6562274759115683E-3</v>
      </c>
      <c r="AA265" s="6">
        <v>1.457683515788175E-3</v>
      </c>
      <c r="AD265" s="7"/>
      <c r="AE265" s="7"/>
    </row>
    <row r="266" spans="1:31" x14ac:dyDescent="0.2">
      <c r="A266" s="3" t="s">
        <v>811</v>
      </c>
      <c r="B266" t="s">
        <v>812</v>
      </c>
      <c r="C266" s="3">
        <v>17700</v>
      </c>
      <c r="D266" s="3" t="s">
        <v>813</v>
      </c>
      <c r="E266" s="3">
        <v>8</v>
      </c>
      <c r="F266" s="3">
        <v>8</v>
      </c>
      <c r="G266" s="3">
        <v>13.3</v>
      </c>
      <c r="H266" s="2">
        <v>0.51400000000000001</v>
      </c>
      <c r="I266" s="9">
        <v>6.8362000000000007</v>
      </c>
      <c r="J266" s="2">
        <v>2.2491098E-21</v>
      </c>
      <c r="K266" s="2">
        <v>3.9809243460000002E-17</v>
      </c>
      <c r="L266" s="8">
        <v>3.9809243460000001E-5</v>
      </c>
      <c r="M266" s="8">
        <v>5.1168693393316196E-5</v>
      </c>
      <c r="N266" s="23">
        <v>0.45</v>
      </c>
      <c r="O266" s="18">
        <v>5.9850000000000003</v>
      </c>
      <c r="P266" s="4">
        <v>1.9588605750000001E-21</v>
      </c>
      <c r="Q266" s="4">
        <v>3.46718321775E-17</v>
      </c>
      <c r="R266" s="5">
        <v>3.4671832177499999E-5</v>
      </c>
      <c r="S266" s="5">
        <v>4.4565336989074548E-5</v>
      </c>
      <c r="T266" s="14">
        <v>0.44800000000000001</v>
      </c>
      <c r="U266" s="21">
        <v>5.9584000000000001</v>
      </c>
      <c r="V266" s="14">
        <v>2.137337664E-21</v>
      </c>
      <c r="W266" s="14">
        <v>3.7830876652800001E-17</v>
      </c>
      <c r="X266" s="13">
        <v>3.7830876652800003E-5</v>
      </c>
      <c r="Y266" s="13">
        <v>4.8625805466323911E-5</v>
      </c>
      <c r="AA266" s="6">
        <v>4.8119945282904881E-5</v>
      </c>
      <c r="AD266" s="7"/>
      <c r="AE266" s="7"/>
    </row>
    <row r="267" spans="1:31" x14ac:dyDescent="0.2">
      <c r="A267" s="3" t="s">
        <v>814</v>
      </c>
      <c r="B267" t="s">
        <v>815</v>
      </c>
      <c r="C267" s="3">
        <v>214700</v>
      </c>
      <c r="D267" s="3" t="s">
        <v>816</v>
      </c>
      <c r="E267" s="3">
        <v>38</v>
      </c>
      <c r="F267" s="3">
        <v>20</v>
      </c>
      <c r="G267" s="3">
        <v>2.14</v>
      </c>
      <c r="H267" s="2">
        <v>2.66</v>
      </c>
      <c r="I267" s="9">
        <v>5.692400000000001</v>
      </c>
      <c r="J267" s="2">
        <v>1.8727996000000003E-21</v>
      </c>
      <c r="K267" s="2">
        <v>4.0209007412000005E-16</v>
      </c>
      <c r="L267" s="8">
        <v>4.0209007412000004E-4</v>
      </c>
      <c r="M267" s="8">
        <v>5.1682528807197941E-4</v>
      </c>
      <c r="N267" s="23">
        <v>1.373</v>
      </c>
      <c r="O267" s="18">
        <v>2.9382200000000003</v>
      </c>
      <c r="P267" s="4">
        <v>9.6166471489999998E-22</v>
      </c>
      <c r="Q267" s="4">
        <v>2.0646941428903E-16</v>
      </c>
      <c r="R267" s="5">
        <v>2.0646941428903001E-4</v>
      </c>
      <c r="S267" s="5">
        <v>2.6538485127124676E-4</v>
      </c>
      <c r="T267" s="14">
        <v>1.498</v>
      </c>
      <c r="U267" s="21">
        <v>3.2057200000000003</v>
      </c>
      <c r="V267" s="14">
        <v>1.1499238212000002E-21</v>
      </c>
      <c r="W267" s="14">
        <v>2.4688864441164003E-16</v>
      </c>
      <c r="X267" s="13">
        <v>2.4688864441164E-4</v>
      </c>
      <c r="Y267" s="13">
        <v>3.1733758921804626E-4</v>
      </c>
      <c r="AA267" s="6">
        <v>3.6651590952042418E-4</v>
      </c>
      <c r="AD267" s="7"/>
      <c r="AE267" s="7"/>
    </row>
    <row r="268" spans="1:31" x14ac:dyDescent="0.2">
      <c r="A268" s="3" t="s">
        <v>817</v>
      </c>
      <c r="B268" t="s">
        <v>818</v>
      </c>
      <c r="C268" s="3">
        <v>34400</v>
      </c>
      <c r="D268" s="3" t="s">
        <v>819</v>
      </c>
      <c r="E268" s="3">
        <v>6</v>
      </c>
      <c r="F268" s="3">
        <v>6</v>
      </c>
      <c r="G268" s="3">
        <v>0.95</v>
      </c>
      <c r="H268" s="2">
        <v>0.83899999999999997</v>
      </c>
      <c r="I268" s="9">
        <v>0.79704999999999993</v>
      </c>
      <c r="J268" s="2">
        <v>2.6222944999999996E-22</v>
      </c>
      <c r="K268" s="2">
        <v>9.020693079999998E-18</v>
      </c>
      <c r="L268" s="8">
        <v>9.0206930799999976E-6</v>
      </c>
      <c r="M268" s="8">
        <v>1.1594721182519276E-5</v>
      </c>
      <c r="N268" s="23">
        <v>0.749</v>
      </c>
      <c r="O268" s="18">
        <v>0.71155000000000002</v>
      </c>
      <c r="P268" s="4">
        <v>2.3288675725000002E-22</v>
      </c>
      <c r="Q268" s="4">
        <v>8.011304449400001E-18</v>
      </c>
      <c r="R268" s="5">
        <v>8.0113044494000014E-6</v>
      </c>
      <c r="S268" s="5">
        <v>1.0297306490231364E-5</v>
      </c>
      <c r="T268" s="14">
        <v>0.65200000000000002</v>
      </c>
      <c r="U268" s="21">
        <v>0.61939999999999995</v>
      </c>
      <c r="V268" s="14">
        <v>2.2218497399999999E-22</v>
      </c>
      <c r="W268" s="14">
        <v>7.6431631055999998E-18</v>
      </c>
      <c r="X268" s="13">
        <v>7.6431631055999994E-6</v>
      </c>
      <c r="Y268" s="13">
        <v>9.8241171023136242E-6</v>
      </c>
      <c r="AA268" s="6">
        <v>1.0572048258354755E-5</v>
      </c>
      <c r="AD268" s="7"/>
      <c r="AE268" s="7"/>
    </row>
    <row r="269" spans="1:31" x14ac:dyDescent="0.2">
      <c r="A269" s="3" t="s">
        <v>820</v>
      </c>
      <c r="B269" t="s">
        <v>821</v>
      </c>
      <c r="C269" s="3">
        <v>18400</v>
      </c>
      <c r="D269" s="3" t="s">
        <v>822</v>
      </c>
      <c r="E269" s="3">
        <v>9</v>
      </c>
      <c r="F269" s="3">
        <v>9</v>
      </c>
      <c r="G269" s="3">
        <v>4.67</v>
      </c>
      <c r="H269" s="2">
        <v>0.63600000000000001</v>
      </c>
      <c r="I269" s="9">
        <v>2.9701200000000001</v>
      </c>
      <c r="J269" s="2">
        <v>9.7716948000000005E-22</v>
      </c>
      <c r="K269" s="2">
        <v>1.7979918432000001E-17</v>
      </c>
      <c r="L269" s="8">
        <v>1.7979918432000003E-5</v>
      </c>
      <c r="M269" s="8">
        <v>2.3110435002570698E-5</v>
      </c>
      <c r="N269" s="23">
        <v>0.54600000000000004</v>
      </c>
      <c r="O269" s="18">
        <v>2.54982</v>
      </c>
      <c r="P269" s="4">
        <v>8.3454333690000004E-22</v>
      </c>
      <c r="Q269" s="4">
        <v>1.5355597398960001E-17</v>
      </c>
      <c r="R269" s="5">
        <v>1.535559739896E-5</v>
      </c>
      <c r="S269" s="5">
        <v>1.9737271721028277E-5</v>
      </c>
      <c r="T269" s="14">
        <v>0.499</v>
      </c>
      <c r="U269" s="21">
        <v>2.33033</v>
      </c>
      <c r="V269" s="14">
        <v>8.3591267430000007E-22</v>
      </c>
      <c r="W269" s="14">
        <v>1.538079320712E-17</v>
      </c>
      <c r="X269" s="13">
        <v>1.5380793207120001E-5</v>
      </c>
      <c r="Y269" s="13">
        <v>1.9769657078560412E-5</v>
      </c>
      <c r="AA269" s="6">
        <v>2.0872454600719793E-5</v>
      </c>
      <c r="AD269" s="7"/>
      <c r="AE269" s="7"/>
    </row>
    <row r="270" spans="1:31" x14ac:dyDescent="0.2">
      <c r="A270" s="3" t="s">
        <v>823</v>
      </c>
      <c r="B270" t="s">
        <v>824</v>
      </c>
      <c r="C270" s="3">
        <v>24500</v>
      </c>
      <c r="D270" s="3" t="s">
        <v>825</v>
      </c>
      <c r="E270" s="3">
        <v>6</v>
      </c>
      <c r="F270" s="3">
        <v>6</v>
      </c>
      <c r="G270" s="3">
        <v>0.70799999999999996</v>
      </c>
      <c r="H270" s="2">
        <v>1.234</v>
      </c>
      <c r="I270" s="9">
        <v>0.87367199999999989</v>
      </c>
      <c r="J270" s="2">
        <v>2.8743808799999998E-22</v>
      </c>
      <c r="K270" s="2">
        <v>7.0422331559999991E-18</v>
      </c>
      <c r="L270" s="8">
        <v>7.0422331559999988E-6</v>
      </c>
      <c r="M270" s="8">
        <v>9.0517135681233909E-6</v>
      </c>
      <c r="N270" s="23">
        <v>1.1000000000000001</v>
      </c>
      <c r="O270" s="18">
        <v>0.77880000000000005</v>
      </c>
      <c r="P270" s="4">
        <v>2.5489734600000001E-22</v>
      </c>
      <c r="Q270" s="4">
        <v>6.2449849769999999E-18</v>
      </c>
      <c r="R270" s="5">
        <v>6.2449849769999995E-6</v>
      </c>
      <c r="S270" s="5">
        <v>8.0269729781491002E-6</v>
      </c>
      <c r="T270" s="14">
        <v>1.1639999999999999</v>
      </c>
      <c r="U270" s="21">
        <v>0.82411199999999996</v>
      </c>
      <c r="V270" s="14">
        <v>2.9561721552E-22</v>
      </c>
      <c r="W270" s="14">
        <v>7.2426217802399999E-18</v>
      </c>
      <c r="X270" s="13">
        <v>7.2426217802399997E-6</v>
      </c>
      <c r="Y270" s="13">
        <v>9.3092824938817468E-6</v>
      </c>
      <c r="AA270" s="6">
        <v>8.7959896800514132E-6</v>
      </c>
      <c r="AD270" s="7"/>
      <c r="AE270" s="7"/>
    </row>
    <row r="271" spans="1:31" x14ac:dyDescent="0.2">
      <c r="A271" s="3" t="s">
        <v>826</v>
      </c>
      <c r="B271" t="s">
        <v>827</v>
      </c>
      <c r="C271" s="3">
        <v>27700</v>
      </c>
      <c r="D271" s="3" t="s">
        <v>828</v>
      </c>
      <c r="E271" s="3">
        <v>17</v>
      </c>
      <c r="F271" s="3">
        <v>17</v>
      </c>
      <c r="G271" s="3">
        <v>17</v>
      </c>
      <c r="H271" s="2">
        <v>0.65300000000000002</v>
      </c>
      <c r="I271" s="9">
        <v>11.101000000000001</v>
      </c>
      <c r="J271" s="2">
        <v>3.6522290000000004E-21</v>
      </c>
      <c r="K271" s="2">
        <v>1.0116674330000001E-16</v>
      </c>
      <c r="L271" s="8">
        <v>1.0116674330000001E-4</v>
      </c>
      <c r="M271" s="8">
        <v>1.3003437442159384E-4</v>
      </c>
      <c r="N271" s="23">
        <v>0.56399999999999995</v>
      </c>
      <c r="O271" s="18">
        <v>9.5879999999999992</v>
      </c>
      <c r="P271" s="4">
        <v>3.1381044599999998E-21</v>
      </c>
      <c r="Q271" s="4">
        <v>8.6925493541999997E-17</v>
      </c>
      <c r="R271" s="5">
        <v>8.6925493541999992E-5</v>
      </c>
      <c r="S271" s="5">
        <v>1.1172942614652955E-4</v>
      </c>
      <c r="T271" s="14">
        <v>0.58799999999999997</v>
      </c>
      <c r="U271" s="21">
        <v>9.9959999999999987</v>
      </c>
      <c r="V271" s="14">
        <v>3.5856651599999995E-21</v>
      </c>
      <c r="W271" s="14">
        <v>9.9322924931999988E-17</v>
      </c>
      <c r="X271" s="13">
        <v>9.9322924931999991E-5</v>
      </c>
      <c r="Y271" s="13">
        <v>1.2766442793316193E-4</v>
      </c>
      <c r="AA271" s="6">
        <v>1.2314274283376178E-4</v>
      </c>
      <c r="AD271" s="7"/>
      <c r="AE271" s="7"/>
    </row>
    <row r="272" spans="1:31" x14ac:dyDescent="0.2">
      <c r="A272" s="3" t="s">
        <v>829</v>
      </c>
      <c r="B272" t="s">
        <v>830</v>
      </c>
      <c r="C272" s="3">
        <v>66600</v>
      </c>
      <c r="D272" s="3" t="s">
        <v>831</v>
      </c>
      <c r="E272" s="3">
        <v>16</v>
      </c>
      <c r="F272" s="3">
        <v>16</v>
      </c>
      <c r="G272" s="3">
        <v>1.77</v>
      </c>
      <c r="H272" s="2">
        <v>0.55100000000000005</v>
      </c>
      <c r="I272" s="9">
        <v>0.97527000000000008</v>
      </c>
      <c r="J272" s="2">
        <v>3.2086382999999998E-22</v>
      </c>
      <c r="K272" s="2">
        <v>2.1369531077999998E-17</v>
      </c>
      <c r="L272" s="8">
        <v>2.1369531077999999E-5</v>
      </c>
      <c r="M272" s="8">
        <v>2.7467263596401027E-5</v>
      </c>
      <c r="N272" s="23">
        <v>0.499</v>
      </c>
      <c r="O272" s="18">
        <v>0.88322999999999996</v>
      </c>
      <c r="P272" s="4">
        <v>2.8907676285000001E-22</v>
      </c>
      <c r="Q272" s="4">
        <v>1.9252512405810001E-17</v>
      </c>
      <c r="R272" s="5">
        <v>1.9252512405810001E-5</v>
      </c>
      <c r="S272" s="5">
        <v>2.4746159904640103E-5</v>
      </c>
      <c r="T272" s="14">
        <v>0.45</v>
      </c>
      <c r="U272" s="21">
        <v>0.79649999999999999</v>
      </c>
      <c r="V272" s="14">
        <v>2.8571251499999998E-22</v>
      </c>
      <c r="W272" s="14">
        <v>1.9028453498999999E-17</v>
      </c>
      <c r="X272" s="13">
        <v>1.9028453498999998E-5</v>
      </c>
      <c r="Y272" s="13">
        <v>2.4458166451156808E-5</v>
      </c>
      <c r="AA272" s="6">
        <v>2.5557196650732644E-5</v>
      </c>
      <c r="AD272" s="7"/>
      <c r="AE272" s="7"/>
    </row>
    <row r="273" spans="1:31" x14ac:dyDescent="0.2">
      <c r="A273" s="3" t="s">
        <v>832</v>
      </c>
      <c r="B273" t="s">
        <v>833</v>
      </c>
      <c r="C273" s="3">
        <v>303300</v>
      </c>
      <c r="D273" s="3" t="s">
        <v>834</v>
      </c>
      <c r="E273" s="3">
        <v>39</v>
      </c>
      <c r="F273" s="3">
        <v>39</v>
      </c>
      <c r="G273" s="3">
        <v>0.24299999999999999</v>
      </c>
      <c r="H273" s="2">
        <v>1.51</v>
      </c>
      <c r="I273" s="9">
        <v>0.36692999999999998</v>
      </c>
      <c r="J273" s="2">
        <v>1.2071996999999999E-22</v>
      </c>
      <c r="K273" s="2">
        <v>3.6614366900999994E-17</v>
      </c>
      <c r="L273" s="8">
        <v>3.6614366900999991E-5</v>
      </c>
      <c r="M273" s="8">
        <v>4.7062168253213355E-5</v>
      </c>
      <c r="N273" s="23">
        <v>1.17</v>
      </c>
      <c r="O273" s="18">
        <v>0.28430999999999995</v>
      </c>
      <c r="P273" s="4">
        <v>9.3053241449999989E-23</v>
      </c>
      <c r="Q273" s="4">
        <v>2.8223048131784998E-17</v>
      </c>
      <c r="R273" s="5">
        <v>2.8223048131784996E-5</v>
      </c>
      <c r="S273" s="5">
        <v>3.6276411480443438E-5</v>
      </c>
      <c r="T273" s="14">
        <v>1.3540000000000001</v>
      </c>
      <c r="U273" s="21">
        <v>0.32902200000000004</v>
      </c>
      <c r="V273" s="14">
        <v>1.1802348162000001E-22</v>
      </c>
      <c r="W273" s="14">
        <v>3.5796521975346005E-17</v>
      </c>
      <c r="X273" s="13">
        <v>3.5796521975346004E-5</v>
      </c>
      <c r="Y273" s="13">
        <v>4.6010953695817483E-5</v>
      </c>
      <c r="AA273" s="6">
        <v>4.3116511143158092E-5</v>
      </c>
      <c r="AD273" s="7"/>
      <c r="AE273" s="7"/>
    </row>
    <row r="274" spans="1:31" x14ac:dyDescent="0.2">
      <c r="A274" s="3" t="s">
        <v>835</v>
      </c>
      <c r="B274" t="s">
        <v>836</v>
      </c>
      <c r="C274" s="3">
        <v>54300</v>
      </c>
      <c r="D274" s="3" t="s">
        <v>837</v>
      </c>
      <c r="E274" s="3">
        <v>9</v>
      </c>
      <c r="F274" s="3">
        <v>9</v>
      </c>
      <c r="G274" s="3">
        <v>0.57699999999999996</v>
      </c>
      <c r="H274" s="2">
        <v>0.78400000000000003</v>
      </c>
      <c r="I274" s="9">
        <v>0.45236799999999999</v>
      </c>
      <c r="J274" s="2">
        <v>1.4882907199999997E-22</v>
      </c>
      <c r="K274" s="2">
        <v>8.0814186095999987E-18</v>
      </c>
      <c r="L274" s="8">
        <v>8.0814186095999995E-6</v>
      </c>
      <c r="M274" s="8">
        <v>1.0387427518766066E-5</v>
      </c>
      <c r="N274" s="23">
        <v>0.67</v>
      </c>
      <c r="O274" s="18">
        <v>0.38658999999999999</v>
      </c>
      <c r="P274" s="4">
        <v>1.2652897405E-22</v>
      </c>
      <c r="Q274" s="4">
        <v>6.870523290915E-18</v>
      </c>
      <c r="R274" s="5">
        <v>6.8705232909149998E-6</v>
      </c>
      <c r="S274" s="5">
        <v>8.8310068006619528E-6</v>
      </c>
      <c r="T274" s="14">
        <v>0.66600000000000004</v>
      </c>
      <c r="U274" s="21">
        <v>0.38428200000000001</v>
      </c>
      <c r="V274" s="14">
        <v>1.3784579622E-22</v>
      </c>
      <c r="W274" s="14">
        <v>7.4850267347460003E-18</v>
      </c>
      <c r="X274" s="13">
        <v>7.4850267347460007E-6</v>
      </c>
      <c r="Y274" s="13">
        <v>9.6208569855347054E-6</v>
      </c>
      <c r="AA274" s="6">
        <v>9.6130971016542414E-6</v>
      </c>
      <c r="AD274" s="7"/>
      <c r="AE274" s="7"/>
    </row>
    <row r="275" spans="1:31" x14ac:dyDescent="0.2">
      <c r="A275" s="3" t="s">
        <v>838</v>
      </c>
      <c r="B275" t="s">
        <v>839</v>
      </c>
      <c r="C275" s="3">
        <v>24000</v>
      </c>
      <c r="D275" s="3" t="s">
        <v>840</v>
      </c>
      <c r="E275" s="3">
        <v>12</v>
      </c>
      <c r="F275" s="3">
        <v>12</v>
      </c>
      <c r="G275" s="3">
        <v>2.38</v>
      </c>
      <c r="H275" s="2">
        <v>0.89100000000000001</v>
      </c>
      <c r="I275" s="9">
        <v>2.1205799999999999</v>
      </c>
      <c r="J275" s="2">
        <v>6.9767081999999996E-22</v>
      </c>
      <c r="K275" s="2">
        <v>1.6744099679999998E-17</v>
      </c>
      <c r="L275" s="8">
        <v>1.6744099679999997E-5</v>
      </c>
      <c r="M275" s="8">
        <v>2.1521979023136242E-5</v>
      </c>
      <c r="N275" s="23">
        <v>0.751</v>
      </c>
      <c r="O275" s="18">
        <v>1.78738</v>
      </c>
      <c r="P275" s="4">
        <v>5.8500053710000004E-22</v>
      </c>
      <c r="Q275" s="4">
        <v>1.4040012890400002E-17</v>
      </c>
      <c r="R275" s="5">
        <v>1.4040012890400001E-5</v>
      </c>
      <c r="S275" s="5">
        <v>1.8046289062210799E-5</v>
      </c>
      <c r="T275" s="14">
        <v>0.65800000000000003</v>
      </c>
      <c r="U275" s="21">
        <v>1.5660400000000001</v>
      </c>
      <c r="V275" s="14">
        <v>5.6175420840000004E-22</v>
      </c>
      <c r="W275" s="14">
        <v>1.3482101001600001E-17</v>
      </c>
      <c r="X275" s="13">
        <v>1.34821010016E-5</v>
      </c>
      <c r="Y275" s="13">
        <v>1.7329178665295628E-5</v>
      </c>
      <c r="AA275" s="6">
        <v>1.8965815583547555E-5</v>
      </c>
      <c r="AD275" s="7"/>
      <c r="AE275" s="7"/>
    </row>
    <row r="276" spans="1:31" x14ac:dyDescent="0.2">
      <c r="A276" s="3" t="s">
        <v>841</v>
      </c>
      <c r="B276" t="s">
        <v>842</v>
      </c>
      <c r="C276" s="3">
        <v>20200</v>
      </c>
      <c r="D276" s="3" t="s">
        <v>843</v>
      </c>
      <c r="E276" s="3">
        <v>4</v>
      </c>
      <c r="F276" s="3">
        <v>4</v>
      </c>
      <c r="G276" s="3">
        <v>0.57199999999999995</v>
      </c>
      <c r="H276" s="2">
        <v>0.68700000000000006</v>
      </c>
      <c r="I276" s="9">
        <v>0.39296399999999998</v>
      </c>
      <c r="J276" s="2">
        <v>1.29285156E-22</v>
      </c>
      <c r="K276" s="2">
        <v>2.6115601512000001E-18</v>
      </c>
      <c r="L276" s="8">
        <v>2.6115601511999998E-6</v>
      </c>
      <c r="M276" s="8">
        <v>3.356761119794344E-6</v>
      </c>
      <c r="N276" s="23">
        <v>0.81799999999999995</v>
      </c>
      <c r="O276" s="18">
        <v>0.46789599999999992</v>
      </c>
      <c r="P276" s="4">
        <v>1.5314002131999997E-22</v>
      </c>
      <c r="Q276" s="4">
        <v>3.0934284306639994E-18</v>
      </c>
      <c r="R276" s="5">
        <v>3.0934284306639996E-6</v>
      </c>
      <c r="S276" s="5">
        <v>3.976129088257069E-6</v>
      </c>
      <c r="T276" s="14">
        <v>0.54</v>
      </c>
      <c r="U276" s="21">
        <v>0.30887999999999999</v>
      </c>
      <c r="V276" s="14">
        <v>1.1079834480000001E-22</v>
      </c>
      <c r="W276" s="14">
        <v>2.2381265649600002E-18</v>
      </c>
      <c r="X276" s="13">
        <v>2.2381265649600001E-6</v>
      </c>
      <c r="Y276" s="13">
        <v>2.8767693637017995E-6</v>
      </c>
      <c r="AA276" s="6">
        <v>3.4032198572510705E-6</v>
      </c>
      <c r="AD276" s="7"/>
      <c r="AE276" s="7"/>
    </row>
    <row r="277" spans="1:31" x14ac:dyDescent="0.2">
      <c r="A277" s="3" t="s">
        <v>844</v>
      </c>
      <c r="B277" t="s">
        <v>845</v>
      </c>
      <c r="C277" s="3">
        <v>78300</v>
      </c>
      <c r="D277" s="3" t="s">
        <v>846</v>
      </c>
      <c r="E277" s="3">
        <v>23</v>
      </c>
      <c r="F277" s="3">
        <v>23</v>
      </c>
      <c r="G277" s="3">
        <v>1.73</v>
      </c>
      <c r="H277" s="2">
        <v>0.49</v>
      </c>
      <c r="I277" s="9">
        <v>0.84770000000000001</v>
      </c>
      <c r="J277" s="2">
        <v>2.7889329999999998E-22</v>
      </c>
      <c r="K277" s="2">
        <v>2.1837345389999998E-17</v>
      </c>
      <c r="L277" s="8">
        <v>2.1837345389999998E-5</v>
      </c>
      <c r="M277" s="8">
        <v>2.8068567339331615E-5</v>
      </c>
      <c r="N277" s="23">
        <v>0.41899999999999998</v>
      </c>
      <c r="O277" s="18">
        <v>0.72487000000000001</v>
      </c>
      <c r="P277" s="4">
        <v>2.3724632665000002E-22</v>
      </c>
      <c r="Q277" s="4">
        <v>1.8576387376695002E-17</v>
      </c>
      <c r="R277" s="5">
        <v>1.8576387376695001E-5</v>
      </c>
      <c r="S277" s="5">
        <v>2.3877104597294346E-5</v>
      </c>
      <c r="T277" s="14">
        <v>0.39200000000000002</v>
      </c>
      <c r="U277" s="21">
        <v>0.67815999999999999</v>
      </c>
      <c r="V277" s="14">
        <v>2.432627736E-22</v>
      </c>
      <c r="W277" s="14">
        <v>1.9047475172879999E-17</v>
      </c>
      <c r="X277" s="13">
        <v>1.9047475172879999E-5</v>
      </c>
      <c r="Y277" s="13">
        <v>2.4482615903444728E-5</v>
      </c>
      <c r="AA277" s="6">
        <v>2.547609594669023E-5</v>
      </c>
      <c r="AD277" s="7"/>
      <c r="AE277" s="7"/>
    </row>
    <row r="278" spans="1:31" x14ac:dyDescent="0.2">
      <c r="A278" s="3" t="s">
        <v>847</v>
      </c>
      <c r="B278" t="s">
        <v>848</v>
      </c>
      <c r="C278" s="3">
        <v>28800</v>
      </c>
      <c r="D278" s="3" t="s">
        <v>849</v>
      </c>
      <c r="E278" s="3">
        <v>12</v>
      </c>
      <c r="F278" s="3">
        <v>12</v>
      </c>
      <c r="G278" s="3">
        <v>2.68</v>
      </c>
      <c r="H278" s="2">
        <v>0.83299999999999996</v>
      </c>
      <c r="I278" s="9">
        <v>2.23244</v>
      </c>
      <c r="J278" s="2">
        <v>7.3447275999999998E-22</v>
      </c>
      <c r="K278" s="2">
        <v>2.1152815488E-17</v>
      </c>
      <c r="L278" s="8">
        <v>2.1152815488E-5</v>
      </c>
      <c r="M278" s="8">
        <v>2.7188708853470436E-5</v>
      </c>
      <c r="N278" s="23">
        <v>0.79600000000000004</v>
      </c>
      <c r="O278" s="18">
        <v>2.1332800000000001</v>
      </c>
      <c r="P278" s="4">
        <v>6.982118776000001E-22</v>
      </c>
      <c r="Q278" s="4">
        <v>2.0108502074880002E-17</v>
      </c>
      <c r="R278" s="5">
        <v>2.0108502074880001E-5</v>
      </c>
      <c r="S278" s="5">
        <v>2.5846403695218509E-5</v>
      </c>
      <c r="T278" s="14">
        <v>0.68</v>
      </c>
      <c r="U278" s="21">
        <v>1.8224000000000002</v>
      </c>
      <c r="V278" s="14">
        <v>6.5371310400000008E-22</v>
      </c>
      <c r="W278" s="14">
        <v>1.8826937395200003E-17</v>
      </c>
      <c r="X278" s="13">
        <v>1.8826937395200002E-5</v>
      </c>
      <c r="Y278" s="13">
        <v>2.4199148322879179E-5</v>
      </c>
      <c r="AA278" s="6">
        <v>2.5744753623856042E-5</v>
      </c>
      <c r="AD278" s="7"/>
      <c r="AE278" s="7"/>
    </row>
    <row r="279" spans="1:31" x14ac:dyDescent="0.2">
      <c r="A279" s="3" t="s">
        <v>850</v>
      </c>
      <c r="B279" t="s">
        <v>851</v>
      </c>
      <c r="C279" s="3">
        <v>34100</v>
      </c>
      <c r="D279" s="3" t="s">
        <v>852</v>
      </c>
      <c r="E279" s="3">
        <v>4</v>
      </c>
      <c r="F279" s="3">
        <v>4</v>
      </c>
      <c r="G279" s="3">
        <v>1.04</v>
      </c>
      <c r="H279" s="2">
        <v>0.77900000000000003</v>
      </c>
      <c r="I279" s="9">
        <v>0.8101600000000001</v>
      </c>
      <c r="J279" s="2">
        <v>2.6654264000000007E-22</v>
      </c>
      <c r="K279" s="2">
        <v>9.0891040240000022E-18</v>
      </c>
      <c r="L279" s="8">
        <v>9.0891040240000027E-6</v>
      </c>
      <c r="M279" s="8">
        <v>1.1682652987146533E-5</v>
      </c>
      <c r="N279" s="23">
        <v>0.68200000000000005</v>
      </c>
      <c r="O279" s="18">
        <v>0.70928000000000002</v>
      </c>
      <c r="P279" s="4">
        <v>2.3214379759999997E-22</v>
      </c>
      <c r="Q279" s="4">
        <v>7.9161034981599985E-18</v>
      </c>
      <c r="R279" s="5">
        <v>7.9161034981599987E-6</v>
      </c>
      <c r="S279" s="5">
        <v>1.0174940228997427E-5</v>
      </c>
      <c r="T279" s="14">
        <v>0.78300000000000003</v>
      </c>
      <c r="U279" s="21">
        <v>0.81432000000000004</v>
      </c>
      <c r="V279" s="14">
        <v>2.9210472720000002E-22</v>
      </c>
      <c r="W279" s="14">
        <v>9.9607711975200013E-18</v>
      </c>
      <c r="X279" s="13">
        <v>9.9607711975200012E-6</v>
      </c>
      <c r="Y279" s="13">
        <v>1.2803047811722366E-5</v>
      </c>
      <c r="AA279" s="6">
        <v>1.1553547009288774E-5</v>
      </c>
      <c r="AD279" s="7"/>
      <c r="AE279" s="7"/>
    </row>
    <row r="280" spans="1:31" x14ac:dyDescent="0.2">
      <c r="A280" s="3" t="s">
        <v>853</v>
      </c>
      <c r="B280" t="s">
        <v>854</v>
      </c>
      <c r="C280" s="3">
        <v>15600</v>
      </c>
      <c r="D280" s="3" t="s">
        <v>855</v>
      </c>
      <c r="E280" s="3">
        <v>7</v>
      </c>
      <c r="F280" s="3">
        <v>7</v>
      </c>
      <c r="G280" s="3">
        <v>2.96</v>
      </c>
      <c r="H280" s="2">
        <v>0.48299999999999998</v>
      </c>
      <c r="I280" s="9">
        <v>1.4296799999999998</v>
      </c>
      <c r="J280" s="2">
        <v>4.7036471999999999E-22</v>
      </c>
      <c r="K280" s="2">
        <v>7.3376896320000001E-18</v>
      </c>
      <c r="L280" s="8">
        <v>7.3376896320000006E-6</v>
      </c>
      <c r="M280" s="8">
        <v>9.4314776760925453E-6</v>
      </c>
      <c r="N280" s="23">
        <v>0.376</v>
      </c>
      <c r="O280" s="18">
        <v>1.1129599999999999</v>
      </c>
      <c r="P280" s="4">
        <v>3.6426624320000001E-22</v>
      </c>
      <c r="Q280" s="4">
        <v>5.6825533939200002E-18</v>
      </c>
      <c r="R280" s="5">
        <v>5.68255339392E-6</v>
      </c>
      <c r="S280" s="5">
        <v>7.3040532055526988E-6</v>
      </c>
      <c r="T280" s="14">
        <v>0.40100000000000002</v>
      </c>
      <c r="U280" s="21">
        <v>1.18696</v>
      </c>
      <c r="V280" s="14">
        <v>4.2577442159999997E-22</v>
      </c>
      <c r="W280" s="14">
        <v>6.6420809769599995E-18</v>
      </c>
      <c r="X280" s="13">
        <v>6.6420809769599991E-6</v>
      </c>
      <c r="Y280" s="13">
        <v>8.5373791477634948E-6</v>
      </c>
      <c r="AA280" s="6">
        <v>8.4243033431362469E-6</v>
      </c>
      <c r="AD280" s="7"/>
      <c r="AE280" s="7"/>
    </row>
    <row r="281" spans="1:31" x14ac:dyDescent="0.2">
      <c r="A281" s="3" t="s">
        <v>856</v>
      </c>
      <c r="B281" t="s">
        <v>857</v>
      </c>
      <c r="C281" s="3">
        <v>25100</v>
      </c>
      <c r="D281" s="3" t="s">
        <v>858</v>
      </c>
      <c r="E281" s="3">
        <v>18</v>
      </c>
      <c r="F281" s="3">
        <v>18</v>
      </c>
      <c r="G281" s="3">
        <v>31.7</v>
      </c>
      <c r="H281" s="2">
        <v>0.73499999999999999</v>
      </c>
      <c r="I281" s="9">
        <v>23.299499999999998</v>
      </c>
      <c r="J281" s="2">
        <v>7.6655355000000008E-21</v>
      </c>
      <c r="K281" s="2">
        <v>1.9240494105000002E-16</v>
      </c>
      <c r="L281" s="8">
        <v>1.9240494105000002E-4</v>
      </c>
      <c r="M281" s="8">
        <v>2.4730712217223652E-4</v>
      </c>
      <c r="N281" s="23">
        <v>0.63600000000000001</v>
      </c>
      <c r="O281" s="18">
        <v>20.161200000000001</v>
      </c>
      <c r="P281" s="4">
        <v>6.5986599539999999E-21</v>
      </c>
      <c r="Q281" s="4">
        <v>1.6562636484540001E-16</v>
      </c>
      <c r="R281" s="5">
        <v>1.656263648454E-4</v>
      </c>
      <c r="S281" s="5">
        <v>2.1288735841311053E-4</v>
      </c>
      <c r="T281" s="14">
        <v>0.82499999999999996</v>
      </c>
      <c r="U281" s="21">
        <v>26.152499999999996</v>
      </c>
      <c r="V281" s="14">
        <v>9.3811632749999988E-21</v>
      </c>
      <c r="W281" s="14">
        <v>2.3546719820249998E-16</v>
      </c>
      <c r="X281" s="13">
        <v>2.3546719820249999E-4</v>
      </c>
      <c r="Y281" s="13">
        <v>3.0265706709832902E-4</v>
      </c>
      <c r="AA281" s="6">
        <v>2.5428384922789206E-4</v>
      </c>
      <c r="AD281" s="7"/>
      <c r="AE281" s="7"/>
    </row>
    <row r="282" spans="1:31" x14ac:dyDescent="0.2">
      <c r="A282" s="3" t="s">
        <v>859</v>
      </c>
      <c r="B282" t="s">
        <v>860</v>
      </c>
      <c r="C282" s="3">
        <v>44600</v>
      </c>
      <c r="D282" s="3" t="s">
        <v>861</v>
      </c>
      <c r="E282" s="3">
        <v>7</v>
      </c>
      <c r="F282" s="3">
        <v>7</v>
      </c>
      <c r="G282" s="3">
        <v>0.40500000000000003</v>
      </c>
      <c r="H282" s="2">
        <v>0.76800000000000002</v>
      </c>
      <c r="I282" s="9">
        <v>0.31104000000000004</v>
      </c>
      <c r="J282" s="2">
        <v>1.0233216000000002E-22</v>
      </c>
      <c r="K282" s="2">
        <v>4.5640143360000005E-18</v>
      </c>
      <c r="L282" s="8">
        <v>4.564014336000001E-6</v>
      </c>
      <c r="M282" s="8">
        <v>5.8663423341902323E-6</v>
      </c>
      <c r="N282" s="23">
        <v>0.66300000000000003</v>
      </c>
      <c r="O282" s="18">
        <v>0.268515</v>
      </c>
      <c r="P282" s="4">
        <v>8.7883616925000001E-23</v>
      </c>
      <c r="Q282" s="4">
        <v>3.9196093148549999E-18</v>
      </c>
      <c r="R282" s="5">
        <v>3.9196093148549995E-6</v>
      </c>
      <c r="S282" s="5">
        <v>5.0380582453149092E-6</v>
      </c>
      <c r="T282" s="14">
        <v>0.60599999999999998</v>
      </c>
      <c r="U282" s="21">
        <v>0.24543000000000001</v>
      </c>
      <c r="V282" s="14">
        <v>8.80381953E-23</v>
      </c>
      <c r="W282" s="14">
        <v>3.9265035103800002E-18</v>
      </c>
      <c r="X282" s="13">
        <v>3.92650351038E-6</v>
      </c>
      <c r="Y282" s="13">
        <v>5.0469196791516704E-6</v>
      </c>
      <c r="AA282" s="6">
        <v>5.3171067528856037E-6</v>
      </c>
      <c r="AD282" s="7"/>
      <c r="AE282" s="7"/>
    </row>
    <row r="283" spans="1:31" x14ac:dyDescent="0.2">
      <c r="A283" s="3" t="s">
        <v>862</v>
      </c>
      <c r="B283" t="s">
        <v>863</v>
      </c>
      <c r="C283" s="3">
        <v>93100</v>
      </c>
      <c r="D283" s="3" t="s">
        <v>864</v>
      </c>
      <c r="E283" s="3">
        <v>23</v>
      </c>
      <c r="F283" s="3">
        <v>23</v>
      </c>
      <c r="G283" s="3">
        <v>0.81</v>
      </c>
      <c r="H283" s="2">
        <v>1.0469999999999999</v>
      </c>
      <c r="I283" s="9">
        <v>0.84806999999999999</v>
      </c>
      <c r="J283" s="2">
        <v>2.7901503000000001E-22</v>
      </c>
      <c r="K283" s="2">
        <v>2.5976299293000001E-17</v>
      </c>
      <c r="L283" s="8">
        <v>2.5976299293000004E-5</v>
      </c>
      <c r="M283" s="8">
        <v>3.3388559502570698E-5</v>
      </c>
      <c r="N283" s="23">
        <v>0.94399999999999995</v>
      </c>
      <c r="O283" s="18">
        <v>0.76463999999999999</v>
      </c>
      <c r="P283" s="4">
        <v>2.502628488E-22</v>
      </c>
      <c r="Q283" s="4">
        <v>2.329947122328E-17</v>
      </c>
      <c r="R283" s="5">
        <v>2.3299471223279999E-5</v>
      </c>
      <c r="S283" s="5">
        <v>2.9947906456658096E-5</v>
      </c>
      <c r="T283" s="14">
        <v>0.94099999999999995</v>
      </c>
      <c r="U283" s="21">
        <v>0.76221000000000005</v>
      </c>
      <c r="V283" s="14">
        <v>2.7341234910000005E-22</v>
      </c>
      <c r="W283" s="14">
        <v>2.5454689701210004E-17</v>
      </c>
      <c r="X283" s="13">
        <v>2.5454689701210003E-5</v>
      </c>
      <c r="Y283" s="13">
        <v>3.271811015579692E-5</v>
      </c>
      <c r="AA283" s="6">
        <v>3.2018192038341904E-5</v>
      </c>
      <c r="AD283" s="7"/>
      <c r="AE283" s="7"/>
    </row>
    <row r="284" spans="1:31" x14ac:dyDescent="0.2">
      <c r="A284" s="3" t="s">
        <v>865</v>
      </c>
      <c r="B284" t="s">
        <v>866</v>
      </c>
      <c r="C284" s="3">
        <v>47800</v>
      </c>
      <c r="D284" s="3" t="s">
        <v>867</v>
      </c>
      <c r="E284" s="3">
        <v>3</v>
      </c>
      <c r="F284" s="3">
        <v>3</v>
      </c>
      <c r="G284" s="3">
        <v>0.14799999999999999</v>
      </c>
      <c r="H284" s="2">
        <v>0.85399999999999998</v>
      </c>
      <c r="I284" s="9">
        <v>0.126392</v>
      </c>
      <c r="J284" s="2">
        <v>4.1582967999999998E-23</v>
      </c>
      <c r="K284" s="2">
        <v>1.9876658704E-18</v>
      </c>
      <c r="L284" s="8">
        <v>1.9876658704E-6</v>
      </c>
      <c r="M284" s="8">
        <v>2.5548404503856042E-6</v>
      </c>
      <c r="N284" s="23">
        <v>0.77800000000000002</v>
      </c>
      <c r="O284" s="18">
        <v>0.115144</v>
      </c>
      <c r="P284" s="4">
        <v>3.7686055479999995E-23</v>
      </c>
      <c r="Q284" s="4">
        <v>1.8013934519439996E-18</v>
      </c>
      <c r="R284" s="5">
        <v>1.8013934519439997E-6</v>
      </c>
      <c r="S284" s="5">
        <v>2.3154157479999994E-6</v>
      </c>
      <c r="T284" s="14">
        <v>0.64200000000000002</v>
      </c>
      <c r="U284" s="21">
        <v>9.5016000000000003E-2</v>
      </c>
      <c r="V284" s="14">
        <v>3.4083189360000001E-23</v>
      </c>
      <c r="W284" s="14">
        <v>1.6291764514080001E-18</v>
      </c>
      <c r="X284" s="13">
        <v>1.6291764514080001E-6</v>
      </c>
      <c r="Y284" s="13">
        <v>2.0940571354858611E-6</v>
      </c>
      <c r="AA284" s="6">
        <v>2.3214377779571549E-6</v>
      </c>
      <c r="AD284" s="7"/>
      <c r="AE284" s="7"/>
    </row>
    <row r="285" spans="1:31" x14ac:dyDescent="0.2">
      <c r="A285" s="3" t="s">
        <v>868</v>
      </c>
      <c r="B285" t="s">
        <v>869</v>
      </c>
      <c r="C285" s="3">
        <v>98600</v>
      </c>
      <c r="D285" s="3" t="s">
        <v>870</v>
      </c>
      <c r="E285" s="3">
        <v>42</v>
      </c>
      <c r="F285" s="3">
        <v>42</v>
      </c>
      <c r="G285" s="3">
        <v>5.32</v>
      </c>
      <c r="H285" s="2">
        <v>0.26100000000000001</v>
      </c>
      <c r="I285" s="9">
        <v>1.3885200000000002</v>
      </c>
      <c r="J285" s="2">
        <v>4.5682308000000007E-22</v>
      </c>
      <c r="K285" s="2">
        <v>4.5042755688000007E-17</v>
      </c>
      <c r="L285" s="8">
        <v>4.504275568800001E-5</v>
      </c>
      <c r="M285" s="8">
        <v>5.7895572863753227E-5</v>
      </c>
      <c r="N285" s="23">
        <v>0.21099999999999999</v>
      </c>
      <c r="O285" s="18">
        <v>1.12252</v>
      </c>
      <c r="P285" s="4">
        <v>3.6739518339999998E-22</v>
      </c>
      <c r="Q285" s="4">
        <v>3.6225165083239999E-17</v>
      </c>
      <c r="R285" s="5">
        <v>3.6225165083239999E-5</v>
      </c>
      <c r="S285" s="5">
        <v>4.6561908847352185E-5</v>
      </c>
      <c r="T285" s="14">
        <v>0.252</v>
      </c>
      <c r="U285" s="21">
        <v>1.3406400000000001</v>
      </c>
      <c r="V285" s="14">
        <v>4.8090097440000009E-22</v>
      </c>
      <c r="W285" s="14">
        <v>4.7416836075840009E-17</v>
      </c>
      <c r="X285" s="13">
        <v>4.7416836075840011E-5</v>
      </c>
      <c r="Y285" s="13">
        <v>6.0947090071773795E-5</v>
      </c>
      <c r="AA285" s="6">
        <v>5.5134857260959733E-5</v>
      </c>
      <c r="AD285" s="7"/>
      <c r="AE285" s="7"/>
    </row>
    <row r="286" spans="1:31" x14ac:dyDescent="0.2">
      <c r="A286" s="3" t="s">
        <v>871</v>
      </c>
      <c r="B286" t="s">
        <v>872</v>
      </c>
      <c r="C286" s="3">
        <v>12200</v>
      </c>
      <c r="D286" s="3" t="s">
        <v>873</v>
      </c>
      <c r="E286" s="3">
        <v>6</v>
      </c>
      <c r="F286" s="3">
        <v>6</v>
      </c>
      <c r="G286" s="3">
        <v>8.1199999999999992</v>
      </c>
      <c r="H286" s="2">
        <v>0.85199999999999998</v>
      </c>
      <c r="I286" s="9">
        <v>6.9182399999999991</v>
      </c>
      <c r="J286" s="2">
        <v>2.2761009599999996E-21</v>
      </c>
      <c r="K286" s="2">
        <v>2.7768431711999993E-17</v>
      </c>
      <c r="L286" s="8">
        <v>2.7768431711999993E-5</v>
      </c>
      <c r="M286" s="8">
        <v>3.5692071609254486E-5</v>
      </c>
      <c r="N286" s="23">
        <v>0.8</v>
      </c>
      <c r="O286" s="18">
        <v>6.4959999999999996</v>
      </c>
      <c r="P286" s="4">
        <v>2.1261083199999999E-21</v>
      </c>
      <c r="Q286" s="4">
        <v>2.5938521503999998E-17</v>
      </c>
      <c r="R286" s="5">
        <v>2.5938521503999999E-5</v>
      </c>
      <c r="S286" s="5">
        <v>3.3340001933161953E-5</v>
      </c>
      <c r="T286" s="14">
        <v>0.85599999999999998</v>
      </c>
      <c r="U286" s="21">
        <v>6.9507199999999996</v>
      </c>
      <c r="V286" s="14">
        <v>2.4932927711999998E-21</v>
      </c>
      <c r="W286" s="14">
        <v>3.0418171808639997E-17</v>
      </c>
      <c r="X286" s="13">
        <v>3.0418171808639997E-5</v>
      </c>
      <c r="Y286" s="13">
        <v>3.9097907209048839E-5</v>
      </c>
      <c r="AA286" s="6">
        <v>3.604332691715509E-5</v>
      </c>
      <c r="AD286" s="7"/>
      <c r="AE286" s="7"/>
    </row>
    <row r="287" spans="1:31" x14ac:dyDescent="0.2">
      <c r="A287" s="3" t="s">
        <v>874</v>
      </c>
      <c r="B287" t="s">
        <v>875</v>
      </c>
      <c r="C287" s="3">
        <v>14500</v>
      </c>
      <c r="D287" s="3" t="s">
        <v>876</v>
      </c>
      <c r="E287" s="3">
        <v>9</v>
      </c>
      <c r="F287" s="3">
        <v>9</v>
      </c>
      <c r="G287" s="3">
        <v>5.27</v>
      </c>
      <c r="H287" s="2">
        <v>1.008</v>
      </c>
      <c r="I287" s="9">
        <v>5.3121599999999995</v>
      </c>
      <c r="J287" s="2">
        <v>1.7477006399999998E-21</v>
      </c>
      <c r="K287" s="2">
        <v>2.5341659279999998E-17</v>
      </c>
      <c r="L287" s="8">
        <v>2.5341659279999998E-5</v>
      </c>
      <c r="M287" s="8">
        <v>3.2572826838046272E-5</v>
      </c>
      <c r="N287" s="23">
        <v>1.03</v>
      </c>
      <c r="O287" s="18">
        <v>5.4280999999999997</v>
      </c>
      <c r="P287" s="4">
        <v>1.7765899894999998E-21</v>
      </c>
      <c r="Q287" s="4">
        <v>2.5760554847749997E-17</v>
      </c>
      <c r="R287" s="5">
        <v>2.5760554847749997E-5</v>
      </c>
      <c r="S287" s="5">
        <v>3.3111253017673519E-5</v>
      </c>
      <c r="T287" s="14">
        <v>1.0469999999999999</v>
      </c>
      <c r="U287" s="21">
        <v>5.5176899999999991</v>
      </c>
      <c r="V287" s="14">
        <v>1.9792505799E-21</v>
      </c>
      <c r="W287" s="14">
        <v>2.8699133408549999E-17</v>
      </c>
      <c r="X287" s="13">
        <v>2.8699133408549999E-5</v>
      </c>
      <c r="Y287" s="13">
        <v>3.6888346283483289E-5</v>
      </c>
      <c r="AA287" s="6">
        <v>3.4190808713067693E-5</v>
      </c>
      <c r="AD287" s="7"/>
      <c r="AE287" s="7"/>
    </row>
    <row r="288" spans="1:31" x14ac:dyDescent="0.2">
      <c r="A288" s="3" t="s">
        <v>877</v>
      </c>
      <c r="B288" t="s">
        <v>878</v>
      </c>
      <c r="C288" s="3">
        <v>35400</v>
      </c>
      <c r="D288" s="3" t="s">
        <v>879</v>
      </c>
      <c r="E288" s="3">
        <v>21</v>
      </c>
      <c r="F288" s="3">
        <v>21</v>
      </c>
      <c r="G288" s="3">
        <v>12.8</v>
      </c>
      <c r="H288" s="2">
        <v>0.98299999999999998</v>
      </c>
      <c r="I288" s="9">
        <v>12.5824</v>
      </c>
      <c r="J288" s="2">
        <v>4.1396096000000005E-21</v>
      </c>
      <c r="K288" s="2">
        <v>1.4654217984000001E-16</v>
      </c>
      <c r="L288" s="8">
        <v>1.4654217984000001E-4</v>
      </c>
      <c r="M288" s="8">
        <v>1.8835755763496145E-4</v>
      </c>
      <c r="N288" s="23">
        <v>0.90400000000000003</v>
      </c>
      <c r="O288" s="18">
        <v>11.571200000000001</v>
      </c>
      <c r="P288" s="4">
        <v>3.7871959040000003E-21</v>
      </c>
      <c r="Q288" s="4">
        <v>1.3406673500160001E-16</v>
      </c>
      <c r="R288" s="5">
        <v>1.3406673500160002E-4</v>
      </c>
      <c r="S288" s="5">
        <v>1.7232228149305915E-4</v>
      </c>
      <c r="T288" s="14">
        <v>0.81499999999999995</v>
      </c>
      <c r="U288" s="21">
        <v>10.432</v>
      </c>
      <c r="V288" s="14">
        <v>3.7420627200000001E-21</v>
      </c>
      <c r="W288" s="14">
        <v>1.3246902028800002E-16</v>
      </c>
      <c r="X288" s="13">
        <v>1.3246902028800001E-4</v>
      </c>
      <c r="Y288" s="13">
        <v>1.7026866360925449E-4</v>
      </c>
      <c r="AA288" s="6">
        <v>1.7698283424575834E-4</v>
      </c>
      <c r="AD288" s="7"/>
      <c r="AE288" s="7"/>
    </row>
    <row r="289" spans="1:31" x14ac:dyDescent="0.2">
      <c r="A289" s="3" t="s">
        <v>880</v>
      </c>
      <c r="B289" t="s">
        <v>881</v>
      </c>
      <c r="C289" s="3">
        <v>27300</v>
      </c>
      <c r="D289" s="3" t="s">
        <v>882</v>
      </c>
      <c r="E289" s="3">
        <v>6</v>
      </c>
      <c r="F289" s="3">
        <v>6</v>
      </c>
      <c r="G289" s="3">
        <v>0.34699999999999998</v>
      </c>
      <c r="H289" s="2">
        <v>1.173</v>
      </c>
      <c r="I289" s="9">
        <v>0.40703099999999998</v>
      </c>
      <c r="J289" s="2">
        <v>1.3391319899999999E-22</v>
      </c>
      <c r="K289" s="2">
        <v>3.6558303327000001E-18</v>
      </c>
      <c r="L289" s="8">
        <v>3.6558303327000004E-6</v>
      </c>
      <c r="M289" s="8">
        <v>4.6990107104113111E-6</v>
      </c>
      <c r="N289" s="23">
        <v>1.23</v>
      </c>
      <c r="O289" s="18">
        <v>0.42680999999999997</v>
      </c>
      <c r="P289" s="4">
        <v>1.3969277895E-22</v>
      </c>
      <c r="Q289" s="4">
        <v>3.8136128653350002E-18</v>
      </c>
      <c r="R289" s="5">
        <v>3.813612865335E-6</v>
      </c>
      <c r="S289" s="5">
        <v>4.9018160222814912E-6</v>
      </c>
      <c r="T289" s="14">
        <v>1.29</v>
      </c>
      <c r="U289" s="21">
        <v>0.44762999999999997</v>
      </c>
      <c r="V289" s="14">
        <v>1.6056935729999999E-22</v>
      </c>
      <c r="W289" s="14">
        <v>4.3835434542899997E-18</v>
      </c>
      <c r="X289" s="13">
        <v>4.3835434542899994E-6</v>
      </c>
      <c r="Y289" s="13">
        <v>5.6343746199100244E-6</v>
      </c>
      <c r="AA289" s="6">
        <v>5.0784004508676092E-6</v>
      </c>
      <c r="AD289" s="7"/>
      <c r="AE289" s="7"/>
    </row>
    <row r="290" spans="1:31" x14ac:dyDescent="0.2">
      <c r="A290" s="3" t="s">
        <v>883</v>
      </c>
      <c r="B290" t="s">
        <v>884</v>
      </c>
      <c r="C290" s="3">
        <v>53100</v>
      </c>
      <c r="D290" s="3" t="s">
        <v>885</v>
      </c>
      <c r="E290" s="3">
        <v>25</v>
      </c>
      <c r="F290" s="3">
        <v>25</v>
      </c>
      <c r="G290" s="3">
        <v>139</v>
      </c>
      <c r="H290" s="2">
        <v>0.30299999999999999</v>
      </c>
      <c r="I290" s="9">
        <v>42.116999999999997</v>
      </c>
      <c r="J290" s="2">
        <v>1.3856493E-20</v>
      </c>
      <c r="K290" s="2">
        <v>7.3577977829999995E-16</v>
      </c>
      <c r="L290" s="8">
        <v>7.3577977829999996E-4</v>
      </c>
      <c r="M290" s="8">
        <v>9.4573236285347038E-4</v>
      </c>
      <c r="N290" s="23">
        <v>0.26500000000000001</v>
      </c>
      <c r="O290" s="18">
        <v>36.835000000000001</v>
      </c>
      <c r="P290" s="4">
        <v>1.2055911325E-20</v>
      </c>
      <c r="Q290" s="4">
        <v>6.4016889135750006E-16</v>
      </c>
      <c r="R290" s="5">
        <v>6.4016889135750006E-4</v>
      </c>
      <c r="S290" s="5">
        <v>8.2283919197622118E-4</v>
      </c>
      <c r="T290" s="14">
        <v>0.25</v>
      </c>
      <c r="U290" s="21">
        <v>34.75</v>
      </c>
      <c r="V290" s="14">
        <v>1.2465172500000001E-20</v>
      </c>
      <c r="W290" s="14">
        <v>6.6190065975000007E-16</v>
      </c>
      <c r="X290" s="13">
        <v>6.6190065975000006E-4</v>
      </c>
      <c r="Y290" s="13">
        <v>8.5077205623393316E-4</v>
      </c>
      <c r="AA290" s="6">
        <v>8.7311453702120824E-4</v>
      </c>
      <c r="AD290" s="7"/>
      <c r="AE290" s="7"/>
    </row>
    <row r="291" spans="1:31" x14ac:dyDescent="0.2">
      <c r="A291" s="3" t="s">
        <v>886</v>
      </c>
      <c r="B291" t="s">
        <v>887</v>
      </c>
      <c r="C291" s="3">
        <v>22000</v>
      </c>
      <c r="D291" s="3" t="s">
        <v>888</v>
      </c>
      <c r="E291" s="3">
        <v>2</v>
      </c>
      <c r="F291" s="3">
        <v>2</v>
      </c>
      <c r="G291" s="3">
        <v>1.61</v>
      </c>
      <c r="H291" s="2">
        <v>0.71399999999999997</v>
      </c>
      <c r="I291" s="9">
        <v>1.14954</v>
      </c>
      <c r="J291" s="2">
        <v>3.7819865999999999E-22</v>
      </c>
      <c r="K291" s="2">
        <v>8.3203705200000003E-18</v>
      </c>
      <c r="L291" s="8">
        <v>8.3203705200000015E-6</v>
      </c>
      <c r="M291" s="8">
        <v>1.0694563650385605E-5</v>
      </c>
      <c r="N291" s="23">
        <v>0.65900000000000003</v>
      </c>
      <c r="O291" s="18">
        <v>1.0609900000000001</v>
      </c>
      <c r="P291" s="4">
        <v>3.4725672205000002E-22</v>
      </c>
      <c r="Q291" s="4">
        <v>7.6396478850999997E-18</v>
      </c>
      <c r="R291" s="5">
        <v>7.6396478850999995E-6</v>
      </c>
      <c r="S291" s="5">
        <v>9.8195988240359887E-6</v>
      </c>
      <c r="T291" s="14">
        <v>0.58499999999999996</v>
      </c>
      <c r="U291" s="21">
        <v>0.94184999999999997</v>
      </c>
      <c r="V291" s="14">
        <v>3.3785101350000001E-22</v>
      </c>
      <c r="W291" s="14">
        <v>7.4327222970000008E-18</v>
      </c>
      <c r="X291" s="13">
        <v>7.4327222970000007E-6</v>
      </c>
      <c r="Y291" s="13">
        <v>9.5536276311053991E-6</v>
      </c>
      <c r="AA291" s="6">
        <v>1.002259670184233E-5</v>
      </c>
      <c r="AD291" s="7"/>
      <c r="AE291" s="7"/>
    </row>
    <row r="292" spans="1:31" x14ac:dyDescent="0.2">
      <c r="A292" s="3" t="s">
        <v>889</v>
      </c>
      <c r="B292" t="s">
        <v>890</v>
      </c>
      <c r="C292" s="3">
        <v>15300</v>
      </c>
      <c r="D292" s="3" t="s">
        <v>891</v>
      </c>
      <c r="E292" s="3">
        <v>5</v>
      </c>
      <c r="F292" s="3">
        <v>5</v>
      </c>
      <c r="G292" s="3">
        <v>3.87</v>
      </c>
      <c r="H292" s="2">
        <v>0.73499999999999999</v>
      </c>
      <c r="I292" s="9">
        <v>2.8444500000000001</v>
      </c>
      <c r="J292" s="2">
        <v>9.3582405000000007E-22</v>
      </c>
      <c r="K292" s="2">
        <v>1.4318107965000001E-17</v>
      </c>
      <c r="L292" s="8">
        <v>1.4318107965000002E-5</v>
      </c>
      <c r="M292" s="8">
        <v>1.840373774421594E-5</v>
      </c>
      <c r="N292" s="23">
        <v>0.749</v>
      </c>
      <c r="O292" s="18">
        <v>2.8986300000000003</v>
      </c>
      <c r="P292" s="4">
        <v>9.4870710584999997E-22</v>
      </c>
      <c r="Q292" s="4">
        <v>1.4515218719504999E-17</v>
      </c>
      <c r="R292" s="5">
        <v>1.4515218719504999E-5</v>
      </c>
      <c r="S292" s="5">
        <v>1.8657093469800768E-5</v>
      </c>
      <c r="T292" s="14">
        <v>0.67900000000000005</v>
      </c>
      <c r="U292" s="21">
        <v>2.6277300000000001</v>
      </c>
      <c r="V292" s="14">
        <v>9.425930283000002E-22</v>
      </c>
      <c r="W292" s="14">
        <v>1.4421673332990003E-17</v>
      </c>
      <c r="X292" s="13">
        <v>1.4421673332990003E-5</v>
      </c>
      <c r="Y292" s="13">
        <v>1.8536855183791776E-5</v>
      </c>
      <c r="AA292" s="6">
        <v>1.853256213260283E-5</v>
      </c>
      <c r="AD292" s="7"/>
      <c r="AE292" s="7"/>
    </row>
    <row r="293" spans="1:31" x14ac:dyDescent="0.2">
      <c r="A293" s="3" t="s">
        <v>892</v>
      </c>
      <c r="B293" t="s">
        <v>893</v>
      </c>
      <c r="C293" s="3">
        <v>90700</v>
      </c>
      <c r="D293" s="3" t="s">
        <v>894</v>
      </c>
      <c r="E293" s="3">
        <v>4</v>
      </c>
      <c r="F293" s="3">
        <v>4</v>
      </c>
      <c r="G293" s="3">
        <v>6.0999999999999999E-2</v>
      </c>
      <c r="H293" s="2">
        <v>1.0389999999999999</v>
      </c>
      <c r="I293" s="9">
        <v>6.3378999999999991E-2</v>
      </c>
      <c r="J293" s="2">
        <v>2.0851690999999999E-23</v>
      </c>
      <c r="K293" s="2">
        <v>1.8912483737000001E-18</v>
      </c>
      <c r="L293" s="8">
        <v>1.8912483737000003E-6</v>
      </c>
      <c r="M293" s="8">
        <v>2.4309105060411316E-6</v>
      </c>
      <c r="N293" s="23">
        <v>0.995</v>
      </c>
      <c r="O293" s="18">
        <v>6.0694999999999999E-2</v>
      </c>
      <c r="P293" s="4">
        <v>1.9865170024999999E-23</v>
      </c>
      <c r="Q293" s="4">
        <v>1.8017709212674999E-18</v>
      </c>
      <c r="R293" s="5">
        <v>1.8017709212674999E-6</v>
      </c>
      <c r="S293" s="5">
        <v>2.3159009270790487E-6</v>
      </c>
      <c r="T293" s="14">
        <v>1.343</v>
      </c>
      <c r="U293" s="21">
        <v>8.1922999999999996E-2</v>
      </c>
      <c r="V293" s="14">
        <v>2.9386599329999999E-23</v>
      </c>
      <c r="W293" s="14">
        <v>2.6653645592309998E-18</v>
      </c>
      <c r="X293" s="13">
        <v>2.6653645592309997E-6</v>
      </c>
      <c r="Y293" s="13">
        <v>3.4259184565951153E-6</v>
      </c>
      <c r="AA293" s="6">
        <v>2.7242432965717655E-6</v>
      </c>
      <c r="AD293" s="7"/>
      <c r="AE293" s="7"/>
    </row>
    <row r="294" spans="1:31" x14ac:dyDescent="0.2">
      <c r="A294" s="3" t="s">
        <v>895</v>
      </c>
      <c r="B294" t="s">
        <v>896</v>
      </c>
      <c r="C294" s="3">
        <v>97700</v>
      </c>
      <c r="D294" s="3" t="s">
        <v>897</v>
      </c>
      <c r="E294" s="3">
        <v>34</v>
      </c>
      <c r="F294" s="3">
        <v>34</v>
      </c>
      <c r="G294" s="3">
        <v>1.36</v>
      </c>
      <c r="H294" s="2">
        <v>0.81399999999999995</v>
      </c>
      <c r="I294" s="9">
        <v>1.10704</v>
      </c>
      <c r="J294" s="2">
        <v>3.6421616E-22</v>
      </c>
      <c r="K294" s="2">
        <v>3.5583918832000002E-17</v>
      </c>
      <c r="L294" s="8">
        <v>3.5583918832000002E-5</v>
      </c>
      <c r="M294" s="8">
        <v>4.5737684874035989E-5</v>
      </c>
      <c r="N294" s="23">
        <v>0.747</v>
      </c>
      <c r="O294" s="18">
        <v>1.0159200000000002</v>
      </c>
      <c r="P294" s="4">
        <v>3.3250553640000003E-22</v>
      </c>
      <c r="Q294" s="4">
        <v>3.2485790906280003E-17</v>
      </c>
      <c r="R294" s="5">
        <v>3.2485790906280001E-5</v>
      </c>
      <c r="S294" s="5">
        <v>4.1755515303701798E-5</v>
      </c>
      <c r="T294" s="14">
        <v>0.69199999999999995</v>
      </c>
      <c r="U294" s="21">
        <v>0.94111999999999996</v>
      </c>
      <c r="V294" s="14">
        <v>3.3758915519999997E-22</v>
      </c>
      <c r="W294" s="14">
        <v>3.2982460463039999E-17</v>
      </c>
      <c r="X294" s="13">
        <v>3.2982460463040002E-5</v>
      </c>
      <c r="Y294" s="13">
        <v>4.2393908050179949E-5</v>
      </c>
      <c r="AA294" s="6">
        <v>4.3295702742639245E-5</v>
      </c>
      <c r="AD294" s="7"/>
      <c r="AE294" s="7"/>
    </row>
    <row r="295" spans="1:31" x14ac:dyDescent="0.2">
      <c r="A295" s="3" t="s">
        <v>898</v>
      </c>
      <c r="B295" t="s">
        <v>899</v>
      </c>
      <c r="C295" s="3">
        <v>59500</v>
      </c>
      <c r="D295" s="3" t="s">
        <v>900</v>
      </c>
      <c r="E295" s="3">
        <v>13</v>
      </c>
      <c r="F295" s="3">
        <v>13</v>
      </c>
      <c r="G295" s="3">
        <v>1.89</v>
      </c>
      <c r="H295" s="2">
        <v>1.571</v>
      </c>
      <c r="I295" s="9">
        <v>2.9691899999999998</v>
      </c>
      <c r="J295" s="2">
        <v>9.7686350999999991E-22</v>
      </c>
      <c r="K295" s="2">
        <v>5.8123378844999996E-17</v>
      </c>
      <c r="L295" s="8">
        <v>5.8123378844999987E-5</v>
      </c>
      <c r="M295" s="8">
        <v>7.4708713168380447E-5</v>
      </c>
      <c r="N295" s="23">
        <v>1.9279999999999999</v>
      </c>
      <c r="O295" s="18">
        <v>3.6439199999999996</v>
      </c>
      <c r="P295" s="4">
        <v>1.1926367963999998E-21</v>
      </c>
      <c r="Q295" s="4">
        <v>7.096188938579999E-17</v>
      </c>
      <c r="R295" s="5">
        <v>7.0961889385799993E-5</v>
      </c>
      <c r="S295" s="5">
        <v>9.1210654737532124E-5</v>
      </c>
      <c r="T295" s="14">
        <v>2.238</v>
      </c>
      <c r="U295" s="21">
        <v>4.2298200000000001</v>
      </c>
      <c r="V295" s="14">
        <v>1.5172787322000001E-21</v>
      </c>
      <c r="W295" s="14">
        <v>9.027808456590001E-17</v>
      </c>
      <c r="X295" s="13">
        <v>9.027808456590001E-5</v>
      </c>
      <c r="Y295" s="13">
        <v>1.1603866910784063E-4</v>
      </c>
      <c r="AA295" s="6">
        <v>9.3986012337917733E-5</v>
      </c>
      <c r="AD295" s="7"/>
      <c r="AE295" s="7"/>
    </row>
    <row r="296" spans="1:31" x14ac:dyDescent="0.2">
      <c r="A296" s="3" t="s">
        <v>901</v>
      </c>
      <c r="B296" t="s">
        <v>902</v>
      </c>
      <c r="C296" s="3">
        <v>56800</v>
      </c>
      <c r="D296" s="3" t="s">
        <v>903</v>
      </c>
      <c r="E296" s="3">
        <v>7</v>
      </c>
      <c r="F296" s="3">
        <v>7</v>
      </c>
      <c r="G296" s="3">
        <v>0.105</v>
      </c>
      <c r="H296" s="2">
        <v>1.5389999999999999</v>
      </c>
      <c r="I296" s="9">
        <v>0.16159499999999999</v>
      </c>
      <c r="J296" s="2">
        <v>5.3164754999999995E-23</v>
      </c>
      <c r="K296" s="2">
        <v>3.0197580839999996E-18</v>
      </c>
      <c r="L296" s="8">
        <v>3.0197580839999994E-6</v>
      </c>
      <c r="M296" s="8">
        <v>3.8814371259640096E-6</v>
      </c>
      <c r="N296" s="23">
        <v>1.512</v>
      </c>
      <c r="O296" s="18">
        <v>0.15875999999999998</v>
      </c>
      <c r="P296" s="4">
        <v>5.1961354199999997E-23</v>
      </c>
      <c r="Q296" s="4">
        <v>2.9514049185599999E-18</v>
      </c>
      <c r="R296" s="5">
        <v>2.9514049185599998E-6</v>
      </c>
      <c r="S296" s="5">
        <v>3.7935795868380458E-6</v>
      </c>
      <c r="T296" s="14">
        <v>2.2389999999999999</v>
      </c>
      <c r="U296" s="21">
        <v>0.23509499999999997</v>
      </c>
      <c r="V296" s="14">
        <v>8.4330927449999996E-23</v>
      </c>
      <c r="W296" s="14">
        <v>4.7899966791599999E-18</v>
      </c>
      <c r="X296" s="13">
        <v>4.7899966791599997E-6</v>
      </c>
      <c r="Y296" s="13">
        <v>6.156808070899742E-6</v>
      </c>
      <c r="AA296" s="6">
        <v>4.6106082612339316E-6</v>
      </c>
      <c r="AD296" s="7"/>
      <c r="AE296" s="7"/>
    </row>
    <row r="297" spans="1:31" x14ac:dyDescent="0.2">
      <c r="A297" s="3" t="s">
        <v>904</v>
      </c>
      <c r="B297" t="s">
        <v>905</v>
      </c>
      <c r="C297" s="3">
        <v>51800</v>
      </c>
      <c r="D297" s="3" t="s">
        <v>906</v>
      </c>
      <c r="E297" s="3">
        <v>4</v>
      </c>
      <c r="F297" s="3">
        <v>4</v>
      </c>
      <c r="G297" s="3">
        <v>0.124</v>
      </c>
      <c r="H297" s="2">
        <v>1.673</v>
      </c>
      <c r="I297" s="9">
        <v>0.207452</v>
      </c>
      <c r="J297" s="2">
        <v>6.8251707999999991E-23</v>
      </c>
      <c r="K297" s="2">
        <v>3.5354384743999993E-18</v>
      </c>
      <c r="L297" s="8">
        <v>3.5354384743999995E-6</v>
      </c>
      <c r="M297" s="8">
        <v>4.5442653912596395E-6</v>
      </c>
      <c r="N297" s="23">
        <v>1.5089999999999999</v>
      </c>
      <c r="O297" s="18">
        <v>0.18711599999999998</v>
      </c>
      <c r="P297" s="4">
        <v>6.1242131219999986E-23</v>
      </c>
      <c r="Q297" s="4">
        <v>3.1723423971959994E-18</v>
      </c>
      <c r="R297" s="5">
        <v>3.1723423971959992E-6</v>
      </c>
      <c r="S297" s="5">
        <v>4.077560921845757E-6</v>
      </c>
      <c r="T297" s="14">
        <v>1.877</v>
      </c>
      <c r="U297" s="21">
        <v>0.23274800000000001</v>
      </c>
      <c r="V297" s="14">
        <v>8.3489035080000003E-23</v>
      </c>
      <c r="W297" s="14">
        <v>4.3247320171440001E-18</v>
      </c>
      <c r="X297" s="13">
        <v>4.3247320171439997E-6</v>
      </c>
      <c r="Y297" s="13">
        <v>5.5587815130385597E-6</v>
      </c>
      <c r="AA297" s="6">
        <v>4.726869275381319E-6</v>
      </c>
      <c r="AD297" s="7"/>
      <c r="AE297" s="7"/>
    </row>
    <row r="298" spans="1:31" x14ac:dyDescent="0.2">
      <c r="A298" s="3" t="s">
        <v>907</v>
      </c>
      <c r="B298" t="s">
        <v>908</v>
      </c>
      <c r="C298" s="3">
        <v>39300</v>
      </c>
      <c r="D298" s="3" t="s">
        <v>909</v>
      </c>
      <c r="E298" s="3">
        <v>12</v>
      </c>
      <c r="F298" s="3">
        <v>12</v>
      </c>
      <c r="G298" s="3">
        <v>0.42599999999999999</v>
      </c>
      <c r="H298" s="2">
        <v>1.389</v>
      </c>
      <c r="I298" s="9">
        <v>0.59171399999999996</v>
      </c>
      <c r="J298" s="2">
        <v>1.9467390599999999E-22</v>
      </c>
      <c r="K298" s="2">
        <v>7.6506845057999992E-18</v>
      </c>
      <c r="L298" s="8">
        <v>7.6506845057999992E-6</v>
      </c>
      <c r="M298" s="8">
        <v>9.8337847118251912E-6</v>
      </c>
      <c r="N298" s="23">
        <v>1.3149999999999999</v>
      </c>
      <c r="O298" s="18">
        <v>0.56018999999999997</v>
      </c>
      <c r="P298" s="4">
        <v>1.8334738604999998E-22</v>
      </c>
      <c r="Q298" s="4">
        <v>7.2055522717649992E-18</v>
      </c>
      <c r="R298" s="5">
        <v>7.2055522717649989E-6</v>
      </c>
      <c r="S298" s="5">
        <v>9.2616353107519263E-6</v>
      </c>
      <c r="T298" s="14">
        <v>1.5209999999999999</v>
      </c>
      <c r="U298" s="21">
        <v>0.64794599999999991</v>
      </c>
      <c r="V298" s="14">
        <v>2.3242470965999998E-22</v>
      </c>
      <c r="W298" s="14">
        <v>9.1342910896379987E-18</v>
      </c>
      <c r="X298" s="13">
        <v>9.1342910896379989E-6</v>
      </c>
      <c r="Y298" s="13">
        <v>1.1740734048377891E-5</v>
      </c>
      <c r="AA298" s="6">
        <v>1.027871802365167E-5</v>
      </c>
      <c r="AD298" s="7"/>
      <c r="AE298" s="7"/>
    </row>
    <row r="299" spans="1:31" x14ac:dyDescent="0.2">
      <c r="A299" s="3" t="s">
        <v>910</v>
      </c>
      <c r="B299" t="s">
        <v>911</v>
      </c>
      <c r="C299" s="3">
        <v>44400</v>
      </c>
      <c r="D299" s="3" t="s">
        <v>912</v>
      </c>
      <c r="E299" s="3">
        <v>20</v>
      </c>
      <c r="F299" s="3">
        <v>20</v>
      </c>
      <c r="G299" s="3">
        <v>27.8</v>
      </c>
      <c r="H299" s="2">
        <v>0.78700000000000003</v>
      </c>
      <c r="I299" s="9">
        <v>21.878600000000002</v>
      </c>
      <c r="J299" s="2">
        <v>7.1980594000000014E-21</v>
      </c>
      <c r="K299" s="2">
        <v>3.1959383736000005E-16</v>
      </c>
      <c r="L299" s="8">
        <v>3.1959383736000004E-4</v>
      </c>
      <c r="M299" s="8">
        <v>4.1078899403598974E-4</v>
      </c>
      <c r="N299" s="23">
        <v>0.72199999999999998</v>
      </c>
      <c r="O299" s="18">
        <v>20.0716</v>
      </c>
      <c r="P299" s="4">
        <v>6.5693343219999999E-21</v>
      </c>
      <c r="Q299" s="4">
        <v>2.9167844389679999E-16</v>
      </c>
      <c r="R299" s="5">
        <v>2.9167844389679998E-4</v>
      </c>
      <c r="S299" s="5">
        <v>3.7490802557429303E-4</v>
      </c>
      <c r="T299" s="14">
        <v>0.6</v>
      </c>
      <c r="U299" s="21">
        <v>16.68</v>
      </c>
      <c r="V299" s="14">
        <v>5.9832828000000003E-21</v>
      </c>
      <c r="W299" s="14">
        <v>2.6565775631999999E-16</v>
      </c>
      <c r="X299" s="13">
        <v>2.6565775631999999E-4</v>
      </c>
      <c r="Y299" s="13">
        <v>3.4146241172236503E-4</v>
      </c>
      <c r="AA299" s="6">
        <v>3.7571981044421591E-4</v>
      </c>
      <c r="AD299" s="7"/>
      <c r="AE299" s="7"/>
    </row>
    <row r="300" spans="1:31" x14ac:dyDescent="0.2">
      <c r="A300" s="3" t="s">
        <v>913</v>
      </c>
      <c r="B300" t="s">
        <v>914</v>
      </c>
      <c r="C300" s="3">
        <v>114400</v>
      </c>
      <c r="D300" s="3" t="s">
        <v>915</v>
      </c>
      <c r="E300" s="3">
        <v>33</v>
      </c>
      <c r="F300" s="3">
        <v>33</v>
      </c>
      <c r="G300" s="3">
        <v>8.35</v>
      </c>
      <c r="H300" s="2">
        <v>0.91300000000000003</v>
      </c>
      <c r="I300" s="9">
        <v>7.6235499999999998</v>
      </c>
      <c r="J300" s="2">
        <v>2.5081479499999997E-21</v>
      </c>
      <c r="K300" s="2">
        <v>2.8693212547999994E-16</v>
      </c>
      <c r="L300" s="8">
        <v>2.8693212547999998E-4</v>
      </c>
      <c r="M300" s="8">
        <v>3.6880735922879175E-4</v>
      </c>
      <c r="N300" s="23">
        <v>0.83799999999999997</v>
      </c>
      <c r="O300" s="18">
        <v>6.9972999999999992</v>
      </c>
      <c r="P300" s="4">
        <v>2.2901813034999999E-21</v>
      </c>
      <c r="Q300" s="4">
        <v>2.6199674112039998E-16</v>
      </c>
      <c r="R300" s="5">
        <v>2.6199674112039998E-4</v>
      </c>
      <c r="S300" s="5">
        <v>3.3675673665861178E-4</v>
      </c>
      <c r="T300" s="14">
        <v>0.69799999999999995</v>
      </c>
      <c r="U300" s="21">
        <v>5.8282999999999996</v>
      </c>
      <c r="V300" s="14">
        <v>2.0906694929999998E-21</v>
      </c>
      <c r="W300" s="14">
        <v>2.3917258999919997E-16</v>
      </c>
      <c r="X300" s="13">
        <v>2.3917258999919997E-4</v>
      </c>
      <c r="Y300" s="13">
        <v>3.0741978148997426E-4</v>
      </c>
      <c r="AA300" s="6">
        <v>3.3766129245912593E-4</v>
      </c>
      <c r="AD300" s="7"/>
      <c r="AE300" s="7"/>
    </row>
    <row r="301" spans="1:31" x14ac:dyDescent="0.2">
      <c r="A301" s="3" t="s">
        <v>916</v>
      </c>
      <c r="B301" t="s">
        <v>917</v>
      </c>
      <c r="C301" s="3">
        <v>18800</v>
      </c>
      <c r="D301" s="3" t="s">
        <v>918</v>
      </c>
      <c r="E301" s="3">
        <v>8</v>
      </c>
      <c r="F301" s="3">
        <v>8</v>
      </c>
      <c r="G301" s="3">
        <v>36.299999999999997</v>
      </c>
      <c r="H301" s="2">
        <v>0.89</v>
      </c>
      <c r="I301" s="9">
        <v>32.306999999999995</v>
      </c>
      <c r="J301" s="2">
        <v>1.0629002999999997E-20</v>
      </c>
      <c r="K301" s="2">
        <v>1.9982525639999993E-16</v>
      </c>
      <c r="L301" s="8">
        <v>1.9982525639999994E-4</v>
      </c>
      <c r="M301" s="8">
        <v>2.5684480257069398E-4</v>
      </c>
      <c r="N301" s="23">
        <v>1.0409999999999999</v>
      </c>
      <c r="O301" s="18">
        <v>37.788299999999992</v>
      </c>
      <c r="P301" s="4">
        <v>1.2367921648499999E-20</v>
      </c>
      <c r="Q301" s="4">
        <v>2.3251692699179997E-16</v>
      </c>
      <c r="R301" s="5">
        <v>2.3251692699179997E-4</v>
      </c>
      <c r="S301" s="5">
        <v>2.9886494471953722E-4</v>
      </c>
      <c r="T301" s="14">
        <v>0.82</v>
      </c>
      <c r="U301" s="21">
        <v>29.765999999999995</v>
      </c>
      <c r="V301" s="14">
        <v>1.0677361859999999E-20</v>
      </c>
      <c r="W301" s="14">
        <v>2.0073440296799997E-16</v>
      </c>
      <c r="X301" s="13">
        <v>2.0073440296799997E-4</v>
      </c>
      <c r="Y301" s="13">
        <v>2.5801337142416445E-4</v>
      </c>
      <c r="AA301" s="6">
        <v>2.7124103957146522E-4</v>
      </c>
      <c r="AD301" s="7"/>
      <c r="AE301" s="7"/>
    </row>
    <row r="302" spans="1:31" x14ac:dyDescent="0.2">
      <c r="A302" s="3" t="s">
        <v>919</v>
      </c>
      <c r="B302" t="s">
        <v>920</v>
      </c>
      <c r="C302" s="3">
        <v>174900</v>
      </c>
      <c r="D302" s="3" t="s">
        <v>921</v>
      </c>
      <c r="E302" s="3">
        <v>8</v>
      </c>
      <c r="F302" s="3">
        <v>8</v>
      </c>
      <c r="G302" s="3">
        <v>4.9000000000000002E-2</v>
      </c>
      <c r="H302" s="2">
        <v>1.0449999999999999</v>
      </c>
      <c r="I302" s="9">
        <v>5.1205000000000001E-2</v>
      </c>
      <c r="J302" s="2">
        <v>1.6846444999999999E-23</v>
      </c>
      <c r="K302" s="2">
        <v>2.9464432304999998E-18</v>
      </c>
      <c r="L302" s="8">
        <v>2.9464432304999999E-6</v>
      </c>
      <c r="M302" s="8">
        <v>3.7872020957583545E-6</v>
      </c>
      <c r="N302" s="23">
        <v>1.099</v>
      </c>
      <c r="O302" s="18">
        <v>5.3851000000000003E-2</v>
      </c>
      <c r="P302" s="4">
        <v>1.7625163045000003E-23</v>
      </c>
      <c r="Q302" s="4">
        <v>3.0826410165705006E-18</v>
      </c>
      <c r="R302" s="5">
        <v>3.0826410165705005E-6</v>
      </c>
      <c r="S302" s="5">
        <v>3.9622635174428024E-6</v>
      </c>
      <c r="T302" s="14">
        <v>0.995</v>
      </c>
      <c r="U302" s="21">
        <v>4.8755E-2</v>
      </c>
      <c r="V302" s="14">
        <v>1.7488906049999998E-23</v>
      </c>
      <c r="W302" s="14">
        <v>3.0588096681449996E-18</v>
      </c>
      <c r="X302" s="13">
        <v>3.0588096681449995E-6</v>
      </c>
      <c r="Y302" s="13">
        <v>3.9316319641966574E-6</v>
      </c>
      <c r="AA302" s="6">
        <v>3.8936991924659377E-6</v>
      </c>
      <c r="AD302" s="7"/>
      <c r="AE302" s="7"/>
    </row>
    <row r="303" spans="1:31" x14ac:dyDescent="0.2">
      <c r="A303" s="3" t="s">
        <v>922</v>
      </c>
      <c r="B303" t="s">
        <v>923</v>
      </c>
      <c r="C303" s="3">
        <v>124300</v>
      </c>
      <c r="D303" s="3" t="s">
        <v>924</v>
      </c>
      <c r="E303" s="3">
        <v>11</v>
      </c>
      <c r="F303" s="3">
        <v>11</v>
      </c>
      <c r="G303" s="3">
        <v>0.20399999999999999</v>
      </c>
      <c r="H303" s="2">
        <v>0.72099999999999997</v>
      </c>
      <c r="I303" s="9">
        <v>0.14708399999999999</v>
      </c>
      <c r="J303" s="2">
        <v>4.8390635999999994E-23</v>
      </c>
      <c r="K303" s="2">
        <v>6.0149560547999991E-18</v>
      </c>
      <c r="L303" s="8">
        <v>6.0149560547999998E-6</v>
      </c>
      <c r="M303" s="8">
        <v>7.7313059830334182E-6</v>
      </c>
      <c r="N303" s="23">
        <v>0.61899999999999999</v>
      </c>
      <c r="O303" s="18">
        <v>0.126276</v>
      </c>
      <c r="P303" s="4">
        <v>4.1329503420000003E-23</v>
      </c>
      <c r="Q303" s="4">
        <v>5.1372572751060007E-18</v>
      </c>
      <c r="R303" s="5">
        <v>5.1372572751060003E-6</v>
      </c>
      <c r="S303" s="5">
        <v>6.6031584512930589E-6</v>
      </c>
      <c r="T303" s="14">
        <v>0.63700000000000001</v>
      </c>
      <c r="U303" s="21">
        <v>0.12994799999999998</v>
      </c>
      <c r="V303" s="14">
        <v>4.6613647079999989E-23</v>
      </c>
      <c r="W303" s="14">
        <v>5.7940763320439988E-18</v>
      </c>
      <c r="X303" s="13">
        <v>5.7940763320439985E-6</v>
      </c>
      <c r="Y303" s="13">
        <v>7.4473988843753193E-6</v>
      </c>
      <c r="AA303" s="6">
        <v>7.2606211062339316E-6</v>
      </c>
      <c r="AD303" s="7"/>
      <c r="AE303" s="7"/>
    </row>
    <row r="304" spans="1:31" x14ac:dyDescent="0.2">
      <c r="A304" s="3" t="s">
        <v>925</v>
      </c>
      <c r="B304" t="s">
        <v>926</v>
      </c>
      <c r="C304" s="3">
        <v>51200</v>
      </c>
      <c r="D304" s="3" t="s">
        <v>927</v>
      </c>
      <c r="E304" s="3">
        <v>11</v>
      </c>
      <c r="F304" s="3">
        <v>11</v>
      </c>
      <c r="G304" s="3">
        <v>3.14</v>
      </c>
      <c r="H304" s="2">
        <v>1.236</v>
      </c>
      <c r="I304" s="9">
        <v>3.88104</v>
      </c>
      <c r="J304" s="2">
        <v>1.2768621599999999E-21</v>
      </c>
      <c r="K304" s="2">
        <v>6.5375342591999993E-17</v>
      </c>
      <c r="L304" s="8">
        <v>6.5375342591999993E-5</v>
      </c>
      <c r="M304" s="8">
        <v>8.403000333161952E-5</v>
      </c>
      <c r="N304" s="23">
        <v>1.173</v>
      </c>
      <c r="O304" s="18">
        <v>3.6832200000000004</v>
      </c>
      <c r="P304" s="4">
        <v>1.2054994899E-21</v>
      </c>
      <c r="Q304" s="4">
        <v>6.1721573882880003E-17</v>
      </c>
      <c r="R304" s="5">
        <v>6.1721573882880007E-5</v>
      </c>
      <c r="S304" s="5">
        <v>7.9333642522982011E-5</v>
      </c>
      <c r="T304" s="14">
        <v>1.3080000000000001</v>
      </c>
      <c r="U304" s="21">
        <v>4.1071200000000001</v>
      </c>
      <c r="V304" s="14">
        <v>1.4732650152000001E-21</v>
      </c>
      <c r="W304" s="14">
        <v>7.5431168778239999E-17</v>
      </c>
      <c r="X304" s="13">
        <v>7.5431168778240004E-5</v>
      </c>
      <c r="Y304" s="13">
        <v>9.6955229792082263E-5</v>
      </c>
      <c r="AA304" s="6">
        <v>8.6772958548894598E-5</v>
      </c>
      <c r="AD304" s="7"/>
      <c r="AE304" s="7"/>
    </row>
    <row r="305" spans="1:31" x14ac:dyDescent="0.2">
      <c r="A305" s="3" t="s">
        <v>928</v>
      </c>
      <c r="B305" t="s">
        <v>929</v>
      </c>
      <c r="C305" s="3">
        <v>75100</v>
      </c>
      <c r="D305" s="3" t="s">
        <v>930</v>
      </c>
      <c r="E305" s="3">
        <v>13</v>
      </c>
      <c r="F305" s="3">
        <v>13</v>
      </c>
      <c r="G305" s="3">
        <v>0.72599999999999998</v>
      </c>
      <c r="H305" s="2">
        <v>0.753</v>
      </c>
      <c r="I305" s="9">
        <v>0.546678</v>
      </c>
      <c r="J305" s="2">
        <v>1.7985706200000002E-22</v>
      </c>
      <c r="K305" s="2">
        <v>1.3507265356200001E-17</v>
      </c>
      <c r="L305" s="8">
        <v>1.35072653562E-5</v>
      </c>
      <c r="M305" s="8">
        <v>1.7361523594087404E-5</v>
      </c>
      <c r="N305" s="23">
        <v>0.68100000000000005</v>
      </c>
      <c r="O305" s="18">
        <v>0.49440600000000001</v>
      </c>
      <c r="P305" s="4">
        <v>1.6181661177000001E-22</v>
      </c>
      <c r="Q305" s="4">
        <v>1.2152427543927E-17</v>
      </c>
      <c r="R305" s="5">
        <v>1.2152427543926999E-5</v>
      </c>
      <c r="S305" s="5">
        <v>1.5620086817386887E-5</v>
      </c>
      <c r="T305" s="14">
        <v>0.65300000000000002</v>
      </c>
      <c r="U305" s="21">
        <v>0.474078</v>
      </c>
      <c r="V305" s="14">
        <v>1.7005651937999999E-22</v>
      </c>
      <c r="W305" s="14">
        <v>1.2771244605438E-17</v>
      </c>
      <c r="X305" s="13">
        <v>1.2771244605438E-5</v>
      </c>
      <c r="Y305" s="13">
        <v>1.6415481497992286E-5</v>
      </c>
      <c r="AA305" s="6">
        <v>1.6465697303155527E-5</v>
      </c>
      <c r="AD305" s="7"/>
      <c r="AE305" s="7"/>
    </row>
    <row r="306" spans="1:31" x14ac:dyDescent="0.2">
      <c r="A306" s="3" t="s">
        <v>931</v>
      </c>
      <c r="B306" t="s">
        <v>932</v>
      </c>
      <c r="C306" s="3">
        <v>63800</v>
      </c>
      <c r="D306" s="3" t="s">
        <v>933</v>
      </c>
      <c r="E306" s="3">
        <v>23</v>
      </c>
      <c r="F306" s="3">
        <v>23</v>
      </c>
      <c r="G306" s="3">
        <v>0.54200000000000004</v>
      </c>
      <c r="H306" s="2">
        <v>0.74</v>
      </c>
      <c r="I306" s="9">
        <v>0.40108000000000005</v>
      </c>
      <c r="J306" s="2">
        <v>1.3195532000000002E-22</v>
      </c>
      <c r="K306" s="2">
        <v>8.418749416000001E-18</v>
      </c>
      <c r="L306" s="8">
        <v>8.4187494160000018E-6</v>
      </c>
      <c r="M306" s="8">
        <v>1.0821014673521853E-5</v>
      </c>
      <c r="N306" s="23">
        <v>0.65200000000000002</v>
      </c>
      <c r="O306" s="18">
        <v>0.35338400000000003</v>
      </c>
      <c r="P306" s="4">
        <v>1.1566081628000001E-22</v>
      </c>
      <c r="Q306" s="4">
        <v>7.379160078664001E-18</v>
      </c>
      <c r="R306" s="5">
        <v>7.3791600786640008E-6</v>
      </c>
      <c r="S306" s="5">
        <v>9.4847815921131106E-6</v>
      </c>
      <c r="T306" s="14">
        <v>0.59599999999999997</v>
      </c>
      <c r="U306" s="21">
        <v>0.32303199999999999</v>
      </c>
      <c r="V306" s="14">
        <v>1.1587480872E-22</v>
      </c>
      <c r="W306" s="14">
        <v>7.3928127963360001E-18</v>
      </c>
      <c r="X306" s="13">
        <v>7.3928127963360002E-6</v>
      </c>
      <c r="Y306" s="13">
        <v>9.502330072411311E-6</v>
      </c>
      <c r="AA306" s="6">
        <v>9.9360421126820916E-6</v>
      </c>
      <c r="AD306" s="7"/>
      <c r="AE306" s="7"/>
    </row>
    <row r="307" spans="1:31" x14ac:dyDescent="0.2">
      <c r="A307" s="3" t="s">
        <v>934</v>
      </c>
      <c r="B307" t="s">
        <v>935</v>
      </c>
      <c r="C307" s="3">
        <v>20900</v>
      </c>
      <c r="D307" s="3" t="s">
        <v>936</v>
      </c>
      <c r="E307" s="3">
        <v>5</v>
      </c>
      <c r="F307" s="3">
        <v>5</v>
      </c>
      <c r="G307" s="3">
        <v>2.33</v>
      </c>
      <c r="H307" s="2">
        <v>0.95199999999999996</v>
      </c>
      <c r="I307" s="9">
        <v>2.2181600000000001</v>
      </c>
      <c r="J307" s="2">
        <v>7.2977464E-22</v>
      </c>
      <c r="K307" s="2">
        <v>1.5252289976E-17</v>
      </c>
      <c r="L307" s="8">
        <v>1.5252289976000001E-5</v>
      </c>
      <c r="M307" s="8">
        <v>1.9604485830334191E-5</v>
      </c>
      <c r="N307" s="23">
        <v>0.73499999999999999</v>
      </c>
      <c r="O307" s="18">
        <v>1.71255</v>
      </c>
      <c r="P307" s="4">
        <v>5.6050905224999995E-22</v>
      </c>
      <c r="Q307" s="4">
        <v>1.1714639192024999E-17</v>
      </c>
      <c r="R307" s="5">
        <v>1.1714639192025E-5</v>
      </c>
      <c r="S307" s="5">
        <v>1.505737685350257E-5</v>
      </c>
      <c r="T307" s="14">
        <v>0.83399999999999996</v>
      </c>
      <c r="U307" s="21">
        <v>1.9432199999999999</v>
      </c>
      <c r="V307" s="14">
        <v>6.9705244619999998E-22</v>
      </c>
      <c r="W307" s="14">
        <v>1.4568396125579999E-17</v>
      </c>
      <c r="X307" s="13">
        <v>1.4568396125579999E-5</v>
      </c>
      <c r="Y307" s="13">
        <v>1.8725444891490999E-5</v>
      </c>
      <c r="AA307" s="6">
        <v>1.7795769191775918E-5</v>
      </c>
      <c r="AD307" s="7"/>
      <c r="AE307" s="7"/>
    </row>
    <row r="308" spans="1:31" x14ac:dyDescent="0.2">
      <c r="A308" s="3" t="s">
        <v>937</v>
      </c>
      <c r="B308" t="s">
        <v>938</v>
      </c>
      <c r="C308" s="3">
        <v>33800</v>
      </c>
      <c r="D308" s="3" t="s">
        <v>939</v>
      </c>
      <c r="E308" s="3">
        <v>6</v>
      </c>
      <c r="F308" s="3">
        <v>6</v>
      </c>
      <c r="G308" s="3">
        <v>0.33200000000000002</v>
      </c>
      <c r="H308" s="2">
        <v>0.93200000000000005</v>
      </c>
      <c r="I308" s="9">
        <v>0.30942400000000003</v>
      </c>
      <c r="J308" s="2">
        <v>1.0180049600000001E-22</v>
      </c>
      <c r="K308" s="2">
        <v>3.4408567648000003E-18</v>
      </c>
      <c r="L308" s="8">
        <v>3.4408567648000004E-6</v>
      </c>
      <c r="M308" s="8">
        <v>4.4226950704370183E-6</v>
      </c>
      <c r="N308" s="23">
        <v>0.84699999999999998</v>
      </c>
      <c r="O308" s="18">
        <v>0.28120400000000001</v>
      </c>
      <c r="P308" s="4">
        <v>9.2036663180000003E-23</v>
      </c>
      <c r="Q308" s="4">
        <v>3.1108392154840002E-18</v>
      </c>
      <c r="R308" s="5">
        <v>3.1108392154840001E-6</v>
      </c>
      <c r="S308" s="5">
        <v>3.9985079890539848E-6</v>
      </c>
      <c r="T308" s="14">
        <v>0.77</v>
      </c>
      <c r="U308" s="21">
        <v>0.25564000000000003</v>
      </c>
      <c r="V308" s="14">
        <v>9.1700624400000016E-23</v>
      </c>
      <c r="W308" s="14">
        <v>3.0994811047200006E-18</v>
      </c>
      <c r="X308" s="13">
        <v>3.0994811047200007E-6</v>
      </c>
      <c r="Y308" s="13">
        <v>3.9839088749614407E-6</v>
      </c>
      <c r="AA308" s="6">
        <v>4.1350373114841477E-6</v>
      </c>
      <c r="AD308" s="7"/>
      <c r="AE308" s="7"/>
    </row>
    <row r="309" spans="1:31" x14ac:dyDescent="0.2">
      <c r="A309" s="3" t="s">
        <v>940</v>
      </c>
      <c r="B309" t="s">
        <v>941</v>
      </c>
      <c r="C309" s="3">
        <v>32900</v>
      </c>
      <c r="D309" s="3" t="s">
        <v>942</v>
      </c>
      <c r="E309" s="3">
        <v>8</v>
      </c>
      <c r="F309" s="3">
        <v>8</v>
      </c>
      <c r="G309" s="3">
        <v>2.29</v>
      </c>
      <c r="H309" s="2">
        <v>0.59699999999999998</v>
      </c>
      <c r="I309" s="9">
        <v>1.36713</v>
      </c>
      <c r="J309" s="2">
        <v>4.4978576999999999E-22</v>
      </c>
      <c r="K309" s="2">
        <v>1.4797951833000001E-17</v>
      </c>
      <c r="L309" s="8">
        <v>1.4797951833000002E-5</v>
      </c>
      <c r="M309" s="8">
        <v>1.9020503641388178E-5</v>
      </c>
      <c r="N309" s="23">
        <v>0.498</v>
      </c>
      <c r="O309" s="18">
        <v>1.14042</v>
      </c>
      <c r="P309" s="4">
        <v>3.732537639E-22</v>
      </c>
      <c r="Q309" s="4">
        <v>1.2280048832309999E-17</v>
      </c>
      <c r="R309" s="5">
        <v>1.2280048832309999E-5</v>
      </c>
      <c r="S309" s="5">
        <v>1.5784124463123391E-5</v>
      </c>
      <c r="T309" s="14">
        <v>0.435</v>
      </c>
      <c r="U309" s="21">
        <v>0.99614999999999998</v>
      </c>
      <c r="V309" s="14">
        <v>3.5732896649999998E-22</v>
      </c>
      <c r="W309" s="14">
        <v>1.1756122997849999E-17</v>
      </c>
      <c r="X309" s="13">
        <v>1.1756122997849999E-5</v>
      </c>
      <c r="Y309" s="13">
        <v>1.5110697940681231E-5</v>
      </c>
      <c r="AA309" s="6">
        <v>1.6638442015064269E-5</v>
      </c>
      <c r="AD309" s="7"/>
      <c r="AE309" s="7"/>
    </row>
    <row r="310" spans="1:31" x14ac:dyDescent="0.2">
      <c r="A310" s="3" t="s">
        <v>943</v>
      </c>
      <c r="B310" t="s">
        <v>944</v>
      </c>
      <c r="C310" s="3">
        <v>27100</v>
      </c>
      <c r="D310" s="3" t="s">
        <v>945</v>
      </c>
      <c r="E310" s="3">
        <v>6</v>
      </c>
      <c r="F310" s="3">
        <v>6</v>
      </c>
      <c r="G310" s="3">
        <v>1.76</v>
      </c>
      <c r="H310" s="2">
        <v>1.0840000000000001</v>
      </c>
      <c r="I310" s="9">
        <v>1.9078400000000002</v>
      </c>
      <c r="J310" s="2">
        <v>6.2767936000000004E-22</v>
      </c>
      <c r="K310" s="2">
        <v>1.7010110656000002E-17</v>
      </c>
      <c r="L310" s="8">
        <v>1.7010110656000003E-5</v>
      </c>
      <c r="M310" s="8">
        <v>2.1863895444730081E-5</v>
      </c>
      <c r="N310" s="23">
        <v>0.93300000000000005</v>
      </c>
      <c r="O310" s="18">
        <v>1.6420800000000002</v>
      </c>
      <c r="P310" s="4">
        <v>5.3744457360000003E-22</v>
      </c>
      <c r="Q310" s="4">
        <v>1.4564747944560001E-17</v>
      </c>
      <c r="R310" s="5">
        <v>1.4564747944560001E-5</v>
      </c>
      <c r="S310" s="5">
        <v>1.8720755712802056E-5</v>
      </c>
      <c r="T310" s="14">
        <v>0.95699999999999996</v>
      </c>
      <c r="U310" s="21">
        <v>1.68432</v>
      </c>
      <c r="V310" s="14">
        <v>6.0418242720000003E-22</v>
      </c>
      <c r="W310" s="14">
        <v>1.637334377712E-17</v>
      </c>
      <c r="X310" s="13">
        <v>1.6373343777119999E-5</v>
      </c>
      <c r="Y310" s="13">
        <v>2.1045429019434445E-5</v>
      </c>
      <c r="AA310" s="6">
        <v>2.0543360058988863E-5</v>
      </c>
      <c r="AD310" s="7"/>
      <c r="AE310" s="7"/>
    </row>
    <row r="311" spans="1:31" x14ac:dyDescent="0.2">
      <c r="A311" s="3" t="s">
        <v>946</v>
      </c>
      <c r="B311" t="s">
        <v>947</v>
      </c>
      <c r="C311" s="3">
        <v>33200</v>
      </c>
      <c r="D311" s="3" t="s">
        <v>948</v>
      </c>
      <c r="E311" s="3">
        <v>25</v>
      </c>
      <c r="F311" s="3">
        <v>25</v>
      </c>
      <c r="G311" s="3">
        <v>69.2</v>
      </c>
      <c r="H311" s="2">
        <v>0.89800000000000002</v>
      </c>
      <c r="I311" s="9">
        <v>62.141600000000004</v>
      </c>
      <c r="J311" s="2">
        <v>2.0444586400000003E-20</v>
      </c>
      <c r="K311" s="2">
        <v>6.7876026848000009E-16</v>
      </c>
      <c r="L311" s="8">
        <v>6.787602684800001E-4</v>
      </c>
      <c r="M311" s="8">
        <v>8.7244250447300782E-4</v>
      </c>
      <c r="N311" s="23">
        <v>0.745</v>
      </c>
      <c r="O311" s="18">
        <v>51.554000000000002</v>
      </c>
      <c r="P311" s="4">
        <v>1.6873366429999999E-20</v>
      </c>
      <c r="Q311" s="4">
        <v>5.6019576547599994E-16</v>
      </c>
      <c r="R311" s="5">
        <v>5.6019576547599995E-4</v>
      </c>
      <c r="S311" s="5">
        <v>7.2004597104884311E-4</v>
      </c>
      <c r="T311" s="14">
        <v>0.68500000000000005</v>
      </c>
      <c r="U311" s="21">
        <v>47.402000000000008</v>
      </c>
      <c r="V311" s="14">
        <v>1.7003571420000003E-20</v>
      </c>
      <c r="W311" s="14">
        <v>5.6451857114400008E-16</v>
      </c>
      <c r="X311" s="13">
        <v>5.6451857114400011E-4</v>
      </c>
      <c r="Y311" s="13">
        <v>7.2560227653470453E-4</v>
      </c>
      <c r="AA311" s="6">
        <v>7.7269691735218523E-4</v>
      </c>
      <c r="AD311" s="7"/>
      <c r="AE311" s="7"/>
    </row>
    <row r="312" spans="1:31" x14ac:dyDescent="0.2">
      <c r="A312" s="3" t="s">
        <v>949</v>
      </c>
      <c r="B312" t="s">
        <v>950</v>
      </c>
      <c r="C312" s="3">
        <v>35900</v>
      </c>
      <c r="D312" s="3" t="s">
        <v>951</v>
      </c>
      <c r="E312" s="3">
        <v>10</v>
      </c>
      <c r="F312" s="3">
        <v>10</v>
      </c>
      <c r="G312" s="3">
        <v>2.96</v>
      </c>
      <c r="H312" s="2">
        <v>1.383</v>
      </c>
      <c r="I312" s="9">
        <v>4.09368</v>
      </c>
      <c r="J312" s="2">
        <v>1.3468207199999999E-21</v>
      </c>
      <c r="K312" s="2">
        <v>4.8350863847999997E-17</v>
      </c>
      <c r="L312" s="8">
        <v>4.8350863847999998E-5</v>
      </c>
      <c r="M312" s="8">
        <v>6.2147639907455014E-5</v>
      </c>
      <c r="N312" s="23">
        <v>1.5429999999999999</v>
      </c>
      <c r="O312" s="18">
        <v>4.5672799999999993</v>
      </c>
      <c r="P312" s="4">
        <v>1.4948479075999997E-21</v>
      </c>
      <c r="Q312" s="4">
        <v>5.3665039882839991E-17</v>
      </c>
      <c r="R312" s="5">
        <v>5.3665039882839993E-5</v>
      </c>
      <c r="S312" s="5">
        <v>6.8978200363547547E-5</v>
      </c>
      <c r="T312" s="14">
        <v>1.601</v>
      </c>
      <c r="U312" s="21">
        <v>4.7389599999999996</v>
      </c>
      <c r="V312" s="14">
        <v>1.6999123416000002E-21</v>
      </c>
      <c r="W312" s="14">
        <v>6.1026853063440009E-17</v>
      </c>
      <c r="X312" s="13">
        <v>6.1026853063440011E-5</v>
      </c>
      <c r="Y312" s="13">
        <v>7.844068517151672E-5</v>
      </c>
      <c r="AA312" s="6">
        <v>6.9855508480839765E-5</v>
      </c>
      <c r="AD312" s="7"/>
      <c r="AE312" s="7"/>
    </row>
    <row r="313" spans="1:31" x14ac:dyDescent="0.2">
      <c r="A313" s="3" t="s">
        <v>952</v>
      </c>
      <c r="B313" t="s">
        <v>953</v>
      </c>
      <c r="C313" s="3">
        <v>55300</v>
      </c>
      <c r="D313" s="3" t="s">
        <v>954</v>
      </c>
      <c r="E313" s="3">
        <v>20</v>
      </c>
      <c r="F313" s="3">
        <v>19</v>
      </c>
      <c r="G313" s="3">
        <v>2.62</v>
      </c>
      <c r="H313" s="2">
        <v>1.181</v>
      </c>
      <c r="I313" s="9">
        <v>3.0942200000000004</v>
      </c>
      <c r="J313" s="2">
        <v>1.01799838E-21</v>
      </c>
      <c r="K313" s="2">
        <v>5.6295310414E-17</v>
      </c>
      <c r="L313" s="8">
        <v>5.6295310414000001E-5</v>
      </c>
      <c r="M313" s="8">
        <v>7.2359010814910019E-5</v>
      </c>
      <c r="N313" s="23">
        <v>1.175</v>
      </c>
      <c r="O313" s="18">
        <v>3.0785000000000005</v>
      </c>
      <c r="P313" s="4">
        <v>1.0075776575000003E-21</v>
      </c>
      <c r="Q313" s="4">
        <v>5.571904445975001E-17</v>
      </c>
      <c r="R313" s="5">
        <v>5.5719044459750009E-5</v>
      </c>
      <c r="S313" s="5">
        <v>7.1618309074228807E-5</v>
      </c>
      <c r="T313" s="14">
        <v>1.105</v>
      </c>
      <c r="U313" s="21">
        <v>2.8951000000000002</v>
      </c>
      <c r="V313" s="14">
        <v>1.0385013210000001E-21</v>
      </c>
      <c r="W313" s="14">
        <v>5.7429123051300005E-17</v>
      </c>
      <c r="X313" s="13">
        <v>5.7429123051300007E-5</v>
      </c>
      <c r="Y313" s="13">
        <v>7.3816353536375332E-5</v>
      </c>
      <c r="AA313" s="6">
        <v>7.2597891141838053E-5</v>
      </c>
      <c r="AD313" s="7"/>
      <c r="AE313" s="7"/>
    </row>
    <row r="314" spans="1:31" x14ac:dyDescent="0.2">
      <c r="A314" s="3" t="s">
        <v>955</v>
      </c>
      <c r="B314" t="s">
        <v>956</v>
      </c>
      <c r="C314" s="3">
        <v>93100</v>
      </c>
      <c r="D314" s="3" t="s">
        <v>957</v>
      </c>
      <c r="E314" s="3">
        <v>39</v>
      </c>
      <c r="F314" s="3">
        <v>39</v>
      </c>
      <c r="G314" s="3">
        <v>0.79</v>
      </c>
      <c r="H314" s="2">
        <v>1.333</v>
      </c>
      <c r="I314" s="9">
        <v>1.05307</v>
      </c>
      <c r="J314" s="2">
        <v>3.4646002999999999E-22</v>
      </c>
      <c r="K314" s="2">
        <v>3.2255428792999997E-17</v>
      </c>
      <c r="L314" s="8">
        <v>3.2255428792999997E-5</v>
      </c>
      <c r="M314" s="8">
        <v>4.1459420042416448E-5</v>
      </c>
      <c r="N314" s="23">
        <v>1.2330000000000001</v>
      </c>
      <c r="O314" s="18">
        <v>0.9740700000000001</v>
      </c>
      <c r="P314" s="4">
        <v>3.1880824065000003E-22</v>
      </c>
      <c r="Q314" s="4">
        <v>2.9681047204515001E-17</v>
      </c>
      <c r="R314" s="5">
        <v>2.9681047204515002E-5</v>
      </c>
      <c r="S314" s="5">
        <v>3.8150446278296916E-5</v>
      </c>
      <c r="T314" s="14">
        <v>1.4350000000000001</v>
      </c>
      <c r="U314" s="21">
        <v>1.13365</v>
      </c>
      <c r="V314" s="14">
        <v>4.0665159149999999E-22</v>
      </c>
      <c r="W314" s="14">
        <v>3.7859263168650001E-17</v>
      </c>
      <c r="X314" s="13">
        <v>3.7859263168650003E-5</v>
      </c>
      <c r="Y314" s="13">
        <v>4.8662291990552704E-5</v>
      </c>
      <c r="AA314" s="6">
        <v>4.2757386103755363E-5</v>
      </c>
      <c r="AD314" s="7"/>
      <c r="AE314" s="7"/>
    </row>
    <row r="315" spans="1:31" x14ac:dyDescent="0.2">
      <c r="A315" s="3" t="s">
        <v>958</v>
      </c>
      <c r="B315" t="s">
        <v>959</v>
      </c>
      <c r="C315" s="3">
        <v>32299.999999999996</v>
      </c>
      <c r="D315" s="3" t="s">
        <v>960</v>
      </c>
      <c r="E315" s="3">
        <v>8</v>
      </c>
      <c r="F315" s="3">
        <v>8</v>
      </c>
      <c r="G315" s="3">
        <v>0.45400000000000001</v>
      </c>
      <c r="H315" s="2">
        <v>0.81499999999999995</v>
      </c>
      <c r="I315" s="9">
        <v>0.37001000000000001</v>
      </c>
      <c r="J315" s="2">
        <v>1.2173329E-22</v>
      </c>
      <c r="K315" s="2">
        <v>3.9319852669999997E-18</v>
      </c>
      <c r="L315" s="8">
        <v>3.931985266999999E-6</v>
      </c>
      <c r="M315" s="8">
        <v>5.0539656388174794E-6</v>
      </c>
      <c r="N315" s="23">
        <v>0.79700000000000004</v>
      </c>
      <c r="O315" s="18">
        <v>0.36183800000000005</v>
      </c>
      <c r="P315" s="4">
        <v>1.1842776821E-22</v>
      </c>
      <c r="Q315" s="4">
        <v>3.8252169131829997E-18</v>
      </c>
      <c r="R315" s="5">
        <v>3.8252169131829998E-6</v>
      </c>
      <c r="S315" s="5">
        <v>4.9167312508778916E-6</v>
      </c>
      <c r="T315" s="14">
        <v>0.80600000000000005</v>
      </c>
      <c r="U315" s="21">
        <v>0.36592400000000003</v>
      </c>
      <c r="V315" s="14">
        <v>1.3126059804000002E-22</v>
      </c>
      <c r="W315" s="14">
        <v>4.2397173166919999E-18</v>
      </c>
      <c r="X315" s="13">
        <v>4.2397173166919996E-6</v>
      </c>
      <c r="Y315" s="13">
        <v>5.4495081191413872E-6</v>
      </c>
      <c r="AA315" s="6">
        <v>5.1400683362789191E-6</v>
      </c>
      <c r="AD315" s="7"/>
      <c r="AE315" s="7"/>
    </row>
    <row r="316" spans="1:31" x14ac:dyDescent="0.2">
      <c r="A316" s="3" t="s">
        <v>961</v>
      </c>
      <c r="B316" t="s">
        <v>962</v>
      </c>
      <c r="C316" s="3">
        <v>53400</v>
      </c>
      <c r="D316" s="3" t="s">
        <v>963</v>
      </c>
      <c r="E316" s="3">
        <v>23</v>
      </c>
      <c r="F316" s="3">
        <v>23</v>
      </c>
      <c r="G316" s="3">
        <v>4.6100000000000003</v>
      </c>
      <c r="H316" s="2">
        <v>0.75800000000000001</v>
      </c>
      <c r="I316" s="9">
        <v>3.4943800000000005</v>
      </c>
      <c r="J316" s="2">
        <v>1.1496510200000002E-21</v>
      </c>
      <c r="K316" s="2">
        <v>6.1391364468000006E-17</v>
      </c>
      <c r="L316" s="8">
        <v>6.1391364468000006E-5</v>
      </c>
      <c r="M316" s="8">
        <v>7.8909208827763498E-5</v>
      </c>
      <c r="N316" s="23">
        <v>0.65900000000000003</v>
      </c>
      <c r="O316" s="18">
        <v>3.0379900000000002</v>
      </c>
      <c r="P316" s="4">
        <v>9.9431893705000005E-22</v>
      </c>
      <c r="Q316" s="4">
        <v>5.3096631238470002E-17</v>
      </c>
      <c r="R316" s="5">
        <v>5.3096631238470004E-5</v>
      </c>
      <c r="S316" s="5">
        <v>6.8247597992892033E-5</v>
      </c>
      <c r="T316" s="14">
        <v>0.73299999999999998</v>
      </c>
      <c r="U316" s="21">
        <v>3.37913</v>
      </c>
      <c r="V316" s="14">
        <v>1.2121277222999999E-21</v>
      </c>
      <c r="W316" s="14">
        <v>6.4727620370819997E-17</v>
      </c>
      <c r="X316" s="13">
        <v>6.4727620370820001E-5</v>
      </c>
      <c r="Y316" s="13">
        <v>8.3197455489485861E-5</v>
      </c>
      <c r="AA316" s="6">
        <v>7.6784754103380464E-5</v>
      </c>
      <c r="AD316" s="7"/>
      <c r="AE316" s="7"/>
    </row>
    <row r="317" spans="1:31" x14ac:dyDescent="0.2">
      <c r="A317" s="3" t="s">
        <v>964</v>
      </c>
      <c r="B317" t="s">
        <v>965</v>
      </c>
      <c r="C317" s="3">
        <v>53500</v>
      </c>
      <c r="D317" s="3" t="s">
        <v>966</v>
      </c>
      <c r="E317" s="3">
        <v>31</v>
      </c>
      <c r="F317" s="3">
        <v>23</v>
      </c>
      <c r="G317" s="3">
        <v>52.8</v>
      </c>
      <c r="H317" s="2">
        <v>1.5449999999999999</v>
      </c>
      <c r="I317" s="9">
        <v>81.575999999999993</v>
      </c>
      <c r="J317" s="2">
        <v>2.6838503999999997E-20</v>
      </c>
      <c r="K317" s="2">
        <v>1.4358599639999999E-15</v>
      </c>
      <c r="L317" s="8">
        <v>1.4358599639999999E-3</v>
      </c>
      <c r="M317" s="8">
        <v>1.845578359897172E-3</v>
      </c>
      <c r="N317" s="23">
        <v>1.25</v>
      </c>
      <c r="O317" s="18">
        <v>66</v>
      </c>
      <c r="P317" s="4">
        <v>2.1601470000000001E-20</v>
      </c>
      <c r="Q317" s="4">
        <v>1.1556786450000001E-15</v>
      </c>
      <c r="R317" s="5">
        <v>1.1556786450000001E-3</v>
      </c>
      <c r="S317" s="5">
        <v>1.4854481298200515E-3</v>
      </c>
      <c r="T317" s="14">
        <v>1.506</v>
      </c>
      <c r="U317" s="21">
        <v>79.516799999999989</v>
      </c>
      <c r="V317" s="14">
        <v>2.8523471327999999E-20</v>
      </c>
      <c r="W317" s="14">
        <v>1.526005716048E-15</v>
      </c>
      <c r="X317" s="13">
        <v>1.526005716048E-3</v>
      </c>
      <c r="Y317" s="13">
        <v>1.9614469357943443E-3</v>
      </c>
      <c r="AA317" s="6">
        <v>1.7641578085038558E-3</v>
      </c>
      <c r="AD317" s="7"/>
      <c r="AE317" s="7"/>
    </row>
    <row r="318" spans="1:31" x14ac:dyDescent="0.2">
      <c r="A318" s="3" t="s">
        <v>967</v>
      </c>
      <c r="B318" t="s">
        <v>968</v>
      </c>
      <c r="C318" s="3">
        <v>73600</v>
      </c>
      <c r="D318" s="3" t="s">
        <v>969</v>
      </c>
      <c r="E318" s="3">
        <v>6</v>
      </c>
      <c r="F318" s="3">
        <v>6</v>
      </c>
      <c r="G318" s="3">
        <v>2.8000000000000001E-2</v>
      </c>
      <c r="H318" s="2">
        <v>2.3969999999999998</v>
      </c>
      <c r="I318" s="9">
        <v>6.7115999999999995E-2</v>
      </c>
      <c r="J318" s="2">
        <v>2.2081163999999996E-23</v>
      </c>
      <c r="K318" s="2">
        <v>1.6251736703999997E-18</v>
      </c>
      <c r="L318" s="8">
        <v>1.6251736703999998E-6</v>
      </c>
      <c r="M318" s="8">
        <v>2.0889121727506424E-6</v>
      </c>
      <c r="N318" s="23">
        <v>0.95499999999999996</v>
      </c>
      <c r="O318" s="18">
        <v>2.674E-2</v>
      </c>
      <c r="P318" s="4">
        <v>8.7518683000000002E-24</v>
      </c>
      <c r="Q318" s="4">
        <v>6.4413750688000002E-19</v>
      </c>
      <c r="R318" s="5">
        <v>6.4413750688E-7</v>
      </c>
      <c r="S318" s="5">
        <v>8.2794024020565548E-7</v>
      </c>
      <c r="T318" s="14">
        <v>1.0580000000000001</v>
      </c>
      <c r="U318" s="21">
        <v>2.9624000000000001E-2</v>
      </c>
      <c r="V318" s="14">
        <v>1.0626425040000001E-23</v>
      </c>
      <c r="W318" s="14">
        <v>7.8210488294400004E-19</v>
      </c>
      <c r="X318" s="13">
        <v>7.8210488294400003E-7</v>
      </c>
      <c r="Y318" s="13">
        <v>1.0052761991568124E-6</v>
      </c>
      <c r="AA318" s="6">
        <v>1.3073762040377034E-6</v>
      </c>
      <c r="AD318" s="7"/>
      <c r="AE318" s="7"/>
    </row>
    <row r="319" spans="1:31" x14ac:dyDescent="0.2">
      <c r="A319" s="3" t="s">
        <v>970</v>
      </c>
      <c r="B319" t="s">
        <v>971</v>
      </c>
      <c r="C319" s="3">
        <v>38800</v>
      </c>
      <c r="D319" s="3" t="s">
        <v>972</v>
      </c>
      <c r="E319" s="3">
        <v>13</v>
      </c>
      <c r="F319" s="3">
        <v>13</v>
      </c>
      <c r="G319" s="3">
        <v>2.35</v>
      </c>
      <c r="H319" s="2">
        <v>0.48899999999999999</v>
      </c>
      <c r="I319" s="9">
        <v>1.1491500000000001</v>
      </c>
      <c r="J319" s="2">
        <v>3.7807035000000006E-22</v>
      </c>
      <c r="K319" s="2">
        <v>1.4669129580000001E-17</v>
      </c>
      <c r="L319" s="8">
        <v>1.4669129580000001E-5</v>
      </c>
      <c r="M319" s="8">
        <v>1.8854922339331619E-5</v>
      </c>
      <c r="N319" s="23">
        <v>0.753</v>
      </c>
      <c r="O319" s="18">
        <v>1.7695500000000002</v>
      </c>
      <c r="P319" s="4">
        <v>5.7916486725000001E-22</v>
      </c>
      <c r="Q319" s="4">
        <v>2.24715968493E-17</v>
      </c>
      <c r="R319" s="5">
        <v>2.24715968493E-5</v>
      </c>
      <c r="S319" s="5">
        <v>2.8883800577506426E-5</v>
      </c>
      <c r="T319" s="14">
        <v>0.69399999999999995</v>
      </c>
      <c r="U319" s="21">
        <v>1.6309</v>
      </c>
      <c r="V319" s="14">
        <v>5.8502013899999998E-22</v>
      </c>
      <c r="W319" s="14">
        <v>2.2698781393199999E-17</v>
      </c>
      <c r="X319" s="13">
        <v>2.2698781393199997E-5</v>
      </c>
      <c r="Y319" s="13">
        <v>2.9175811559383028E-5</v>
      </c>
      <c r="AA319" s="6">
        <v>2.5638178158740355E-5</v>
      </c>
      <c r="AD319" s="7"/>
      <c r="AE319" s="7"/>
    </row>
    <row r="320" spans="1:31" x14ac:dyDescent="0.2">
      <c r="A320" s="3" t="s">
        <v>973</v>
      </c>
      <c r="B320" t="s">
        <v>974</v>
      </c>
      <c r="C320" s="3">
        <v>54000</v>
      </c>
      <c r="D320" s="3" t="s">
        <v>975</v>
      </c>
      <c r="E320" s="3">
        <v>17</v>
      </c>
      <c r="F320" s="3">
        <v>17</v>
      </c>
      <c r="G320" s="3">
        <v>6.14</v>
      </c>
      <c r="H320" s="2">
        <v>1.456</v>
      </c>
      <c r="I320" s="9">
        <v>8.9398399999999985</v>
      </c>
      <c r="J320" s="2">
        <v>2.9412073599999996E-21</v>
      </c>
      <c r="K320" s="2">
        <v>1.5882519743999999E-16</v>
      </c>
      <c r="L320" s="8">
        <v>1.5882519744E-4</v>
      </c>
      <c r="M320" s="8">
        <v>2.041454979948586E-4</v>
      </c>
      <c r="N320" s="23">
        <v>1.1930000000000001</v>
      </c>
      <c r="O320" s="18">
        <v>7.3250200000000003</v>
      </c>
      <c r="P320" s="4">
        <v>2.3974424208999998E-21</v>
      </c>
      <c r="Q320" s="4">
        <v>1.2946189072859999E-16</v>
      </c>
      <c r="R320" s="5">
        <v>1.2946189072859999E-4</v>
      </c>
      <c r="S320" s="5">
        <v>1.6640345852005141E-4</v>
      </c>
      <c r="T320" s="14">
        <v>1.694</v>
      </c>
      <c r="U320" s="21">
        <v>10.401159999999999</v>
      </c>
      <c r="V320" s="14">
        <v>3.7310001036000004E-21</v>
      </c>
      <c r="W320" s="14">
        <v>2.0147400559440003E-16</v>
      </c>
      <c r="X320" s="13">
        <v>2.0147400559440004E-4</v>
      </c>
      <c r="Y320" s="13">
        <v>2.5896401747352191E-4</v>
      </c>
      <c r="AA320" s="6">
        <v>2.0983765799614394E-4</v>
      </c>
      <c r="AD320" s="7"/>
      <c r="AE320" s="7"/>
    </row>
    <row r="321" spans="1:31" x14ac:dyDescent="0.2">
      <c r="A321" s="3" t="s">
        <v>976</v>
      </c>
      <c r="B321" t="s">
        <v>977</v>
      </c>
      <c r="C321" s="3">
        <v>50400</v>
      </c>
      <c r="D321" s="3" t="s">
        <v>978</v>
      </c>
      <c r="E321" s="3">
        <v>15</v>
      </c>
      <c r="F321" s="3">
        <v>15</v>
      </c>
      <c r="G321" s="3">
        <v>1.54</v>
      </c>
      <c r="H321" s="2">
        <v>0.94399999999999995</v>
      </c>
      <c r="I321" s="9">
        <v>1.4537599999999999</v>
      </c>
      <c r="J321" s="2">
        <v>4.782870399999999E-22</v>
      </c>
      <c r="K321" s="2">
        <v>2.4105666815999995E-17</v>
      </c>
      <c r="L321" s="8">
        <v>2.4105666815999993E-5</v>
      </c>
      <c r="M321" s="8">
        <v>3.0984147578406161E-5</v>
      </c>
      <c r="N321" s="23">
        <v>0.97699999999999998</v>
      </c>
      <c r="O321" s="18">
        <v>1.50458</v>
      </c>
      <c r="P321" s="4">
        <v>4.9244151110000007E-22</v>
      </c>
      <c r="Q321" s="4">
        <v>2.4819052159440005E-17</v>
      </c>
      <c r="R321" s="5">
        <v>2.4819052159440006E-5</v>
      </c>
      <c r="S321" s="5">
        <v>3.1901095320616971E-5</v>
      </c>
      <c r="T321" s="14">
        <v>1.2270000000000001</v>
      </c>
      <c r="U321" s="21">
        <v>1.8895800000000003</v>
      </c>
      <c r="V321" s="14">
        <v>6.778112418000001E-22</v>
      </c>
      <c r="W321" s="14">
        <v>3.4161686586720003E-17</v>
      </c>
      <c r="X321" s="13">
        <v>3.4161686586720001E-5</v>
      </c>
      <c r="Y321" s="13">
        <v>4.3909622862107969E-5</v>
      </c>
      <c r="AA321" s="6">
        <v>3.5598288587043694E-5</v>
      </c>
      <c r="AD321" s="7"/>
      <c r="AE321" s="7"/>
    </row>
    <row r="322" spans="1:31" x14ac:dyDescent="0.2">
      <c r="A322" s="3" t="s">
        <v>979</v>
      </c>
      <c r="B322" t="s">
        <v>980</v>
      </c>
      <c r="C322" s="3">
        <v>98600</v>
      </c>
      <c r="D322" s="3" t="s">
        <v>981</v>
      </c>
      <c r="E322" s="3">
        <v>3</v>
      </c>
      <c r="F322" s="3">
        <v>3</v>
      </c>
      <c r="G322" s="3">
        <v>6.6E-3</v>
      </c>
      <c r="H322" s="2">
        <v>0.875</v>
      </c>
      <c r="I322" s="9">
        <v>5.7749999999999998E-3</v>
      </c>
      <c r="J322" s="2">
        <v>1.8999749999999998E-24</v>
      </c>
      <c r="K322" s="2">
        <v>1.8733753499999999E-19</v>
      </c>
      <c r="L322" s="8">
        <v>1.8733753499999999E-7</v>
      </c>
      <c r="M322" s="8">
        <v>2.4079374678663236E-7</v>
      </c>
      <c r="N322" s="23">
        <v>1.0860000000000001</v>
      </c>
      <c r="O322" s="18">
        <v>7.1676000000000005E-3</v>
      </c>
      <c r="P322" s="4">
        <v>2.3459196420000001E-24</v>
      </c>
      <c r="Q322" s="4">
        <v>2.3130767670119999E-19</v>
      </c>
      <c r="R322" s="5">
        <v>2.3130767670119998E-7</v>
      </c>
      <c r="S322" s="5">
        <v>2.9731063843341897E-7</v>
      </c>
      <c r="T322" s="14">
        <v>0.84699999999999998</v>
      </c>
      <c r="U322" s="21">
        <v>5.5902E-3</v>
      </c>
      <c r="V322" s="14">
        <v>2.005260642E-24</v>
      </c>
      <c r="W322" s="14">
        <v>1.977186993012E-19</v>
      </c>
      <c r="X322" s="13">
        <v>1.9771869930120001E-7</v>
      </c>
      <c r="Y322" s="13">
        <v>2.5413714563136247E-7</v>
      </c>
      <c r="AA322" s="6">
        <v>2.640805102838046E-7</v>
      </c>
      <c r="AD322" s="7"/>
      <c r="AE322" s="7"/>
    </row>
    <row r="323" spans="1:31" x14ac:dyDescent="0.2">
      <c r="A323" s="3" t="s">
        <v>982</v>
      </c>
      <c r="B323" t="s">
        <v>983</v>
      </c>
      <c r="C323" s="3">
        <v>49400</v>
      </c>
      <c r="D323" s="3" t="s">
        <v>984</v>
      </c>
      <c r="E323" s="3">
        <v>12</v>
      </c>
      <c r="F323" s="3">
        <v>12</v>
      </c>
      <c r="G323" s="3">
        <v>2.5299999999999998</v>
      </c>
      <c r="H323" s="2">
        <v>1.4219999999999999</v>
      </c>
      <c r="I323" s="9">
        <v>3.5976599999999994</v>
      </c>
      <c r="J323" s="2">
        <v>1.1836301399999999E-21</v>
      </c>
      <c r="K323" s="2">
        <v>5.8471328915999999E-17</v>
      </c>
      <c r="L323" s="8">
        <v>5.8471328916000003E-5</v>
      </c>
      <c r="M323" s="8">
        <v>7.5155949763496143E-5</v>
      </c>
      <c r="N323" s="23">
        <v>1.2210000000000001</v>
      </c>
      <c r="O323" s="18">
        <v>3.0891299999999999</v>
      </c>
      <c r="P323" s="4">
        <v>1.0110568033499999E-21</v>
      </c>
      <c r="Q323" s="4">
        <v>4.994620608549E-17</v>
      </c>
      <c r="R323" s="5">
        <v>4.9946206085490001E-5</v>
      </c>
      <c r="S323" s="5">
        <v>6.4198208336105404E-5</v>
      </c>
      <c r="T323" s="14">
        <v>1.198</v>
      </c>
      <c r="U323" s="21">
        <v>3.0309399999999997</v>
      </c>
      <c r="V323" s="14">
        <v>1.0872284873999999E-21</v>
      </c>
      <c r="W323" s="14">
        <v>5.3709087277559997E-17</v>
      </c>
      <c r="X323" s="13">
        <v>5.370908727756E-5</v>
      </c>
      <c r="Y323" s="13">
        <v>6.9034816552133679E-5</v>
      </c>
      <c r="AA323" s="6">
        <v>6.9462991550578413E-5</v>
      </c>
      <c r="AD323" s="7"/>
      <c r="AE323" s="7"/>
    </row>
    <row r="324" spans="1:31" x14ac:dyDescent="0.2">
      <c r="A324" s="3" t="s">
        <v>985</v>
      </c>
      <c r="B324" t="s">
        <v>986</v>
      </c>
      <c r="C324" s="3">
        <v>27600</v>
      </c>
      <c r="D324" s="3" t="s">
        <v>987</v>
      </c>
      <c r="E324" s="3">
        <v>17</v>
      </c>
      <c r="F324" s="3">
        <v>17</v>
      </c>
      <c r="G324" s="3">
        <v>74.7</v>
      </c>
      <c r="H324" s="2">
        <v>1.3979999999999999</v>
      </c>
      <c r="I324" s="9">
        <v>104.4306</v>
      </c>
      <c r="J324" s="2">
        <v>3.4357667400000002E-20</v>
      </c>
      <c r="K324" s="2">
        <v>9.4827162024000011E-16</v>
      </c>
      <c r="L324" s="8">
        <v>9.4827162024000019E-4</v>
      </c>
      <c r="M324" s="8">
        <v>1.2188581237017996E-3</v>
      </c>
      <c r="N324" s="23">
        <v>1.331</v>
      </c>
      <c r="O324" s="18">
        <v>99.425700000000006</v>
      </c>
      <c r="P324" s="4">
        <v>3.25415344815E-20</v>
      </c>
      <c r="Q324" s="4">
        <v>8.9814635168939994E-16</v>
      </c>
      <c r="R324" s="5">
        <v>8.9814635168939999E-4</v>
      </c>
      <c r="S324" s="5">
        <v>1.1544297579555269E-3</v>
      </c>
      <c r="T324" s="14">
        <v>1.379</v>
      </c>
      <c r="U324" s="21">
        <v>103.01130000000001</v>
      </c>
      <c r="V324" s="14">
        <v>3.6951183422999999E-20</v>
      </c>
      <c r="W324" s="14">
        <v>1.0198526624747999E-15</v>
      </c>
      <c r="X324" s="13">
        <v>1.0198526624748E-3</v>
      </c>
      <c r="Y324" s="13">
        <v>1.3108646047233932E-3</v>
      </c>
      <c r="AA324" s="6">
        <v>1.2280508287935733E-3</v>
      </c>
      <c r="AD324" s="7"/>
      <c r="AE324" s="7"/>
    </row>
    <row r="325" spans="1:31" x14ac:dyDescent="0.2">
      <c r="A325" s="3" t="s">
        <v>988</v>
      </c>
      <c r="B325" t="s">
        <v>989</v>
      </c>
      <c r="C325" s="3">
        <v>83600</v>
      </c>
      <c r="D325" s="3" t="s">
        <v>990</v>
      </c>
      <c r="E325" s="3">
        <v>30</v>
      </c>
      <c r="F325" s="3">
        <v>30</v>
      </c>
      <c r="G325" s="3">
        <v>1.48</v>
      </c>
      <c r="H325" s="2">
        <v>0.74299999999999999</v>
      </c>
      <c r="I325" s="9">
        <v>1.09964</v>
      </c>
      <c r="J325" s="2">
        <v>3.6178156000000002E-22</v>
      </c>
      <c r="K325" s="2">
        <v>3.0244938416E-17</v>
      </c>
      <c r="L325" s="8">
        <v>3.0244938415999998E-5</v>
      </c>
      <c r="M325" s="8">
        <v>3.8875242179948584E-5</v>
      </c>
      <c r="N325" s="23">
        <v>0.68899999999999995</v>
      </c>
      <c r="O325" s="18">
        <v>1.01972</v>
      </c>
      <c r="P325" s="4">
        <v>3.3374925739999995E-22</v>
      </c>
      <c r="Q325" s="4">
        <v>2.7901437918639997E-17</v>
      </c>
      <c r="R325" s="5">
        <v>2.7901437918639996E-5</v>
      </c>
      <c r="S325" s="5">
        <v>3.5863030743753204E-5</v>
      </c>
      <c r="T325" s="14">
        <v>0.74</v>
      </c>
      <c r="U325" s="21">
        <v>1.0952</v>
      </c>
      <c r="V325" s="14">
        <v>3.9285919200000003E-22</v>
      </c>
      <c r="W325" s="14">
        <v>3.2843028451200004E-17</v>
      </c>
      <c r="X325" s="13">
        <v>3.2843028451200004E-5</v>
      </c>
      <c r="Y325" s="13">
        <v>4.2214689525964015E-5</v>
      </c>
      <c r="AA325" s="6">
        <v>3.8984320816555272E-5</v>
      </c>
      <c r="AD325" s="7"/>
      <c r="AE325" s="7"/>
    </row>
    <row r="326" spans="1:31" x14ac:dyDescent="0.2">
      <c r="A326" s="3" t="s">
        <v>991</v>
      </c>
      <c r="B326" t="s">
        <v>992</v>
      </c>
      <c r="C326" s="3">
        <v>18400</v>
      </c>
      <c r="D326" s="3" t="s">
        <v>993</v>
      </c>
      <c r="E326" s="3">
        <v>4</v>
      </c>
      <c r="F326" s="3">
        <v>3</v>
      </c>
      <c r="G326" s="3">
        <v>5.19</v>
      </c>
      <c r="H326" s="2">
        <v>1.6930000000000001</v>
      </c>
      <c r="I326" s="9">
        <v>8.7866700000000009</v>
      </c>
      <c r="J326" s="2">
        <v>2.8908144300000004E-21</v>
      </c>
      <c r="K326" s="2">
        <v>5.3190985512000004E-17</v>
      </c>
      <c r="L326" s="8">
        <v>5.3190985512E-5</v>
      </c>
      <c r="M326" s="8">
        <v>6.836887597943445E-5</v>
      </c>
      <c r="N326" s="23">
        <v>1.34</v>
      </c>
      <c r="O326" s="18">
        <v>6.954600000000001</v>
      </c>
      <c r="P326" s="4">
        <v>2.2762058070000004E-21</v>
      </c>
      <c r="Q326" s="4">
        <v>4.1882186848800009E-17</v>
      </c>
      <c r="R326" s="5">
        <v>4.1882186848800012E-5</v>
      </c>
      <c r="S326" s="5">
        <v>5.3833145049871478E-5</v>
      </c>
      <c r="T326" s="14">
        <v>1.966</v>
      </c>
      <c r="U326" s="21">
        <v>10.20354</v>
      </c>
      <c r="V326" s="14">
        <v>3.6601118334000001E-21</v>
      </c>
      <c r="W326" s="14">
        <v>6.7346057734560007E-17</v>
      </c>
      <c r="X326" s="13">
        <v>6.7346057734560014E-5</v>
      </c>
      <c r="Y326" s="13">
        <v>8.6563056214087412E-5</v>
      </c>
      <c r="AA326" s="6">
        <v>6.958835908113112E-5</v>
      </c>
      <c r="AD326" s="7"/>
      <c r="AE326" s="7"/>
    </row>
    <row r="327" spans="1:31" x14ac:dyDescent="0.2">
      <c r="A327" s="3" t="s">
        <v>994</v>
      </c>
      <c r="B327" t="s">
        <v>995</v>
      </c>
      <c r="C327" s="3">
        <v>37100</v>
      </c>
      <c r="D327" s="3" t="s">
        <v>996</v>
      </c>
      <c r="E327" s="3">
        <v>14</v>
      </c>
      <c r="F327" s="3">
        <v>14</v>
      </c>
      <c r="G327" s="3">
        <v>1.01</v>
      </c>
      <c r="H327" s="2">
        <v>1.08</v>
      </c>
      <c r="I327" s="9">
        <v>1.0908</v>
      </c>
      <c r="J327" s="2">
        <v>3.5887319999999998E-22</v>
      </c>
      <c r="K327" s="2">
        <v>1.331419572E-17</v>
      </c>
      <c r="L327" s="8">
        <v>1.3314195720000001E-5</v>
      </c>
      <c r="M327" s="8">
        <v>1.7113362107969152E-5</v>
      </c>
      <c r="N327" s="23">
        <v>1.0329999999999999</v>
      </c>
      <c r="O327" s="18">
        <v>1.0433299999999999</v>
      </c>
      <c r="P327" s="4">
        <v>3.4147669234999995E-22</v>
      </c>
      <c r="Q327" s="4">
        <v>1.2668785286184999E-17</v>
      </c>
      <c r="R327" s="5">
        <v>1.2668785286185E-5</v>
      </c>
      <c r="S327" s="5">
        <v>1.6283785714890743E-5</v>
      </c>
      <c r="T327" s="14">
        <v>1.0049999999999999</v>
      </c>
      <c r="U327" s="21">
        <v>1.01505</v>
      </c>
      <c r="V327" s="14">
        <v>3.6410858550000001E-22</v>
      </c>
      <c r="W327" s="14">
        <v>1.350842852205E-17</v>
      </c>
      <c r="X327" s="13">
        <v>1.350842852205E-5</v>
      </c>
      <c r="Y327" s="13">
        <v>1.7363018665874035E-5</v>
      </c>
      <c r="AA327" s="6">
        <v>1.6920055496244641E-5</v>
      </c>
      <c r="AD327" s="7"/>
      <c r="AE327" s="7"/>
    </row>
    <row r="328" spans="1:31" x14ac:dyDescent="0.2">
      <c r="A328" s="3" t="s">
        <v>997</v>
      </c>
      <c r="B328" t="s">
        <v>998</v>
      </c>
      <c r="C328" s="3">
        <v>78100</v>
      </c>
      <c r="D328" s="3" t="s">
        <v>999</v>
      </c>
      <c r="E328" s="3">
        <v>44</v>
      </c>
      <c r="F328" s="3">
        <v>44</v>
      </c>
      <c r="G328" s="3">
        <v>5.29</v>
      </c>
      <c r="H328" s="2">
        <v>1.202</v>
      </c>
      <c r="I328" s="9">
        <v>6.3585799999999999</v>
      </c>
      <c r="J328" s="2">
        <v>2.0919728199999999E-21</v>
      </c>
      <c r="K328" s="2">
        <v>1.63383077242E-16</v>
      </c>
      <c r="L328" s="8">
        <v>1.63383077242E-4</v>
      </c>
      <c r="M328" s="8">
        <v>2.1000395532390747E-4</v>
      </c>
      <c r="N328" s="23">
        <v>1.0609999999999999</v>
      </c>
      <c r="O328" s="18">
        <v>5.6126899999999997</v>
      </c>
      <c r="P328" s="4">
        <v>1.8370053735499998E-21</v>
      </c>
      <c r="Q328" s="4">
        <v>1.43470119674255E-16</v>
      </c>
      <c r="R328" s="5">
        <v>1.43470119674255E-4</v>
      </c>
      <c r="S328" s="5">
        <v>1.8440889418284704E-4</v>
      </c>
      <c r="T328" s="14">
        <v>1.1890000000000001</v>
      </c>
      <c r="U328" s="21">
        <v>6.2898100000000001</v>
      </c>
      <c r="V328" s="14">
        <v>2.2562177451000002E-21</v>
      </c>
      <c r="W328" s="14">
        <v>1.7621060589231003E-16</v>
      </c>
      <c r="X328" s="13">
        <v>1.7621060589231003E-4</v>
      </c>
      <c r="Y328" s="13">
        <v>2.2649178135258357E-4</v>
      </c>
      <c r="AA328" s="6">
        <v>2.0696821028644603E-4</v>
      </c>
      <c r="AD328" s="7"/>
      <c r="AE328" s="7"/>
    </row>
    <row r="329" spans="1:31" x14ac:dyDescent="0.2">
      <c r="A329" s="3" t="s">
        <v>1000</v>
      </c>
      <c r="B329" t="s">
        <v>1001</v>
      </c>
      <c r="C329" s="3">
        <v>15900</v>
      </c>
      <c r="D329" s="3" t="s">
        <v>1002</v>
      </c>
      <c r="E329" s="3">
        <v>5</v>
      </c>
      <c r="F329" s="3">
        <v>5</v>
      </c>
      <c r="G329" s="3">
        <v>18.3</v>
      </c>
      <c r="H329" s="2">
        <v>0.69299999999999995</v>
      </c>
      <c r="I329" s="9">
        <v>12.681899999999999</v>
      </c>
      <c r="J329" s="2">
        <v>4.1723450999999997E-21</v>
      </c>
      <c r="K329" s="2">
        <v>6.6340287089999991E-17</v>
      </c>
      <c r="L329" s="8">
        <v>6.6340287089999999E-5</v>
      </c>
      <c r="M329" s="8">
        <v>8.5270291889460155E-5</v>
      </c>
      <c r="N329" s="23">
        <v>0.67800000000000005</v>
      </c>
      <c r="O329" s="18">
        <v>12.407400000000001</v>
      </c>
      <c r="P329" s="4">
        <v>4.0608799830000006E-21</v>
      </c>
      <c r="Q329" s="4">
        <v>6.4567991729700004E-17</v>
      </c>
      <c r="R329" s="5">
        <v>6.456799172970001E-5</v>
      </c>
      <c r="S329" s="5">
        <v>8.2992277287532149E-5</v>
      </c>
      <c r="T329" s="14">
        <v>0.60899999999999999</v>
      </c>
      <c r="U329" s="21">
        <v>11.1447</v>
      </c>
      <c r="V329" s="14">
        <v>3.9977153369999996E-21</v>
      </c>
      <c r="W329" s="14">
        <v>6.3563673858299998E-17</v>
      </c>
      <c r="X329" s="13">
        <v>6.3563673858299999E-5</v>
      </c>
      <c r="Y329" s="13">
        <v>8.170138028059126E-5</v>
      </c>
      <c r="AA329" s="6">
        <v>8.3321316485861184E-5</v>
      </c>
      <c r="AD329" s="7"/>
      <c r="AE329" s="7"/>
    </row>
    <row r="330" spans="1:31" x14ac:dyDescent="0.2">
      <c r="A330" s="3" t="s">
        <v>1003</v>
      </c>
      <c r="B330" t="s">
        <v>1004</v>
      </c>
      <c r="C330" s="3">
        <v>16900</v>
      </c>
      <c r="D330" s="3" t="s">
        <v>1005</v>
      </c>
      <c r="E330" s="3">
        <v>6</v>
      </c>
      <c r="F330" s="3">
        <v>6</v>
      </c>
      <c r="G330" s="3">
        <v>18</v>
      </c>
      <c r="H330" s="2">
        <v>0.85099999999999998</v>
      </c>
      <c r="I330" s="9">
        <v>15.318</v>
      </c>
      <c r="J330" s="2">
        <v>5.0396220000000005E-21</v>
      </c>
      <c r="K330" s="2">
        <v>8.5169611800000006E-17</v>
      </c>
      <c r="L330" s="8">
        <v>8.5169611800000008E-5</v>
      </c>
      <c r="M330" s="8">
        <v>1.0947250874035991E-4</v>
      </c>
      <c r="N330" s="23">
        <v>0.72199999999999998</v>
      </c>
      <c r="O330" s="18">
        <v>12.995999999999999</v>
      </c>
      <c r="P330" s="4">
        <v>4.2535258199999994E-21</v>
      </c>
      <c r="Q330" s="4">
        <v>7.1884586357999985E-17</v>
      </c>
      <c r="R330" s="5">
        <v>7.1884586357999988E-5</v>
      </c>
      <c r="S330" s="5">
        <v>9.2396640562981985E-5</v>
      </c>
      <c r="T330" s="14">
        <v>0.56999999999999995</v>
      </c>
      <c r="U330" s="21">
        <v>10.26</v>
      </c>
      <c r="V330" s="14">
        <v>3.6803645999999996E-21</v>
      </c>
      <c r="W330" s="14">
        <v>6.2198161739999993E-17</v>
      </c>
      <c r="X330" s="13">
        <v>6.2198161739999991E-5</v>
      </c>
      <c r="Y330" s="13">
        <v>7.9946223316195353E-5</v>
      </c>
      <c r="AA330" s="6">
        <v>9.3938457539845754E-5</v>
      </c>
      <c r="AD330" s="7"/>
      <c r="AE330" s="7"/>
    </row>
    <row r="331" spans="1:31" x14ac:dyDescent="0.2">
      <c r="A331" s="3" t="s">
        <v>1006</v>
      </c>
      <c r="B331" t="s">
        <v>1007</v>
      </c>
      <c r="C331" s="3">
        <v>45800</v>
      </c>
      <c r="D331" s="3" t="s">
        <v>1008</v>
      </c>
      <c r="E331" s="3">
        <v>20</v>
      </c>
      <c r="F331" s="3">
        <v>20</v>
      </c>
      <c r="G331" s="3">
        <v>18.600000000000001</v>
      </c>
      <c r="H331" s="2">
        <v>1.23</v>
      </c>
      <c r="I331" s="9">
        <v>22.878</v>
      </c>
      <c r="J331" s="2">
        <v>7.5268620000000004E-21</v>
      </c>
      <c r="K331" s="2">
        <v>3.4473027960000002E-16</v>
      </c>
      <c r="L331" s="8">
        <v>3.4473027960000001E-4</v>
      </c>
      <c r="M331" s="8">
        <v>4.4309804575835474E-4</v>
      </c>
      <c r="N331" s="23">
        <v>0.91200000000000003</v>
      </c>
      <c r="O331" s="18">
        <v>16.963200000000001</v>
      </c>
      <c r="P331" s="4">
        <v>5.5519705439999999E-21</v>
      </c>
      <c r="Q331" s="4">
        <v>2.542802509152E-16</v>
      </c>
      <c r="R331" s="5">
        <v>2.5428025091519998E-4</v>
      </c>
      <c r="S331" s="5">
        <v>3.2683836878560408E-4</v>
      </c>
      <c r="T331" s="14">
        <v>1.397</v>
      </c>
      <c r="U331" s="21">
        <v>25.984200000000001</v>
      </c>
      <c r="V331" s="14">
        <v>9.3207923820000015E-21</v>
      </c>
      <c r="W331" s="14">
        <v>4.2689229109560005E-16</v>
      </c>
      <c r="X331" s="13">
        <v>4.2689229109560005E-4</v>
      </c>
      <c r="Y331" s="13">
        <v>5.4870474433881748E-4</v>
      </c>
      <c r="AA331" s="6">
        <v>4.395470529609254E-4</v>
      </c>
      <c r="AD331" s="7"/>
      <c r="AE331" s="7"/>
    </row>
    <row r="332" spans="1:31" x14ac:dyDescent="0.2">
      <c r="A332" s="3" t="s">
        <v>1009</v>
      </c>
      <c r="B332" t="s">
        <v>1010</v>
      </c>
      <c r="C332" s="3">
        <v>20800</v>
      </c>
      <c r="D332" s="3" t="s">
        <v>1011</v>
      </c>
      <c r="E332" s="3">
        <v>6</v>
      </c>
      <c r="F332" s="3">
        <v>6</v>
      </c>
      <c r="G332" s="3">
        <v>1.28</v>
      </c>
      <c r="H332" s="2">
        <v>0.627</v>
      </c>
      <c r="I332" s="9">
        <v>0.80256000000000005</v>
      </c>
      <c r="J332" s="2">
        <v>2.6404224E-22</v>
      </c>
      <c r="K332" s="2">
        <v>5.4920785920000001E-18</v>
      </c>
      <c r="L332" s="8">
        <v>5.4920785919999997E-6</v>
      </c>
      <c r="M332" s="8">
        <v>7.0592269820051406E-6</v>
      </c>
      <c r="N332" s="23">
        <v>0.53900000000000003</v>
      </c>
      <c r="O332" s="18">
        <v>0.68992000000000009</v>
      </c>
      <c r="P332" s="4">
        <v>2.2580736640000003E-22</v>
      </c>
      <c r="Q332" s="4">
        <v>4.6967932211200004E-18</v>
      </c>
      <c r="R332" s="5">
        <v>4.6967932211200004E-6</v>
      </c>
      <c r="S332" s="5">
        <v>6.0370092816452444E-6</v>
      </c>
      <c r="T332" s="14">
        <v>0.495</v>
      </c>
      <c r="U332" s="21">
        <v>0.63360000000000005</v>
      </c>
      <c r="V332" s="14">
        <v>2.2727865600000002E-22</v>
      </c>
      <c r="W332" s="14">
        <v>4.7273960448000005E-18</v>
      </c>
      <c r="X332" s="13">
        <v>4.7273960448000009E-6</v>
      </c>
      <c r="Y332" s="13">
        <v>6.0763445305912605E-6</v>
      </c>
      <c r="AA332" s="6">
        <v>6.3908602647472151E-6</v>
      </c>
      <c r="AD332" s="7"/>
      <c r="AE332" s="7"/>
    </row>
    <row r="333" spans="1:31" x14ac:dyDescent="0.2">
      <c r="A333" s="3" t="s">
        <v>1012</v>
      </c>
      <c r="B333" t="s">
        <v>1013</v>
      </c>
      <c r="C333" s="3">
        <v>26800</v>
      </c>
      <c r="D333" s="3" t="s">
        <v>1014</v>
      </c>
      <c r="E333" s="3">
        <v>8</v>
      </c>
      <c r="F333" s="3">
        <v>8</v>
      </c>
      <c r="G333" s="3">
        <v>6.71</v>
      </c>
      <c r="H333" s="2">
        <v>1.1319999999999999</v>
      </c>
      <c r="I333" s="9">
        <v>7.5957199999999991</v>
      </c>
      <c r="J333" s="2">
        <v>2.4989918799999996E-21</v>
      </c>
      <c r="K333" s="2">
        <v>6.6972982383999988E-17</v>
      </c>
      <c r="L333" s="8">
        <v>6.6972982383999989E-5</v>
      </c>
      <c r="M333" s="8">
        <v>8.6083524915167074E-5</v>
      </c>
      <c r="N333" s="23">
        <v>0.96199999999999997</v>
      </c>
      <c r="O333" s="18">
        <v>6.4550199999999993</v>
      </c>
      <c r="P333" s="4">
        <v>2.1126957708999998E-21</v>
      </c>
      <c r="Q333" s="4">
        <v>5.6620246660119997E-17</v>
      </c>
      <c r="R333" s="5">
        <v>5.6620246660119999E-5</v>
      </c>
      <c r="S333" s="5">
        <v>7.2776666658251927E-5</v>
      </c>
      <c r="T333" s="14">
        <v>1.135</v>
      </c>
      <c r="U333" s="21">
        <v>7.61585</v>
      </c>
      <c r="V333" s="14">
        <v>2.7318815535000001E-21</v>
      </c>
      <c r="W333" s="14">
        <v>7.3214425633800005E-17</v>
      </c>
      <c r="X333" s="13">
        <v>7.3214425633800009E-5</v>
      </c>
      <c r="Y333" s="13">
        <v>9.4105945544730086E-5</v>
      </c>
      <c r="AA333" s="6">
        <v>8.4322045706049687E-5</v>
      </c>
      <c r="AD333" s="7"/>
      <c r="AE333" s="7"/>
    </row>
    <row r="334" spans="1:31" x14ac:dyDescent="0.2">
      <c r="A334" s="3" t="s">
        <v>1015</v>
      </c>
      <c r="B334" t="s">
        <v>1016</v>
      </c>
      <c r="C334" s="3">
        <v>73100</v>
      </c>
      <c r="D334" s="3" t="s">
        <v>1017</v>
      </c>
      <c r="E334" s="3">
        <v>18</v>
      </c>
      <c r="F334" s="3">
        <v>18</v>
      </c>
      <c r="G334" s="3">
        <v>0.47599999999999998</v>
      </c>
      <c r="H334" s="2">
        <v>0.61799999999999999</v>
      </c>
      <c r="I334" s="9">
        <v>0.29416799999999999</v>
      </c>
      <c r="J334" s="2">
        <v>9.6781271999999988E-23</v>
      </c>
      <c r="K334" s="2">
        <v>7.0747109831999997E-18</v>
      </c>
      <c r="L334" s="8">
        <v>7.0747109831999997E-6</v>
      </c>
      <c r="M334" s="8">
        <v>9.093458847300771E-6</v>
      </c>
      <c r="N334" s="23">
        <v>0.57999999999999996</v>
      </c>
      <c r="O334" s="18">
        <v>0.27607999999999999</v>
      </c>
      <c r="P334" s="4">
        <v>9.03596036E-23</v>
      </c>
      <c r="Q334" s="4">
        <v>6.6052870231600001E-18</v>
      </c>
      <c r="R334" s="5">
        <v>6.6052870231600004E-6</v>
      </c>
      <c r="S334" s="5">
        <v>8.4900861480205664E-6</v>
      </c>
      <c r="T334" s="14">
        <v>0.52</v>
      </c>
      <c r="U334" s="21">
        <v>0.24751999999999999</v>
      </c>
      <c r="V334" s="14">
        <v>8.8787899199999992E-23</v>
      </c>
      <c r="W334" s="14">
        <v>6.490395431519999E-18</v>
      </c>
      <c r="X334" s="13">
        <v>6.4903954315199992E-6</v>
      </c>
      <c r="Y334" s="13">
        <v>8.3424105803598965E-6</v>
      </c>
      <c r="AA334" s="6">
        <v>8.641985191893744E-6</v>
      </c>
      <c r="AD334" s="7"/>
      <c r="AE334" s="7"/>
    </row>
    <row r="335" spans="1:31" x14ac:dyDescent="0.2">
      <c r="A335" s="3" t="s">
        <v>1018</v>
      </c>
      <c r="B335" t="s">
        <v>1019</v>
      </c>
      <c r="C335" s="3">
        <v>20600</v>
      </c>
      <c r="D335" s="3" t="s">
        <v>1020</v>
      </c>
      <c r="E335" s="3">
        <v>8</v>
      </c>
      <c r="F335" s="3">
        <v>8</v>
      </c>
      <c r="G335" s="3">
        <v>1.49</v>
      </c>
      <c r="H335" s="2">
        <v>1.1379999999999999</v>
      </c>
      <c r="I335" s="9">
        <v>1.6956199999999999</v>
      </c>
      <c r="J335" s="2">
        <v>5.5785897999999993E-22</v>
      </c>
      <c r="K335" s="2">
        <v>1.1491894987999998E-17</v>
      </c>
      <c r="L335" s="8">
        <v>1.1491894987999998E-5</v>
      </c>
      <c r="M335" s="8">
        <v>1.4771073249357324E-5</v>
      </c>
      <c r="N335" s="23">
        <v>0.95799999999999996</v>
      </c>
      <c r="O335" s="18">
        <v>1.4274199999999999</v>
      </c>
      <c r="P335" s="4">
        <v>4.6718742889999999E-22</v>
      </c>
      <c r="Q335" s="4">
        <v>9.6240610353399995E-18</v>
      </c>
      <c r="R335" s="5">
        <v>9.62406103534E-6</v>
      </c>
      <c r="S335" s="5">
        <v>1.2370258400179948E-5</v>
      </c>
      <c r="T335" s="14">
        <v>1.085</v>
      </c>
      <c r="U335" s="21">
        <v>1.6166499999999999</v>
      </c>
      <c r="V335" s="14">
        <v>5.7990852149999997E-22</v>
      </c>
      <c r="W335" s="14">
        <v>1.1946115542899999E-17</v>
      </c>
      <c r="X335" s="13">
        <v>1.1946115542899999E-5</v>
      </c>
      <c r="Y335" s="13">
        <v>1.5354904296786632E-5</v>
      </c>
      <c r="AA335" s="6">
        <v>1.4165411982107967E-5</v>
      </c>
      <c r="AD335" s="7"/>
      <c r="AE335" s="7"/>
    </row>
    <row r="336" spans="1:31" x14ac:dyDescent="0.2">
      <c r="A336" s="3" t="s">
        <v>1021</v>
      </c>
      <c r="B336" t="s">
        <v>1022</v>
      </c>
      <c r="C336" s="3">
        <v>80800</v>
      </c>
      <c r="D336" s="3" t="s">
        <v>1023</v>
      </c>
      <c r="E336" s="3">
        <v>31</v>
      </c>
      <c r="F336" s="3">
        <v>31</v>
      </c>
      <c r="G336" s="3">
        <v>4.2699999999999996</v>
      </c>
      <c r="H336" s="2">
        <v>1.44</v>
      </c>
      <c r="I336" s="9">
        <v>6.1487999999999996</v>
      </c>
      <c r="J336" s="2">
        <v>2.0229551999999995E-21</v>
      </c>
      <c r="K336" s="2">
        <v>1.6345478015999995E-16</v>
      </c>
      <c r="L336" s="8">
        <v>1.6345478015999994E-4</v>
      </c>
      <c r="M336" s="8">
        <v>2.1009611845758345E-4</v>
      </c>
      <c r="N336" s="23">
        <v>1.393</v>
      </c>
      <c r="O336" s="18">
        <v>5.9481099999999998</v>
      </c>
      <c r="P336" s="4">
        <v>1.94678666245E-21</v>
      </c>
      <c r="Q336" s="4">
        <v>1.5730036232596E-16</v>
      </c>
      <c r="R336" s="5">
        <v>1.5730036232596001E-4</v>
      </c>
      <c r="S336" s="5">
        <v>2.021855556888946E-4</v>
      </c>
      <c r="T336" s="14">
        <v>1.58</v>
      </c>
      <c r="U336" s="21">
        <v>6.7465999999999999</v>
      </c>
      <c r="V336" s="14">
        <v>2.4200728859999999E-21</v>
      </c>
      <c r="W336" s="14">
        <v>1.9554188918879998E-16</v>
      </c>
      <c r="X336" s="13">
        <v>1.9554188918879999E-4</v>
      </c>
      <c r="Y336" s="13">
        <v>2.5133918918868891E-4</v>
      </c>
      <c r="AA336" s="6">
        <v>2.2120695444505567E-4</v>
      </c>
      <c r="AD336" s="7"/>
      <c r="AE336" s="7"/>
    </row>
    <row r="337" spans="1:31" x14ac:dyDescent="0.2">
      <c r="A337" s="3" t="s">
        <v>1024</v>
      </c>
      <c r="B337" t="s">
        <v>1025</v>
      </c>
      <c r="C337" s="3">
        <v>79800</v>
      </c>
      <c r="D337" s="3" t="s">
        <v>1026</v>
      </c>
      <c r="E337" s="3">
        <v>10</v>
      </c>
      <c r="F337" s="3">
        <v>10</v>
      </c>
      <c r="G337" s="3">
        <v>0.20300000000000001</v>
      </c>
      <c r="H337" s="2">
        <v>0.47299999999999998</v>
      </c>
      <c r="I337" s="9">
        <v>9.6019000000000007E-2</v>
      </c>
      <c r="J337" s="2">
        <v>3.1590251000000002E-23</v>
      </c>
      <c r="K337" s="2">
        <v>2.5209020298000003E-18</v>
      </c>
      <c r="L337" s="8">
        <v>2.5209020298000001E-6</v>
      </c>
      <c r="M337" s="8">
        <v>3.2402339714652955E-6</v>
      </c>
      <c r="N337" s="23">
        <v>0.42499999999999999</v>
      </c>
      <c r="O337" s="18">
        <v>8.6275000000000004E-2</v>
      </c>
      <c r="P337" s="4">
        <v>2.8237376125000001E-23</v>
      </c>
      <c r="Q337" s="4">
        <v>2.2533426147750002E-18</v>
      </c>
      <c r="R337" s="5">
        <v>2.2533426147750003E-6</v>
      </c>
      <c r="S337" s="5">
        <v>2.8963272683483295E-6</v>
      </c>
      <c r="T337" s="14">
        <v>0.432</v>
      </c>
      <c r="U337" s="21">
        <v>8.769600000000001E-2</v>
      </c>
      <c r="V337" s="14">
        <v>3.1457432160000006E-23</v>
      </c>
      <c r="W337" s="14">
        <v>2.5103030863680007E-18</v>
      </c>
      <c r="X337" s="13">
        <v>2.5103030863680006E-6</v>
      </c>
      <c r="Y337" s="13">
        <v>3.2266106508586124E-6</v>
      </c>
      <c r="AA337" s="6">
        <v>3.1210572968907455E-6</v>
      </c>
      <c r="AD337" s="7"/>
      <c r="AE337" s="7"/>
    </row>
    <row r="338" spans="1:31" x14ac:dyDescent="0.2">
      <c r="A338" s="3" t="s">
        <v>1027</v>
      </c>
      <c r="B338" t="s">
        <v>1028</v>
      </c>
      <c r="C338" s="3">
        <v>72300</v>
      </c>
      <c r="D338" s="3" t="s">
        <v>1029</v>
      </c>
      <c r="E338" s="3">
        <v>46</v>
      </c>
      <c r="F338" s="3">
        <v>46</v>
      </c>
      <c r="G338" s="3">
        <v>52.7</v>
      </c>
      <c r="H338" s="2">
        <v>0.20899999999999999</v>
      </c>
      <c r="I338" s="9">
        <v>11.0143</v>
      </c>
      <c r="J338" s="2">
        <v>3.6237047000000001E-21</v>
      </c>
      <c r="K338" s="2">
        <v>2.6199384981000003E-16</v>
      </c>
      <c r="L338" s="8">
        <v>2.6199384981000001E-4</v>
      </c>
      <c r="M338" s="8">
        <v>3.3675302032133676E-4</v>
      </c>
      <c r="N338" s="23">
        <v>0.186</v>
      </c>
      <c r="O338" s="18">
        <v>9.8022000000000009</v>
      </c>
      <c r="P338" s="4">
        <v>3.2082110490000004E-21</v>
      </c>
      <c r="Q338" s="4">
        <v>2.3195365884270002E-16</v>
      </c>
      <c r="R338" s="5">
        <v>2.3195365884270001E-4</v>
      </c>
      <c r="S338" s="5">
        <v>2.9814094966928019E-4</v>
      </c>
      <c r="T338" s="14">
        <v>0.19600000000000001</v>
      </c>
      <c r="U338" s="21">
        <v>10.3292</v>
      </c>
      <c r="V338" s="14">
        <v>3.7051873320000002E-21</v>
      </c>
      <c r="W338" s="14">
        <v>2.678850441036E-16</v>
      </c>
      <c r="X338" s="13">
        <v>2.6788504410359999E-4</v>
      </c>
      <c r="Y338" s="13">
        <v>3.4432524949048842E-4</v>
      </c>
      <c r="AA338" s="6">
        <v>3.2640640649370182E-4</v>
      </c>
      <c r="AD338" s="7"/>
      <c r="AE338" s="7"/>
    </row>
    <row r="339" spans="1:31" x14ac:dyDescent="0.2">
      <c r="A339" s="3" t="s">
        <v>1030</v>
      </c>
      <c r="B339" t="s">
        <v>1031</v>
      </c>
      <c r="C339" s="3">
        <v>36600</v>
      </c>
      <c r="D339" s="3" t="s">
        <v>1032</v>
      </c>
      <c r="E339" s="3">
        <v>15</v>
      </c>
      <c r="F339" s="3">
        <v>15</v>
      </c>
      <c r="G339" s="3">
        <v>13.7</v>
      </c>
      <c r="H339" s="2">
        <v>1.026</v>
      </c>
      <c r="I339" s="9">
        <v>14.0562</v>
      </c>
      <c r="J339" s="2">
        <v>4.6244897999999997E-21</v>
      </c>
      <c r="K339" s="2">
        <v>1.6925632667999998E-16</v>
      </c>
      <c r="L339" s="8">
        <v>1.6925632667999998E-4</v>
      </c>
      <c r="M339" s="8">
        <v>2.1755311912596397E-4</v>
      </c>
      <c r="N339" s="23">
        <v>0.96599999999999997</v>
      </c>
      <c r="O339" s="18">
        <v>13.2342</v>
      </c>
      <c r="P339" s="4">
        <v>4.3314874890000001E-21</v>
      </c>
      <c r="Q339" s="4">
        <v>1.5853244209739999E-16</v>
      </c>
      <c r="R339" s="5">
        <v>1.585324420974E-4</v>
      </c>
      <c r="S339" s="5">
        <v>2.0376920578071977E-4</v>
      </c>
      <c r="T339" s="14">
        <v>1.105</v>
      </c>
      <c r="U339" s="21">
        <v>15.138499999999999</v>
      </c>
      <c r="V339" s="14">
        <v>5.4303313349999996E-21</v>
      </c>
      <c r="W339" s="14">
        <v>1.9875012686099999E-16</v>
      </c>
      <c r="X339" s="13">
        <v>1.9875012686099998E-4</v>
      </c>
      <c r="Y339" s="13">
        <v>2.5546288799614393E-4</v>
      </c>
      <c r="AA339" s="6">
        <v>2.2559507096760919E-4</v>
      </c>
      <c r="AD339" s="7"/>
      <c r="AE339" s="7"/>
    </row>
    <row r="340" spans="1:31" x14ac:dyDescent="0.2">
      <c r="A340" s="3" t="s">
        <v>1033</v>
      </c>
      <c r="B340" t="s">
        <v>1034</v>
      </c>
      <c r="C340" s="3">
        <v>117900</v>
      </c>
      <c r="D340" s="3" t="s">
        <v>1035</v>
      </c>
      <c r="E340" s="3">
        <v>7</v>
      </c>
      <c r="F340" s="3">
        <v>7</v>
      </c>
      <c r="G340" s="3">
        <v>7.2999999999999995E-2</v>
      </c>
      <c r="H340" s="2">
        <v>0.72199999999999998</v>
      </c>
      <c r="I340" s="9">
        <v>5.2705999999999996E-2</v>
      </c>
      <c r="J340" s="2">
        <v>1.7340273999999999E-23</v>
      </c>
      <c r="K340" s="2">
        <v>2.0444183045999999E-18</v>
      </c>
      <c r="L340" s="8">
        <v>2.0444183045999998E-6</v>
      </c>
      <c r="M340" s="8">
        <v>2.6277870239074545E-6</v>
      </c>
      <c r="N340" s="23">
        <v>1.2490000000000001</v>
      </c>
      <c r="O340" s="18">
        <v>9.1177000000000008E-2</v>
      </c>
      <c r="P340" s="4">
        <v>2.9841776214999999E-23</v>
      </c>
      <c r="Q340" s="4">
        <v>3.5183454157484999E-18</v>
      </c>
      <c r="R340" s="5">
        <v>3.5183454157485001E-6</v>
      </c>
      <c r="S340" s="5">
        <v>4.5222948788541134E-6</v>
      </c>
      <c r="T340" s="14">
        <v>0.92600000000000005</v>
      </c>
      <c r="U340" s="21">
        <v>6.7598000000000005E-2</v>
      </c>
      <c r="V340" s="14">
        <v>2.4248078580000001E-23</v>
      </c>
      <c r="W340" s="14">
        <v>2.858848464582E-18</v>
      </c>
      <c r="X340" s="13">
        <v>2.8588484645819998E-6</v>
      </c>
      <c r="Y340" s="13">
        <v>3.6746124223419018E-6</v>
      </c>
      <c r="AA340" s="6">
        <v>3.6082314417011566E-6</v>
      </c>
      <c r="AD340" s="7"/>
      <c r="AE340" s="7"/>
    </row>
    <row r="341" spans="1:31" x14ac:dyDescent="0.2">
      <c r="A341" s="3" t="s">
        <v>1036</v>
      </c>
      <c r="B341" t="s">
        <v>1037</v>
      </c>
      <c r="C341" s="3">
        <v>166000</v>
      </c>
      <c r="D341" s="3" t="s">
        <v>1038</v>
      </c>
      <c r="E341" s="3">
        <v>4</v>
      </c>
      <c r="F341" s="3">
        <v>4</v>
      </c>
      <c r="G341" s="3">
        <v>2.5000000000000001E-2</v>
      </c>
      <c r="H341" s="2">
        <v>1.1619999999999999</v>
      </c>
      <c r="I341" s="9">
        <v>2.9049999999999999E-2</v>
      </c>
      <c r="J341" s="2">
        <v>9.5574500000000005E-24</v>
      </c>
      <c r="K341" s="2">
        <v>1.5865367000000001E-18</v>
      </c>
      <c r="L341" s="8">
        <v>1.5865367000000001E-6</v>
      </c>
      <c r="M341" s="8">
        <v>2.0392502570694088E-6</v>
      </c>
      <c r="N341" s="23">
        <v>1.2310000000000001</v>
      </c>
      <c r="O341" s="18">
        <v>3.0775000000000004E-2</v>
      </c>
      <c r="P341" s="4">
        <v>1.0072503625000001E-23</v>
      </c>
      <c r="Q341" s="4">
        <v>1.6720356017500002E-18</v>
      </c>
      <c r="R341" s="5">
        <v>1.6720356017500001E-6</v>
      </c>
      <c r="S341" s="5">
        <v>2.1491460176735219E-6</v>
      </c>
      <c r="T341" s="14">
        <v>1.2250000000000001</v>
      </c>
      <c r="U341" s="21">
        <v>3.0625000000000003E-2</v>
      </c>
      <c r="V341" s="14">
        <v>1.0985493750000001E-23</v>
      </c>
      <c r="W341" s="14">
        <v>1.8235919625000002E-18</v>
      </c>
      <c r="X341" s="13">
        <v>1.8235919625000002E-6</v>
      </c>
      <c r="Y341" s="13">
        <v>2.3439485379177381E-6</v>
      </c>
      <c r="AA341" s="6">
        <v>2.1774482708868893E-6</v>
      </c>
      <c r="AD341" s="7"/>
      <c r="AE341" s="7"/>
    </row>
    <row r="342" spans="1:31" x14ac:dyDescent="0.2">
      <c r="A342" s="3" t="s">
        <v>1039</v>
      </c>
      <c r="B342" t="s">
        <v>1040</v>
      </c>
      <c r="C342" s="3">
        <v>21000</v>
      </c>
      <c r="D342" s="3" t="s">
        <v>1041</v>
      </c>
      <c r="E342" s="3">
        <v>9</v>
      </c>
      <c r="F342" s="3">
        <v>9</v>
      </c>
      <c r="G342" s="3">
        <v>4.25</v>
      </c>
      <c r="H342" s="2">
        <v>0.35499999999999998</v>
      </c>
      <c r="I342" s="9">
        <v>1.50875</v>
      </c>
      <c r="J342" s="2">
        <v>4.9637875000000005E-22</v>
      </c>
      <c r="K342" s="2">
        <v>1.0423953750000002E-17</v>
      </c>
      <c r="L342" s="8">
        <v>1.0423953750000001E-5</v>
      </c>
      <c r="M342" s="8">
        <v>1.3398398136246788E-5</v>
      </c>
      <c r="N342" s="23">
        <v>0.38400000000000001</v>
      </c>
      <c r="O342" s="18">
        <v>1.6320000000000001</v>
      </c>
      <c r="P342" s="4">
        <v>5.3414543999999997E-22</v>
      </c>
      <c r="Q342" s="4">
        <v>1.121705424E-17</v>
      </c>
      <c r="R342" s="5">
        <v>1.121705424E-5</v>
      </c>
      <c r="S342" s="5">
        <v>1.4417807506426734E-5</v>
      </c>
      <c r="T342" s="14">
        <v>0.34100000000000003</v>
      </c>
      <c r="U342" s="21">
        <v>1.4492500000000001</v>
      </c>
      <c r="V342" s="14">
        <v>5.1986046750000008E-22</v>
      </c>
      <c r="W342" s="14">
        <v>1.0917069817500001E-17</v>
      </c>
      <c r="X342" s="13">
        <v>1.0917069817500001E-5</v>
      </c>
      <c r="Y342" s="13">
        <v>1.403222341580977E-5</v>
      </c>
      <c r="AA342" s="6">
        <v>1.3949476352827764E-5</v>
      </c>
      <c r="AD342" s="7"/>
      <c r="AE342" s="7"/>
    </row>
    <row r="343" spans="1:31" x14ac:dyDescent="0.2">
      <c r="A343" s="3" t="s">
        <v>1042</v>
      </c>
      <c r="B343" t="s">
        <v>1043</v>
      </c>
      <c r="C343" s="3">
        <v>113500</v>
      </c>
      <c r="D343" s="3" t="s">
        <v>1044</v>
      </c>
      <c r="E343" s="3">
        <v>6</v>
      </c>
      <c r="F343" s="3">
        <v>6</v>
      </c>
      <c r="G343" s="3">
        <v>1.7999999999999999E-2</v>
      </c>
      <c r="H343" s="2">
        <v>0.57399999999999995</v>
      </c>
      <c r="I343" s="9">
        <v>1.0331999999999999E-2</v>
      </c>
      <c r="J343" s="2">
        <v>3.3992279999999998E-24</v>
      </c>
      <c r="K343" s="2">
        <v>3.8581237799999996E-19</v>
      </c>
      <c r="L343" s="8">
        <v>3.8581237799999998E-7</v>
      </c>
      <c r="M343" s="8">
        <v>4.9590279948586114E-7</v>
      </c>
      <c r="N343" s="23">
        <v>0.76700000000000002</v>
      </c>
      <c r="O343" s="18">
        <v>1.3805999999999999E-2</v>
      </c>
      <c r="P343" s="4">
        <v>4.5186347699999996E-24</v>
      </c>
      <c r="Q343" s="4">
        <v>5.1286504639499998E-19</v>
      </c>
      <c r="R343" s="5">
        <v>5.1286504639499999E-7</v>
      </c>
      <c r="S343" s="5">
        <v>6.5920957120179942E-7</v>
      </c>
      <c r="T343" s="14">
        <v>0.61099999999999999</v>
      </c>
      <c r="U343" s="21">
        <v>1.0997999999999999E-2</v>
      </c>
      <c r="V343" s="14">
        <v>3.9450925799999999E-24</v>
      </c>
      <c r="W343" s="14">
        <v>4.4776800782999998E-19</v>
      </c>
      <c r="X343" s="13">
        <v>4.4776800782999998E-7</v>
      </c>
      <c r="Y343" s="13">
        <v>5.7553728512853468E-7</v>
      </c>
      <c r="AA343" s="6">
        <v>5.7688321860539842E-7</v>
      </c>
      <c r="AD343" s="7"/>
      <c r="AE343" s="7"/>
    </row>
    <row r="344" spans="1:31" x14ac:dyDescent="0.2">
      <c r="A344" s="3" t="s">
        <v>1045</v>
      </c>
      <c r="B344" t="s">
        <v>1046</v>
      </c>
      <c r="C344" s="3">
        <v>59300</v>
      </c>
      <c r="D344" s="3" t="s">
        <v>1047</v>
      </c>
      <c r="E344" s="3">
        <v>17</v>
      </c>
      <c r="F344" s="3">
        <v>17</v>
      </c>
      <c r="G344" s="3">
        <v>4.2699999999999996</v>
      </c>
      <c r="H344" s="2">
        <v>1.44</v>
      </c>
      <c r="I344" s="9">
        <v>6.1487999999999996</v>
      </c>
      <c r="J344" s="2">
        <v>2.0229551999999995E-21</v>
      </c>
      <c r="K344" s="2">
        <v>1.1996124335999997E-16</v>
      </c>
      <c r="L344" s="8">
        <v>1.1996124335999998E-4</v>
      </c>
      <c r="M344" s="8">
        <v>1.5419182951156811E-4</v>
      </c>
      <c r="N344" s="23">
        <v>1.2789999999999999</v>
      </c>
      <c r="O344" s="18">
        <v>5.4613299999999994</v>
      </c>
      <c r="P344" s="4">
        <v>1.7874660023499998E-21</v>
      </c>
      <c r="Q344" s="4">
        <v>1.0599673393935498E-16</v>
      </c>
      <c r="R344" s="5">
        <v>1.0599673393935499E-4</v>
      </c>
      <c r="S344" s="5">
        <v>1.3624258861099611E-4</v>
      </c>
      <c r="T344" s="14">
        <v>1.03</v>
      </c>
      <c r="U344" s="21">
        <v>4.3980999999999995</v>
      </c>
      <c r="V344" s="14">
        <v>1.5776424509999999E-21</v>
      </c>
      <c r="W344" s="14">
        <v>9.3554197344299992E-17</v>
      </c>
      <c r="X344" s="13">
        <v>9.3554197344299992E-5</v>
      </c>
      <c r="Y344" s="13">
        <v>1.2024961098239073E-4</v>
      </c>
      <c r="AA344" s="6">
        <v>1.3689467636831832E-4</v>
      </c>
      <c r="AD344" s="7"/>
      <c r="AE344" s="7"/>
    </row>
    <row r="345" spans="1:31" x14ac:dyDescent="0.2">
      <c r="A345" s="3" t="s">
        <v>1048</v>
      </c>
      <c r="B345" t="s">
        <v>1049</v>
      </c>
      <c r="C345" s="3">
        <v>59700</v>
      </c>
      <c r="D345" s="3" t="s">
        <v>1050</v>
      </c>
      <c r="E345" s="3">
        <v>25</v>
      </c>
      <c r="F345" s="3">
        <v>25</v>
      </c>
      <c r="G345" s="3">
        <v>2.0699999999999998</v>
      </c>
      <c r="H345" s="2">
        <v>0.85499999999999998</v>
      </c>
      <c r="I345" s="9">
        <v>1.7698499999999999</v>
      </c>
      <c r="J345" s="2">
        <v>5.8228064999999994E-22</v>
      </c>
      <c r="K345" s="2">
        <v>3.4762154804999997E-17</v>
      </c>
      <c r="L345" s="8">
        <v>3.4762154804999992E-5</v>
      </c>
      <c r="M345" s="8">
        <v>4.4681432911311042E-5</v>
      </c>
      <c r="N345" s="23">
        <v>0.78300000000000003</v>
      </c>
      <c r="O345" s="18">
        <v>1.6208099999999999</v>
      </c>
      <c r="P345" s="4">
        <v>5.3048300895000003E-22</v>
      </c>
      <c r="Q345" s="4">
        <v>3.1669835634315003E-17</v>
      </c>
      <c r="R345" s="5">
        <v>3.1669835634315004E-5</v>
      </c>
      <c r="S345" s="5">
        <v>4.0706729607088693E-5</v>
      </c>
      <c r="T345" s="14">
        <v>0.67300000000000004</v>
      </c>
      <c r="U345" s="21">
        <v>1.3931100000000001</v>
      </c>
      <c r="V345" s="14">
        <v>4.9972248810000011E-22</v>
      </c>
      <c r="W345" s="14">
        <v>2.9833432539570009E-17</v>
      </c>
      <c r="X345" s="13">
        <v>2.9833432539570008E-5</v>
      </c>
      <c r="Y345" s="13">
        <v>3.8346314318213379E-5</v>
      </c>
      <c r="AA345" s="6">
        <v>4.1244825612204376E-5</v>
      </c>
      <c r="AD345" s="7"/>
      <c r="AE345" s="7"/>
    </row>
    <row r="346" spans="1:31" x14ac:dyDescent="0.2">
      <c r="A346" s="3" t="s">
        <v>1051</v>
      </c>
      <c r="B346" t="s">
        <v>1052</v>
      </c>
      <c r="C346" s="3">
        <v>44600</v>
      </c>
      <c r="D346" s="3" t="s">
        <v>1053</v>
      </c>
      <c r="E346" s="3">
        <v>16</v>
      </c>
      <c r="F346" s="3">
        <v>16</v>
      </c>
      <c r="G346" s="3">
        <v>10.1</v>
      </c>
      <c r="H346" s="2">
        <v>0.94099999999999995</v>
      </c>
      <c r="I346" s="9">
        <v>9.5040999999999993</v>
      </c>
      <c r="J346" s="2">
        <v>3.1268488999999997E-21</v>
      </c>
      <c r="K346" s="2">
        <v>1.3945746093999999E-16</v>
      </c>
      <c r="L346" s="8">
        <v>1.3945746093999999E-4</v>
      </c>
      <c r="M346" s="8">
        <v>1.7925123514138814E-4</v>
      </c>
      <c r="N346" s="23">
        <v>0.86699999999999999</v>
      </c>
      <c r="O346" s="18">
        <v>8.7567000000000004</v>
      </c>
      <c r="P346" s="4">
        <v>2.8660241264999999E-21</v>
      </c>
      <c r="Q346" s="4">
        <v>1.2782467604189999E-16</v>
      </c>
      <c r="R346" s="5">
        <v>1.2782467604189999E-4</v>
      </c>
      <c r="S346" s="5">
        <v>1.6429906946259639E-4</v>
      </c>
      <c r="T346" s="14">
        <v>0.752</v>
      </c>
      <c r="U346" s="21">
        <v>7.5952000000000002</v>
      </c>
      <c r="V346" s="14">
        <v>2.7244741920000003E-21</v>
      </c>
      <c r="W346" s="14">
        <v>1.2151154896320001E-16</v>
      </c>
      <c r="X346" s="13">
        <v>1.2151154896320001E-4</v>
      </c>
      <c r="Y346" s="13">
        <v>1.5618451023547558E-4</v>
      </c>
      <c r="AA346" s="6">
        <v>1.665782716131534E-4</v>
      </c>
      <c r="AD346" s="7"/>
      <c r="AE346" s="7"/>
    </row>
    <row r="347" spans="1:31" x14ac:dyDescent="0.2">
      <c r="A347" s="3" t="s">
        <v>1054</v>
      </c>
      <c r="B347" t="s">
        <v>1055</v>
      </c>
      <c r="C347" s="3">
        <v>34200</v>
      </c>
      <c r="D347" s="3" t="s">
        <v>1056</v>
      </c>
      <c r="E347" s="3">
        <v>5</v>
      </c>
      <c r="F347" s="3">
        <v>5</v>
      </c>
      <c r="G347" s="3">
        <v>0.59099999999999997</v>
      </c>
      <c r="H347" s="2">
        <v>0.77300000000000002</v>
      </c>
      <c r="I347" s="9">
        <v>0.456843</v>
      </c>
      <c r="J347" s="2">
        <v>1.5030134700000001E-22</v>
      </c>
      <c r="K347" s="2">
        <v>5.1403060674000004E-18</v>
      </c>
      <c r="L347" s="8">
        <v>5.1403060674000001E-6</v>
      </c>
      <c r="M347" s="8">
        <v>6.6070772074550124E-6</v>
      </c>
      <c r="N347" s="23">
        <v>0.73599999999999999</v>
      </c>
      <c r="O347" s="18">
        <v>0.43497599999999997</v>
      </c>
      <c r="P347" s="4">
        <v>1.4236546991999999E-22</v>
      </c>
      <c r="Q347" s="4">
        <v>4.8688990712639994E-18</v>
      </c>
      <c r="R347" s="5">
        <v>4.8688990712639996E-6</v>
      </c>
      <c r="S347" s="5">
        <v>6.2582250273316192E-6</v>
      </c>
      <c r="T347" s="14">
        <v>0.56299999999999994</v>
      </c>
      <c r="U347" s="21">
        <v>0.33273299999999995</v>
      </c>
      <c r="V347" s="14">
        <v>1.1935465443E-22</v>
      </c>
      <c r="W347" s="14">
        <v>4.081929181506E-18</v>
      </c>
      <c r="X347" s="13">
        <v>4.0819291815060002E-6</v>
      </c>
      <c r="Y347" s="13">
        <v>5.2466956060488429E-6</v>
      </c>
      <c r="AA347" s="6">
        <v>6.0373326136118248E-6</v>
      </c>
      <c r="AD347" s="7"/>
      <c r="AE347" s="7"/>
    </row>
    <row r="348" spans="1:31" x14ac:dyDescent="0.2">
      <c r="A348" s="3" t="s">
        <v>1057</v>
      </c>
      <c r="B348" t="s">
        <v>1058</v>
      </c>
      <c r="C348" s="3">
        <v>139400</v>
      </c>
      <c r="D348" s="3" t="s">
        <v>1059</v>
      </c>
      <c r="E348" s="3">
        <v>13</v>
      </c>
      <c r="F348" s="3">
        <v>11</v>
      </c>
      <c r="G348" s="3">
        <v>0.16900000000000001</v>
      </c>
      <c r="H348" s="2">
        <v>0.81699999999999995</v>
      </c>
      <c r="I348" s="9">
        <v>0.138073</v>
      </c>
      <c r="J348" s="2">
        <v>4.5426016999999999E-23</v>
      </c>
      <c r="K348" s="2">
        <v>6.3323867697999999E-18</v>
      </c>
      <c r="L348" s="8">
        <v>6.3323867698000001E-6</v>
      </c>
      <c r="M348" s="8">
        <v>8.1393146141388177E-6</v>
      </c>
      <c r="N348" s="23">
        <v>0.77500000000000002</v>
      </c>
      <c r="O348" s="18">
        <v>0.13097500000000001</v>
      </c>
      <c r="P348" s="4">
        <v>4.2867462625E-23</v>
      </c>
      <c r="Q348" s="4">
        <v>5.9757242899249998E-18</v>
      </c>
      <c r="R348" s="5">
        <v>5.9757242899249995E-6</v>
      </c>
      <c r="S348" s="5">
        <v>7.6808795500321324E-6</v>
      </c>
      <c r="T348" s="14">
        <v>0.91700000000000004</v>
      </c>
      <c r="U348" s="21">
        <v>0.15497300000000003</v>
      </c>
      <c r="V348" s="14">
        <v>5.5590364830000021E-23</v>
      </c>
      <c r="W348" s="14">
        <v>7.7492968573020025E-18</v>
      </c>
      <c r="X348" s="13">
        <v>7.7492968573020032E-6</v>
      </c>
      <c r="Y348" s="13">
        <v>9.9605358063007757E-6</v>
      </c>
      <c r="AA348" s="6">
        <v>8.5935766568239075E-6</v>
      </c>
      <c r="AD348" s="7"/>
      <c r="AE348" s="7"/>
    </row>
    <row r="349" spans="1:31" x14ac:dyDescent="0.2">
      <c r="A349" s="3" t="s">
        <v>1060</v>
      </c>
      <c r="B349" t="s">
        <v>1061</v>
      </c>
      <c r="C349" s="3">
        <v>50900</v>
      </c>
      <c r="D349" s="3" t="s">
        <v>1062</v>
      </c>
      <c r="E349" s="3">
        <v>15</v>
      </c>
      <c r="F349" s="3">
        <v>15</v>
      </c>
      <c r="G349" s="3">
        <v>0.73599999999999999</v>
      </c>
      <c r="H349" s="2">
        <v>0.72299999999999998</v>
      </c>
      <c r="I349" s="9">
        <v>0.53212799999999993</v>
      </c>
      <c r="J349" s="2">
        <v>1.7507011199999998E-22</v>
      </c>
      <c r="K349" s="2">
        <v>8.9110687007999993E-18</v>
      </c>
      <c r="L349" s="8">
        <v>8.9110687007999994E-6</v>
      </c>
      <c r="M349" s="8">
        <v>1.1453815810796915E-5</v>
      </c>
      <c r="N349" s="23">
        <v>0.63800000000000001</v>
      </c>
      <c r="O349" s="18">
        <v>0.46956799999999999</v>
      </c>
      <c r="P349" s="4">
        <v>1.5368725856000001E-22</v>
      </c>
      <c r="Q349" s="4">
        <v>7.822681460704E-18</v>
      </c>
      <c r="R349" s="5">
        <v>7.8226814607040002E-6</v>
      </c>
      <c r="S349" s="5">
        <v>1.0054860489336761E-5</v>
      </c>
      <c r="T349" s="14">
        <v>0.60699999999999998</v>
      </c>
      <c r="U349" s="21">
        <v>0.44675199999999998</v>
      </c>
      <c r="V349" s="14">
        <v>1.6025440992E-22</v>
      </c>
      <c r="W349" s="14">
        <v>8.1569494649280005E-18</v>
      </c>
      <c r="X349" s="13">
        <v>8.1569494649280013E-6</v>
      </c>
      <c r="Y349" s="13">
        <v>1.0484510880370182E-5</v>
      </c>
      <c r="AA349" s="6">
        <v>1.066439572683462E-5</v>
      </c>
      <c r="AD349" s="7"/>
      <c r="AE349" s="7"/>
    </row>
    <row r="350" spans="1:31" x14ac:dyDescent="0.2">
      <c r="A350" s="3" t="s">
        <v>1063</v>
      </c>
      <c r="B350" t="s">
        <v>1064</v>
      </c>
      <c r="C350" s="3">
        <v>259000</v>
      </c>
      <c r="D350" s="3" t="s">
        <v>1065</v>
      </c>
      <c r="E350" s="3">
        <v>40</v>
      </c>
      <c r="F350" s="3">
        <v>36</v>
      </c>
      <c r="G350" s="3">
        <v>0.38600000000000001</v>
      </c>
      <c r="H350" s="2">
        <v>0.81299999999999994</v>
      </c>
      <c r="I350" s="9">
        <v>0.31381799999999999</v>
      </c>
      <c r="J350" s="2">
        <v>1.0324612199999999E-22</v>
      </c>
      <c r="K350" s="2">
        <v>2.6740745597999996E-17</v>
      </c>
      <c r="L350" s="8">
        <v>2.6740745597999998E-5</v>
      </c>
      <c r="M350" s="8">
        <v>3.4371138300771206E-5</v>
      </c>
      <c r="N350" s="23">
        <v>0.70299999999999996</v>
      </c>
      <c r="O350" s="18">
        <v>0.27135799999999999</v>
      </c>
      <c r="P350" s="4">
        <v>8.881411660999999E-23</v>
      </c>
      <c r="Q350" s="4">
        <v>2.3002856201989997E-17</v>
      </c>
      <c r="R350" s="5">
        <v>2.3002856201989998E-5</v>
      </c>
      <c r="S350" s="5">
        <v>2.9566653215925447E-5</v>
      </c>
      <c r="T350" s="14">
        <v>0.64200000000000002</v>
      </c>
      <c r="U350" s="21">
        <v>0.247812</v>
      </c>
      <c r="V350" s="14">
        <v>8.8892642520000012E-23</v>
      </c>
      <c r="W350" s="14">
        <v>2.3023194412680003E-17</v>
      </c>
      <c r="X350" s="13">
        <v>2.3023194412680002E-5</v>
      </c>
      <c r="Y350" s="13">
        <v>2.9592794874910027E-5</v>
      </c>
      <c r="AA350" s="6">
        <v>3.1176862130535562E-5</v>
      </c>
      <c r="AD350" s="7"/>
      <c r="AE350" s="7"/>
    </row>
    <row r="351" spans="1:31" x14ac:dyDescent="0.2">
      <c r="A351" s="3" t="s">
        <v>1066</v>
      </c>
      <c r="B351" t="s">
        <v>1067</v>
      </c>
      <c r="C351" s="3">
        <v>59900</v>
      </c>
      <c r="D351" s="3" t="s">
        <v>1068</v>
      </c>
      <c r="E351" s="3">
        <v>19</v>
      </c>
      <c r="F351" s="3">
        <v>19</v>
      </c>
      <c r="G351" s="3">
        <v>11.7</v>
      </c>
      <c r="H351" s="2">
        <v>0.64100000000000001</v>
      </c>
      <c r="I351" s="9">
        <v>7.4996999999999998</v>
      </c>
      <c r="J351" s="2">
        <v>2.4674013E-21</v>
      </c>
      <c r="K351" s="2">
        <v>1.4779733787000001E-16</v>
      </c>
      <c r="L351" s="8">
        <v>1.4779733787000001E-4</v>
      </c>
      <c r="M351" s="8">
        <v>1.8997087129820053E-4</v>
      </c>
      <c r="N351" s="23">
        <v>0.60499999999999998</v>
      </c>
      <c r="O351" s="18">
        <v>7.0784999999999991</v>
      </c>
      <c r="P351" s="4">
        <v>2.3167576574999999E-21</v>
      </c>
      <c r="Q351" s="4">
        <v>1.3877378368424999E-16</v>
      </c>
      <c r="R351" s="5">
        <v>1.3877378368425E-4</v>
      </c>
      <c r="S351" s="5">
        <v>1.7837247260186375E-4</v>
      </c>
      <c r="T351" s="14">
        <v>0.59699999999999998</v>
      </c>
      <c r="U351" s="21">
        <v>6.9848999999999997</v>
      </c>
      <c r="V351" s="14">
        <v>2.5055534790000001E-21</v>
      </c>
      <c r="W351" s="14">
        <v>1.500826533921E-16</v>
      </c>
      <c r="X351" s="13">
        <v>1.500826533921E-4</v>
      </c>
      <c r="Y351" s="13">
        <v>1.929082948484576E-4</v>
      </c>
      <c r="AA351" s="6">
        <v>1.8708387958284062E-4</v>
      </c>
      <c r="AD351" s="7"/>
      <c r="AE351" s="7"/>
    </row>
    <row r="352" spans="1:31" x14ac:dyDescent="0.2">
      <c r="A352" s="3" t="s">
        <v>1069</v>
      </c>
      <c r="B352" t="s">
        <v>1070</v>
      </c>
      <c r="C352" s="3">
        <v>87700</v>
      </c>
      <c r="D352" s="3" t="s">
        <v>1071</v>
      </c>
      <c r="E352" s="3">
        <v>37</v>
      </c>
      <c r="F352" s="3">
        <v>37</v>
      </c>
      <c r="G352" s="3">
        <v>4.92</v>
      </c>
      <c r="H352" s="2">
        <v>1.3680000000000001</v>
      </c>
      <c r="I352" s="9">
        <v>6.7305600000000005</v>
      </c>
      <c r="J352" s="2">
        <v>2.2143542399999999E-21</v>
      </c>
      <c r="K352" s="2">
        <v>1.9419886684799999E-16</v>
      </c>
      <c r="L352" s="8">
        <v>1.9419886684799998E-4</v>
      </c>
      <c r="M352" s="8">
        <v>2.4961293939331614E-4</v>
      </c>
      <c r="N352" s="23">
        <v>1.3120000000000001</v>
      </c>
      <c r="O352" s="18">
        <v>6.4550400000000003</v>
      </c>
      <c r="P352" s="4">
        <v>2.1127023168000001E-21</v>
      </c>
      <c r="Q352" s="4">
        <v>1.8528399318336E-16</v>
      </c>
      <c r="R352" s="5">
        <v>1.8528399318336E-4</v>
      </c>
      <c r="S352" s="5">
        <v>2.3815423288349612E-4</v>
      </c>
      <c r="T352" s="14">
        <v>1.3460000000000001</v>
      </c>
      <c r="U352" s="21">
        <v>6.6223200000000002</v>
      </c>
      <c r="V352" s="14">
        <v>2.3754924072000002E-21</v>
      </c>
      <c r="W352" s="14">
        <v>2.0833068411144002E-16</v>
      </c>
      <c r="X352" s="13">
        <v>2.0833068411144003E-4</v>
      </c>
      <c r="Y352" s="13">
        <v>2.677772289350129E-4</v>
      </c>
      <c r="AA352" s="6">
        <v>2.5184813373727504E-4</v>
      </c>
      <c r="AD352" s="7"/>
      <c r="AE352" s="7"/>
    </row>
    <row r="353" spans="1:31" x14ac:dyDescent="0.2">
      <c r="A353" s="3" t="s">
        <v>1072</v>
      </c>
      <c r="B353" t="s">
        <v>1073</v>
      </c>
      <c r="C353" s="3">
        <v>13900</v>
      </c>
      <c r="D353" s="3" t="s">
        <v>1074</v>
      </c>
      <c r="E353" s="3">
        <v>3</v>
      </c>
      <c r="F353" s="3">
        <v>3</v>
      </c>
      <c r="G353" s="3">
        <v>1.67</v>
      </c>
      <c r="H353" s="2">
        <v>1.516</v>
      </c>
      <c r="I353" s="9">
        <v>2.53172</v>
      </c>
      <c r="J353" s="2">
        <v>8.3293588000000004E-22</v>
      </c>
      <c r="K353" s="2">
        <v>1.1577808732E-17</v>
      </c>
      <c r="L353" s="8">
        <v>1.1577808732000001E-5</v>
      </c>
      <c r="M353" s="8">
        <v>1.4881502226221081E-5</v>
      </c>
      <c r="N353" s="23">
        <v>1.2430000000000001</v>
      </c>
      <c r="O353" s="18">
        <v>2.0758100000000002</v>
      </c>
      <c r="P353" s="4">
        <v>6.7940223395000007E-22</v>
      </c>
      <c r="Q353" s="4">
        <v>9.4436910519050013E-18</v>
      </c>
      <c r="R353" s="5">
        <v>9.4436910519050011E-6</v>
      </c>
      <c r="S353" s="5">
        <v>1.2138420375199229E-5</v>
      </c>
      <c r="T353" s="14">
        <v>1.3720000000000001</v>
      </c>
      <c r="U353" s="21">
        <v>2.2912400000000002</v>
      </c>
      <c r="V353" s="14">
        <v>8.218907004E-22</v>
      </c>
      <c r="W353" s="14">
        <v>1.142428073556E-17</v>
      </c>
      <c r="X353" s="13">
        <v>1.142428073556E-5</v>
      </c>
      <c r="Y353" s="13">
        <v>1.4684165469871465E-5</v>
      </c>
      <c r="AA353" s="6">
        <v>1.3901362690430592E-5</v>
      </c>
      <c r="AD353" s="7"/>
      <c r="AE353" s="7"/>
    </row>
    <row r="354" spans="1:31" x14ac:dyDescent="0.2">
      <c r="A354" s="3" t="s">
        <v>1075</v>
      </c>
      <c r="B354" t="s">
        <v>1076</v>
      </c>
      <c r="C354" s="3">
        <v>80500</v>
      </c>
      <c r="D354" s="3" t="s">
        <v>1077</v>
      </c>
      <c r="E354" s="3">
        <v>12</v>
      </c>
      <c r="F354" s="3">
        <v>12</v>
      </c>
      <c r="G354" s="3">
        <v>0.17899999999999999</v>
      </c>
      <c r="H354" s="2">
        <v>1.0309999999999999</v>
      </c>
      <c r="I354" s="9">
        <v>0.18454899999999999</v>
      </c>
      <c r="J354" s="2">
        <v>6.0716621000000007E-23</v>
      </c>
      <c r="K354" s="2">
        <v>4.8876879905000003E-18</v>
      </c>
      <c r="L354" s="8">
        <v>4.8876879905000007E-6</v>
      </c>
      <c r="M354" s="8">
        <v>6.2823753091259643E-6</v>
      </c>
      <c r="N354" s="23">
        <v>0.875</v>
      </c>
      <c r="O354" s="18">
        <v>0.15662499999999999</v>
      </c>
      <c r="P354" s="4">
        <v>5.1262579374999999E-23</v>
      </c>
      <c r="Q354" s="4">
        <v>4.1266376396874996E-18</v>
      </c>
      <c r="R354" s="5">
        <v>4.1266376396874997E-6</v>
      </c>
      <c r="S354" s="5">
        <v>5.3041614906008994E-6</v>
      </c>
      <c r="T354" s="14">
        <v>0.76800000000000002</v>
      </c>
      <c r="U354" s="21">
        <v>0.13747200000000001</v>
      </c>
      <c r="V354" s="14">
        <v>4.9312581120000004E-23</v>
      </c>
      <c r="W354" s="14">
        <v>3.9696627801600004E-18</v>
      </c>
      <c r="X354" s="13">
        <v>3.9696627801600007E-6</v>
      </c>
      <c r="Y354" s="13">
        <v>5.1023943189717234E-6</v>
      </c>
      <c r="AA354" s="6">
        <v>5.5629770395661951E-6</v>
      </c>
      <c r="AD354" s="7"/>
      <c r="AE354" s="7"/>
    </row>
    <row r="355" spans="1:31" x14ac:dyDescent="0.2">
      <c r="A355" s="3" t="s">
        <v>1078</v>
      </c>
      <c r="B355" t="s">
        <v>1079</v>
      </c>
      <c r="C355" s="3">
        <v>17700</v>
      </c>
      <c r="D355" s="3" t="s">
        <v>1080</v>
      </c>
      <c r="E355" s="3">
        <v>5</v>
      </c>
      <c r="F355" s="3">
        <v>5</v>
      </c>
      <c r="G355" s="3">
        <v>2</v>
      </c>
      <c r="H355" s="2">
        <v>0.97599999999999998</v>
      </c>
      <c r="I355" s="9">
        <v>1.952</v>
      </c>
      <c r="J355" s="2">
        <v>6.42208E-22</v>
      </c>
      <c r="K355" s="2">
        <v>1.13670816E-17</v>
      </c>
      <c r="L355" s="8">
        <v>1.1367081599999999E-5</v>
      </c>
      <c r="M355" s="8">
        <v>1.4610644730077119E-5</v>
      </c>
      <c r="N355" s="23">
        <v>0.86899999999999999</v>
      </c>
      <c r="O355" s="18">
        <v>1.738</v>
      </c>
      <c r="P355" s="4">
        <v>5.6883871000000001E-22</v>
      </c>
      <c r="Q355" s="4">
        <v>1.0068445167000001E-17</v>
      </c>
      <c r="R355" s="5">
        <v>1.0068445167000001E-5</v>
      </c>
      <c r="S355" s="5">
        <v>1.2941446230077122E-5</v>
      </c>
      <c r="T355" s="14">
        <v>0.86299999999999999</v>
      </c>
      <c r="U355" s="21">
        <v>1.726</v>
      </c>
      <c r="V355" s="14">
        <v>6.1913346E-22</v>
      </c>
      <c r="W355" s="14">
        <v>1.0958662242E-17</v>
      </c>
      <c r="X355" s="13">
        <v>1.0958662242E-5</v>
      </c>
      <c r="Y355" s="13">
        <v>1.4085684115681234E-5</v>
      </c>
      <c r="AA355" s="6">
        <v>1.3879258358611823E-5</v>
      </c>
      <c r="AD355" s="7"/>
      <c r="AE355" s="7"/>
    </row>
    <row r="356" spans="1:31" x14ac:dyDescent="0.2">
      <c r="A356" s="3" t="s">
        <v>1081</v>
      </c>
      <c r="B356" t="s">
        <v>1082</v>
      </c>
      <c r="C356" s="3">
        <v>23500</v>
      </c>
      <c r="D356" s="3" t="s">
        <v>1083</v>
      </c>
      <c r="E356" s="3">
        <v>4</v>
      </c>
      <c r="F356" s="3">
        <v>4</v>
      </c>
      <c r="G356" s="3">
        <v>0.70899999999999996</v>
      </c>
      <c r="H356" s="2">
        <v>0.63600000000000001</v>
      </c>
      <c r="I356" s="9">
        <v>0.45092399999999999</v>
      </c>
      <c r="J356" s="2">
        <v>1.4835399599999998E-22</v>
      </c>
      <c r="K356" s="2">
        <v>3.4863189059999998E-18</v>
      </c>
      <c r="L356" s="8">
        <v>3.4863189059999997E-6</v>
      </c>
      <c r="M356" s="8">
        <v>4.4811296992287917E-6</v>
      </c>
      <c r="N356" s="23">
        <v>0.621</v>
      </c>
      <c r="O356" s="18">
        <v>0.44028899999999999</v>
      </c>
      <c r="P356" s="4">
        <v>1.4410438825499998E-22</v>
      </c>
      <c r="Q356" s="4">
        <v>3.3864531239924994E-18</v>
      </c>
      <c r="R356" s="5">
        <v>3.3864531239924994E-6</v>
      </c>
      <c r="S356" s="5">
        <v>4.3527675115584823E-6</v>
      </c>
      <c r="T356" s="14">
        <v>0.55400000000000005</v>
      </c>
      <c r="U356" s="21">
        <v>0.39278600000000002</v>
      </c>
      <c r="V356" s="14">
        <v>1.4089626606E-22</v>
      </c>
      <c r="W356" s="14">
        <v>3.3110622524100001E-18</v>
      </c>
      <c r="X356" s="13">
        <v>3.3110622524100002E-6</v>
      </c>
      <c r="Y356" s="13">
        <v>4.2558640776478153E-6</v>
      </c>
      <c r="AA356" s="6">
        <v>4.3632537628116964E-6</v>
      </c>
      <c r="AD356" s="7"/>
      <c r="AE356" s="7"/>
    </row>
    <row r="357" spans="1:31" x14ac:dyDescent="0.2">
      <c r="A357" s="3" t="s">
        <v>1084</v>
      </c>
      <c r="B357" t="s">
        <v>1085</v>
      </c>
      <c r="C357" s="3">
        <v>38500</v>
      </c>
      <c r="D357" s="3" t="s">
        <v>1086</v>
      </c>
      <c r="E357" s="3">
        <v>21</v>
      </c>
      <c r="F357" s="3">
        <v>21</v>
      </c>
      <c r="G357" s="3">
        <v>5.77</v>
      </c>
      <c r="H357" s="2">
        <v>1.2350000000000001</v>
      </c>
      <c r="I357" s="9">
        <v>7.1259500000000005</v>
      </c>
      <c r="J357" s="2">
        <v>2.34443755E-21</v>
      </c>
      <c r="K357" s="2">
        <v>9.0260845674999996E-17</v>
      </c>
      <c r="L357" s="8">
        <v>9.0260845674999991E-5</v>
      </c>
      <c r="M357" s="8">
        <v>1.1601651115038559E-4</v>
      </c>
      <c r="N357" s="23">
        <v>1.0980000000000001</v>
      </c>
      <c r="O357" s="18">
        <v>6.3354600000000003</v>
      </c>
      <c r="P357" s="4">
        <v>2.0735643807000002E-21</v>
      </c>
      <c r="Q357" s="4">
        <v>7.9832228656950011E-17</v>
      </c>
      <c r="R357" s="5">
        <v>7.9832228656950014E-5</v>
      </c>
      <c r="S357" s="5">
        <v>1.0261211909633677E-4</v>
      </c>
      <c r="T357" s="14">
        <v>1.268</v>
      </c>
      <c r="U357" s="21">
        <v>7.3163599999999995</v>
      </c>
      <c r="V357" s="14">
        <v>2.6244514956E-21</v>
      </c>
      <c r="W357" s="14">
        <v>1.010413825806E-16</v>
      </c>
      <c r="X357" s="13">
        <v>1.010413825806E-4</v>
      </c>
      <c r="Y357" s="13">
        <v>1.2987324239151671E-4</v>
      </c>
      <c r="AA357" s="6">
        <v>1.1616729087941303E-4</v>
      </c>
      <c r="AD357" s="7"/>
      <c r="AE357" s="7"/>
    </row>
    <row r="358" spans="1:31" x14ac:dyDescent="0.2">
      <c r="A358" s="3" t="s">
        <v>1087</v>
      </c>
      <c r="B358" t="s">
        <v>1088</v>
      </c>
      <c r="C358" s="3">
        <v>80900</v>
      </c>
      <c r="D358" s="3" t="s">
        <v>1089</v>
      </c>
      <c r="E358" s="3">
        <v>41</v>
      </c>
      <c r="F358" s="3">
        <v>7</v>
      </c>
      <c r="G358" s="3">
        <v>40.200000000000003</v>
      </c>
      <c r="H358" s="2">
        <v>1.5960000000000001</v>
      </c>
      <c r="I358" s="9">
        <v>64.159200000000013</v>
      </c>
      <c r="J358" s="2">
        <v>2.1108376800000003E-20</v>
      </c>
      <c r="K358" s="2">
        <v>1.7076676831200003E-15</v>
      </c>
      <c r="L358" s="8">
        <v>1.7076676831200004E-3</v>
      </c>
      <c r="M358" s="8">
        <v>2.1949456081233939E-3</v>
      </c>
      <c r="N358" s="23">
        <v>1.548</v>
      </c>
      <c r="O358" s="18">
        <v>62.229600000000005</v>
      </c>
      <c r="P358" s="4">
        <v>2.0367436932E-20</v>
      </c>
      <c r="Q358" s="4">
        <v>1.6477256477988E-15</v>
      </c>
      <c r="R358" s="5">
        <v>1.6477256477988001E-3</v>
      </c>
      <c r="S358" s="5">
        <v>2.1178992902298201E-3</v>
      </c>
      <c r="T358" s="14">
        <v>1.9119999999999999</v>
      </c>
      <c r="U358" s="21">
        <v>76.862400000000008</v>
      </c>
      <c r="V358" s="14">
        <v>2.7571311504000004E-20</v>
      </c>
      <c r="W358" s="14">
        <v>2.2305191006736004E-15</v>
      </c>
      <c r="X358" s="13">
        <v>2.2305191006736004E-3</v>
      </c>
      <c r="Y358" s="13">
        <v>2.8669911319712084E-3</v>
      </c>
      <c r="AA358" s="6">
        <v>2.3932786767748076E-3</v>
      </c>
      <c r="AD358" s="7"/>
      <c r="AE358" s="7"/>
    </row>
    <row r="359" spans="1:31" x14ac:dyDescent="0.2">
      <c r="A359" s="3" t="s">
        <v>1090</v>
      </c>
      <c r="B359" t="s">
        <v>1091</v>
      </c>
      <c r="C359" s="3">
        <v>11400</v>
      </c>
      <c r="D359" s="3" t="s">
        <v>1092</v>
      </c>
      <c r="E359" s="3">
        <v>9</v>
      </c>
      <c r="F359" s="3">
        <v>9</v>
      </c>
      <c r="G359" s="3">
        <v>480</v>
      </c>
      <c r="H359" s="2">
        <v>0.66700000000000004</v>
      </c>
      <c r="I359" s="9">
        <v>320.16000000000003</v>
      </c>
      <c r="J359" s="2">
        <v>1.0533264E-19</v>
      </c>
      <c r="K359" s="2">
        <v>1.2007920960000001E-15</v>
      </c>
      <c r="L359" s="8">
        <v>1.2007920960000001E-3</v>
      </c>
      <c r="M359" s="8">
        <v>1.5434345706940875E-3</v>
      </c>
      <c r="N359" s="23">
        <v>0.61299999999999999</v>
      </c>
      <c r="O359" s="18">
        <v>294.24</v>
      </c>
      <c r="P359" s="4">
        <v>9.6303280799999999E-20</v>
      </c>
      <c r="Q359" s="4">
        <v>1.09785740112E-15</v>
      </c>
      <c r="R359" s="5">
        <v>1.0978574011199999E-3</v>
      </c>
      <c r="S359" s="5">
        <v>1.4111277649357325E-3</v>
      </c>
      <c r="T359" s="14">
        <v>0.51400000000000001</v>
      </c>
      <c r="U359" s="21">
        <v>246.72</v>
      </c>
      <c r="V359" s="14">
        <v>8.8500931200000005E-20</v>
      </c>
      <c r="W359" s="14">
        <v>1.00891061568E-15</v>
      </c>
      <c r="X359" s="13">
        <v>1.0089106156800001E-3</v>
      </c>
      <c r="Y359" s="13">
        <v>1.2968002772236504E-3</v>
      </c>
      <c r="AA359" s="6">
        <v>1.4171208709511567E-3</v>
      </c>
      <c r="AD359" s="7"/>
      <c r="AE359" s="7"/>
    </row>
    <row r="360" spans="1:31" x14ac:dyDescent="0.2">
      <c r="A360" s="3" t="s">
        <v>1093</v>
      </c>
      <c r="B360" t="s">
        <v>1094</v>
      </c>
      <c r="C360" s="3">
        <v>102000</v>
      </c>
      <c r="D360" s="3" t="s">
        <v>1095</v>
      </c>
      <c r="E360" s="3">
        <v>50</v>
      </c>
      <c r="F360" s="3">
        <v>49</v>
      </c>
      <c r="G360" s="3">
        <v>6.49</v>
      </c>
      <c r="H360" s="2">
        <v>1.2809999999999999</v>
      </c>
      <c r="I360" s="9">
        <v>8.3136899999999994</v>
      </c>
      <c r="J360" s="2">
        <v>2.7352040099999996E-21</v>
      </c>
      <c r="K360" s="2">
        <v>2.7899080901999995E-16</v>
      </c>
      <c r="L360" s="8">
        <v>2.7899080901999993E-4</v>
      </c>
      <c r="M360" s="8">
        <v>3.5860001159383021E-4</v>
      </c>
      <c r="N360" s="23">
        <v>1.633</v>
      </c>
      <c r="O360" s="18">
        <v>10.59817</v>
      </c>
      <c r="P360" s="4">
        <v>3.4687280501499995E-21</v>
      </c>
      <c r="Q360" s="4">
        <v>3.5381026111529996E-16</v>
      </c>
      <c r="R360" s="5">
        <v>3.5381026111529993E-4</v>
      </c>
      <c r="S360" s="5">
        <v>4.547689731559125E-4</v>
      </c>
      <c r="T360" s="14">
        <v>1.516</v>
      </c>
      <c r="U360" s="21">
        <v>9.8388400000000011</v>
      </c>
      <c r="V360" s="14">
        <v>3.5292902964000002E-21</v>
      </c>
      <c r="W360" s="14">
        <v>3.5998761023280005E-16</v>
      </c>
      <c r="X360" s="13">
        <v>3.5998761023280004E-4</v>
      </c>
      <c r="Y360" s="13">
        <v>4.6270901058200517E-4</v>
      </c>
      <c r="AA360" s="6">
        <v>4.2535933177724933E-4</v>
      </c>
      <c r="AD360" s="7"/>
      <c r="AE360" s="7"/>
    </row>
    <row r="361" spans="1:31" x14ac:dyDescent="0.2">
      <c r="A361" s="3" t="s">
        <v>1096</v>
      </c>
      <c r="B361" t="s">
        <v>1097</v>
      </c>
      <c r="C361" s="3">
        <v>11700</v>
      </c>
      <c r="D361" s="3" t="s">
        <v>1098</v>
      </c>
      <c r="E361" s="3">
        <v>10</v>
      </c>
      <c r="F361" s="3">
        <v>10</v>
      </c>
      <c r="G361" s="3">
        <v>13.9</v>
      </c>
      <c r="H361" s="2">
        <v>0.76</v>
      </c>
      <c r="I361" s="9">
        <v>10.564</v>
      </c>
      <c r="J361" s="2">
        <v>3.4755559999999999E-21</v>
      </c>
      <c r="K361" s="2">
        <v>4.0664005200000002E-17</v>
      </c>
      <c r="L361" s="8">
        <v>4.0664005199999999E-5</v>
      </c>
      <c r="M361" s="8">
        <v>5.2267358868894602E-5</v>
      </c>
      <c r="N361" s="23">
        <v>1.1259999999999999</v>
      </c>
      <c r="O361" s="18">
        <v>15.651399999999999</v>
      </c>
      <c r="P361" s="4">
        <v>5.1226249630000001E-21</v>
      </c>
      <c r="Q361" s="4">
        <v>5.9934712067100002E-17</v>
      </c>
      <c r="R361" s="5">
        <v>5.9934712067100005E-5</v>
      </c>
      <c r="S361" s="5">
        <v>7.7036904970565552E-5</v>
      </c>
      <c r="T361" s="14">
        <v>0.94899999999999995</v>
      </c>
      <c r="U361" s="21">
        <v>13.1911</v>
      </c>
      <c r="V361" s="14">
        <v>4.7317794810000004E-21</v>
      </c>
      <c r="W361" s="14">
        <v>5.5361819927700005E-17</v>
      </c>
      <c r="X361" s="13">
        <v>5.5361819927700002E-5</v>
      </c>
      <c r="Y361" s="13">
        <v>7.1159151578020563E-5</v>
      </c>
      <c r="AA361" s="6">
        <v>6.6821138472493579E-5</v>
      </c>
      <c r="AD361" s="7"/>
      <c r="AE361" s="7"/>
    </row>
    <row r="362" spans="1:31" x14ac:dyDescent="0.2">
      <c r="A362" s="3" t="s">
        <v>1099</v>
      </c>
      <c r="B362" t="s">
        <v>1100</v>
      </c>
      <c r="C362" s="3">
        <v>23900</v>
      </c>
      <c r="D362" s="3" t="s">
        <v>1101</v>
      </c>
      <c r="E362" s="3">
        <v>15</v>
      </c>
      <c r="F362" s="3">
        <v>15</v>
      </c>
      <c r="G362" s="3">
        <v>13.1</v>
      </c>
      <c r="H362" s="2">
        <v>0.93899999999999995</v>
      </c>
      <c r="I362" s="9">
        <v>12.300899999999999</v>
      </c>
      <c r="J362" s="2">
        <v>4.0469960999999993E-21</v>
      </c>
      <c r="K362" s="2">
        <v>9.6723206789999977E-17</v>
      </c>
      <c r="L362" s="8">
        <v>9.6723206789999975E-5</v>
      </c>
      <c r="M362" s="8">
        <v>1.2432288790488428E-4</v>
      </c>
      <c r="N362" s="23">
        <v>1.2629999999999999</v>
      </c>
      <c r="O362" s="18">
        <v>16.545299999999997</v>
      </c>
      <c r="P362" s="4">
        <v>5.4151939634999986E-21</v>
      </c>
      <c r="Q362" s="4">
        <v>1.2942313572764998E-16</v>
      </c>
      <c r="R362" s="5">
        <v>1.2942313572764997E-4</v>
      </c>
      <c r="S362" s="5">
        <v>1.6635364489415161E-4</v>
      </c>
      <c r="T362" s="14">
        <v>0.99099999999999999</v>
      </c>
      <c r="U362" s="21">
        <v>12.982099999999999</v>
      </c>
      <c r="V362" s="14">
        <v>4.6568090910000001E-21</v>
      </c>
      <c r="W362" s="14">
        <v>1.1129773727490001E-16</v>
      </c>
      <c r="X362" s="13">
        <v>1.1129773727490001E-4</v>
      </c>
      <c r="Y362" s="13">
        <v>1.4305621757699231E-4</v>
      </c>
      <c r="AA362" s="6">
        <v>1.4457758345867608E-4</v>
      </c>
      <c r="AD362" s="7"/>
      <c r="AE362" s="7"/>
    </row>
    <row r="363" spans="1:31" x14ac:dyDescent="0.2">
      <c r="A363" s="3" t="s">
        <v>1102</v>
      </c>
      <c r="B363" t="s">
        <v>1103</v>
      </c>
      <c r="C363" s="3">
        <v>60700</v>
      </c>
      <c r="D363" s="3" t="s">
        <v>1104</v>
      </c>
      <c r="E363" s="3">
        <v>48</v>
      </c>
      <c r="F363" s="3">
        <v>48</v>
      </c>
      <c r="G363" s="3">
        <v>447</v>
      </c>
      <c r="H363" s="2">
        <v>0.80700000000000005</v>
      </c>
      <c r="I363" s="9">
        <v>360.72900000000004</v>
      </c>
      <c r="J363" s="2">
        <v>1.1867984100000001E-19</v>
      </c>
      <c r="K363" s="2">
        <v>7.2038663486999997E-15</v>
      </c>
      <c r="L363" s="8">
        <v>7.2038663487E-3</v>
      </c>
      <c r="M363" s="8">
        <v>9.259468314524422E-3</v>
      </c>
      <c r="N363" s="23">
        <v>0.751</v>
      </c>
      <c r="O363" s="18">
        <v>335.697</v>
      </c>
      <c r="P363" s="4">
        <v>1.09871949615E-19</v>
      </c>
      <c r="Q363" s="4">
        <v>6.6692273416304999E-15</v>
      </c>
      <c r="R363" s="5">
        <v>6.6692273416304997E-3</v>
      </c>
      <c r="S363" s="5">
        <v>8.5722716473399744E-3</v>
      </c>
      <c r="T363" s="14">
        <v>0.63</v>
      </c>
      <c r="U363" s="21">
        <v>281.61</v>
      </c>
      <c r="V363" s="14">
        <v>1.0101632310000001E-19</v>
      </c>
      <c r="W363" s="14">
        <v>6.1316908121700008E-15</v>
      </c>
      <c r="X363" s="13">
        <v>6.1316908121700009E-3</v>
      </c>
      <c r="Y363" s="13">
        <v>7.8813506583161955E-3</v>
      </c>
      <c r="AA363" s="6">
        <v>8.5710302067268634E-3</v>
      </c>
      <c r="AD363" s="7"/>
      <c r="AE363" s="7"/>
    </row>
    <row r="364" spans="1:31" x14ac:dyDescent="0.2">
      <c r="A364" s="3" t="s">
        <v>1105</v>
      </c>
      <c r="B364" t="s">
        <v>1106</v>
      </c>
      <c r="C364" s="3">
        <v>91300</v>
      </c>
      <c r="D364" s="3" t="s">
        <v>1107</v>
      </c>
      <c r="E364" s="3">
        <v>56</v>
      </c>
      <c r="F364" s="3">
        <v>55</v>
      </c>
      <c r="G364" s="3">
        <v>38.200000000000003</v>
      </c>
      <c r="H364" s="2">
        <v>0.57999999999999996</v>
      </c>
      <c r="I364" s="9">
        <v>22.155999999999999</v>
      </c>
      <c r="J364" s="2">
        <v>7.2893239999999999E-21</v>
      </c>
      <c r="K364" s="2">
        <v>6.655152812E-16</v>
      </c>
      <c r="L364" s="8">
        <v>6.6551528120000001E-4</v>
      </c>
      <c r="M364" s="8">
        <v>8.5541809922879178E-4</v>
      </c>
      <c r="N364" s="23">
        <v>0.59</v>
      </c>
      <c r="O364" s="18">
        <v>22.538</v>
      </c>
      <c r="P364" s="4">
        <v>7.3765747099999992E-21</v>
      </c>
      <c r="Q364" s="4">
        <v>6.7348127102299997E-16</v>
      </c>
      <c r="R364" s="5">
        <v>6.7348127102300002E-4</v>
      </c>
      <c r="S364" s="5">
        <v>8.6565716069794349E-4</v>
      </c>
      <c r="T364" s="14">
        <v>0.42199999999999999</v>
      </c>
      <c r="U364" s="21">
        <v>16.1204</v>
      </c>
      <c r="V364" s="14">
        <v>5.7825486840000001E-21</v>
      </c>
      <c r="W364" s="14">
        <v>5.279466948492E-16</v>
      </c>
      <c r="X364" s="13">
        <v>5.2794669484920005E-4</v>
      </c>
      <c r="Y364" s="13">
        <v>6.7859472345655533E-4</v>
      </c>
      <c r="AA364" s="6">
        <v>7.9988999446109694E-4</v>
      </c>
      <c r="AD364" s="7"/>
      <c r="AE364" s="7"/>
    </row>
    <row r="365" spans="1:31" x14ac:dyDescent="0.2">
      <c r="A365" s="3" t="s">
        <v>1108</v>
      </c>
      <c r="B365" t="s">
        <v>1109</v>
      </c>
      <c r="C365" s="3">
        <v>33000</v>
      </c>
      <c r="D365" s="3" t="s">
        <v>1110</v>
      </c>
      <c r="E365" s="3">
        <v>6</v>
      </c>
      <c r="F365" s="3">
        <v>6</v>
      </c>
      <c r="G365" s="3">
        <v>0.121</v>
      </c>
      <c r="H365" s="2">
        <v>0.61399999999999999</v>
      </c>
      <c r="I365" s="9">
        <v>7.4293999999999999E-2</v>
      </c>
      <c r="J365" s="2">
        <v>2.4442725999999998E-23</v>
      </c>
      <c r="K365" s="2">
        <v>8.0660995799999995E-19</v>
      </c>
      <c r="L365" s="8">
        <v>8.0660995799999995E-7</v>
      </c>
      <c r="M365" s="8">
        <v>1.0367737249357325E-6</v>
      </c>
      <c r="N365" s="23">
        <v>0.51900000000000002</v>
      </c>
      <c r="O365" s="18">
        <v>6.2798999999999994E-2</v>
      </c>
      <c r="P365" s="4">
        <v>2.0553798704999995E-23</v>
      </c>
      <c r="Q365" s="4">
        <v>6.7827535726499983E-19</v>
      </c>
      <c r="R365" s="5">
        <v>6.7827535726499987E-7</v>
      </c>
      <c r="S365" s="5">
        <v>8.718192252763494E-7</v>
      </c>
      <c r="T365" s="14">
        <v>0.501</v>
      </c>
      <c r="U365" s="21">
        <v>6.0621000000000001E-2</v>
      </c>
      <c r="V365" s="14">
        <v>2.1745358910000002E-23</v>
      </c>
      <c r="W365" s="14">
        <v>7.1759684403000006E-19</v>
      </c>
      <c r="X365" s="13">
        <v>7.1759684403000011E-7</v>
      </c>
      <c r="Y365" s="13">
        <v>9.2236098204370189E-7</v>
      </c>
      <c r="AA365" s="6">
        <v>9.4365131075192782E-7</v>
      </c>
      <c r="AD365" s="7"/>
      <c r="AE365" s="7"/>
    </row>
    <row r="366" spans="1:31" x14ac:dyDescent="0.2">
      <c r="A366" s="3" t="s">
        <v>1111</v>
      </c>
      <c r="B366" t="s">
        <v>1112</v>
      </c>
      <c r="C366" s="3">
        <v>59900</v>
      </c>
      <c r="D366" s="3" t="s">
        <v>1113</v>
      </c>
      <c r="E366" s="3">
        <v>24</v>
      </c>
      <c r="F366" s="3">
        <v>24</v>
      </c>
      <c r="G366" s="3">
        <v>2.41</v>
      </c>
      <c r="H366" s="2">
        <v>1.238</v>
      </c>
      <c r="I366" s="9">
        <v>2.9835800000000003</v>
      </c>
      <c r="J366" s="2">
        <v>9.8159782000000011E-22</v>
      </c>
      <c r="K366" s="2">
        <v>5.8797709418000002E-17</v>
      </c>
      <c r="L366" s="8">
        <v>5.8797709418000005E-5</v>
      </c>
      <c r="M366" s="8">
        <v>7.5575461976863754E-5</v>
      </c>
      <c r="N366" s="23">
        <v>1.149</v>
      </c>
      <c r="O366" s="18">
        <v>2.7690900000000003</v>
      </c>
      <c r="P366" s="4">
        <v>9.0630931155000007E-22</v>
      </c>
      <c r="Q366" s="4">
        <v>5.4287927761845004E-17</v>
      </c>
      <c r="R366" s="5">
        <v>5.4287927761845007E-5</v>
      </c>
      <c r="S366" s="5">
        <v>6.9778827457384331E-5</v>
      </c>
      <c r="T366" s="14">
        <v>1.2210000000000001</v>
      </c>
      <c r="U366" s="21">
        <v>2.9426100000000002</v>
      </c>
      <c r="V366" s="14">
        <v>1.0555436331000001E-21</v>
      </c>
      <c r="W366" s="14">
        <v>6.3227063622690008E-17</v>
      </c>
      <c r="X366" s="13">
        <v>6.3227063622690012E-5</v>
      </c>
      <c r="Y366" s="13">
        <v>8.1268719309370187E-5</v>
      </c>
      <c r="AA366" s="6">
        <v>7.5541002914539433E-5</v>
      </c>
      <c r="AD366" s="7"/>
      <c r="AE366" s="7"/>
    </row>
    <row r="367" spans="1:31" x14ac:dyDescent="0.2">
      <c r="A367" s="3" t="s">
        <v>1114</v>
      </c>
      <c r="B367" t="s">
        <v>1115</v>
      </c>
      <c r="C367" s="3">
        <v>53700</v>
      </c>
      <c r="D367" s="3" t="s">
        <v>1116</v>
      </c>
      <c r="E367" s="3">
        <v>20</v>
      </c>
      <c r="F367" s="3">
        <v>18</v>
      </c>
      <c r="G367" s="3">
        <v>4.93</v>
      </c>
      <c r="H367" s="2">
        <v>1.2709999999999999</v>
      </c>
      <c r="I367" s="9">
        <v>6.2660299999999989</v>
      </c>
      <c r="J367" s="2">
        <v>2.0615238699999997E-21</v>
      </c>
      <c r="K367" s="2">
        <v>1.1070383181899998E-16</v>
      </c>
      <c r="L367" s="8">
        <v>1.1070383181899998E-4</v>
      </c>
      <c r="M367" s="8">
        <v>1.4229284295501281E-4</v>
      </c>
      <c r="N367" s="23">
        <v>1.59</v>
      </c>
      <c r="O367" s="18">
        <v>7.8387000000000002</v>
      </c>
      <c r="P367" s="4">
        <v>2.5655673164999997E-21</v>
      </c>
      <c r="Q367" s="4">
        <v>1.3777096489604999E-16</v>
      </c>
      <c r="R367" s="5">
        <v>1.3777096489605E-4</v>
      </c>
      <c r="S367" s="5">
        <v>1.7708350243708225E-4</v>
      </c>
      <c r="T367" s="14">
        <v>1.6910000000000001</v>
      </c>
      <c r="U367" s="21">
        <v>8.3366299999999995</v>
      </c>
      <c r="V367" s="14">
        <v>2.9904325472999999E-21</v>
      </c>
      <c r="W367" s="14">
        <v>1.6058622779001E-16</v>
      </c>
      <c r="X367" s="13">
        <v>1.6058622779001E-4</v>
      </c>
      <c r="Y367" s="13">
        <v>2.064090331491131E-4</v>
      </c>
      <c r="AA367" s="6">
        <v>1.7526179284706937E-4</v>
      </c>
      <c r="AD367" s="7"/>
      <c r="AE367" s="7"/>
    </row>
    <row r="368" spans="1:31" x14ac:dyDescent="0.2">
      <c r="A368" s="3" t="s">
        <v>1117</v>
      </c>
      <c r="B368" t="s">
        <v>1118</v>
      </c>
      <c r="C368" s="3">
        <v>53900</v>
      </c>
      <c r="D368" s="3" t="s">
        <v>1119</v>
      </c>
      <c r="E368" s="3">
        <v>20</v>
      </c>
      <c r="F368" s="3">
        <v>18</v>
      </c>
      <c r="G368" s="3">
        <v>8.3000000000000007</v>
      </c>
      <c r="H368" s="2">
        <v>1.583</v>
      </c>
      <c r="I368" s="9">
        <v>13.138900000000001</v>
      </c>
      <c r="J368" s="2">
        <v>4.3226981000000001E-21</v>
      </c>
      <c r="K368" s="2">
        <v>2.3299342759E-16</v>
      </c>
      <c r="L368" s="8">
        <v>2.3299342759E-4</v>
      </c>
      <c r="M368" s="8">
        <v>2.9947741335475578E-4</v>
      </c>
      <c r="N368" s="23">
        <v>1.385</v>
      </c>
      <c r="O368" s="18">
        <v>11.495500000000002</v>
      </c>
      <c r="P368" s="4">
        <v>3.7624196725000003E-21</v>
      </c>
      <c r="Q368" s="4">
        <v>2.0279442034775001E-16</v>
      </c>
      <c r="R368" s="5">
        <v>2.0279442034775E-4</v>
      </c>
      <c r="S368" s="5">
        <v>2.6066120867320049E-4</v>
      </c>
      <c r="T368" s="14">
        <v>1.621</v>
      </c>
      <c r="U368" s="21">
        <v>13.454300000000002</v>
      </c>
      <c r="V368" s="14">
        <v>4.8261919530000001E-21</v>
      </c>
      <c r="W368" s="14">
        <v>2.6013174626670002E-16</v>
      </c>
      <c r="X368" s="13">
        <v>2.601317462667E-4</v>
      </c>
      <c r="Y368" s="13">
        <v>3.3435957103688943E-4</v>
      </c>
      <c r="AA368" s="6">
        <v>2.9816606435494855E-4</v>
      </c>
      <c r="AD368" s="7"/>
      <c r="AE368" s="7"/>
    </row>
    <row r="369" spans="1:31" x14ac:dyDescent="0.2">
      <c r="A369" s="3" t="s">
        <v>1120</v>
      </c>
      <c r="B369" t="s">
        <v>1121</v>
      </c>
      <c r="C369" s="3">
        <v>59800</v>
      </c>
      <c r="D369" s="3" t="s">
        <v>1122</v>
      </c>
      <c r="E369" s="3">
        <v>11</v>
      </c>
      <c r="F369" s="3">
        <v>10</v>
      </c>
      <c r="G369" s="3">
        <v>6.29</v>
      </c>
      <c r="H369" s="2">
        <v>1.3620000000000001</v>
      </c>
      <c r="I369" s="9">
        <v>8.5669800000000009</v>
      </c>
      <c r="J369" s="2">
        <v>2.8185364200000001E-21</v>
      </c>
      <c r="K369" s="2">
        <v>1.6854847791600001E-16</v>
      </c>
      <c r="L369" s="8">
        <v>1.6854847791600001E-4</v>
      </c>
      <c r="M369" s="8">
        <v>2.1664328780976865E-4</v>
      </c>
      <c r="N369" s="23">
        <v>1.2130000000000001</v>
      </c>
      <c r="O369" s="18">
        <v>7.6297700000000006</v>
      </c>
      <c r="P369" s="4">
        <v>2.4971855721500001E-21</v>
      </c>
      <c r="Q369" s="4">
        <v>1.4933169721457E-16</v>
      </c>
      <c r="R369" s="5">
        <v>1.4933169721457001E-4</v>
      </c>
      <c r="S369" s="5">
        <v>1.919430555457198E-4</v>
      </c>
      <c r="T369" s="14">
        <v>1.8859999999999999</v>
      </c>
      <c r="U369" s="21">
        <v>11.86294</v>
      </c>
      <c r="V369" s="14">
        <v>4.2553552074E-21</v>
      </c>
      <c r="W369" s="14">
        <v>2.5447024140252002E-16</v>
      </c>
      <c r="X369" s="13">
        <v>2.5447024140252001E-4</v>
      </c>
      <c r="Y369" s="13">
        <v>3.2708257249681235E-4</v>
      </c>
      <c r="AA369" s="6">
        <v>2.452229719507669E-4</v>
      </c>
      <c r="AD369" s="7"/>
      <c r="AE369" s="7"/>
    </row>
    <row r="370" spans="1:31" x14ac:dyDescent="0.2">
      <c r="A370" s="3" t="s">
        <v>1123</v>
      </c>
      <c r="B370" t="s">
        <v>1124</v>
      </c>
      <c r="C370" s="3">
        <v>66200</v>
      </c>
      <c r="D370" s="3" t="s">
        <v>1125</v>
      </c>
      <c r="E370" s="3">
        <v>12</v>
      </c>
      <c r="F370" s="3">
        <v>7</v>
      </c>
      <c r="G370" s="3">
        <v>21.9</v>
      </c>
      <c r="H370" s="2">
        <v>0.33500000000000002</v>
      </c>
      <c r="I370" s="9">
        <v>7.3365</v>
      </c>
      <c r="J370" s="2">
        <v>2.4137084999999999E-21</v>
      </c>
      <c r="K370" s="2">
        <v>1.5978750269999999E-16</v>
      </c>
      <c r="L370" s="8">
        <v>1.5978750269999997E-4</v>
      </c>
      <c r="M370" s="8">
        <v>2.0538239421593826E-4</v>
      </c>
      <c r="N370" s="23">
        <v>0.24199999999999999</v>
      </c>
      <c r="O370" s="18">
        <v>5.2997999999999994</v>
      </c>
      <c r="P370" s="4">
        <v>1.7345980409999998E-21</v>
      </c>
      <c r="Q370" s="4">
        <v>1.1483039031419998E-16</v>
      </c>
      <c r="R370" s="5">
        <v>1.1483039031419998E-4</v>
      </c>
      <c r="S370" s="5">
        <v>1.4759690271748068E-4</v>
      </c>
      <c r="T370" s="14">
        <v>0.27500000000000002</v>
      </c>
      <c r="U370" s="21">
        <v>6.0225</v>
      </c>
      <c r="V370" s="14">
        <v>2.1603309750000002E-21</v>
      </c>
      <c r="W370" s="14">
        <v>1.43013910545E-16</v>
      </c>
      <c r="X370" s="13">
        <v>1.4301391054500002E-4</v>
      </c>
      <c r="Y370" s="13">
        <v>1.8382250712724936E-4</v>
      </c>
      <c r="AA370" s="6">
        <v>1.7893393468688943E-4</v>
      </c>
      <c r="AD370" s="7"/>
      <c r="AE370" s="7"/>
    </row>
    <row r="371" spans="1:31" x14ac:dyDescent="0.2">
      <c r="A371" s="3" t="s">
        <v>1126</v>
      </c>
      <c r="B371" t="s">
        <v>1127</v>
      </c>
      <c r="C371" s="3">
        <v>18600</v>
      </c>
      <c r="D371" s="3" t="s">
        <v>1128</v>
      </c>
      <c r="E371" s="3">
        <v>9</v>
      </c>
      <c r="F371" s="3">
        <v>8</v>
      </c>
      <c r="G371" s="3">
        <v>12.9</v>
      </c>
      <c r="H371" s="2">
        <v>1.42</v>
      </c>
      <c r="I371" s="9">
        <v>18.317999999999998</v>
      </c>
      <c r="J371" s="2">
        <v>6.026621999999999E-21</v>
      </c>
      <c r="K371" s="2">
        <v>1.1209516919999998E-16</v>
      </c>
      <c r="L371" s="8">
        <v>1.1209516919999999E-4</v>
      </c>
      <c r="M371" s="8">
        <v>1.44081194344473E-4</v>
      </c>
      <c r="N371" s="23">
        <v>1.175</v>
      </c>
      <c r="O371" s="18">
        <v>15.157500000000001</v>
      </c>
      <c r="P371" s="4">
        <v>4.9609739624999997E-21</v>
      </c>
      <c r="Q371" s="4">
        <v>9.2274115702499992E-17</v>
      </c>
      <c r="R371" s="5">
        <v>9.2274115702499994E-5</v>
      </c>
      <c r="S371" s="5">
        <v>1.1860426182840616E-4</v>
      </c>
      <c r="T371" s="14">
        <v>1.6479999999999999</v>
      </c>
      <c r="U371" s="21">
        <v>21.2592</v>
      </c>
      <c r="V371" s="14">
        <v>7.6258876319999999E-21</v>
      </c>
      <c r="W371" s="14">
        <v>1.418415099552E-16</v>
      </c>
      <c r="X371" s="13">
        <v>1.418415099552E-4</v>
      </c>
      <c r="Y371" s="13">
        <v>1.8231556549511566E-4</v>
      </c>
      <c r="AA371" s="6">
        <v>1.4833367388933163E-4</v>
      </c>
      <c r="AD371" s="7"/>
      <c r="AE371" s="7"/>
    </row>
    <row r="372" spans="1:31" x14ac:dyDescent="0.2">
      <c r="A372" s="3" t="s">
        <v>1129</v>
      </c>
      <c r="B372" t="s">
        <v>1130</v>
      </c>
      <c r="C372" s="3">
        <v>57000</v>
      </c>
      <c r="D372" s="3" t="s">
        <v>1131</v>
      </c>
      <c r="E372" s="3">
        <v>22</v>
      </c>
      <c r="F372" s="3">
        <v>22</v>
      </c>
      <c r="G372" s="3">
        <v>1.32</v>
      </c>
      <c r="H372" s="2">
        <v>0.83099999999999996</v>
      </c>
      <c r="I372" s="9">
        <v>1.0969199999999999</v>
      </c>
      <c r="J372" s="2">
        <v>3.6088667999999997E-22</v>
      </c>
      <c r="K372" s="2">
        <v>2.057054076E-17</v>
      </c>
      <c r="L372" s="8">
        <v>2.0570540759999999E-5</v>
      </c>
      <c r="M372" s="8">
        <v>2.6440283753213364E-5</v>
      </c>
      <c r="N372" s="23">
        <v>0.71</v>
      </c>
      <c r="O372" s="18">
        <v>0.93720000000000003</v>
      </c>
      <c r="P372" s="4">
        <v>3.0674087400000002E-22</v>
      </c>
      <c r="Q372" s="4">
        <v>1.7484229818000001E-17</v>
      </c>
      <c r="R372" s="5">
        <v>1.7484229818000002E-5</v>
      </c>
      <c r="S372" s="5">
        <v>2.2473303107969154E-5</v>
      </c>
      <c r="T372" s="14">
        <v>0.65500000000000003</v>
      </c>
      <c r="U372" s="21">
        <v>0.86460000000000004</v>
      </c>
      <c r="V372" s="14">
        <v>3.1014066600000005E-22</v>
      </c>
      <c r="W372" s="14">
        <v>1.7678017962000002E-17</v>
      </c>
      <c r="X372" s="13">
        <v>1.7678017962000003E-5</v>
      </c>
      <c r="Y372" s="13">
        <v>2.2722388125964013E-5</v>
      </c>
      <c r="AA372" s="6">
        <v>2.3878658329048845E-5</v>
      </c>
      <c r="AD372" s="7"/>
      <c r="AE372" s="7"/>
    </row>
    <row r="373" spans="1:31" x14ac:dyDescent="0.2">
      <c r="A373" s="3" t="s">
        <v>1132</v>
      </c>
      <c r="B373" t="s">
        <v>1133</v>
      </c>
      <c r="C373" s="3">
        <v>62400</v>
      </c>
      <c r="D373" s="3" t="s">
        <v>1134</v>
      </c>
      <c r="E373" s="3">
        <v>24</v>
      </c>
      <c r="F373" s="3">
        <v>24</v>
      </c>
      <c r="G373" s="3">
        <v>24.7</v>
      </c>
      <c r="H373" s="2">
        <v>0.18</v>
      </c>
      <c r="I373" s="9">
        <v>4.4459999999999997</v>
      </c>
      <c r="J373" s="2">
        <v>1.4627339999999999E-21</v>
      </c>
      <c r="K373" s="2">
        <v>9.1274601599999994E-17</v>
      </c>
      <c r="L373" s="8">
        <v>9.1274601599999994E-5</v>
      </c>
      <c r="M373" s="8">
        <v>1.1731953933161953E-4</v>
      </c>
      <c r="N373" s="23">
        <v>0.14000000000000001</v>
      </c>
      <c r="O373" s="18">
        <v>3.4580000000000002</v>
      </c>
      <c r="P373" s="4">
        <v>1.1317861100000001E-21</v>
      </c>
      <c r="Q373" s="4">
        <v>7.0623453264000012E-17</v>
      </c>
      <c r="R373" s="5">
        <v>7.0623453264000014E-5</v>
      </c>
      <c r="S373" s="5">
        <v>9.0775646868894615E-5</v>
      </c>
      <c r="T373" s="14">
        <v>0.152</v>
      </c>
      <c r="U373" s="21">
        <v>3.7544</v>
      </c>
      <c r="V373" s="14">
        <v>1.3467408240000001E-21</v>
      </c>
      <c r="W373" s="14">
        <v>8.4036627417600012E-17</v>
      </c>
      <c r="X373" s="13">
        <v>8.4036627417600018E-5</v>
      </c>
      <c r="Y373" s="13">
        <v>1.0801623061388177E-4</v>
      </c>
      <c r="AA373" s="6">
        <v>1.053704722714653E-4</v>
      </c>
      <c r="AD373" s="7"/>
      <c r="AE373" s="7"/>
    </row>
    <row r="374" spans="1:31" x14ac:dyDescent="0.2">
      <c r="A374" s="3" t="s">
        <v>1135</v>
      </c>
      <c r="B374" t="s">
        <v>1136</v>
      </c>
      <c r="C374" s="3">
        <v>64900.000000000007</v>
      </c>
      <c r="D374" s="3" t="s">
        <v>1137</v>
      </c>
      <c r="E374" s="3">
        <v>38</v>
      </c>
      <c r="F374" s="3">
        <v>38</v>
      </c>
      <c r="G374" s="3">
        <v>23.8</v>
      </c>
      <c r="H374" s="2">
        <v>0.14000000000000001</v>
      </c>
      <c r="I374" s="9">
        <v>3.3320000000000003</v>
      </c>
      <c r="J374" s="2">
        <v>1.0962280000000002E-21</v>
      </c>
      <c r="K374" s="2">
        <v>7.1145197200000016E-17</v>
      </c>
      <c r="L374" s="8">
        <v>7.1145197200000006E-5</v>
      </c>
      <c r="M374" s="8">
        <v>9.144626889460155E-5</v>
      </c>
      <c r="N374" s="23">
        <v>0.113</v>
      </c>
      <c r="O374" s="18">
        <v>2.6894</v>
      </c>
      <c r="P374" s="4">
        <v>8.8022717299999988E-22</v>
      </c>
      <c r="Q374" s="4">
        <v>5.7126743527699993E-17</v>
      </c>
      <c r="R374" s="5">
        <v>5.7126743527699995E-5</v>
      </c>
      <c r="S374" s="5">
        <v>7.3427690909640101E-5</v>
      </c>
      <c r="T374" s="14">
        <v>0.13300000000000001</v>
      </c>
      <c r="U374" s="21">
        <v>3.1654000000000004</v>
      </c>
      <c r="V374" s="14">
        <v>1.1354606340000001E-21</v>
      </c>
      <c r="W374" s="14">
        <v>7.3691395146600016E-17</v>
      </c>
      <c r="X374" s="13">
        <v>7.3691395146600021E-5</v>
      </c>
      <c r="Y374" s="13">
        <v>9.4719016897943466E-5</v>
      </c>
      <c r="AA374" s="6">
        <v>8.6530992234061705E-5</v>
      </c>
      <c r="AD374" s="7"/>
      <c r="AE374" s="7"/>
    </row>
    <row r="375" spans="1:31" x14ac:dyDescent="0.2">
      <c r="A375" s="3" t="s">
        <v>1138</v>
      </c>
      <c r="B375" t="s">
        <v>1139</v>
      </c>
      <c r="C375" s="3">
        <v>58000</v>
      </c>
      <c r="D375" s="3" t="s">
        <v>1140</v>
      </c>
      <c r="E375" s="3">
        <v>16</v>
      </c>
      <c r="F375" s="3">
        <v>16</v>
      </c>
      <c r="G375" s="3">
        <v>2.27</v>
      </c>
      <c r="H375" s="2">
        <v>0.79800000000000004</v>
      </c>
      <c r="I375" s="9">
        <v>1.8114600000000001</v>
      </c>
      <c r="J375" s="2">
        <v>5.9597034E-22</v>
      </c>
      <c r="K375" s="2">
        <v>3.4566279720000001E-17</v>
      </c>
      <c r="L375" s="8">
        <v>3.4566279719999998E-5</v>
      </c>
      <c r="M375" s="8">
        <v>4.442966544987146E-5</v>
      </c>
      <c r="N375" s="23">
        <v>0.755</v>
      </c>
      <c r="O375" s="18">
        <v>1.7138500000000001</v>
      </c>
      <c r="P375" s="4">
        <v>5.6093453575000001E-22</v>
      </c>
      <c r="Q375" s="4">
        <v>3.2534203073500002E-17</v>
      </c>
      <c r="R375" s="5">
        <v>3.2534203073500002E-5</v>
      </c>
      <c r="S375" s="5">
        <v>4.1817741739717224E-5</v>
      </c>
      <c r="T375" s="14">
        <v>0.627</v>
      </c>
      <c r="U375" s="21">
        <v>1.4232899999999999</v>
      </c>
      <c r="V375" s="14">
        <v>5.1054835590000005E-22</v>
      </c>
      <c r="W375" s="14">
        <v>2.9611804642200005E-17</v>
      </c>
      <c r="X375" s="13">
        <v>2.9611804642200005E-5</v>
      </c>
      <c r="Y375" s="13">
        <v>3.8061445555526996E-5</v>
      </c>
      <c r="AA375" s="6">
        <v>4.1436284248371891E-5</v>
      </c>
      <c r="AD375" s="7"/>
      <c r="AE375" s="7"/>
    </row>
    <row r="376" spans="1:31" x14ac:dyDescent="0.2">
      <c r="A376" s="3" t="s">
        <v>1141</v>
      </c>
      <c r="B376" t="s">
        <v>1142</v>
      </c>
      <c r="C376" s="3">
        <v>39300</v>
      </c>
      <c r="D376" s="3" t="s">
        <v>1143</v>
      </c>
      <c r="E376" s="3">
        <v>23</v>
      </c>
      <c r="F376" s="3">
        <v>23</v>
      </c>
      <c r="G376" s="3">
        <v>216</v>
      </c>
      <c r="H376" s="2">
        <v>0.39500000000000002</v>
      </c>
      <c r="I376" s="9">
        <v>85.320000000000007</v>
      </c>
      <c r="J376" s="2">
        <v>2.8070280000000006E-20</v>
      </c>
      <c r="K376" s="2">
        <v>1.1031620040000003E-15</v>
      </c>
      <c r="L376" s="8">
        <v>1.1031620040000004E-3</v>
      </c>
      <c r="M376" s="8">
        <v>1.4179460205655532E-3</v>
      </c>
      <c r="N376" s="23">
        <v>0.36299999999999999</v>
      </c>
      <c r="O376" s="18">
        <v>78.408000000000001</v>
      </c>
      <c r="P376" s="4">
        <v>2.566254636E-20</v>
      </c>
      <c r="Q376" s="4">
        <v>1.0085380719480001E-15</v>
      </c>
      <c r="R376" s="5">
        <v>1.0085380719480001E-3</v>
      </c>
      <c r="S376" s="5">
        <v>1.2963214292390746E-3</v>
      </c>
      <c r="T376" s="14">
        <v>0.31</v>
      </c>
      <c r="U376" s="21">
        <v>66.959999999999994</v>
      </c>
      <c r="V376" s="14">
        <v>2.40192216E-20</v>
      </c>
      <c r="W376" s="14">
        <v>9.4395540888000003E-16</v>
      </c>
      <c r="X376" s="13">
        <v>9.4395540888000007E-4</v>
      </c>
      <c r="Y376" s="13">
        <v>1.2133102941902314E-3</v>
      </c>
      <c r="AA376" s="6">
        <v>1.3091925813316198E-3</v>
      </c>
      <c r="AD376" s="7"/>
      <c r="AE376" s="7"/>
    </row>
    <row r="377" spans="1:31" x14ac:dyDescent="0.2">
      <c r="A377" s="3" t="s">
        <v>1144</v>
      </c>
      <c r="B377" t="s">
        <v>1145</v>
      </c>
      <c r="C377" s="3">
        <v>39700</v>
      </c>
      <c r="D377" s="3" t="s">
        <v>1146</v>
      </c>
      <c r="E377" s="3">
        <v>16</v>
      </c>
      <c r="F377" s="3">
        <v>16</v>
      </c>
      <c r="G377" s="3">
        <v>269</v>
      </c>
      <c r="H377" s="2">
        <v>0.42699999999999999</v>
      </c>
      <c r="I377" s="9">
        <v>114.863</v>
      </c>
      <c r="J377" s="2">
        <v>3.7789926999999995E-20</v>
      </c>
      <c r="K377" s="2">
        <v>1.5002601018999997E-15</v>
      </c>
      <c r="L377" s="8">
        <v>1.5002601018999997E-3</v>
      </c>
      <c r="M377" s="8">
        <v>1.9283548867609251E-3</v>
      </c>
      <c r="N377" s="23">
        <v>0.42699999999999999</v>
      </c>
      <c r="O377" s="18">
        <v>114.863</v>
      </c>
      <c r="P377" s="4">
        <v>3.7594085584999998E-20</v>
      </c>
      <c r="Q377" s="4">
        <v>1.4924851977245E-15</v>
      </c>
      <c r="R377" s="5">
        <v>1.4924851977245E-3</v>
      </c>
      <c r="S377" s="5">
        <v>1.9183614366638816E-3</v>
      </c>
      <c r="T377" s="14">
        <v>0.33800000000000002</v>
      </c>
      <c r="U377" s="21">
        <v>90.922000000000011</v>
      </c>
      <c r="V377" s="14">
        <v>3.2614630620000003E-20</v>
      </c>
      <c r="W377" s="14">
        <v>1.2948008356140001E-15</v>
      </c>
      <c r="X377" s="13">
        <v>1.2948008356140001E-3</v>
      </c>
      <c r="Y377" s="13">
        <v>1.6642684262390746E-3</v>
      </c>
      <c r="AA377" s="6">
        <v>1.8369949165546271E-3</v>
      </c>
      <c r="AD377" s="7"/>
      <c r="AE377" s="7"/>
    </row>
    <row r="378" spans="1:31" x14ac:dyDescent="0.2">
      <c r="A378" s="3" t="s">
        <v>1147</v>
      </c>
      <c r="B378" t="s">
        <v>1148</v>
      </c>
      <c r="C378" s="3">
        <v>48200</v>
      </c>
      <c r="D378" s="3" t="s">
        <v>1149</v>
      </c>
      <c r="E378" s="3">
        <v>37</v>
      </c>
      <c r="F378" s="3">
        <v>32</v>
      </c>
      <c r="G378" s="3">
        <v>91.7</v>
      </c>
      <c r="H378" s="2">
        <v>0.83699999999999997</v>
      </c>
      <c r="I378" s="9">
        <v>76.752899999999997</v>
      </c>
      <c r="J378" s="2">
        <v>2.5251704100000001E-20</v>
      </c>
      <c r="K378" s="2">
        <v>1.2171321376200001E-15</v>
      </c>
      <c r="L378" s="8">
        <v>1.2171321376200001E-3</v>
      </c>
      <c r="M378" s="8">
        <v>1.5644371948843189E-3</v>
      </c>
      <c r="N378" s="23">
        <v>0.746</v>
      </c>
      <c r="O378" s="18">
        <v>68.408200000000008</v>
      </c>
      <c r="P378" s="4">
        <v>2.2389661819000003E-20</v>
      </c>
      <c r="Q378" s="4">
        <v>1.0791816996758001E-15</v>
      </c>
      <c r="R378" s="5">
        <v>1.0791816996758E-3</v>
      </c>
      <c r="S378" s="5">
        <v>1.3871230072953727E-3</v>
      </c>
      <c r="T378" s="14">
        <v>0.61699999999999999</v>
      </c>
      <c r="U378" s="21">
        <v>56.578900000000004</v>
      </c>
      <c r="V378" s="14">
        <v>2.0295417219000002E-20</v>
      </c>
      <c r="W378" s="14">
        <v>9.7823910995580018E-16</v>
      </c>
      <c r="X378" s="13">
        <v>9.7823910995580021E-4</v>
      </c>
      <c r="Y378" s="13">
        <v>1.2573767480151673E-3</v>
      </c>
      <c r="AA378" s="6">
        <v>1.4029789833982862E-3</v>
      </c>
      <c r="AD378" s="7"/>
      <c r="AE378" s="7"/>
    </row>
    <row r="379" spans="1:31" x14ac:dyDescent="0.2">
      <c r="A379" s="3" t="s">
        <v>1150</v>
      </c>
      <c r="B379" t="s">
        <v>1151</v>
      </c>
      <c r="C379" s="3">
        <v>47800</v>
      </c>
      <c r="D379" s="3" t="s">
        <v>1152</v>
      </c>
      <c r="E379" s="3">
        <v>16</v>
      </c>
      <c r="F379" s="3">
        <v>11</v>
      </c>
      <c r="G379" s="3">
        <v>27.2</v>
      </c>
      <c r="H379" s="2">
        <v>0.65600000000000003</v>
      </c>
      <c r="I379" s="9">
        <v>17.8432</v>
      </c>
      <c r="J379" s="2">
        <v>5.8704127999999999E-21</v>
      </c>
      <c r="K379" s="2">
        <v>2.8060573183999998E-16</v>
      </c>
      <c r="L379" s="8">
        <v>2.8060573183999997E-4</v>
      </c>
      <c r="M379" s="8">
        <v>3.6067574786632385E-4</v>
      </c>
      <c r="N379" s="23">
        <v>0.36899999999999999</v>
      </c>
      <c r="O379" s="18">
        <v>10.036799999999999</v>
      </c>
      <c r="P379" s="4">
        <v>3.2849944559999996E-21</v>
      </c>
      <c r="Q379" s="4">
        <v>1.5702273499679997E-16</v>
      </c>
      <c r="R379" s="5">
        <v>1.5702273499679998E-4</v>
      </c>
      <c r="S379" s="5">
        <v>2.0182870822210795E-4</v>
      </c>
      <c r="T379" s="14">
        <v>0.66900000000000004</v>
      </c>
      <c r="U379" s="21">
        <v>18.1968</v>
      </c>
      <c r="V379" s="14">
        <v>6.5273741280000001E-21</v>
      </c>
      <c r="W379" s="14">
        <v>3.1200848331839999E-16</v>
      </c>
      <c r="X379" s="13">
        <v>3.1200848331840002E-4</v>
      </c>
      <c r="Y379" s="13">
        <v>4.0103918164318769E-4</v>
      </c>
      <c r="AA379" s="6">
        <v>3.2118121257720652E-4</v>
      </c>
      <c r="AD379" s="7"/>
      <c r="AE379" s="7"/>
    </row>
    <row r="380" spans="1:31" x14ac:dyDescent="0.2">
      <c r="A380" s="3" t="s">
        <v>1153</v>
      </c>
      <c r="B380" t="s">
        <v>1154</v>
      </c>
      <c r="C380" s="3">
        <v>75600</v>
      </c>
      <c r="D380" s="3" t="s">
        <v>1155</v>
      </c>
      <c r="E380" s="3">
        <v>27</v>
      </c>
      <c r="F380" s="3">
        <v>27</v>
      </c>
      <c r="G380" s="3">
        <v>4.67</v>
      </c>
      <c r="H380" s="2">
        <v>0.58499999999999996</v>
      </c>
      <c r="I380" s="9">
        <v>2.7319499999999999</v>
      </c>
      <c r="J380" s="2">
        <v>8.9881155000000004E-22</v>
      </c>
      <c r="K380" s="2">
        <v>6.7950153180000008E-17</v>
      </c>
      <c r="L380" s="8">
        <v>6.795015318E-5</v>
      </c>
      <c r="M380" s="8">
        <v>8.7339528508997429E-5</v>
      </c>
      <c r="N380" s="23">
        <v>0.52400000000000002</v>
      </c>
      <c r="O380" s="18">
        <v>2.4470800000000001</v>
      </c>
      <c r="P380" s="4">
        <v>8.0091704860000005E-22</v>
      </c>
      <c r="Q380" s="4">
        <v>6.0549328874160004E-17</v>
      </c>
      <c r="R380" s="5">
        <v>6.0549328874160007E-5</v>
      </c>
      <c r="S380" s="5">
        <v>7.7826900866529564E-5</v>
      </c>
      <c r="T380" s="14">
        <v>0.46</v>
      </c>
      <c r="U380" s="21">
        <v>2.1482000000000001</v>
      </c>
      <c r="V380" s="14">
        <v>7.7058082200000009E-22</v>
      </c>
      <c r="W380" s="14">
        <v>5.8255910143200003E-17</v>
      </c>
      <c r="X380" s="13">
        <v>5.82559101432E-5</v>
      </c>
      <c r="Y380" s="13">
        <v>7.4879061880719786E-5</v>
      </c>
      <c r="AA380" s="6">
        <v>8.0015163752082259E-5</v>
      </c>
      <c r="AD380" s="7"/>
      <c r="AE380" s="7"/>
    </row>
    <row r="381" spans="1:31" x14ac:dyDescent="0.2">
      <c r="A381" s="3" t="s">
        <v>1156</v>
      </c>
      <c r="B381" t="s">
        <v>1157</v>
      </c>
      <c r="C381" s="3">
        <v>63800</v>
      </c>
      <c r="D381" s="3" t="s">
        <v>1158</v>
      </c>
      <c r="E381" s="3">
        <v>36</v>
      </c>
      <c r="F381" s="3">
        <v>36</v>
      </c>
      <c r="G381" s="3">
        <v>37.1</v>
      </c>
      <c r="H381" s="2">
        <v>0.85599999999999998</v>
      </c>
      <c r="I381" s="9">
        <v>31.7576</v>
      </c>
      <c r="J381" s="2">
        <v>1.0448250399999999E-20</v>
      </c>
      <c r="K381" s="2">
        <v>6.6659837551999997E-16</v>
      </c>
      <c r="L381" s="8">
        <v>6.6659837551999999E-4</v>
      </c>
      <c r="M381" s="8">
        <v>8.5681025131105395E-4</v>
      </c>
      <c r="N381" s="23">
        <v>0.78400000000000003</v>
      </c>
      <c r="O381" s="18">
        <v>29.086400000000001</v>
      </c>
      <c r="P381" s="4">
        <v>9.5198332880000001E-21</v>
      </c>
      <c r="Q381" s="4">
        <v>6.0736536377440005E-16</v>
      </c>
      <c r="R381" s="5">
        <v>6.0736536377440004E-4</v>
      </c>
      <c r="S381" s="5">
        <v>7.8067527477429304E-4</v>
      </c>
      <c r="T381" s="14">
        <v>0.67600000000000005</v>
      </c>
      <c r="U381" s="21">
        <v>25.079600000000003</v>
      </c>
      <c r="V381" s="14">
        <v>8.9963033160000025E-21</v>
      </c>
      <c r="W381" s="14">
        <v>5.7396415156080016E-16</v>
      </c>
      <c r="X381" s="13">
        <v>5.739641515608002E-4</v>
      </c>
      <c r="Y381" s="13">
        <v>7.3774312539948606E-4</v>
      </c>
      <c r="AA381" s="6">
        <v>7.9174288382827772E-4</v>
      </c>
      <c r="AD381" s="7"/>
      <c r="AE381" s="7"/>
    </row>
    <row r="382" spans="1:31" x14ac:dyDescent="0.2">
      <c r="A382" s="3" t="s">
        <v>1159</v>
      </c>
      <c r="B382" t="s">
        <v>1160</v>
      </c>
      <c r="C382" s="3">
        <v>74900</v>
      </c>
      <c r="D382" s="3" t="s">
        <v>1161</v>
      </c>
      <c r="E382" s="3">
        <v>36</v>
      </c>
      <c r="F382" s="3">
        <v>36</v>
      </c>
      <c r="G382" s="3">
        <v>134</v>
      </c>
      <c r="H382" s="2">
        <v>0.67100000000000004</v>
      </c>
      <c r="I382" s="9">
        <v>89.914000000000001</v>
      </c>
      <c r="J382" s="2">
        <v>2.9581706000000003E-20</v>
      </c>
      <c r="K382" s="2">
        <v>2.2156697794000003E-15</v>
      </c>
      <c r="L382" s="8">
        <v>2.2156697794000002E-3</v>
      </c>
      <c r="M382" s="8">
        <v>2.8479046007712084E-3</v>
      </c>
      <c r="N382" s="23">
        <v>0.66800000000000004</v>
      </c>
      <c r="O382" s="18">
        <v>89.512</v>
      </c>
      <c r="P382" s="4">
        <v>2.9296830039999996E-20</v>
      </c>
      <c r="Q382" s="4">
        <v>2.1943325699959999E-15</v>
      </c>
      <c r="R382" s="5">
        <v>2.1943325699959998E-3</v>
      </c>
      <c r="S382" s="5">
        <v>2.8204788817429304E-3</v>
      </c>
      <c r="T382" s="14">
        <v>0.56200000000000006</v>
      </c>
      <c r="U382" s="21">
        <v>75.308000000000007</v>
      </c>
      <c r="V382" s="14">
        <v>2.7013732680000006E-20</v>
      </c>
      <c r="W382" s="14">
        <v>2.0233285777320004E-15</v>
      </c>
      <c r="X382" s="13">
        <v>2.0233285777320003E-3</v>
      </c>
      <c r="Y382" s="13">
        <v>2.6006794058251932E-3</v>
      </c>
      <c r="AA382" s="6">
        <v>2.7563542961131105E-3</v>
      </c>
      <c r="AD382" s="7"/>
      <c r="AE382" s="7"/>
    </row>
    <row r="383" spans="1:31" x14ac:dyDescent="0.2">
      <c r="A383" s="3" t="s">
        <v>1162</v>
      </c>
      <c r="B383" t="s">
        <v>1163</v>
      </c>
      <c r="C383" s="3">
        <v>62800</v>
      </c>
      <c r="D383" s="3" t="s">
        <v>1164</v>
      </c>
      <c r="E383" s="3">
        <v>32</v>
      </c>
      <c r="F383" s="3">
        <v>32</v>
      </c>
      <c r="G383" s="3">
        <v>86</v>
      </c>
      <c r="H383" s="2">
        <v>0.88600000000000001</v>
      </c>
      <c r="I383" s="9">
        <v>76.195999999999998</v>
      </c>
      <c r="J383" s="2">
        <v>2.5068483999999998E-20</v>
      </c>
      <c r="K383" s="2">
        <v>1.5743007951999999E-15</v>
      </c>
      <c r="L383" s="8">
        <v>1.5743007951999999E-3</v>
      </c>
      <c r="M383" s="8">
        <v>2.0235228730077119E-3</v>
      </c>
      <c r="N383" s="23">
        <v>0.76500000000000001</v>
      </c>
      <c r="O383" s="18">
        <v>65.790000000000006</v>
      </c>
      <c r="P383" s="4">
        <v>2.1532738050000002E-20</v>
      </c>
      <c r="Q383" s="4">
        <v>1.3522559495400002E-15</v>
      </c>
      <c r="R383" s="5">
        <v>1.3522559495400001E-3</v>
      </c>
      <c r="S383" s="5">
        <v>1.7381181870694089E-3</v>
      </c>
      <c r="T383" s="14">
        <v>0.64600000000000002</v>
      </c>
      <c r="U383" s="21">
        <v>55.556000000000004</v>
      </c>
      <c r="V383" s="14">
        <v>1.9928492760000001E-20</v>
      </c>
      <c r="W383" s="14">
        <v>1.2515093453280001E-15</v>
      </c>
      <c r="X383" s="13">
        <v>1.2515093453280002E-3</v>
      </c>
      <c r="Y383" s="13">
        <v>1.6086238371825195E-3</v>
      </c>
      <c r="AA383" s="6">
        <v>1.7900882990865468E-3</v>
      </c>
      <c r="AD383" s="7"/>
      <c r="AE383" s="7"/>
    </row>
    <row r="384" spans="1:31" x14ac:dyDescent="0.2">
      <c r="A384" s="3" t="s">
        <v>1165</v>
      </c>
      <c r="B384" t="s">
        <v>1166</v>
      </c>
      <c r="C384" s="3">
        <v>44300</v>
      </c>
      <c r="D384" s="3" t="s">
        <v>1167</v>
      </c>
      <c r="E384" s="3">
        <v>26</v>
      </c>
      <c r="F384" s="3">
        <v>26</v>
      </c>
      <c r="G384" s="3">
        <v>348</v>
      </c>
      <c r="H384" s="2">
        <v>0.84199999999999997</v>
      </c>
      <c r="I384" s="9">
        <v>293.01599999999996</v>
      </c>
      <c r="J384" s="2">
        <v>9.6402263999999992E-20</v>
      </c>
      <c r="K384" s="2">
        <v>4.2706202951999998E-15</v>
      </c>
      <c r="L384" s="8">
        <v>4.2706202952E-3</v>
      </c>
      <c r="M384" s="8">
        <v>5.4892291712082264E-3</v>
      </c>
      <c r="N384" s="23">
        <v>0.73299999999999998</v>
      </c>
      <c r="O384" s="18">
        <v>255.084</v>
      </c>
      <c r="P384" s="4">
        <v>8.3487717779999996E-20</v>
      </c>
      <c r="Q384" s="4">
        <v>3.6985058976539996E-15</v>
      </c>
      <c r="R384" s="5">
        <v>3.6985058976539997E-3</v>
      </c>
      <c r="S384" s="5">
        <v>4.7538636216632388E-3</v>
      </c>
      <c r="T384" s="14">
        <v>0.61399999999999999</v>
      </c>
      <c r="U384" s="21">
        <v>213.672</v>
      </c>
      <c r="V384" s="14">
        <v>7.6646283120000003E-20</v>
      </c>
      <c r="W384" s="14">
        <v>3.3954303422160002E-15</v>
      </c>
      <c r="X384" s="13">
        <v>3.3954303422160004E-3</v>
      </c>
      <c r="Y384" s="13">
        <v>4.3643063524627249E-3</v>
      </c>
      <c r="AA384" s="6">
        <v>4.8691330484447294E-3</v>
      </c>
      <c r="AD384" s="7"/>
      <c r="AE384" s="7"/>
    </row>
    <row r="385" spans="1:31" x14ac:dyDescent="0.2">
      <c r="A385" s="3" t="s">
        <v>1168</v>
      </c>
      <c r="B385" t="s">
        <v>1169</v>
      </c>
      <c r="C385" s="3">
        <v>34000</v>
      </c>
      <c r="D385" s="3" t="s">
        <v>1170</v>
      </c>
      <c r="E385" s="3">
        <v>14</v>
      </c>
      <c r="F385" s="3">
        <v>14</v>
      </c>
      <c r="G385" s="3">
        <v>176</v>
      </c>
      <c r="H385" s="2">
        <v>0.84299999999999997</v>
      </c>
      <c r="I385" s="9">
        <v>148.36799999999999</v>
      </c>
      <c r="J385" s="2">
        <v>4.8813071999999998E-20</v>
      </c>
      <c r="K385" s="2">
        <v>1.6596444479999998E-15</v>
      </c>
      <c r="L385" s="8">
        <v>1.6596444479999998E-3</v>
      </c>
      <c r="M385" s="8">
        <v>2.1332190848329046E-3</v>
      </c>
      <c r="N385" s="23">
        <v>0.79100000000000004</v>
      </c>
      <c r="O385" s="18">
        <v>139.21600000000001</v>
      </c>
      <c r="P385" s="4">
        <v>4.5564700719999999E-20</v>
      </c>
      <c r="Q385" s="4">
        <v>1.5491998244799999E-15</v>
      </c>
      <c r="R385" s="5">
        <v>1.5491998244799999E-3</v>
      </c>
      <c r="S385" s="5">
        <v>1.9912594144987144E-3</v>
      </c>
      <c r="T385" s="14">
        <v>0.69399999999999995</v>
      </c>
      <c r="U385" s="21">
        <v>122.14399999999999</v>
      </c>
      <c r="V385" s="14">
        <v>4.3814274239999997E-20</v>
      </c>
      <c r="W385" s="14">
        <v>1.4896853241599998E-15</v>
      </c>
      <c r="X385" s="13">
        <v>1.4896853241599998E-3</v>
      </c>
      <c r="Y385" s="13">
        <v>1.9147626274550124E-3</v>
      </c>
      <c r="AA385" s="6">
        <v>2.0130803755955434E-3</v>
      </c>
      <c r="AD385" s="7"/>
      <c r="AE385" s="7"/>
    </row>
    <row r="386" spans="1:31" x14ac:dyDescent="0.2">
      <c r="A386" s="3" t="s">
        <v>1171</v>
      </c>
      <c r="B386" t="s">
        <v>1172</v>
      </c>
      <c r="C386" s="3">
        <v>68500</v>
      </c>
      <c r="D386" s="3" t="s">
        <v>1173</v>
      </c>
      <c r="E386" s="3">
        <v>3</v>
      </c>
      <c r="F386" s="3">
        <v>1</v>
      </c>
      <c r="G386" s="3">
        <v>8.7999999999999995E-2</v>
      </c>
      <c r="H386" s="2">
        <v>0.76700000000000002</v>
      </c>
      <c r="I386" s="9">
        <v>6.7496E-2</v>
      </c>
      <c r="J386" s="2">
        <v>2.2206184E-23</v>
      </c>
      <c r="K386" s="2">
        <v>1.521123604E-18</v>
      </c>
      <c r="L386" s="8">
        <v>1.521123604E-6</v>
      </c>
      <c r="M386" s="8">
        <v>1.9551717275064266E-6</v>
      </c>
      <c r="N386" s="23">
        <v>1.34</v>
      </c>
      <c r="O386" s="18">
        <v>0.11792</v>
      </c>
      <c r="P386" s="4">
        <v>3.8594626399999993E-23</v>
      </c>
      <c r="Q386" s="4">
        <v>2.6437319083999995E-18</v>
      </c>
      <c r="R386" s="5">
        <v>2.6437319083999994E-6</v>
      </c>
      <c r="S386" s="5">
        <v>3.3981129928020557E-6</v>
      </c>
      <c r="T386" s="14">
        <v>1.026</v>
      </c>
      <c r="U386" s="21">
        <v>9.0287999999999993E-2</v>
      </c>
      <c r="V386" s="14">
        <v>3.2387208479999995E-23</v>
      </c>
      <c r="W386" s="14">
        <v>2.2185237808799996E-18</v>
      </c>
      <c r="X386" s="13">
        <v>2.2185237808799994E-6</v>
      </c>
      <c r="Y386" s="13">
        <v>2.851572983136246E-6</v>
      </c>
      <c r="AA386" s="6">
        <v>2.7349525678149093E-6</v>
      </c>
      <c r="AD386" s="7"/>
      <c r="AE386" s="7"/>
    </row>
    <row r="387" spans="1:31" x14ac:dyDescent="0.2">
      <c r="A387" s="3" t="s">
        <v>1174</v>
      </c>
      <c r="B387" t="s">
        <v>1175</v>
      </c>
      <c r="C387" s="3">
        <v>19400</v>
      </c>
      <c r="D387" s="3" t="s">
        <v>1176</v>
      </c>
      <c r="E387" s="3">
        <v>12</v>
      </c>
      <c r="F387" s="3">
        <v>12</v>
      </c>
      <c r="G387" s="3">
        <v>15.5</v>
      </c>
      <c r="H387" s="2">
        <v>0.72799999999999998</v>
      </c>
      <c r="I387" s="9">
        <v>11.283999999999999</v>
      </c>
      <c r="J387" s="2">
        <v>3.7124359999999993E-21</v>
      </c>
      <c r="K387" s="2">
        <v>7.2021258399999986E-17</v>
      </c>
      <c r="L387" s="8">
        <v>7.2021258399999986E-5</v>
      </c>
      <c r="M387" s="8">
        <v>9.2572311568123373E-5</v>
      </c>
      <c r="N387" s="23">
        <v>0.64100000000000001</v>
      </c>
      <c r="O387" s="18">
        <v>9.9355000000000011</v>
      </c>
      <c r="P387" s="4">
        <v>3.2518394725E-21</v>
      </c>
      <c r="Q387" s="4">
        <v>6.3085685766499995E-17</v>
      </c>
      <c r="R387" s="5">
        <v>6.3085685766499993E-5</v>
      </c>
      <c r="S387" s="5">
        <v>8.1086999699871458E-5</v>
      </c>
      <c r="T387" s="14">
        <v>0.60399999999999998</v>
      </c>
      <c r="U387" s="21">
        <v>9.3620000000000001</v>
      </c>
      <c r="V387" s="14">
        <v>3.3582430200000003E-21</v>
      </c>
      <c r="W387" s="14">
        <v>6.5149914587999999E-17</v>
      </c>
      <c r="X387" s="13">
        <v>6.5149914588000002E-5</v>
      </c>
      <c r="Y387" s="13">
        <v>8.3740250113110542E-5</v>
      </c>
      <c r="AA387" s="6">
        <v>8.5799853793701804E-5</v>
      </c>
      <c r="AD387" s="7"/>
      <c r="AE387" s="7"/>
    </row>
    <row r="388" spans="1:31" x14ac:dyDescent="0.2">
      <c r="A388" s="3" t="s">
        <v>1177</v>
      </c>
      <c r="B388" t="s">
        <v>1178</v>
      </c>
      <c r="C388" s="3">
        <v>16400</v>
      </c>
      <c r="D388" s="3" t="s">
        <v>1179</v>
      </c>
      <c r="E388" s="3">
        <v>11</v>
      </c>
      <c r="F388" s="3">
        <v>11</v>
      </c>
      <c r="G388" s="3">
        <v>13.4</v>
      </c>
      <c r="H388" s="2">
        <v>0.65300000000000002</v>
      </c>
      <c r="I388" s="9">
        <v>8.7502000000000013</v>
      </c>
      <c r="J388" s="2">
        <v>2.8788158000000006E-21</v>
      </c>
      <c r="K388" s="2">
        <v>4.7212579120000008E-17</v>
      </c>
      <c r="L388" s="8">
        <v>4.721257912000001E-5</v>
      </c>
      <c r="M388" s="8">
        <v>6.0684548997429315E-5</v>
      </c>
      <c r="N388" s="23">
        <v>0.59299999999999997</v>
      </c>
      <c r="O388" s="18">
        <v>7.9462000000000002</v>
      </c>
      <c r="P388" s="4">
        <v>2.600751529E-21</v>
      </c>
      <c r="Q388" s="4">
        <v>4.2652325075599999E-17</v>
      </c>
      <c r="R388" s="5">
        <v>4.2652325075600001E-5</v>
      </c>
      <c r="S388" s="5">
        <v>5.4823039942930589E-5</v>
      </c>
      <c r="T388" s="14">
        <v>0.54400000000000004</v>
      </c>
      <c r="U388" s="21">
        <v>7.289600000000001</v>
      </c>
      <c r="V388" s="14">
        <v>2.6148524160000003E-21</v>
      </c>
      <c r="W388" s="14">
        <v>4.2883579622400008E-17</v>
      </c>
      <c r="X388" s="13">
        <v>4.2883579622400006E-5</v>
      </c>
      <c r="Y388" s="13">
        <v>5.5120282291002579E-5</v>
      </c>
      <c r="AA388" s="6">
        <v>5.687595707712083E-5</v>
      </c>
      <c r="AD388" s="7"/>
      <c r="AE388" s="7"/>
    </row>
    <row r="389" spans="1:31" x14ac:dyDescent="0.2">
      <c r="A389" s="3" t="s">
        <v>1180</v>
      </c>
      <c r="B389" t="s">
        <v>1181</v>
      </c>
      <c r="C389" s="3">
        <v>82500</v>
      </c>
      <c r="D389" s="3" t="s">
        <v>1182</v>
      </c>
      <c r="E389" s="3">
        <v>27</v>
      </c>
      <c r="F389" s="3">
        <v>27</v>
      </c>
      <c r="G389" s="3">
        <v>0.40600000000000003</v>
      </c>
      <c r="H389" s="2">
        <v>1.359</v>
      </c>
      <c r="I389" s="9">
        <v>0.55175400000000008</v>
      </c>
      <c r="J389" s="2">
        <v>1.8152706600000003E-22</v>
      </c>
      <c r="K389" s="2">
        <v>1.4975982945000003E-17</v>
      </c>
      <c r="L389" s="8">
        <v>1.4975982945000003E-5</v>
      </c>
      <c r="M389" s="8">
        <v>1.9249335404884322E-5</v>
      </c>
      <c r="N389" s="23">
        <v>1.177</v>
      </c>
      <c r="O389" s="18">
        <v>0.47786200000000006</v>
      </c>
      <c r="P389" s="4">
        <v>1.5640184329E-22</v>
      </c>
      <c r="Q389" s="4">
        <v>1.2903152071424999E-17</v>
      </c>
      <c r="R389" s="5">
        <v>1.2903152071424999E-5</v>
      </c>
      <c r="S389" s="5">
        <v>1.6585028369440872E-5</v>
      </c>
      <c r="T389" s="14">
        <v>1.458</v>
      </c>
      <c r="U389" s="21">
        <v>0.59194800000000003</v>
      </c>
      <c r="V389" s="14">
        <v>2.1233766708000001E-22</v>
      </c>
      <c r="W389" s="14">
        <v>1.7517857534100001E-17</v>
      </c>
      <c r="X389" s="13">
        <v>1.7517857534100002E-5</v>
      </c>
      <c r="Y389" s="13">
        <v>2.2516526393444732E-5</v>
      </c>
      <c r="AA389" s="6">
        <v>1.9450296722589975E-5</v>
      </c>
      <c r="AD389" s="7"/>
      <c r="AE389" s="7"/>
    </row>
    <row r="390" spans="1:31" x14ac:dyDescent="0.2">
      <c r="A390" s="3" t="s">
        <v>1183</v>
      </c>
      <c r="B390" t="s">
        <v>1184</v>
      </c>
      <c r="C390" s="3">
        <v>38500</v>
      </c>
      <c r="D390" s="3" t="s">
        <v>1185</v>
      </c>
      <c r="E390" s="3">
        <v>10</v>
      </c>
      <c r="F390" s="3">
        <v>10</v>
      </c>
      <c r="G390" s="3">
        <v>1.39</v>
      </c>
      <c r="H390" s="2">
        <v>0.61799999999999999</v>
      </c>
      <c r="I390" s="9">
        <v>0.85901999999999989</v>
      </c>
      <c r="J390" s="2">
        <v>2.8261758E-22</v>
      </c>
      <c r="K390" s="2">
        <v>1.0880776830000001E-17</v>
      </c>
      <c r="L390" s="8">
        <v>1.0880776830000001E-5</v>
      </c>
      <c r="M390" s="8">
        <v>1.3985574331619537E-5</v>
      </c>
      <c r="N390" s="23">
        <v>0.54700000000000004</v>
      </c>
      <c r="O390" s="18">
        <v>0.76032999999999995</v>
      </c>
      <c r="P390" s="4">
        <v>2.4885220734999995E-22</v>
      </c>
      <c r="Q390" s="4">
        <v>9.5808099829749985E-18</v>
      </c>
      <c r="R390" s="5">
        <v>9.5808099829749991E-6</v>
      </c>
      <c r="S390" s="5">
        <v>1.2314665787885602E-5</v>
      </c>
      <c r="T390" s="14">
        <v>0.49299999999999999</v>
      </c>
      <c r="U390" s="21">
        <v>0.68526999999999993</v>
      </c>
      <c r="V390" s="14">
        <v>2.4581320170000003E-22</v>
      </c>
      <c r="W390" s="14">
        <v>9.4638082654500009E-18</v>
      </c>
      <c r="X390" s="13">
        <v>9.4638082654500012E-6</v>
      </c>
      <c r="Y390" s="13">
        <v>1.2164277976156813E-5</v>
      </c>
      <c r="AA390" s="6">
        <v>1.2821506031887318E-5</v>
      </c>
      <c r="AD390" s="7"/>
      <c r="AE390" s="7"/>
    </row>
    <row r="391" spans="1:31" x14ac:dyDescent="0.2">
      <c r="A391" s="3" t="s">
        <v>1186</v>
      </c>
      <c r="B391" t="s">
        <v>1187</v>
      </c>
      <c r="C391" s="3">
        <v>21400</v>
      </c>
      <c r="D391" s="3" t="s">
        <v>1188</v>
      </c>
      <c r="E391" s="3">
        <v>5</v>
      </c>
      <c r="F391" s="3">
        <v>5</v>
      </c>
      <c r="G391" s="3">
        <v>0.23</v>
      </c>
      <c r="H391" s="2">
        <v>0.86799999999999999</v>
      </c>
      <c r="I391" s="9">
        <v>0.19964000000000001</v>
      </c>
      <c r="J391" s="2">
        <v>6.5681560000000003E-23</v>
      </c>
      <c r="K391" s="2">
        <v>1.4055853840000001E-18</v>
      </c>
      <c r="L391" s="8">
        <v>1.4055853840000001E-6</v>
      </c>
      <c r="M391" s="8">
        <v>1.8066650179948587E-6</v>
      </c>
      <c r="N391" s="23">
        <v>0.74099999999999999</v>
      </c>
      <c r="O391" s="18">
        <v>0.17043</v>
      </c>
      <c r="P391" s="4">
        <v>5.5780886850000002E-23</v>
      </c>
      <c r="Q391" s="4">
        <v>1.19371097859E-18</v>
      </c>
      <c r="R391" s="5">
        <v>1.1937109785900001E-6</v>
      </c>
      <c r="S391" s="5">
        <v>1.5343328773650386E-6</v>
      </c>
      <c r="T391" s="14">
        <v>0.67900000000000005</v>
      </c>
      <c r="U391" s="21">
        <v>0.15617000000000003</v>
      </c>
      <c r="V391" s="14">
        <v>5.6019740700000017E-23</v>
      </c>
      <c r="W391" s="14">
        <v>1.1988224509800003E-18</v>
      </c>
      <c r="X391" s="13">
        <v>1.1988224509800004E-6</v>
      </c>
      <c r="Y391" s="13">
        <v>1.5409028932904888E-6</v>
      </c>
      <c r="AA391" s="6">
        <v>1.6273002628834621E-6</v>
      </c>
      <c r="AD391" s="7"/>
      <c r="AE391" s="7"/>
    </row>
    <row r="392" spans="1:31" x14ac:dyDescent="0.2">
      <c r="A392" s="3" t="s">
        <v>1189</v>
      </c>
      <c r="B392" t="s">
        <v>1190</v>
      </c>
      <c r="C392" s="3">
        <v>19900</v>
      </c>
      <c r="D392" s="3" t="s">
        <v>1191</v>
      </c>
      <c r="E392" s="3">
        <v>3</v>
      </c>
      <c r="F392" s="3">
        <v>3</v>
      </c>
      <c r="G392" s="3">
        <v>0.39600000000000002</v>
      </c>
      <c r="H392" s="2">
        <v>0.54900000000000004</v>
      </c>
      <c r="I392" s="9">
        <v>0.21740400000000001</v>
      </c>
      <c r="J392" s="2">
        <v>7.1525916000000002E-23</v>
      </c>
      <c r="K392" s="2">
        <v>1.4233657284000001E-18</v>
      </c>
      <c r="L392" s="8">
        <v>1.4233657284000001E-6</v>
      </c>
      <c r="M392" s="8">
        <v>1.8295189311053984E-6</v>
      </c>
      <c r="N392" s="23">
        <v>0.44700000000000001</v>
      </c>
      <c r="O392" s="18">
        <v>0.177012</v>
      </c>
      <c r="P392" s="4">
        <v>5.7935142540000004E-23</v>
      </c>
      <c r="Q392" s="4">
        <v>1.1529093365460002E-18</v>
      </c>
      <c r="R392" s="5">
        <v>1.1529093365460002E-6</v>
      </c>
      <c r="S392" s="5">
        <v>1.4818886073856044E-6</v>
      </c>
      <c r="T392" s="14">
        <v>0.435</v>
      </c>
      <c r="U392" s="21">
        <v>0.17226</v>
      </c>
      <c r="V392" s="14">
        <v>6.1791384600000005E-23</v>
      </c>
      <c r="W392" s="14">
        <v>1.22964855354E-18</v>
      </c>
      <c r="X392" s="13">
        <v>1.2296485535400001E-6</v>
      </c>
      <c r="Y392" s="13">
        <v>1.5805251330848331E-6</v>
      </c>
      <c r="AA392" s="6">
        <v>1.630644223858612E-6</v>
      </c>
      <c r="AD392" s="7"/>
      <c r="AE392" s="7"/>
    </row>
    <row r="393" spans="1:31" x14ac:dyDescent="0.2">
      <c r="A393" s="3" t="s">
        <v>1192</v>
      </c>
      <c r="B393" t="s">
        <v>1193</v>
      </c>
      <c r="C393" s="3">
        <v>21800</v>
      </c>
      <c r="D393" s="3" t="s">
        <v>1194</v>
      </c>
      <c r="E393" s="3">
        <v>3</v>
      </c>
      <c r="F393" s="3">
        <v>3</v>
      </c>
      <c r="G393" s="3">
        <v>2.19</v>
      </c>
      <c r="H393" s="2">
        <v>0.626</v>
      </c>
      <c r="I393" s="9">
        <v>1.37094</v>
      </c>
      <c r="J393" s="2">
        <v>4.5103926000000004E-22</v>
      </c>
      <c r="K393" s="2">
        <v>9.8326558680000002E-18</v>
      </c>
      <c r="L393" s="8">
        <v>9.8326558679999995E-6</v>
      </c>
      <c r="M393" s="8">
        <v>1.263837515167095E-5</v>
      </c>
      <c r="N393" s="23">
        <v>0.52600000000000002</v>
      </c>
      <c r="O393" s="18">
        <v>1.15194</v>
      </c>
      <c r="P393" s="4">
        <v>3.7702420229999997E-22</v>
      </c>
      <c r="Q393" s="4">
        <v>8.2191276101399993E-18</v>
      </c>
      <c r="R393" s="5">
        <v>8.2191276101399999E-6</v>
      </c>
      <c r="S393" s="5">
        <v>1.0564431375501284E-5</v>
      </c>
      <c r="T393" s="14">
        <v>0.495</v>
      </c>
      <c r="U393" s="21">
        <v>1.08405</v>
      </c>
      <c r="V393" s="14">
        <v>3.8885957550000001E-22</v>
      </c>
      <c r="W393" s="14">
        <v>8.4771387459000003E-18</v>
      </c>
      <c r="X393" s="13">
        <v>8.4771387458999996E-6</v>
      </c>
      <c r="Y393" s="13">
        <v>1.0896065226092545E-5</v>
      </c>
      <c r="AA393" s="6">
        <v>1.1366290584421594E-5</v>
      </c>
      <c r="AD393" s="7"/>
      <c r="AE393" s="7"/>
    </row>
    <row r="394" spans="1:31" x14ac:dyDescent="0.2">
      <c r="A394" s="3" t="s">
        <v>1195</v>
      </c>
      <c r="B394" t="s">
        <v>1196</v>
      </c>
      <c r="C394" s="3">
        <v>24600</v>
      </c>
      <c r="D394" s="3" t="s">
        <v>1197</v>
      </c>
      <c r="E394" s="3">
        <v>9</v>
      </c>
      <c r="F394" s="3">
        <v>9</v>
      </c>
      <c r="G394" s="3">
        <v>1.1499999999999999</v>
      </c>
      <c r="H394" s="2">
        <v>0.67900000000000005</v>
      </c>
      <c r="I394" s="9">
        <v>0.78085000000000004</v>
      </c>
      <c r="J394" s="2">
        <v>2.5689965000000001E-22</v>
      </c>
      <c r="K394" s="2">
        <v>6.3197313900000001E-18</v>
      </c>
      <c r="L394" s="8">
        <v>6.3197313900000004E-6</v>
      </c>
      <c r="M394" s="8">
        <v>8.1230480591259639E-6</v>
      </c>
      <c r="N394" s="23">
        <v>0.60799999999999998</v>
      </c>
      <c r="O394" s="18">
        <v>0.69919999999999993</v>
      </c>
      <c r="P394" s="4">
        <v>2.2884466399999996E-22</v>
      </c>
      <c r="Q394" s="4">
        <v>5.6295787343999987E-18</v>
      </c>
      <c r="R394" s="5">
        <v>5.629578734399999E-6</v>
      </c>
      <c r="S394" s="5">
        <v>7.2359623835475563E-6</v>
      </c>
      <c r="T394" s="14">
        <v>0.53500000000000003</v>
      </c>
      <c r="U394" s="21">
        <v>0.61524999999999996</v>
      </c>
      <c r="V394" s="14">
        <v>2.2069632750000002E-22</v>
      </c>
      <c r="W394" s="14">
        <v>5.4291296565000004E-18</v>
      </c>
      <c r="X394" s="13">
        <v>5.4291296565000004E-6</v>
      </c>
      <c r="Y394" s="13">
        <v>6.9783157538560416E-6</v>
      </c>
      <c r="AA394" s="6">
        <v>7.4457753988431873E-6</v>
      </c>
      <c r="AD394" s="7"/>
      <c r="AE394" s="7"/>
    </row>
    <row r="395" spans="1:31" x14ac:dyDescent="0.2">
      <c r="A395" s="3" t="s">
        <v>1198</v>
      </c>
      <c r="B395" t="s">
        <v>1199</v>
      </c>
      <c r="C395" s="3">
        <v>9900</v>
      </c>
      <c r="D395" s="3" t="s">
        <v>1200</v>
      </c>
      <c r="E395" s="3">
        <v>5</v>
      </c>
      <c r="F395" s="3">
        <v>5</v>
      </c>
      <c r="G395" s="3">
        <v>151</v>
      </c>
      <c r="H395" s="2">
        <v>0.379</v>
      </c>
      <c r="I395" s="9">
        <v>57.228999999999999</v>
      </c>
      <c r="J395" s="2">
        <v>1.8828340999999998E-20</v>
      </c>
      <c r="K395" s="2">
        <v>1.8640057589999997E-16</v>
      </c>
      <c r="L395" s="8">
        <v>1.8640057589999997E-4</v>
      </c>
      <c r="M395" s="8">
        <v>2.3958942917737784E-4</v>
      </c>
      <c r="N395" s="23">
        <v>0.36699999999999999</v>
      </c>
      <c r="O395" s="18">
        <v>55.417000000000002</v>
      </c>
      <c r="P395" s="4">
        <v>1.8137707015000001E-20</v>
      </c>
      <c r="Q395" s="4">
        <v>1.795632994485E-16</v>
      </c>
      <c r="R395" s="5">
        <v>1.795632994485E-4</v>
      </c>
      <c r="S395" s="5">
        <v>2.3080115610347044E-4</v>
      </c>
      <c r="T395" s="14">
        <v>0.36899999999999999</v>
      </c>
      <c r="U395" s="21">
        <v>55.719000000000001</v>
      </c>
      <c r="V395" s="14">
        <v>1.998696249E-20</v>
      </c>
      <c r="W395" s="14">
        <v>1.9787092865100001E-16</v>
      </c>
      <c r="X395" s="13">
        <v>1.9787092865100001E-4</v>
      </c>
      <c r="Y395" s="13">
        <v>2.5433281317609256E-4</v>
      </c>
      <c r="AA395" s="6">
        <v>2.4157446615231362E-4</v>
      </c>
      <c r="AD395" s="7"/>
      <c r="AE395" s="7"/>
    </row>
    <row r="396" spans="1:31" x14ac:dyDescent="0.2">
      <c r="A396" s="3" t="s">
        <v>1201</v>
      </c>
      <c r="B396" t="s">
        <v>1202</v>
      </c>
      <c r="C396" s="3">
        <v>32299.999999999996</v>
      </c>
      <c r="D396" s="3" t="s">
        <v>1203</v>
      </c>
      <c r="E396" s="3">
        <v>16</v>
      </c>
      <c r="F396" s="3">
        <v>15</v>
      </c>
      <c r="G396" s="3">
        <v>19.2</v>
      </c>
      <c r="H396" s="2">
        <v>1.272</v>
      </c>
      <c r="I396" s="9">
        <v>24.4224</v>
      </c>
      <c r="J396" s="2">
        <v>8.0349696000000006E-21</v>
      </c>
      <c r="K396" s="2">
        <v>2.5952951808000001E-16</v>
      </c>
      <c r="L396" s="8">
        <v>2.5952951808E-4</v>
      </c>
      <c r="M396" s="8">
        <v>3.3358549881748071E-4</v>
      </c>
      <c r="N396" s="23">
        <v>1.121</v>
      </c>
      <c r="O396" s="18">
        <v>21.523199999999999</v>
      </c>
      <c r="P396" s="4">
        <v>7.0444357439999995E-21</v>
      </c>
      <c r="Q396" s="4">
        <v>2.2753527453119994E-16</v>
      </c>
      <c r="R396" s="5">
        <v>2.2753527453119995E-4</v>
      </c>
      <c r="S396" s="5">
        <v>2.9246179245655517E-4</v>
      </c>
      <c r="T396" s="14">
        <v>1.361</v>
      </c>
      <c r="U396" s="21">
        <v>26.1312</v>
      </c>
      <c r="V396" s="14">
        <v>9.3735227520000007E-21</v>
      </c>
      <c r="W396" s="14">
        <v>3.0276478488959999E-16</v>
      </c>
      <c r="X396" s="13">
        <v>3.027647848896E-4</v>
      </c>
      <c r="Y396" s="13">
        <v>3.8915782119485859E-4</v>
      </c>
      <c r="AA396" s="6">
        <v>3.3840170415629821E-4</v>
      </c>
      <c r="AD396" s="7"/>
      <c r="AE396" s="7"/>
    </row>
    <row r="397" spans="1:31" x14ac:dyDescent="0.2">
      <c r="A397" s="3" t="s">
        <v>1204</v>
      </c>
      <c r="B397" t="s">
        <v>1205</v>
      </c>
      <c r="C397" s="3">
        <v>351400</v>
      </c>
      <c r="D397" s="3" t="s">
        <v>1206</v>
      </c>
      <c r="E397" s="3">
        <v>4</v>
      </c>
      <c r="F397" s="3">
        <v>4</v>
      </c>
      <c r="G397" s="3">
        <v>5.3E-3</v>
      </c>
      <c r="H397" s="2">
        <v>1.2110000000000001</v>
      </c>
      <c r="I397" s="9">
        <v>6.4183E-3</v>
      </c>
      <c r="J397" s="2">
        <v>2.1116206999999999E-24</v>
      </c>
      <c r="K397" s="2">
        <v>7.4202351397999995E-19</v>
      </c>
      <c r="L397" s="8">
        <v>7.4202351397999998E-7</v>
      </c>
      <c r="M397" s="8">
        <v>9.537577300514139E-7</v>
      </c>
      <c r="N397" s="23">
        <v>0.97699999999999998</v>
      </c>
      <c r="O397" s="18">
        <v>5.1780999999999997E-3</v>
      </c>
      <c r="P397" s="4">
        <v>1.6947662394999998E-24</v>
      </c>
      <c r="Q397" s="4">
        <v>5.9554085656029989E-19</v>
      </c>
      <c r="R397" s="5">
        <v>5.9554085656029994E-7</v>
      </c>
      <c r="S397" s="5">
        <v>7.6547667938341891E-7</v>
      </c>
      <c r="T397" s="14">
        <v>1.077</v>
      </c>
      <c r="U397" s="21">
        <v>5.7080999999999998E-3</v>
      </c>
      <c r="V397" s="14">
        <v>2.0475525510000002E-24</v>
      </c>
      <c r="W397" s="14">
        <v>7.1950996642140009E-19</v>
      </c>
      <c r="X397" s="13">
        <v>7.1950996642140005E-7</v>
      </c>
      <c r="Y397" s="13">
        <v>9.2482000825372752E-7</v>
      </c>
      <c r="AA397" s="6">
        <v>8.8135147256285337E-7</v>
      </c>
      <c r="AD397" s="7"/>
      <c r="AE397" s="7"/>
    </row>
    <row r="398" spans="1:31" x14ac:dyDescent="0.2">
      <c r="A398" s="3" t="s">
        <v>1207</v>
      </c>
      <c r="B398" t="s">
        <v>1208</v>
      </c>
      <c r="C398" s="3">
        <v>78500</v>
      </c>
      <c r="D398" s="3" t="s">
        <v>1209</v>
      </c>
      <c r="E398" s="3">
        <v>7</v>
      </c>
      <c r="F398" s="3">
        <v>7</v>
      </c>
      <c r="G398" s="3">
        <v>1.23</v>
      </c>
      <c r="H398" s="2">
        <v>0.72699999999999998</v>
      </c>
      <c r="I398" s="9">
        <v>0.89420999999999995</v>
      </c>
      <c r="J398" s="2">
        <v>2.9419508999999999E-22</v>
      </c>
      <c r="K398" s="2">
        <v>2.3094314564999999E-17</v>
      </c>
      <c r="L398" s="8">
        <v>2.3094314564999997E-5</v>
      </c>
      <c r="M398" s="8">
        <v>2.9684208952442154E-5</v>
      </c>
      <c r="N398" s="23">
        <v>0.70399999999999996</v>
      </c>
      <c r="O398" s="18">
        <v>0.86591999999999991</v>
      </c>
      <c r="P398" s="4">
        <v>2.8341128639999997E-22</v>
      </c>
      <c r="Q398" s="4">
        <v>2.2247785982399999E-17</v>
      </c>
      <c r="R398" s="5">
        <v>2.2247785982399999E-5</v>
      </c>
      <c r="S398" s="5">
        <v>2.8596125941388173E-5</v>
      </c>
      <c r="T398" s="14">
        <v>0.54600000000000004</v>
      </c>
      <c r="U398" s="21">
        <v>0.67158000000000007</v>
      </c>
      <c r="V398" s="14">
        <v>2.4090246180000004E-22</v>
      </c>
      <c r="W398" s="14">
        <v>1.8910843251300003E-17</v>
      </c>
      <c r="X398" s="13">
        <v>1.8910843251300004E-5</v>
      </c>
      <c r="Y398" s="13">
        <v>2.4306996466966586E-5</v>
      </c>
      <c r="AA398" s="6">
        <v>2.7529110453598972E-5</v>
      </c>
      <c r="AD398" s="7"/>
      <c r="AE398" s="7"/>
    </row>
    <row r="399" spans="1:31" x14ac:dyDescent="0.2">
      <c r="A399" s="3" t="s">
        <v>1210</v>
      </c>
      <c r="B399" t="s">
        <v>1211</v>
      </c>
      <c r="C399" s="3">
        <v>27700</v>
      </c>
      <c r="D399" s="3" t="s">
        <v>1212</v>
      </c>
      <c r="E399" s="3">
        <v>11</v>
      </c>
      <c r="F399" s="3">
        <v>11</v>
      </c>
      <c r="G399" s="3">
        <v>1</v>
      </c>
      <c r="H399" s="2">
        <v>0.35699999999999998</v>
      </c>
      <c r="I399" s="9">
        <v>0.35699999999999998</v>
      </c>
      <c r="J399" s="2">
        <v>1.17453E-22</v>
      </c>
      <c r="K399" s="2">
        <v>3.2534481000000001E-18</v>
      </c>
      <c r="L399" s="8">
        <v>3.2534481E-6</v>
      </c>
      <c r="M399" s="8">
        <v>4.1818098971722367E-6</v>
      </c>
      <c r="N399" s="23">
        <v>0.32800000000000001</v>
      </c>
      <c r="O399" s="18">
        <v>0.32800000000000001</v>
      </c>
      <c r="P399" s="4">
        <v>1.0735276000000001E-22</v>
      </c>
      <c r="Q399" s="4">
        <v>2.9736714520000001E-18</v>
      </c>
      <c r="R399" s="5">
        <v>2.9736714520000002E-6</v>
      </c>
      <c r="S399" s="5">
        <v>3.8221998097686376E-6</v>
      </c>
      <c r="T399" s="14">
        <v>0.26300000000000001</v>
      </c>
      <c r="U399" s="21">
        <v>0.26300000000000001</v>
      </c>
      <c r="V399" s="14">
        <v>9.4340730000000015E-23</v>
      </c>
      <c r="W399" s="14">
        <v>2.6132382210000005E-18</v>
      </c>
      <c r="X399" s="13">
        <v>2.6132382210000003E-6</v>
      </c>
      <c r="Y399" s="13">
        <v>3.3589180218508998E-6</v>
      </c>
      <c r="AA399" s="6">
        <v>3.7876425762639251E-6</v>
      </c>
      <c r="AD399" s="7"/>
      <c r="AE399" s="7"/>
    </row>
    <row r="400" spans="1:31" x14ac:dyDescent="0.2">
      <c r="A400" s="3" t="s">
        <v>1213</v>
      </c>
      <c r="B400" t="s">
        <v>1214</v>
      </c>
      <c r="C400" s="3">
        <v>20900</v>
      </c>
      <c r="D400" s="3" t="s">
        <v>1215</v>
      </c>
      <c r="E400" s="3">
        <v>3</v>
      </c>
      <c r="F400" s="3">
        <v>3</v>
      </c>
      <c r="G400" s="3">
        <v>0.26700000000000002</v>
      </c>
      <c r="H400" s="2">
        <v>0.82699999999999996</v>
      </c>
      <c r="I400" s="9">
        <v>0.22080900000000001</v>
      </c>
      <c r="J400" s="2">
        <v>7.2646161000000006E-23</v>
      </c>
      <c r="K400" s="2">
        <v>1.5183047649000002E-18</v>
      </c>
      <c r="L400" s="8">
        <v>1.5183047649000003E-6</v>
      </c>
      <c r="M400" s="8">
        <v>1.9515485410025708E-6</v>
      </c>
      <c r="N400" s="23">
        <v>0.72799999999999998</v>
      </c>
      <c r="O400" s="18">
        <v>0.19437599999999999</v>
      </c>
      <c r="P400" s="4">
        <v>6.3618292919999995E-23</v>
      </c>
      <c r="Q400" s="4">
        <v>1.3296223220279999E-18</v>
      </c>
      <c r="R400" s="5">
        <v>1.329622322028E-6</v>
      </c>
      <c r="S400" s="5">
        <v>1.7090261208586116E-6</v>
      </c>
      <c r="T400" s="14">
        <v>0.76100000000000001</v>
      </c>
      <c r="U400" s="21">
        <v>0.20318700000000001</v>
      </c>
      <c r="V400" s="14">
        <v>7.2885208770000006E-23</v>
      </c>
      <c r="W400" s="14">
        <v>1.523300863293E-18</v>
      </c>
      <c r="X400" s="13">
        <v>1.5233008632930001E-6</v>
      </c>
      <c r="Y400" s="13">
        <v>1.9579702613020568E-6</v>
      </c>
      <c r="AA400" s="6">
        <v>1.8728483077210799E-6</v>
      </c>
      <c r="AD400" s="7"/>
      <c r="AE400" s="7"/>
    </row>
    <row r="401" spans="1:31" x14ac:dyDescent="0.2">
      <c r="A401" s="3" t="s">
        <v>1216</v>
      </c>
      <c r="B401" t="s">
        <v>1217</v>
      </c>
      <c r="C401" s="3">
        <v>53900</v>
      </c>
      <c r="D401" s="3" t="s">
        <v>1218</v>
      </c>
      <c r="E401" s="3">
        <v>10</v>
      </c>
      <c r="F401" s="3">
        <v>10</v>
      </c>
      <c r="G401" s="3">
        <v>0.83499999999999996</v>
      </c>
      <c r="H401" s="2">
        <v>1.3660000000000001</v>
      </c>
      <c r="I401" s="9">
        <v>1.1406100000000001</v>
      </c>
      <c r="J401" s="2">
        <v>3.7526069000000005E-22</v>
      </c>
      <c r="K401" s="2">
        <v>2.0226551191000001E-17</v>
      </c>
      <c r="L401" s="8">
        <v>2.0226551191E-5</v>
      </c>
      <c r="M401" s="8">
        <v>2.5998137777634961E-5</v>
      </c>
      <c r="N401" s="23">
        <v>1.171</v>
      </c>
      <c r="O401" s="18">
        <v>0.97778500000000002</v>
      </c>
      <c r="P401" s="4">
        <v>3.2002414157500001E-22</v>
      </c>
      <c r="Q401" s="4">
        <v>1.72493012308925E-17</v>
      </c>
      <c r="R401" s="5">
        <v>1.7249301230892501E-5</v>
      </c>
      <c r="S401" s="5">
        <v>2.2171338343049488E-5</v>
      </c>
      <c r="T401" s="14">
        <v>1.4670000000000001</v>
      </c>
      <c r="U401" s="21">
        <v>1.224945</v>
      </c>
      <c r="V401" s="14">
        <v>4.3940002095000006E-22</v>
      </c>
      <c r="W401" s="14">
        <v>2.3683661129205003E-17</v>
      </c>
      <c r="X401" s="13">
        <v>2.3683661129205001E-5</v>
      </c>
      <c r="Y401" s="13">
        <v>3.0441723816458869E-5</v>
      </c>
      <c r="AA401" s="6">
        <v>2.6203733312381107E-5</v>
      </c>
      <c r="AD401" s="7"/>
      <c r="AE401" s="7"/>
    </row>
    <row r="402" spans="1:31" x14ac:dyDescent="0.2">
      <c r="A402" s="3" t="s">
        <v>1219</v>
      </c>
      <c r="B402" t="s">
        <v>1220</v>
      </c>
      <c r="C402" s="3">
        <v>11300</v>
      </c>
      <c r="D402" s="3" t="s">
        <v>1221</v>
      </c>
      <c r="E402" s="3">
        <v>10</v>
      </c>
      <c r="F402" s="3">
        <v>10</v>
      </c>
      <c r="G402" s="3">
        <v>33.1</v>
      </c>
      <c r="H402" s="2">
        <v>0.70799999999999996</v>
      </c>
      <c r="I402" s="9">
        <v>23.434799999999999</v>
      </c>
      <c r="J402" s="2">
        <v>7.7100492E-21</v>
      </c>
      <c r="K402" s="2">
        <v>8.7123555960000001E-17</v>
      </c>
      <c r="L402" s="8">
        <v>8.7123555960000001E-5</v>
      </c>
      <c r="M402" s="8">
        <v>1.1198400508997429E-4</v>
      </c>
      <c r="N402" s="23">
        <v>0.65500000000000003</v>
      </c>
      <c r="O402" s="18">
        <v>21.680500000000002</v>
      </c>
      <c r="P402" s="4">
        <v>7.0959192475000004E-21</v>
      </c>
      <c r="Q402" s="4">
        <v>8.018388749675001E-17</v>
      </c>
      <c r="R402" s="5">
        <v>8.0183887496750015E-5</v>
      </c>
      <c r="S402" s="5">
        <v>1.0306412274646531E-4</v>
      </c>
      <c r="T402" s="14">
        <v>0.58199999999999996</v>
      </c>
      <c r="U402" s="21">
        <v>19.264199999999999</v>
      </c>
      <c r="V402" s="14">
        <v>6.9102611820000002E-21</v>
      </c>
      <c r="W402" s="14">
        <v>7.8085951356599999E-17</v>
      </c>
      <c r="X402" s="13">
        <v>7.8085951356599993E-5</v>
      </c>
      <c r="Y402" s="13">
        <v>1.0036754673084832E-4</v>
      </c>
      <c r="AA402" s="6">
        <v>1.0513855818909597E-4</v>
      </c>
      <c r="AD402" s="7"/>
      <c r="AE402" s="7"/>
    </row>
    <row r="403" spans="1:31" x14ac:dyDescent="0.2">
      <c r="A403" s="3" t="s">
        <v>1222</v>
      </c>
      <c r="B403" t="s">
        <v>1223</v>
      </c>
      <c r="C403" s="3">
        <v>115700</v>
      </c>
      <c r="D403" s="3" t="s">
        <v>1224</v>
      </c>
      <c r="E403" s="3">
        <v>35</v>
      </c>
      <c r="F403" s="3">
        <v>35</v>
      </c>
      <c r="G403" s="3">
        <v>1.83</v>
      </c>
      <c r="H403" s="2">
        <v>0.80200000000000005</v>
      </c>
      <c r="I403" s="9">
        <v>1.4676600000000002</v>
      </c>
      <c r="J403" s="2">
        <v>4.8286013999999999E-22</v>
      </c>
      <c r="K403" s="2">
        <v>5.5866918198000001E-17</v>
      </c>
      <c r="L403" s="8">
        <v>5.5866918198000004E-5</v>
      </c>
      <c r="M403" s="8">
        <v>7.1808378146529566E-5</v>
      </c>
      <c r="N403" s="23">
        <v>0.69799999999999995</v>
      </c>
      <c r="O403" s="18">
        <v>1.2773399999999999</v>
      </c>
      <c r="P403" s="4">
        <v>4.1806699529999993E-22</v>
      </c>
      <c r="Q403" s="4">
        <v>4.8370351356209991E-17</v>
      </c>
      <c r="R403" s="5">
        <v>4.8370351356209988E-5</v>
      </c>
      <c r="S403" s="5">
        <v>6.217268811852184E-5</v>
      </c>
      <c r="T403" s="14">
        <v>0.63600000000000001</v>
      </c>
      <c r="U403" s="21">
        <v>1.16388</v>
      </c>
      <c r="V403" s="14">
        <v>4.174953948E-22</v>
      </c>
      <c r="W403" s="14">
        <v>4.8304217178360001E-17</v>
      </c>
      <c r="X403" s="13">
        <v>4.8304217178360003E-5</v>
      </c>
      <c r="Y403" s="13">
        <v>6.20876827485347E-5</v>
      </c>
      <c r="AA403" s="6">
        <v>6.5356249671195369E-5</v>
      </c>
      <c r="AD403" s="7"/>
      <c r="AE403" s="7"/>
    </row>
    <row r="404" spans="1:31" x14ac:dyDescent="0.2">
      <c r="A404" s="3" t="s">
        <v>1225</v>
      </c>
      <c r="B404" t="s">
        <v>1226</v>
      </c>
      <c r="C404" s="3">
        <v>105800</v>
      </c>
      <c r="D404" s="3" t="s">
        <v>1227</v>
      </c>
      <c r="E404" s="3">
        <v>32</v>
      </c>
      <c r="F404" s="3">
        <v>32</v>
      </c>
      <c r="G404" s="3">
        <v>2.4300000000000002</v>
      </c>
      <c r="H404" s="2">
        <v>1.238</v>
      </c>
      <c r="I404" s="9">
        <v>3.00834</v>
      </c>
      <c r="J404" s="2">
        <v>9.8974385999999991E-22</v>
      </c>
      <c r="K404" s="2">
        <v>1.0471490038799999E-16</v>
      </c>
      <c r="L404" s="8">
        <v>1.0471490038799998E-4</v>
      </c>
      <c r="M404" s="8">
        <v>1.3459498764524419E-4</v>
      </c>
      <c r="N404" s="23">
        <v>1.0980000000000001</v>
      </c>
      <c r="O404" s="18">
        <v>2.6681400000000002</v>
      </c>
      <c r="P404" s="4">
        <v>8.7326888130000011E-22</v>
      </c>
      <c r="Q404" s="4">
        <v>9.2391847641540008E-17</v>
      </c>
      <c r="R404" s="5">
        <v>9.239184764154001E-5</v>
      </c>
      <c r="S404" s="5">
        <v>1.1875558822820052E-4</v>
      </c>
      <c r="T404" s="14">
        <v>1.1919999999999999</v>
      </c>
      <c r="U404" s="21">
        <v>2.89656</v>
      </c>
      <c r="V404" s="14">
        <v>1.0390250376000001E-21</v>
      </c>
      <c r="W404" s="14">
        <v>1.0992884897808002E-16</v>
      </c>
      <c r="X404" s="13">
        <v>1.0992884897808001E-4</v>
      </c>
      <c r="Y404" s="13">
        <v>1.4129672105151671E-4</v>
      </c>
      <c r="AA404" s="6">
        <v>1.3154909897498715E-4</v>
      </c>
      <c r="AD404" s="7"/>
      <c r="AE404" s="7"/>
    </row>
    <row r="405" spans="1:31" x14ac:dyDescent="0.2">
      <c r="A405" s="3" t="s">
        <v>1228</v>
      </c>
      <c r="B405" t="s">
        <v>1229</v>
      </c>
      <c r="C405" s="3">
        <v>17900</v>
      </c>
      <c r="D405" s="3" t="s">
        <v>1230</v>
      </c>
      <c r="E405" s="3">
        <v>13</v>
      </c>
      <c r="F405" s="3">
        <v>9</v>
      </c>
      <c r="G405" s="3">
        <v>11.3</v>
      </c>
      <c r="H405" s="2">
        <v>0.34200000000000003</v>
      </c>
      <c r="I405" s="9">
        <v>3.8646000000000007</v>
      </c>
      <c r="J405" s="2">
        <v>1.2714534000000002E-21</v>
      </c>
      <c r="K405" s="2">
        <v>2.2759015860000003E-17</v>
      </c>
      <c r="L405" s="8">
        <v>2.2759015860000003E-5</v>
      </c>
      <c r="M405" s="8">
        <v>2.9253233753213369E-5</v>
      </c>
      <c r="N405" s="23">
        <v>0.34699999999999998</v>
      </c>
      <c r="O405" s="18">
        <v>3.9211</v>
      </c>
      <c r="P405" s="4">
        <v>1.2833564244999998E-21</v>
      </c>
      <c r="Q405" s="4">
        <v>2.2972079998549998E-17</v>
      </c>
      <c r="R405" s="5">
        <v>2.297207999855E-5</v>
      </c>
      <c r="S405" s="5">
        <v>2.9527095113817481E-5</v>
      </c>
      <c r="T405" s="14">
        <v>0.28699999999999998</v>
      </c>
      <c r="U405" s="21">
        <v>3.2431000000000001</v>
      </c>
      <c r="V405" s="14">
        <v>1.1633324010000001E-21</v>
      </c>
      <c r="W405" s="14">
        <v>2.0823649977900001E-17</v>
      </c>
      <c r="X405" s="13">
        <v>2.0823649977900001E-5</v>
      </c>
      <c r="Y405" s="13">
        <v>2.6765616938174808E-5</v>
      </c>
      <c r="AA405" s="6">
        <v>2.8515315268401887E-5</v>
      </c>
      <c r="AD405" s="7"/>
      <c r="AE405" s="7"/>
    </row>
    <row r="406" spans="1:31" x14ac:dyDescent="0.2">
      <c r="A406" s="3" t="s">
        <v>1231</v>
      </c>
      <c r="B406" t="s">
        <v>1232</v>
      </c>
      <c r="C406" s="3">
        <v>16900</v>
      </c>
      <c r="D406" s="3" t="s">
        <v>1233</v>
      </c>
      <c r="E406" s="3">
        <v>10</v>
      </c>
      <c r="F406" s="3">
        <v>6</v>
      </c>
      <c r="G406" s="3">
        <v>3.15</v>
      </c>
      <c r="H406" s="2">
        <v>1.3839999999999999</v>
      </c>
      <c r="I406" s="9">
        <v>4.3595999999999995</v>
      </c>
      <c r="J406" s="2">
        <v>1.4343083999999997E-21</v>
      </c>
      <c r="K406" s="2">
        <v>2.4239811959999994E-17</v>
      </c>
      <c r="L406" s="8">
        <v>2.4239811959999995E-5</v>
      </c>
      <c r="M406" s="8">
        <v>3.1156570642673513E-5</v>
      </c>
      <c r="N406" s="23">
        <v>1.1850000000000001</v>
      </c>
      <c r="O406" s="18">
        <v>3.7327500000000002</v>
      </c>
      <c r="P406" s="4">
        <v>1.2217104112500001E-21</v>
      </c>
      <c r="Q406" s="4">
        <v>2.0646905950125003E-17</v>
      </c>
      <c r="R406" s="5">
        <v>2.0646905950125003E-5</v>
      </c>
      <c r="S406" s="5">
        <v>2.6538439524582266E-5</v>
      </c>
      <c r="T406" s="14">
        <v>0.99399999999999999</v>
      </c>
      <c r="U406" s="21">
        <v>3.1311</v>
      </c>
      <c r="V406" s="14">
        <v>1.123156881E-21</v>
      </c>
      <c r="W406" s="14">
        <v>1.89813512889E-17</v>
      </c>
      <c r="X406" s="13">
        <v>1.8981351288900001E-5</v>
      </c>
      <c r="Y406" s="13">
        <v>2.4397623764652957E-5</v>
      </c>
      <c r="AA406" s="6">
        <v>2.7364211310636243E-5</v>
      </c>
      <c r="AD406" s="7"/>
      <c r="AE406" s="7"/>
    </row>
    <row r="407" spans="1:31" x14ac:dyDescent="0.2">
      <c r="A407" s="3" t="s">
        <v>1234</v>
      </c>
      <c r="B407" t="s">
        <v>1235</v>
      </c>
      <c r="C407" s="3">
        <v>21800</v>
      </c>
      <c r="D407" s="3" t="s">
        <v>1236</v>
      </c>
      <c r="E407" s="3">
        <v>5</v>
      </c>
      <c r="F407" s="3">
        <v>5</v>
      </c>
      <c r="G407" s="3">
        <v>0.5</v>
      </c>
      <c r="H407" s="2">
        <v>0.54300000000000004</v>
      </c>
      <c r="I407" s="9">
        <v>0.27150000000000002</v>
      </c>
      <c r="J407" s="2">
        <v>8.9323500000000003E-23</v>
      </c>
      <c r="K407" s="2">
        <v>1.9472523000000001E-18</v>
      </c>
      <c r="L407" s="8">
        <v>1.9472523000000002E-6</v>
      </c>
      <c r="M407" s="8">
        <v>2.5028949871465298E-6</v>
      </c>
      <c r="N407" s="23">
        <v>0.52800000000000002</v>
      </c>
      <c r="O407" s="18">
        <v>0.26400000000000001</v>
      </c>
      <c r="P407" s="4">
        <v>8.6405880000000005E-23</v>
      </c>
      <c r="Q407" s="4">
        <v>1.8836481840000002E-18</v>
      </c>
      <c r="R407" s="5">
        <v>1.8836481840000001E-6</v>
      </c>
      <c r="S407" s="5">
        <v>2.4211416246786633E-6</v>
      </c>
      <c r="T407" s="14">
        <v>0.42899999999999999</v>
      </c>
      <c r="U407" s="21">
        <v>0.2145</v>
      </c>
      <c r="V407" s="14">
        <v>7.6943295000000006E-23</v>
      </c>
      <c r="W407" s="14">
        <v>1.6773638310000001E-18</v>
      </c>
      <c r="X407" s="13">
        <v>1.677363831E-6</v>
      </c>
      <c r="Y407" s="13">
        <v>2.1559946413881746E-6</v>
      </c>
      <c r="AA407" s="6">
        <v>2.3600104177377893E-6</v>
      </c>
      <c r="AD407" s="7"/>
      <c r="AE407" s="7"/>
    </row>
    <row r="408" spans="1:31" x14ac:dyDescent="0.2">
      <c r="A408" s="3" t="s">
        <v>1237</v>
      </c>
      <c r="B408" t="s">
        <v>1238</v>
      </c>
      <c r="C408" s="3">
        <v>69300</v>
      </c>
      <c r="D408" s="3" t="s">
        <v>1239</v>
      </c>
      <c r="E408" s="3">
        <v>12</v>
      </c>
      <c r="F408" s="3">
        <v>12</v>
      </c>
      <c r="G408" s="3">
        <v>2.48</v>
      </c>
      <c r="H408" s="2">
        <v>0.161</v>
      </c>
      <c r="I408" s="9">
        <v>0.39928000000000002</v>
      </c>
      <c r="J408" s="2">
        <v>1.3136312000000001E-22</v>
      </c>
      <c r="K408" s="2">
        <v>9.1034642159999997E-18</v>
      </c>
      <c r="L408" s="8">
        <v>9.103464216E-6</v>
      </c>
      <c r="M408" s="8">
        <v>1.1701110817480719E-5</v>
      </c>
      <c r="N408" s="23">
        <v>0.158</v>
      </c>
      <c r="O408" s="18">
        <v>0.39184000000000002</v>
      </c>
      <c r="P408" s="4">
        <v>1.2824727280000001E-22</v>
      </c>
      <c r="Q408" s="4">
        <v>8.8875360050400008E-18</v>
      </c>
      <c r="R408" s="5">
        <v>8.8875360050400012E-6</v>
      </c>
      <c r="S408" s="5">
        <v>1.1423568129871467E-5</v>
      </c>
      <c r="T408" s="14">
        <v>0.19400000000000001</v>
      </c>
      <c r="U408" s="21">
        <v>0.48111999999999999</v>
      </c>
      <c r="V408" s="14">
        <v>1.7258255519999999E-22</v>
      </c>
      <c r="W408" s="14">
        <v>1.1959971075359999E-17</v>
      </c>
      <c r="X408" s="13">
        <v>1.1959971075359999E-5</v>
      </c>
      <c r="Y408" s="13">
        <v>1.5372713464473005E-5</v>
      </c>
      <c r="AA408" s="6">
        <v>1.2832464137275065E-5</v>
      </c>
      <c r="AD408" s="7"/>
      <c r="AE408" s="7"/>
    </row>
    <row r="409" spans="1:31" x14ac:dyDescent="0.2">
      <c r="A409" s="3" t="s">
        <v>1240</v>
      </c>
      <c r="B409" t="s">
        <v>1241</v>
      </c>
      <c r="C409" s="3">
        <v>120300</v>
      </c>
      <c r="D409" s="3" t="s">
        <v>1242</v>
      </c>
      <c r="E409" s="3">
        <v>8</v>
      </c>
      <c r="F409" s="3">
        <v>8</v>
      </c>
      <c r="G409" s="3">
        <v>9.1999999999999998E-2</v>
      </c>
      <c r="H409" s="2">
        <v>1.2290000000000001</v>
      </c>
      <c r="I409" s="9">
        <v>0.113068</v>
      </c>
      <c r="J409" s="2">
        <v>3.7199371999999999E-23</v>
      </c>
      <c r="K409" s="2">
        <v>4.4750844516E-18</v>
      </c>
      <c r="L409" s="8">
        <v>4.4750844516000002E-6</v>
      </c>
      <c r="M409" s="8">
        <v>5.7520365701799484E-6</v>
      </c>
      <c r="N409" s="23">
        <v>1.2549999999999999</v>
      </c>
      <c r="O409" s="18">
        <v>0.11545999999999999</v>
      </c>
      <c r="P409" s="4">
        <v>3.7789480699999993E-23</v>
      </c>
      <c r="Q409" s="4">
        <v>4.5460745282099989E-18</v>
      </c>
      <c r="R409" s="5">
        <v>4.5460745282099993E-6</v>
      </c>
      <c r="S409" s="5">
        <v>5.8432834552827754E-6</v>
      </c>
      <c r="T409" s="14">
        <v>1.296</v>
      </c>
      <c r="U409" s="21">
        <v>0.119232</v>
      </c>
      <c r="V409" s="14">
        <v>4.2769710720000002E-23</v>
      </c>
      <c r="W409" s="14">
        <v>5.1451961996160003E-18</v>
      </c>
      <c r="X409" s="13">
        <v>5.1451961996160002E-6</v>
      </c>
      <c r="Y409" s="13">
        <v>6.6133627244421596E-6</v>
      </c>
      <c r="AA409" s="6">
        <v>6.0695609166349609E-6</v>
      </c>
      <c r="AD409" s="7"/>
      <c r="AE409" s="7"/>
    </row>
    <row r="410" spans="1:31" x14ac:dyDescent="0.2">
      <c r="A410" s="3" t="s">
        <v>1243</v>
      </c>
      <c r="B410" t="s">
        <v>1244</v>
      </c>
      <c r="C410" s="3">
        <v>74400</v>
      </c>
      <c r="D410" s="3" t="s">
        <v>1245</v>
      </c>
      <c r="E410" s="3">
        <v>47</v>
      </c>
      <c r="F410" s="3">
        <v>44</v>
      </c>
      <c r="G410" s="3">
        <v>51.4</v>
      </c>
      <c r="H410" s="2">
        <v>1.7030000000000001</v>
      </c>
      <c r="I410" s="9">
        <v>87.534199999999998</v>
      </c>
      <c r="J410" s="2">
        <v>2.8798751800000001E-20</v>
      </c>
      <c r="K410" s="2">
        <v>2.1426271339200001E-15</v>
      </c>
      <c r="L410" s="8">
        <v>2.1426271339199999E-3</v>
      </c>
      <c r="M410" s="8">
        <v>2.7540194523393313E-3</v>
      </c>
      <c r="N410" s="23">
        <v>1.577</v>
      </c>
      <c r="O410" s="18">
        <v>81.0578</v>
      </c>
      <c r="P410" s="4">
        <v>2.6529812651E-20</v>
      </c>
      <c r="Q410" s="4">
        <v>1.9738180612343998E-15</v>
      </c>
      <c r="R410" s="5">
        <v>1.9738180612343999E-3</v>
      </c>
      <c r="S410" s="5">
        <v>2.5370412098128532E-3</v>
      </c>
      <c r="T410" s="14">
        <v>1.651</v>
      </c>
      <c r="U410" s="21">
        <v>84.861400000000003</v>
      </c>
      <c r="V410" s="14">
        <v>3.0440632794000003E-20</v>
      </c>
      <c r="W410" s="14">
        <v>2.2647830798736004E-15</v>
      </c>
      <c r="X410" s="13">
        <v>2.2647830798736002E-3</v>
      </c>
      <c r="Y410" s="13">
        <v>2.9110322363413883E-3</v>
      </c>
      <c r="AA410" s="6">
        <v>2.734030966164524E-3</v>
      </c>
      <c r="AD410" s="7"/>
      <c r="AE410" s="7"/>
    </row>
    <row r="411" spans="1:31" x14ac:dyDescent="0.2">
      <c r="A411" s="3" t="s">
        <v>1246</v>
      </c>
      <c r="B411" t="s">
        <v>1247</v>
      </c>
      <c r="C411" s="3">
        <v>114300</v>
      </c>
      <c r="D411" s="3" t="s">
        <v>1248</v>
      </c>
      <c r="E411" s="3">
        <v>41</v>
      </c>
      <c r="F411" s="3">
        <v>41</v>
      </c>
      <c r="G411" s="3">
        <v>65.7</v>
      </c>
      <c r="H411" s="2">
        <v>0.29699999999999999</v>
      </c>
      <c r="I411" s="9">
        <v>19.512899999999998</v>
      </c>
      <c r="J411" s="2">
        <v>6.4197440999999988E-21</v>
      </c>
      <c r="K411" s="2">
        <v>7.3377675062999986E-16</v>
      </c>
      <c r="L411" s="8">
        <v>7.3377675062999989E-4</v>
      </c>
      <c r="M411" s="8">
        <v>9.4315777715938288E-4</v>
      </c>
      <c r="N411" s="23">
        <v>0.27400000000000002</v>
      </c>
      <c r="O411" s="18">
        <v>18.001800000000003</v>
      </c>
      <c r="P411" s="4">
        <v>5.8918991310000004E-21</v>
      </c>
      <c r="Q411" s="4">
        <v>6.7344407067330009E-16</v>
      </c>
      <c r="R411" s="5">
        <v>6.7344407067330004E-4</v>
      </c>
      <c r="S411" s="5">
        <v>8.6560934533843194E-4</v>
      </c>
      <c r="T411" s="14">
        <v>0.24299999999999999</v>
      </c>
      <c r="U411" s="21">
        <v>15.9651</v>
      </c>
      <c r="V411" s="14">
        <v>5.7268410210000005E-21</v>
      </c>
      <c r="W411" s="14">
        <v>6.5457792870030004E-16</v>
      </c>
      <c r="X411" s="13">
        <v>6.5457792870030008E-4</v>
      </c>
      <c r="Y411" s="13">
        <v>8.4135980552737795E-4</v>
      </c>
      <c r="AA411" s="6">
        <v>8.8337564267506425E-4</v>
      </c>
      <c r="AD411" s="7"/>
      <c r="AE411" s="7"/>
    </row>
    <row r="412" spans="1:31" x14ac:dyDescent="0.2">
      <c r="A412" s="3" t="s">
        <v>1249</v>
      </c>
      <c r="B412" t="s">
        <v>1250</v>
      </c>
      <c r="C412" s="3">
        <v>50400</v>
      </c>
      <c r="D412" s="3" t="s">
        <v>1251</v>
      </c>
      <c r="E412" s="3">
        <v>17</v>
      </c>
      <c r="F412" s="3">
        <v>17</v>
      </c>
      <c r="G412" s="3">
        <v>47.6</v>
      </c>
      <c r="H412" s="2">
        <v>0.35899999999999999</v>
      </c>
      <c r="I412" s="9">
        <v>17.0884</v>
      </c>
      <c r="J412" s="2">
        <v>5.6220835999999995E-21</v>
      </c>
      <c r="K412" s="2">
        <v>2.8335301343999996E-16</v>
      </c>
      <c r="L412" s="8">
        <v>2.8335301343999995E-4</v>
      </c>
      <c r="M412" s="8">
        <v>3.6420695814910016E-4</v>
      </c>
      <c r="N412" s="23">
        <v>0.317</v>
      </c>
      <c r="O412" s="18">
        <v>15.0892</v>
      </c>
      <c r="P412" s="4">
        <v>4.9386197139999997E-21</v>
      </c>
      <c r="Q412" s="4">
        <v>2.4890643358559999E-16</v>
      </c>
      <c r="R412" s="5">
        <v>2.4890643358560001E-4</v>
      </c>
      <c r="S412" s="5">
        <v>3.1993114856760925E-4</v>
      </c>
      <c r="T412" s="14">
        <v>0.32100000000000001</v>
      </c>
      <c r="U412" s="21">
        <v>15.2796</v>
      </c>
      <c r="V412" s="14">
        <v>5.4809453159999997E-21</v>
      </c>
      <c r="W412" s="14">
        <v>2.7623964392639999E-16</v>
      </c>
      <c r="X412" s="13">
        <v>2.762396439264E-4</v>
      </c>
      <c r="Y412" s="13">
        <v>3.5506380967403596E-4</v>
      </c>
      <c r="AA412" s="6">
        <v>3.4640063879691512E-4</v>
      </c>
      <c r="AD412" s="7"/>
      <c r="AE412" s="7"/>
    </row>
    <row r="413" spans="1:31" x14ac:dyDescent="0.2">
      <c r="A413" s="3" t="s">
        <v>1252</v>
      </c>
      <c r="B413" t="s">
        <v>1253</v>
      </c>
      <c r="C413" s="3">
        <v>143500</v>
      </c>
      <c r="D413" s="3" t="s">
        <v>1254</v>
      </c>
      <c r="E413" s="3">
        <v>5</v>
      </c>
      <c r="F413" s="3">
        <v>5</v>
      </c>
      <c r="G413" s="3">
        <v>4.3999999999999997E-2</v>
      </c>
      <c r="H413" s="2">
        <v>1.7370000000000001</v>
      </c>
      <c r="I413" s="9">
        <v>7.6427999999999996E-2</v>
      </c>
      <c r="J413" s="2">
        <v>2.5144811999999998E-23</v>
      </c>
      <c r="K413" s="2">
        <v>3.608280522E-18</v>
      </c>
      <c r="L413" s="8">
        <v>3.6082805220000001E-6</v>
      </c>
      <c r="M413" s="8">
        <v>4.6378927017994862E-6</v>
      </c>
      <c r="N413" s="23">
        <v>1.248</v>
      </c>
      <c r="O413" s="18">
        <v>5.4911999999999996E-2</v>
      </c>
      <c r="P413" s="4">
        <v>1.7972423039999999E-23</v>
      </c>
      <c r="Q413" s="4">
        <v>2.5790427062399999E-18</v>
      </c>
      <c r="R413" s="5">
        <v>2.5790427062399999E-6</v>
      </c>
      <c r="S413" s="5">
        <v>3.3149649180462722E-6</v>
      </c>
      <c r="T413" s="14">
        <v>1.5089999999999999</v>
      </c>
      <c r="U413" s="21">
        <v>6.6395999999999997E-2</v>
      </c>
      <c r="V413" s="14">
        <v>2.3816909159999999E-23</v>
      </c>
      <c r="W413" s="14">
        <v>3.4177264644599998E-18</v>
      </c>
      <c r="X413" s="13">
        <v>3.4177264644599996E-6</v>
      </c>
      <c r="Y413" s="13">
        <v>4.392964607275064E-6</v>
      </c>
      <c r="AA413" s="6">
        <v>4.1152740757069408E-6</v>
      </c>
      <c r="AD413" s="7"/>
      <c r="AE413" s="7"/>
    </row>
    <row r="414" spans="1:31" x14ac:dyDescent="0.2">
      <c r="A414" s="3" t="s">
        <v>1255</v>
      </c>
      <c r="B414" t="s">
        <v>1256</v>
      </c>
      <c r="C414" s="3">
        <v>76300</v>
      </c>
      <c r="D414" s="3" t="s">
        <v>1257</v>
      </c>
      <c r="E414" s="3">
        <v>12</v>
      </c>
      <c r="F414" s="3">
        <v>12</v>
      </c>
      <c r="G414" s="3">
        <v>0.20399999999999999</v>
      </c>
      <c r="H414" s="2">
        <v>1.2210000000000001</v>
      </c>
      <c r="I414" s="9">
        <v>0.249084</v>
      </c>
      <c r="J414" s="2">
        <v>8.1948636000000003E-23</v>
      </c>
      <c r="K414" s="2">
        <v>6.2526809268000003E-18</v>
      </c>
      <c r="L414" s="8">
        <v>6.2526809268000005E-6</v>
      </c>
      <c r="M414" s="8">
        <v>8.0368649444730077E-6</v>
      </c>
      <c r="N414" s="23">
        <v>1.0129999999999999</v>
      </c>
      <c r="O414" s="18">
        <v>0.20665199999999997</v>
      </c>
      <c r="P414" s="4">
        <v>6.763616633999999E-23</v>
      </c>
      <c r="Q414" s="4">
        <v>5.1606394917419992E-18</v>
      </c>
      <c r="R414" s="5">
        <v>5.1606394917419996E-6</v>
      </c>
      <c r="S414" s="5">
        <v>6.633212714321336E-6</v>
      </c>
      <c r="T414" s="14">
        <v>1.042</v>
      </c>
      <c r="U414" s="21">
        <v>0.21256800000000001</v>
      </c>
      <c r="V414" s="14">
        <v>7.6250267279999999E-23</v>
      </c>
      <c r="W414" s="14">
        <v>5.817895393464E-18</v>
      </c>
      <c r="X414" s="13">
        <v>5.8178953934639999E-6</v>
      </c>
      <c r="Y414" s="13">
        <v>7.4780146445552695E-6</v>
      </c>
      <c r="AA414" s="6">
        <v>7.3826974344498713E-6</v>
      </c>
      <c r="AD414" s="7"/>
      <c r="AE414" s="7"/>
    </row>
    <row r="415" spans="1:31" x14ac:dyDescent="0.2">
      <c r="A415" s="3" t="s">
        <v>1258</v>
      </c>
      <c r="B415" t="s">
        <v>1259</v>
      </c>
      <c r="C415" s="3">
        <v>78200</v>
      </c>
      <c r="D415" s="3" t="s">
        <v>1260</v>
      </c>
      <c r="E415" s="3">
        <v>13</v>
      </c>
      <c r="F415" s="3">
        <v>13</v>
      </c>
      <c r="G415" s="3">
        <v>0.59099999999999997</v>
      </c>
      <c r="H415" s="2">
        <v>0.79200000000000004</v>
      </c>
      <c r="I415" s="9">
        <v>0.46807199999999999</v>
      </c>
      <c r="J415" s="2">
        <v>1.53995688E-22</v>
      </c>
      <c r="K415" s="2">
        <v>1.20424628016E-17</v>
      </c>
      <c r="L415" s="8">
        <v>1.20424628016E-5</v>
      </c>
      <c r="M415" s="8">
        <v>1.547874396092545E-5</v>
      </c>
      <c r="N415" s="23">
        <v>0.78</v>
      </c>
      <c r="O415" s="18">
        <v>0.46098</v>
      </c>
      <c r="P415" s="4">
        <v>1.508764491E-22</v>
      </c>
      <c r="Q415" s="4">
        <v>1.179853831962E-17</v>
      </c>
      <c r="R415" s="5">
        <v>1.179853831962E-5</v>
      </c>
      <c r="S415" s="5">
        <v>1.5165216349125963E-5</v>
      </c>
      <c r="T415" s="14">
        <v>0.69499999999999995</v>
      </c>
      <c r="U415" s="21">
        <v>0.41074499999999997</v>
      </c>
      <c r="V415" s="14">
        <v>1.4733833894999999E-22</v>
      </c>
      <c r="W415" s="14">
        <v>1.1521858105889999E-17</v>
      </c>
      <c r="X415" s="13">
        <v>1.1521858105889998E-5</v>
      </c>
      <c r="Y415" s="13">
        <v>1.4809586254357324E-5</v>
      </c>
      <c r="AA415" s="6">
        <v>1.5151182188136245E-5</v>
      </c>
      <c r="AD415" s="7"/>
      <c r="AE415" s="7"/>
    </row>
    <row r="416" spans="1:31" x14ac:dyDescent="0.2">
      <c r="A416" s="3" t="s">
        <v>1261</v>
      </c>
      <c r="B416" t="s">
        <v>1262</v>
      </c>
      <c r="C416" s="3">
        <v>77300</v>
      </c>
      <c r="D416" s="3" t="s">
        <v>1263</v>
      </c>
      <c r="E416" s="3">
        <v>12</v>
      </c>
      <c r="F416" s="3">
        <v>12</v>
      </c>
      <c r="G416" s="3">
        <v>0.42399999999999999</v>
      </c>
      <c r="H416" s="2">
        <v>0.70699999999999996</v>
      </c>
      <c r="I416" s="9">
        <v>0.29976799999999998</v>
      </c>
      <c r="J416" s="2">
        <v>9.8623671999999985E-23</v>
      </c>
      <c r="K416" s="2">
        <v>7.6236098455999988E-18</v>
      </c>
      <c r="L416" s="8">
        <v>7.6236098455999994E-6</v>
      </c>
      <c r="M416" s="8">
        <v>9.7989843773778911E-6</v>
      </c>
      <c r="N416" s="23">
        <v>0.66500000000000004</v>
      </c>
      <c r="O416" s="18">
        <v>0.28195999999999999</v>
      </c>
      <c r="P416" s="4">
        <v>9.2284098199999998E-23</v>
      </c>
      <c r="Q416" s="4">
        <v>7.1335607908600003E-18</v>
      </c>
      <c r="R416" s="5">
        <v>7.1335607908600002E-6</v>
      </c>
      <c r="S416" s="5">
        <v>9.1691012735989716E-6</v>
      </c>
      <c r="T416" s="14">
        <v>0.63800000000000001</v>
      </c>
      <c r="U416" s="21">
        <v>0.27051199999999997</v>
      </c>
      <c r="V416" s="14">
        <v>9.7035359520000002E-23</v>
      </c>
      <c r="W416" s="14">
        <v>7.5008332908959997E-18</v>
      </c>
      <c r="X416" s="13">
        <v>7.5008332908959996E-6</v>
      </c>
      <c r="Y416" s="13">
        <v>9.641173895753213E-6</v>
      </c>
      <c r="AA416" s="6">
        <v>9.5364198489100258E-6</v>
      </c>
      <c r="AD416" s="7"/>
      <c r="AE416" s="7"/>
    </row>
    <row r="417" spans="1:31" x14ac:dyDescent="0.2">
      <c r="A417" s="3" t="s">
        <v>1264</v>
      </c>
      <c r="B417" t="s">
        <v>1265</v>
      </c>
      <c r="C417" s="3">
        <v>55400</v>
      </c>
      <c r="D417" s="3" t="s">
        <v>1266</v>
      </c>
      <c r="E417" s="3">
        <v>14</v>
      </c>
      <c r="F417" s="3">
        <v>14</v>
      </c>
      <c r="G417" s="3">
        <v>4.78</v>
      </c>
      <c r="H417" s="2">
        <v>0.999</v>
      </c>
      <c r="I417" s="9">
        <v>4.77522</v>
      </c>
      <c r="J417" s="2">
        <v>1.5710473800000001E-21</v>
      </c>
      <c r="K417" s="2">
        <v>8.7036024852E-17</v>
      </c>
      <c r="L417" s="8">
        <v>8.7036024852E-5</v>
      </c>
      <c r="M417" s="8">
        <v>1.1187149723907454E-4</v>
      </c>
      <c r="N417" s="23">
        <v>0.9</v>
      </c>
      <c r="O417" s="18">
        <v>4.3020000000000005</v>
      </c>
      <c r="P417" s="4">
        <v>1.4080230900000002E-21</v>
      </c>
      <c r="Q417" s="4">
        <v>7.8004479186000013E-17</v>
      </c>
      <c r="R417" s="5">
        <v>7.800447918600001E-5</v>
      </c>
      <c r="S417" s="5">
        <v>1.0026282671722366E-4</v>
      </c>
      <c r="T417" s="14">
        <v>0.82799999999999996</v>
      </c>
      <c r="U417" s="21">
        <v>3.95784</v>
      </c>
      <c r="V417" s="14">
        <v>1.4197167864000002E-21</v>
      </c>
      <c r="W417" s="14">
        <v>7.865230996656001E-17</v>
      </c>
      <c r="X417" s="13">
        <v>7.8652309966560006E-5</v>
      </c>
      <c r="Y417" s="13">
        <v>1.0109551409583548E-4</v>
      </c>
      <c r="AA417" s="6">
        <v>1.044099460173779E-4</v>
      </c>
      <c r="AD417" s="7"/>
      <c r="AE417" s="7"/>
    </row>
    <row r="418" spans="1:31" x14ac:dyDescent="0.2">
      <c r="A418" s="3" t="s">
        <v>1267</v>
      </c>
      <c r="B418" t="s">
        <v>1268</v>
      </c>
      <c r="C418" s="3">
        <v>51800</v>
      </c>
      <c r="D418" s="3" t="s">
        <v>1269</v>
      </c>
      <c r="E418" s="3">
        <v>32</v>
      </c>
      <c r="F418" s="3">
        <v>32</v>
      </c>
      <c r="G418" s="3">
        <v>47.2</v>
      </c>
      <c r="H418" s="2">
        <v>0.55500000000000005</v>
      </c>
      <c r="I418" s="9">
        <v>26.196000000000005</v>
      </c>
      <c r="J418" s="2">
        <v>8.6184840000000023E-21</v>
      </c>
      <c r="K418" s="2">
        <v>4.464374712000001E-16</v>
      </c>
      <c r="L418" s="8">
        <v>4.4643747120000007E-4</v>
      </c>
      <c r="M418" s="8">
        <v>5.7382708380462736E-4</v>
      </c>
      <c r="N418" s="23">
        <v>0.59599999999999997</v>
      </c>
      <c r="O418" s="18">
        <v>28.1312</v>
      </c>
      <c r="P418" s="4">
        <v>9.2072011039999994E-21</v>
      </c>
      <c r="Q418" s="4">
        <v>4.7693301718719998E-16</v>
      </c>
      <c r="R418" s="5">
        <v>4.7693301718719998E-4</v>
      </c>
      <c r="S418" s="5">
        <v>6.1302444368534703E-4</v>
      </c>
      <c r="T418" s="14">
        <v>0.45</v>
      </c>
      <c r="U418" s="21">
        <v>21.240000000000002</v>
      </c>
      <c r="V418" s="14">
        <v>7.6190004000000012E-21</v>
      </c>
      <c r="W418" s="14">
        <v>3.9466422072000007E-16</v>
      </c>
      <c r="X418" s="13">
        <v>3.9466422072000009E-4</v>
      </c>
      <c r="Y418" s="13">
        <v>5.0728048935732661E-4</v>
      </c>
      <c r="AA418" s="6">
        <v>5.6471067228243367E-4</v>
      </c>
      <c r="AD418" s="7"/>
      <c r="AE418" s="7"/>
    </row>
    <row r="419" spans="1:31" x14ac:dyDescent="0.2">
      <c r="A419" s="3" t="s">
        <v>1270</v>
      </c>
      <c r="B419" t="s">
        <v>1271</v>
      </c>
      <c r="C419" s="3">
        <v>32100</v>
      </c>
      <c r="D419" s="3" t="s">
        <v>1272</v>
      </c>
      <c r="E419" s="3">
        <v>4</v>
      </c>
      <c r="F419" s="3">
        <v>4</v>
      </c>
      <c r="G419" s="3">
        <v>3.5000000000000003E-2</v>
      </c>
      <c r="H419" s="2">
        <v>0.747</v>
      </c>
      <c r="I419" s="9">
        <v>2.6145000000000002E-2</v>
      </c>
      <c r="J419" s="2">
        <v>8.601705E-24</v>
      </c>
      <c r="K419" s="2">
        <v>2.7611473049999999E-19</v>
      </c>
      <c r="L419" s="8">
        <v>2.7611473050000001E-7</v>
      </c>
      <c r="M419" s="8">
        <v>3.5490325257069409E-7</v>
      </c>
      <c r="N419" s="23">
        <v>0.64800000000000002</v>
      </c>
      <c r="O419" s="18">
        <v>2.2680000000000002E-2</v>
      </c>
      <c r="P419" s="4">
        <v>7.4230506000000003E-24</v>
      </c>
      <c r="Q419" s="4">
        <v>2.3827992426000002E-19</v>
      </c>
      <c r="R419" s="5">
        <v>2.3827992426000002E-7</v>
      </c>
      <c r="S419" s="5">
        <v>3.0627239622107969E-7</v>
      </c>
      <c r="T419" s="14">
        <v>0.59</v>
      </c>
      <c r="U419" s="21">
        <v>2.0650000000000002E-2</v>
      </c>
      <c r="V419" s="14">
        <v>7.4073615000000011E-24</v>
      </c>
      <c r="W419" s="14">
        <v>2.3777630415000006E-19</v>
      </c>
      <c r="X419" s="13">
        <v>2.3777630415000005E-7</v>
      </c>
      <c r="Y419" s="13">
        <v>3.0562506960154244E-7</v>
      </c>
      <c r="AA419" s="6">
        <v>3.2226690613110539E-7</v>
      </c>
      <c r="AD419" s="7"/>
      <c r="AE419" s="7"/>
    </row>
    <row r="420" spans="1:31" x14ac:dyDescent="0.2">
      <c r="A420" s="3" t="s">
        <v>1273</v>
      </c>
      <c r="B420" t="s">
        <v>1274</v>
      </c>
      <c r="C420" s="3">
        <v>47400</v>
      </c>
      <c r="D420" s="3" t="s">
        <v>1275</v>
      </c>
      <c r="E420" s="3">
        <v>11</v>
      </c>
      <c r="F420" s="3">
        <v>11</v>
      </c>
      <c r="G420" s="3">
        <v>0.97399999999999998</v>
      </c>
      <c r="H420" s="2">
        <v>1.946</v>
      </c>
      <c r="I420" s="9">
        <v>1.8954039999999999</v>
      </c>
      <c r="J420" s="2">
        <v>6.2358791599999993E-22</v>
      </c>
      <c r="K420" s="2">
        <v>2.9558067218399999E-17</v>
      </c>
      <c r="L420" s="8">
        <v>2.9558067218400002E-5</v>
      </c>
      <c r="M420" s="8">
        <v>3.7992374316709517E-5</v>
      </c>
      <c r="N420" s="23">
        <v>1.3759999999999999</v>
      </c>
      <c r="O420" s="18">
        <v>1.3402239999999999</v>
      </c>
      <c r="P420" s="4">
        <v>4.3864861407999996E-22</v>
      </c>
      <c r="Q420" s="4">
        <v>2.0791944307391997E-17</v>
      </c>
      <c r="R420" s="5">
        <v>2.0791944307391997E-5</v>
      </c>
      <c r="S420" s="5">
        <v>2.6724864148318763E-5</v>
      </c>
      <c r="T420" s="14">
        <v>1.7509999999999999</v>
      </c>
      <c r="U420" s="21">
        <v>1.7054739999999999</v>
      </c>
      <c r="V420" s="14">
        <v>6.1177057854000006E-22</v>
      </c>
      <c r="W420" s="14">
        <v>2.8997925422796005E-17</v>
      </c>
      <c r="X420" s="13">
        <v>2.8997925422796005E-5</v>
      </c>
      <c r="Y420" s="13">
        <v>3.7272397715676099E-5</v>
      </c>
      <c r="AA420" s="6">
        <v>3.3996545393568128E-5</v>
      </c>
      <c r="AD420" s="7"/>
      <c r="AE420" s="7"/>
    </row>
    <row r="421" spans="1:31" x14ac:dyDescent="0.2">
      <c r="A421" s="3" t="s">
        <v>1276</v>
      </c>
      <c r="B421" t="s">
        <v>1277</v>
      </c>
      <c r="C421" s="3">
        <v>68400</v>
      </c>
      <c r="D421" s="3" t="s">
        <v>1278</v>
      </c>
      <c r="E421" s="3">
        <v>40</v>
      </c>
      <c r="F421" s="3">
        <v>26</v>
      </c>
      <c r="G421" s="3">
        <v>127</v>
      </c>
      <c r="H421" s="2">
        <v>0.52300000000000002</v>
      </c>
      <c r="I421" s="9">
        <v>66.421000000000006</v>
      </c>
      <c r="J421" s="2">
        <v>2.1852509000000003E-20</v>
      </c>
      <c r="K421" s="2">
        <v>1.4947116156000002E-15</v>
      </c>
      <c r="L421" s="8">
        <v>1.4947116156000001E-3</v>
      </c>
      <c r="M421" s="8">
        <v>1.9212231562982006E-3</v>
      </c>
      <c r="N421" s="23">
        <v>0.46500000000000002</v>
      </c>
      <c r="O421" s="18">
        <v>59.055</v>
      </c>
      <c r="P421" s="4">
        <v>1.9328406225000002E-20</v>
      </c>
      <c r="Q421" s="4">
        <v>1.3220629857900001E-15</v>
      </c>
      <c r="R421" s="5">
        <v>1.3220629857900001E-3</v>
      </c>
      <c r="S421" s="5">
        <v>1.6993097503727507E-3</v>
      </c>
      <c r="T421" s="14">
        <v>0.41299999999999998</v>
      </c>
      <c r="U421" s="21">
        <v>52.451000000000001</v>
      </c>
      <c r="V421" s="14">
        <v>1.8814698210000003E-20</v>
      </c>
      <c r="W421" s="14">
        <v>1.2869253575640001E-15</v>
      </c>
      <c r="X421" s="13">
        <v>1.2869253575640001E-3</v>
      </c>
      <c r="Y421" s="13">
        <v>1.6541457038097686E-3</v>
      </c>
      <c r="AA421" s="6">
        <v>1.7582262034935732E-3</v>
      </c>
      <c r="AD421" s="7"/>
      <c r="AE421" s="7"/>
    </row>
    <row r="422" spans="1:31" x14ac:dyDescent="0.2">
      <c r="A422" s="3" t="s">
        <v>1279</v>
      </c>
      <c r="B422" t="s">
        <v>1280</v>
      </c>
      <c r="C422" s="3">
        <v>40800</v>
      </c>
      <c r="D422" s="3" t="s">
        <v>1281</v>
      </c>
      <c r="E422" s="3">
        <v>11</v>
      </c>
      <c r="F422" s="3">
        <v>11</v>
      </c>
      <c r="G422" s="3">
        <v>0.91400000000000003</v>
      </c>
      <c r="H422" s="2">
        <v>0.66700000000000004</v>
      </c>
      <c r="I422" s="9">
        <v>0.60963800000000001</v>
      </c>
      <c r="J422" s="2">
        <v>2.0057090199999998E-22</v>
      </c>
      <c r="K422" s="2">
        <v>8.1832928015999991E-18</v>
      </c>
      <c r="L422" s="8">
        <v>8.1832928015999989E-6</v>
      </c>
      <c r="M422" s="8">
        <v>1.0518371210282775E-5</v>
      </c>
      <c r="N422" s="23">
        <v>0.624</v>
      </c>
      <c r="O422" s="18">
        <v>0.57033600000000007</v>
      </c>
      <c r="P422" s="4">
        <v>1.8666812112E-22</v>
      </c>
      <c r="Q422" s="4">
        <v>7.616059341696E-18</v>
      </c>
      <c r="R422" s="5">
        <v>7.6160593416959998E-6</v>
      </c>
      <c r="S422" s="5">
        <v>9.7892793595064264E-6</v>
      </c>
      <c r="T422" s="14">
        <v>0.57799999999999996</v>
      </c>
      <c r="U422" s="21">
        <v>0.52829199999999998</v>
      </c>
      <c r="V422" s="14">
        <v>1.8950362332E-22</v>
      </c>
      <c r="W422" s="14">
        <v>7.7317478314560002E-18</v>
      </c>
      <c r="X422" s="13">
        <v>7.7317478314560006E-6</v>
      </c>
      <c r="Y422" s="13">
        <v>9.9379792178097684E-6</v>
      </c>
      <c r="AA422" s="6">
        <v>1.0081876595866323E-5</v>
      </c>
      <c r="AD422" s="7"/>
      <c r="AE422" s="7"/>
    </row>
    <row r="423" spans="1:31" x14ac:dyDescent="0.2">
      <c r="A423" s="3" t="s">
        <v>1282</v>
      </c>
      <c r="B423" t="s">
        <v>1283</v>
      </c>
      <c r="C423" s="3">
        <v>67200</v>
      </c>
      <c r="D423" s="3" t="s">
        <v>1284</v>
      </c>
      <c r="E423" s="3">
        <v>33</v>
      </c>
      <c r="F423" s="3">
        <v>19</v>
      </c>
      <c r="G423" s="3">
        <v>41.7</v>
      </c>
      <c r="H423" s="2">
        <v>0.96699999999999997</v>
      </c>
      <c r="I423" s="9">
        <v>40.323900000000002</v>
      </c>
      <c r="J423" s="2">
        <v>1.32665631E-20</v>
      </c>
      <c r="K423" s="2">
        <v>8.9151304032000006E-16</v>
      </c>
      <c r="L423" s="8">
        <v>8.9151304031999997E-4</v>
      </c>
      <c r="M423" s="8">
        <v>1.145903650796915E-3</v>
      </c>
      <c r="N423" s="23">
        <v>0.84599999999999997</v>
      </c>
      <c r="O423" s="18">
        <v>35.278199999999998</v>
      </c>
      <c r="P423" s="4">
        <v>1.1546378469E-20</v>
      </c>
      <c r="Q423" s="4">
        <v>7.759166331168E-16</v>
      </c>
      <c r="R423" s="5">
        <v>7.7591663311679996E-4</v>
      </c>
      <c r="S423" s="5">
        <v>9.9732215053573246E-4</v>
      </c>
      <c r="T423" s="14">
        <v>0.69499999999999995</v>
      </c>
      <c r="U423" s="21">
        <v>28.9815</v>
      </c>
      <c r="V423" s="14">
        <v>1.0395953865E-20</v>
      </c>
      <c r="W423" s="14">
        <v>6.9860809972800004E-16</v>
      </c>
      <c r="X423" s="13">
        <v>6.9860809972800003E-4</v>
      </c>
      <c r="Y423" s="13">
        <v>8.9795385569151672E-4</v>
      </c>
      <c r="AA423" s="6">
        <v>1.0137265523413881E-3</v>
      </c>
      <c r="AD423" s="7"/>
      <c r="AE423" s="7"/>
    </row>
    <row r="424" spans="1:31" x14ac:dyDescent="0.2">
      <c r="A424" s="3" t="s">
        <v>1285</v>
      </c>
      <c r="B424" t="s">
        <v>1286</v>
      </c>
      <c r="C424" s="3">
        <v>99500</v>
      </c>
      <c r="D424" s="3" t="s">
        <v>1287</v>
      </c>
      <c r="E424" s="3">
        <v>21</v>
      </c>
      <c r="F424" s="3">
        <v>21</v>
      </c>
      <c r="G424" s="3">
        <v>1.17</v>
      </c>
      <c r="H424" s="2">
        <v>1.296</v>
      </c>
      <c r="I424" s="9">
        <v>1.5163199999999999</v>
      </c>
      <c r="J424" s="2">
        <v>4.9886927999999999E-22</v>
      </c>
      <c r="K424" s="2">
        <v>4.9637493359999999E-17</v>
      </c>
      <c r="L424" s="8">
        <v>4.9637493360000002E-5</v>
      </c>
      <c r="M424" s="8">
        <v>6.3801405347043699E-5</v>
      </c>
      <c r="N424" s="23">
        <v>1.1060000000000001</v>
      </c>
      <c r="O424" s="18">
        <v>1.2940199999999999</v>
      </c>
      <c r="P424" s="4">
        <v>4.2352627589999995E-22</v>
      </c>
      <c r="Q424" s="4">
        <v>4.2140864452049996E-17</v>
      </c>
      <c r="R424" s="5">
        <v>4.2140864452049995E-5</v>
      </c>
      <c r="S424" s="5">
        <v>5.416563554248071E-5</v>
      </c>
      <c r="T424" s="14">
        <v>1.143</v>
      </c>
      <c r="U424" s="21">
        <v>1.33731</v>
      </c>
      <c r="V424" s="14">
        <v>4.7970647009999996E-22</v>
      </c>
      <c r="W424" s="14">
        <v>4.7730793774949994E-17</v>
      </c>
      <c r="X424" s="13">
        <v>4.7730793774949991E-5</v>
      </c>
      <c r="Y424" s="13">
        <v>6.1350634672172226E-5</v>
      </c>
      <c r="AA424" s="6">
        <v>5.9772558520565547E-5</v>
      </c>
      <c r="AD424" s="7"/>
      <c r="AE424" s="7"/>
    </row>
    <row r="425" spans="1:31" x14ac:dyDescent="0.2">
      <c r="A425" s="3" t="s">
        <v>1288</v>
      </c>
      <c r="B425" t="s">
        <v>1289</v>
      </c>
      <c r="C425" s="3">
        <v>37200</v>
      </c>
      <c r="D425" s="3" t="s">
        <v>1290</v>
      </c>
      <c r="E425" s="3">
        <v>11</v>
      </c>
      <c r="F425" s="3">
        <v>11</v>
      </c>
      <c r="G425" s="3">
        <v>0.876</v>
      </c>
      <c r="H425" s="2">
        <v>0.57799999999999996</v>
      </c>
      <c r="I425" s="9">
        <v>0.506328</v>
      </c>
      <c r="J425" s="2">
        <v>1.6658191199999999E-22</v>
      </c>
      <c r="K425" s="2">
        <v>6.1968471263999996E-18</v>
      </c>
      <c r="L425" s="8">
        <v>6.1968471263999992E-6</v>
      </c>
      <c r="M425" s="8">
        <v>7.9650991341902307E-6</v>
      </c>
      <c r="N425" s="23">
        <v>0.53700000000000003</v>
      </c>
      <c r="O425" s="18">
        <v>0.47041200000000005</v>
      </c>
      <c r="P425" s="4">
        <v>1.5396349554E-22</v>
      </c>
      <c r="Q425" s="4">
        <v>5.7274420340879997E-18</v>
      </c>
      <c r="R425" s="5">
        <v>5.7274420340879993E-6</v>
      </c>
      <c r="S425" s="5">
        <v>7.361750686488431E-6</v>
      </c>
      <c r="T425" s="14">
        <v>0.42199999999999999</v>
      </c>
      <c r="U425" s="21">
        <v>0.369672</v>
      </c>
      <c r="V425" s="14">
        <v>1.3260504312000002E-22</v>
      </c>
      <c r="W425" s="14">
        <v>4.9329076040640003E-18</v>
      </c>
      <c r="X425" s="13">
        <v>4.932907604064E-6</v>
      </c>
      <c r="Y425" s="13">
        <v>6.3404982057377893E-6</v>
      </c>
      <c r="AA425" s="6">
        <v>7.222449342138817E-6</v>
      </c>
      <c r="AD425" s="7"/>
      <c r="AE425" s="7"/>
    </row>
    <row r="426" spans="1:31" x14ac:dyDescent="0.2">
      <c r="A426" s="3" t="s">
        <v>1291</v>
      </c>
      <c r="B426" t="s">
        <v>1292</v>
      </c>
      <c r="C426" s="3">
        <v>46200</v>
      </c>
      <c r="D426" s="3" t="s">
        <v>1293</v>
      </c>
      <c r="E426" s="3">
        <v>21</v>
      </c>
      <c r="F426" s="3">
        <v>21</v>
      </c>
      <c r="G426" s="3">
        <v>4</v>
      </c>
      <c r="H426" s="2">
        <v>0.79100000000000004</v>
      </c>
      <c r="I426" s="9">
        <v>3.1640000000000001</v>
      </c>
      <c r="J426" s="2">
        <v>1.0409560000000001E-21</v>
      </c>
      <c r="K426" s="2">
        <v>4.8092167200000007E-17</v>
      </c>
      <c r="L426" s="8">
        <v>4.8092167200000006E-5</v>
      </c>
      <c r="M426" s="8">
        <v>6.1815124935732648E-5</v>
      </c>
      <c r="N426" s="23">
        <v>0.70799999999999996</v>
      </c>
      <c r="O426" s="18">
        <v>2.8319999999999999</v>
      </c>
      <c r="P426" s="4">
        <v>9.268994399999999E-22</v>
      </c>
      <c r="Q426" s="4">
        <v>4.2822754127999998E-17</v>
      </c>
      <c r="R426" s="5">
        <v>4.2822754128000001E-5</v>
      </c>
      <c r="S426" s="5">
        <v>5.504210042159383E-5</v>
      </c>
      <c r="T426" s="14">
        <v>0.57899999999999996</v>
      </c>
      <c r="U426" s="21">
        <v>2.3159999999999998</v>
      </c>
      <c r="V426" s="14">
        <v>8.3077235999999992E-22</v>
      </c>
      <c r="W426" s="14">
        <v>3.8381683031999998E-17</v>
      </c>
      <c r="X426" s="13">
        <v>3.8381683031999996E-5</v>
      </c>
      <c r="Y426" s="13">
        <v>4.9333782817480716E-5</v>
      </c>
      <c r="AA426" s="6">
        <v>5.5397002724935727E-5</v>
      </c>
      <c r="AD426" s="7"/>
      <c r="AE426" s="7"/>
    </row>
    <row r="427" spans="1:31" x14ac:dyDescent="0.2">
      <c r="A427" s="3" t="s">
        <v>1294</v>
      </c>
      <c r="B427" t="s">
        <v>1295</v>
      </c>
      <c r="C427" s="3">
        <v>54000</v>
      </c>
      <c r="D427" s="3" t="s">
        <v>1296</v>
      </c>
      <c r="E427" s="3">
        <v>40</v>
      </c>
      <c r="F427" s="3">
        <v>40</v>
      </c>
      <c r="G427" s="3">
        <v>143</v>
      </c>
      <c r="H427" s="2">
        <v>0.44500000000000001</v>
      </c>
      <c r="I427" s="9">
        <v>63.634999999999998</v>
      </c>
      <c r="J427" s="2">
        <v>2.0935914999999999E-20</v>
      </c>
      <c r="K427" s="2">
        <v>1.1305394099999999E-15</v>
      </c>
      <c r="L427" s="8">
        <v>1.1305394099999999E-3</v>
      </c>
      <c r="M427" s="8">
        <v>1.4531354884318765E-3</v>
      </c>
      <c r="N427" s="23">
        <v>0.38700000000000001</v>
      </c>
      <c r="O427" s="18">
        <v>55.341000000000001</v>
      </c>
      <c r="P427" s="4">
        <v>1.8112832594999998E-20</v>
      </c>
      <c r="Q427" s="4">
        <v>9.7809296012999988E-16</v>
      </c>
      <c r="R427" s="5">
        <v>9.7809296012999988E-4</v>
      </c>
      <c r="S427" s="5">
        <v>1.2571888947686372E-3</v>
      </c>
      <c r="T427" s="14">
        <v>0.34699999999999998</v>
      </c>
      <c r="U427" s="21">
        <v>49.620999999999995</v>
      </c>
      <c r="V427" s="14">
        <v>1.779954891E-20</v>
      </c>
      <c r="W427" s="14">
        <v>9.6117564114000002E-16</v>
      </c>
      <c r="X427" s="13">
        <v>9.6117564114000002E-4</v>
      </c>
      <c r="Y427" s="13">
        <v>1.2354442688174807E-3</v>
      </c>
      <c r="AA427" s="6">
        <v>1.3152562173393315E-3</v>
      </c>
      <c r="AD427" s="7"/>
      <c r="AE427" s="7"/>
    </row>
    <row r="428" spans="1:31" x14ac:dyDescent="0.2">
      <c r="A428" s="3" t="s">
        <v>1297</v>
      </c>
      <c r="B428" t="s">
        <v>1298</v>
      </c>
      <c r="C428" s="3">
        <v>35000</v>
      </c>
      <c r="D428" s="3" t="s">
        <v>1299</v>
      </c>
      <c r="E428" s="3">
        <v>16</v>
      </c>
      <c r="F428" s="3">
        <v>16</v>
      </c>
      <c r="G428" s="3">
        <v>74</v>
      </c>
      <c r="H428" s="2">
        <v>0.38300000000000001</v>
      </c>
      <c r="I428" s="9">
        <v>28.341999999999999</v>
      </c>
      <c r="J428" s="2">
        <v>9.3245179999999999E-21</v>
      </c>
      <c r="K428" s="2">
        <v>3.2635812999999998E-16</v>
      </c>
      <c r="L428" s="8">
        <v>3.2635813000000003E-4</v>
      </c>
      <c r="M428" s="8">
        <v>4.1948345758354756E-4</v>
      </c>
      <c r="N428" s="23">
        <v>0.32700000000000001</v>
      </c>
      <c r="O428" s="18">
        <v>24.198</v>
      </c>
      <c r="P428" s="4">
        <v>7.9198844099999993E-21</v>
      </c>
      <c r="Q428" s="4">
        <v>2.7719595435E-16</v>
      </c>
      <c r="R428" s="5">
        <v>2.7719595435000001E-4</v>
      </c>
      <c r="S428" s="5">
        <v>3.5629300044987146E-4</v>
      </c>
      <c r="T428" s="14">
        <v>0.29099999999999998</v>
      </c>
      <c r="U428" s="21">
        <v>21.533999999999999</v>
      </c>
      <c r="V428" s="14">
        <v>7.7244611399999997E-21</v>
      </c>
      <c r="W428" s="14">
        <v>2.7035613989999997E-16</v>
      </c>
      <c r="X428" s="13">
        <v>2.7035613989999998E-4</v>
      </c>
      <c r="Y428" s="13">
        <v>3.4750146516709506E-4</v>
      </c>
      <c r="AA428" s="6">
        <v>3.7442597440017134E-4</v>
      </c>
      <c r="AD428" s="7"/>
      <c r="AE428" s="7"/>
    </row>
    <row r="429" spans="1:31" x14ac:dyDescent="0.2">
      <c r="A429" s="3" t="s">
        <v>1300</v>
      </c>
      <c r="B429" t="s">
        <v>1301</v>
      </c>
      <c r="C429" s="3">
        <v>46900</v>
      </c>
      <c r="D429" s="3" t="s">
        <v>1302</v>
      </c>
      <c r="E429" s="3">
        <v>34</v>
      </c>
      <c r="F429" s="3">
        <v>34</v>
      </c>
      <c r="G429" s="3">
        <v>60.7</v>
      </c>
      <c r="H429" s="2">
        <v>0.39600000000000002</v>
      </c>
      <c r="I429" s="9">
        <v>24.037200000000002</v>
      </c>
      <c r="J429" s="2">
        <v>7.9082387999999999E-21</v>
      </c>
      <c r="K429" s="2">
        <v>3.7089639972000001E-16</v>
      </c>
      <c r="L429" s="8">
        <v>3.7089639972E-4</v>
      </c>
      <c r="M429" s="8">
        <v>4.767305908997429E-4</v>
      </c>
      <c r="N429" s="23">
        <v>0.35899999999999999</v>
      </c>
      <c r="O429" s="18">
        <v>21.7913</v>
      </c>
      <c r="P429" s="4">
        <v>7.1321835334999997E-21</v>
      </c>
      <c r="Q429" s="4">
        <v>3.3449940772114998E-16</v>
      </c>
      <c r="R429" s="5">
        <v>3.3449940772114996E-4</v>
      </c>
      <c r="S429" s="5">
        <v>4.2994782483438295E-4</v>
      </c>
      <c r="T429" s="14">
        <v>0.318</v>
      </c>
      <c r="U429" s="21">
        <v>19.302600000000002</v>
      </c>
      <c r="V429" s="14">
        <v>6.9240356460000006E-21</v>
      </c>
      <c r="W429" s="14">
        <v>3.2473727179740002E-16</v>
      </c>
      <c r="X429" s="13">
        <v>3.2473727179740003E-4</v>
      </c>
      <c r="Y429" s="13">
        <v>4.1740009228457588E-4</v>
      </c>
      <c r="AA429" s="6">
        <v>4.4135950267290059E-4</v>
      </c>
      <c r="AD429" s="7"/>
      <c r="AE429" s="7"/>
    </row>
    <row r="430" spans="1:31" x14ac:dyDescent="0.2">
      <c r="A430" s="3" t="s">
        <v>1303</v>
      </c>
      <c r="B430" t="s">
        <v>1304</v>
      </c>
      <c r="C430" s="3">
        <v>38000</v>
      </c>
      <c r="D430" s="3" t="s">
        <v>1305</v>
      </c>
      <c r="E430" s="3">
        <v>17</v>
      </c>
      <c r="F430" s="3">
        <v>15</v>
      </c>
      <c r="G430" s="3">
        <v>90.9</v>
      </c>
      <c r="H430" s="2">
        <v>1.08</v>
      </c>
      <c r="I430" s="9">
        <v>98.172000000000011</v>
      </c>
      <c r="J430" s="2">
        <v>3.2298588000000001E-20</v>
      </c>
      <c r="K430" s="2">
        <v>1.2273463440000001E-15</v>
      </c>
      <c r="L430" s="8">
        <v>1.2273463440000002E-3</v>
      </c>
      <c r="M430" s="8">
        <v>1.5775659948586119E-3</v>
      </c>
      <c r="N430" s="23">
        <v>0.95699999999999996</v>
      </c>
      <c r="O430" s="18">
        <v>86.991299999999995</v>
      </c>
      <c r="P430" s="4">
        <v>2.84718175335E-20</v>
      </c>
      <c r="Q430" s="4">
        <v>1.081929066273E-15</v>
      </c>
      <c r="R430" s="5">
        <v>1.081929066273E-3</v>
      </c>
      <c r="S430" s="5">
        <v>1.3906543268290489E-3</v>
      </c>
      <c r="T430" s="14">
        <v>1.3109999999999999</v>
      </c>
      <c r="U430" s="21">
        <v>119.1699</v>
      </c>
      <c r="V430" s="14">
        <v>4.2747434828999999E-20</v>
      </c>
      <c r="W430" s="14">
        <v>1.6244025235019999E-15</v>
      </c>
      <c r="X430" s="13">
        <v>1.624402523502E-3</v>
      </c>
      <c r="Y430" s="13">
        <v>2.0879209813650388E-3</v>
      </c>
      <c r="AA430" s="6">
        <v>1.6853804343508999E-3</v>
      </c>
      <c r="AD430" s="7"/>
      <c r="AE430" s="7"/>
    </row>
    <row r="431" spans="1:31" x14ac:dyDescent="0.2">
      <c r="A431" s="3" t="s">
        <v>1306</v>
      </c>
      <c r="B431" t="s">
        <v>1307</v>
      </c>
      <c r="C431" s="3">
        <v>40000</v>
      </c>
      <c r="D431" s="3" t="s">
        <v>1308</v>
      </c>
      <c r="E431" s="3">
        <v>31</v>
      </c>
      <c r="F431" s="3">
        <v>31</v>
      </c>
      <c r="G431" s="3">
        <v>110</v>
      </c>
      <c r="H431" s="2">
        <v>0.82099999999999995</v>
      </c>
      <c r="I431" s="9">
        <v>90.309999999999988</v>
      </c>
      <c r="J431" s="2">
        <v>2.9711989999999995E-20</v>
      </c>
      <c r="K431" s="2">
        <v>1.1884795999999998E-15</v>
      </c>
      <c r="L431" s="8">
        <v>1.1884795999999999E-3</v>
      </c>
      <c r="M431" s="8">
        <v>1.527608740359897E-3</v>
      </c>
      <c r="N431" s="23">
        <v>0.77600000000000002</v>
      </c>
      <c r="O431" s="18">
        <v>85.36</v>
      </c>
      <c r="P431" s="4">
        <v>2.7937901199999997E-20</v>
      </c>
      <c r="Q431" s="4">
        <v>1.1175160479999999E-15</v>
      </c>
      <c r="R431" s="5">
        <v>1.1175160479999998E-3</v>
      </c>
      <c r="S431" s="5">
        <v>1.4363959485861181E-3</v>
      </c>
      <c r="T431" s="14">
        <v>0.628</v>
      </c>
      <c r="U431" s="21">
        <v>69.08</v>
      </c>
      <c r="V431" s="14">
        <v>2.47796868E-20</v>
      </c>
      <c r="W431" s="14">
        <v>9.9118747199999994E-16</v>
      </c>
      <c r="X431" s="13">
        <v>9.9118747199999999E-4</v>
      </c>
      <c r="Y431" s="13">
        <v>1.27401988688946E-3</v>
      </c>
      <c r="AA431" s="6">
        <v>1.4126748586118249E-3</v>
      </c>
      <c r="AD431" s="7"/>
      <c r="AE431" s="7"/>
    </row>
    <row r="432" spans="1:31" x14ac:dyDescent="0.2">
      <c r="A432" s="3" t="s">
        <v>1309</v>
      </c>
      <c r="B432" t="s">
        <v>1310</v>
      </c>
      <c r="C432" s="3">
        <v>48600</v>
      </c>
      <c r="D432" s="3" t="s">
        <v>1311</v>
      </c>
      <c r="E432" s="3">
        <v>24</v>
      </c>
      <c r="F432" s="3">
        <v>5</v>
      </c>
      <c r="G432" s="3">
        <v>11.4</v>
      </c>
      <c r="H432" s="2">
        <v>1.018</v>
      </c>
      <c r="I432" s="9">
        <v>11.6052</v>
      </c>
      <c r="J432" s="2">
        <v>3.8181108000000002E-21</v>
      </c>
      <c r="K432" s="2">
        <v>1.8556018488E-16</v>
      </c>
      <c r="L432" s="8">
        <v>1.8556018487999999E-4</v>
      </c>
      <c r="M432" s="8">
        <v>2.3850923506426732E-4</v>
      </c>
      <c r="N432" s="23">
        <v>1.151</v>
      </c>
      <c r="O432" s="18">
        <v>13.121400000000001</v>
      </c>
      <c r="P432" s="4">
        <v>4.2945686130000007E-21</v>
      </c>
      <c r="Q432" s="4">
        <v>2.0871603459180005E-16</v>
      </c>
      <c r="R432" s="5">
        <v>2.0871603459180006E-4</v>
      </c>
      <c r="S432" s="5">
        <v>2.6827253803573273E-4</v>
      </c>
      <c r="T432" s="14">
        <v>0.95199999999999996</v>
      </c>
      <c r="U432" s="21">
        <v>10.8528</v>
      </c>
      <c r="V432" s="14">
        <v>3.8930078880000006E-21</v>
      </c>
      <c r="W432" s="14">
        <v>1.8920018335680004E-16</v>
      </c>
      <c r="X432" s="13">
        <v>1.8920018335680003E-4</v>
      </c>
      <c r="Y432" s="13">
        <v>2.4318789634550131E-4</v>
      </c>
      <c r="AA432" s="6">
        <v>2.4998988981516707E-4</v>
      </c>
      <c r="AD432" s="7"/>
      <c r="AE432" s="7"/>
    </row>
    <row r="433" spans="1:31" x14ac:dyDescent="0.2">
      <c r="A433" s="3" t="s">
        <v>1312</v>
      </c>
      <c r="B433" t="s">
        <v>1313</v>
      </c>
      <c r="C433" s="3">
        <v>75100</v>
      </c>
      <c r="D433" s="3" t="s">
        <v>1314</v>
      </c>
      <c r="E433" s="3">
        <v>30</v>
      </c>
      <c r="F433" s="3">
        <v>30</v>
      </c>
      <c r="G433" s="3">
        <v>44.4</v>
      </c>
      <c r="H433" s="2">
        <v>0.82699999999999996</v>
      </c>
      <c r="I433" s="9">
        <v>36.718799999999995</v>
      </c>
      <c r="J433" s="2">
        <v>1.2080485199999998E-20</v>
      </c>
      <c r="K433" s="2">
        <v>9.0724443851999983E-16</v>
      </c>
      <c r="L433" s="8">
        <v>9.072444385199998E-4</v>
      </c>
      <c r="M433" s="8">
        <v>1.1661239569665807E-3</v>
      </c>
      <c r="N433" s="23">
        <v>0.79500000000000004</v>
      </c>
      <c r="O433" s="18">
        <v>35.298000000000002</v>
      </c>
      <c r="P433" s="4">
        <v>1.155285891E-20</v>
      </c>
      <c r="Q433" s="4">
        <v>8.6761970414100003E-16</v>
      </c>
      <c r="R433" s="5">
        <v>8.6761970414099999E-4</v>
      </c>
      <c r="S433" s="5">
        <v>1.1151924217750642E-3</v>
      </c>
      <c r="T433" s="14">
        <v>0.66300000000000003</v>
      </c>
      <c r="U433" s="21">
        <v>29.437200000000001</v>
      </c>
      <c r="V433" s="14">
        <v>1.0559418012000001E-20</v>
      </c>
      <c r="W433" s="14">
        <v>7.9301229270120008E-16</v>
      </c>
      <c r="X433" s="13">
        <v>7.9301229270120003E-4</v>
      </c>
      <c r="Y433" s="13">
        <v>1.0192960060426736E-3</v>
      </c>
      <c r="AA433" s="6">
        <v>1.1002041282614395E-3</v>
      </c>
      <c r="AD433" s="7"/>
      <c r="AE433" s="7"/>
    </row>
    <row r="434" spans="1:31" x14ac:dyDescent="0.2">
      <c r="A434" s="3" t="s">
        <v>1315</v>
      </c>
      <c r="B434" t="s">
        <v>1316</v>
      </c>
      <c r="C434" s="3">
        <v>74300</v>
      </c>
      <c r="D434" s="3" t="s">
        <v>1317</v>
      </c>
      <c r="E434" s="3">
        <v>30</v>
      </c>
      <c r="F434" s="3">
        <v>30</v>
      </c>
      <c r="G434" s="3">
        <v>37.1</v>
      </c>
      <c r="H434" s="2">
        <v>1.0940000000000001</v>
      </c>
      <c r="I434" s="9">
        <v>40.587400000000002</v>
      </c>
      <c r="J434" s="2">
        <v>1.33532546E-20</v>
      </c>
      <c r="K434" s="2">
        <v>9.9214681677999989E-16</v>
      </c>
      <c r="L434" s="8">
        <v>9.9214681677999993E-4</v>
      </c>
      <c r="M434" s="8">
        <v>1.2752529778663239E-3</v>
      </c>
      <c r="N434" s="23">
        <v>0.98099999999999998</v>
      </c>
      <c r="O434" s="18">
        <v>36.395099999999999</v>
      </c>
      <c r="P434" s="4">
        <v>1.1911934254500001E-20</v>
      </c>
      <c r="Q434" s="4">
        <v>8.8505671510935005E-16</v>
      </c>
      <c r="R434" s="5">
        <v>8.8505671510935005E-4</v>
      </c>
      <c r="S434" s="5">
        <v>1.1376050322742287E-3</v>
      </c>
      <c r="T434" s="14">
        <v>0.79300000000000004</v>
      </c>
      <c r="U434" s="21">
        <v>29.420300000000001</v>
      </c>
      <c r="V434" s="14">
        <v>1.0553355813E-20</v>
      </c>
      <c r="W434" s="14">
        <v>7.8411433690590002E-16</v>
      </c>
      <c r="X434" s="13">
        <v>7.8411433690590002E-4</v>
      </c>
      <c r="Y434" s="13">
        <v>1.0078590448661954E-3</v>
      </c>
      <c r="AA434" s="6">
        <v>1.1402390183355828E-3</v>
      </c>
      <c r="AD434" s="7"/>
      <c r="AE434" s="7"/>
    </row>
    <row r="435" spans="1:31" x14ac:dyDescent="0.2">
      <c r="A435" s="3" t="s">
        <v>1318</v>
      </c>
      <c r="B435" t="s">
        <v>1319</v>
      </c>
      <c r="C435" s="3">
        <v>30100</v>
      </c>
      <c r="D435" s="3" t="s">
        <v>1320</v>
      </c>
      <c r="E435" s="3">
        <v>10</v>
      </c>
      <c r="F435" s="3">
        <v>10</v>
      </c>
      <c r="G435" s="3">
        <v>8.42</v>
      </c>
      <c r="H435" s="2">
        <v>0.58299999999999996</v>
      </c>
      <c r="I435" s="9">
        <v>4.9088599999999998</v>
      </c>
      <c r="J435" s="2">
        <v>1.6150149400000001E-21</v>
      </c>
      <c r="K435" s="2">
        <v>4.8611949694000001E-17</v>
      </c>
      <c r="L435" s="8">
        <v>4.8611949694000001E-5</v>
      </c>
      <c r="M435" s="8">
        <v>6.248322582776349E-5</v>
      </c>
      <c r="N435" s="23">
        <v>0.59699999999999998</v>
      </c>
      <c r="O435" s="18">
        <v>5.0267399999999993</v>
      </c>
      <c r="P435" s="4">
        <v>1.6452268682999998E-21</v>
      </c>
      <c r="Q435" s="4">
        <v>4.9521328735829996E-17</v>
      </c>
      <c r="R435" s="5">
        <v>4.9521328735829996E-5</v>
      </c>
      <c r="S435" s="5">
        <v>6.365209349078405E-5</v>
      </c>
      <c r="T435" s="14">
        <v>0.48399999999999999</v>
      </c>
      <c r="U435" s="21">
        <v>4.0752800000000002</v>
      </c>
      <c r="V435" s="14">
        <v>1.4618436888000002E-21</v>
      </c>
      <c r="W435" s="14">
        <v>4.4001495032880008E-17</v>
      </c>
      <c r="X435" s="13">
        <v>4.4001495032880005E-5</v>
      </c>
      <c r="Y435" s="13">
        <v>5.6557191558971729E-5</v>
      </c>
      <c r="AA435" s="6">
        <v>6.0897503625839759E-5</v>
      </c>
      <c r="AD435" s="7"/>
      <c r="AE435" s="7"/>
    </row>
    <row r="436" spans="1:31" x14ac:dyDescent="0.2">
      <c r="A436" s="3" t="s">
        <v>1321</v>
      </c>
      <c r="B436" t="s">
        <v>1322</v>
      </c>
      <c r="C436" s="3">
        <v>51100</v>
      </c>
      <c r="D436" s="3" t="s">
        <v>1323</v>
      </c>
      <c r="E436" s="3">
        <v>21</v>
      </c>
      <c r="F436" s="3">
        <v>21</v>
      </c>
      <c r="G436" s="3">
        <v>17</v>
      </c>
      <c r="H436" s="2">
        <v>0.65500000000000003</v>
      </c>
      <c r="I436" s="9">
        <v>11.135</v>
      </c>
      <c r="J436" s="2">
        <v>3.6634149999999996E-21</v>
      </c>
      <c r="K436" s="2">
        <v>1.8720050649999998E-16</v>
      </c>
      <c r="L436" s="8">
        <v>1.8720050649999998E-4</v>
      </c>
      <c r="M436" s="8">
        <v>2.4061761760925447E-4</v>
      </c>
      <c r="N436" s="23">
        <v>0.59499999999999997</v>
      </c>
      <c r="O436" s="18">
        <v>10.115</v>
      </c>
      <c r="P436" s="4">
        <v>3.3105889250000002E-21</v>
      </c>
      <c r="Q436" s="4">
        <v>1.6917109406750002E-16</v>
      </c>
      <c r="R436" s="5">
        <v>1.6917109406750002E-4</v>
      </c>
      <c r="S436" s="5">
        <v>2.1744356563946015E-4</v>
      </c>
      <c r="T436" s="14">
        <v>0.51600000000000001</v>
      </c>
      <c r="U436" s="21">
        <v>8.7720000000000002</v>
      </c>
      <c r="V436" s="14">
        <v>3.1466041200000001E-21</v>
      </c>
      <c r="W436" s="14">
        <v>1.6079147053200001E-16</v>
      </c>
      <c r="X436" s="13">
        <v>1.60791470532E-4</v>
      </c>
      <c r="Y436" s="13">
        <v>2.0667284130077121E-4</v>
      </c>
      <c r="AA436" s="6">
        <v>2.2157800818316196E-4</v>
      </c>
      <c r="AD436" s="7"/>
      <c r="AE436" s="7"/>
    </row>
    <row r="437" spans="1:31" x14ac:dyDescent="0.2">
      <c r="A437" s="3" t="s">
        <v>1324</v>
      </c>
      <c r="B437" t="s">
        <v>1325</v>
      </c>
      <c r="C437" s="3">
        <v>53300</v>
      </c>
      <c r="D437" s="3" t="s">
        <v>1326</v>
      </c>
      <c r="E437" s="3">
        <v>24</v>
      </c>
      <c r="F437" s="3">
        <v>24</v>
      </c>
      <c r="G437" s="3">
        <v>38.4</v>
      </c>
      <c r="H437" s="2">
        <v>0.65500000000000003</v>
      </c>
      <c r="I437" s="9">
        <v>25.152000000000001</v>
      </c>
      <c r="J437" s="2">
        <v>8.2750079999999992E-21</v>
      </c>
      <c r="K437" s="2">
        <v>4.4105792639999997E-16</v>
      </c>
      <c r="L437" s="8">
        <v>4.4105792639999997E-4</v>
      </c>
      <c r="M437" s="8">
        <v>5.6691250179948579E-4</v>
      </c>
      <c r="N437" s="23">
        <v>0.59799999999999998</v>
      </c>
      <c r="O437" s="18">
        <v>22.963199999999997</v>
      </c>
      <c r="P437" s="4">
        <v>7.515740543999999E-21</v>
      </c>
      <c r="Q437" s="4">
        <v>4.0058897099519995E-16</v>
      </c>
      <c r="R437" s="5">
        <v>4.0058897099519994E-4</v>
      </c>
      <c r="S437" s="5">
        <v>5.1489584960822613E-4</v>
      </c>
      <c r="T437" s="14">
        <v>0.503</v>
      </c>
      <c r="U437" s="21">
        <v>19.315200000000001</v>
      </c>
      <c r="V437" s="14">
        <v>6.9285553920000014E-21</v>
      </c>
      <c r="W437" s="14">
        <v>3.6929200239360008E-16</v>
      </c>
      <c r="X437" s="13">
        <v>3.6929200239360009E-4</v>
      </c>
      <c r="Y437" s="13">
        <v>4.7466838353933173E-4</v>
      </c>
      <c r="AA437" s="6">
        <v>5.1882557831568125E-4</v>
      </c>
      <c r="AD437" s="7"/>
      <c r="AE437" s="7"/>
    </row>
    <row r="438" spans="1:31" x14ac:dyDescent="0.2">
      <c r="A438" s="3" t="s">
        <v>1327</v>
      </c>
      <c r="B438" t="s">
        <v>1328</v>
      </c>
      <c r="C438" s="3">
        <v>31800</v>
      </c>
      <c r="D438" s="3" t="s">
        <v>1329</v>
      </c>
      <c r="E438" s="3">
        <v>6</v>
      </c>
      <c r="F438" s="3">
        <v>6</v>
      </c>
      <c r="G438" s="3">
        <v>1.83</v>
      </c>
      <c r="H438" s="2">
        <v>0.55800000000000005</v>
      </c>
      <c r="I438" s="9">
        <v>1.0211400000000002</v>
      </c>
      <c r="J438" s="2">
        <v>3.3595506000000002E-22</v>
      </c>
      <c r="K438" s="2">
        <v>1.0683370908000001E-17</v>
      </c>
      <c r="L438" s="8">
        <v>1.0683370908000002E-5</v>
      </c>
      <c r="M438" s="8">
        <v>1.3731839213367611E-5</v>
      </c>
      <c r="N438" s="23">
        <v>0.54100000000000004</v>
      </c>
      <c r="O438" s="18">
        <v>0.99003000000000008</v>
      </c>
      <c r="P438" s="4">
        <v>3.2403186885000003E-22</v>
      </c>
      <c r="Q438" s="4">
        <v>1.0304213429430001E-17</v>
      </c>
      <c r="R438" s="5">
        <v>1.0304213429430001E-5</v>
      </c>
      <c r="S438" s="5">
        <v>1.3244490269190233E-5</v>
      </c>
      <c r="T438" s="14">
        <v>0.47699999999999998</v>
      </c>
      <c r="U438" s="21">
        <v>0.87290999999999996</v>
      </c>
      <c r="V438" s="14">
        <v>3.1312154609999999E-22</v>
      </c>
      <c r="W438" s="14">
        <v>9.9572651659800002E-18</v>
      </c>
      <c r="X438" s="13">
        <v>9.9572651659800003E-6</v>
      </c>
      <c r="Y438" s="13">
        <v>1.27985413444473E-5</v>
      </c>
      <c r="AA438" s="6">
        <v>1.3258290275668379E-5</v>
      </c>
      <c r="AD438" s="7"/>
      <c r="AE438" s="7"/>
    </row>
    <row r="439" spans="1:31" x14ac:dyDescent="0.2">
      <c r="A439" s="3" t="s">
        <v>1330</v>
      </c>
      <c r="B439" t="s">
        <v>1331</v>
      </c>
      <c r="C439" s="3">
        <v>16400</v>
      </c>
      <c r="D439" s="3" t="s">
        <v>1332</v>
      </c>
      <c r="E439" s="3">
        <v>14</v>
      </c>
      <c r="F439" s="3">
        <v>14</v>
      </c>
      <c r="G439" s="3">
        <v>24.6</v>
      </c>
      <c r="H439" s="2">
        <v>0.76400000000000001</v>
      </c>
      <c r="I439" s="9">
        <v>18.794400000000003</v>
      </c>
      <c r="J439" s="2">
        <v>6.1833576000000011E-21</v>
      </c>
      <c r="K439" s="2">
        <v>1.0140706464000001E-16</v>
      </c>
      <c r="L439" s="8">
        <v>1.0140706464000002E-4</v>
      </c>
      <c r="M439" s="8">
        <v>1.3034327074550129E-4</v>
      </c>
      <c r="N439" s="23">
        <v>0.98799999999999999</v>
      </c>
      <c r="O439" s="18">
        <v>24.3048</v>
      </c>
      <c r="P439" s="4">
        <v>7.9548395159999998E-21</v>
      </c>
      <c r="Q439" s="4">
        <v>1.3045936806239999E-16</v>
      </c>
      <c r="R439" s="5">
        <v>1.3045936806239998E-4</v>
      </c>
      <c r="S439" s="5">
        <v>1.6768556306221078E-4</v>
      </c>
      <c r="T439" s="14">
        <v>0.94299999999999995</v>
      </c>
      <c r="U439" s="21">
        <v>23.197800000000001</v>
      </c>
      <c r="V439" s="14">
        <v>8.3212828379999994E-21</v>
      </c>
      <c r="W439" s="14">
        <v>1.3646903854319999E-16</v>
      </c>
      <c r="X439" s="13">
        <v>1.364690385432E-4</v>
      </c>
      <c r="Y439" s="13">
        <v>1.7541007524832905E-4</v>
      </c>
      <c r="AA439" s="6">
        <v>1.5781296968534703E-4</v>
      </c>
      <c r="AD439" s="7"/>
      <c r="AE439" s="7"/>
    </row>
    <row r="440" spans="1:31" x14ac:dyDescent="0.2">
      <c r="A440" s="3" t="s">
        <v>1333</v>
      </c>
      <c r="B440" t="s">
        <v>1334</v>
      </c>
      <c r="C440" s="3">
        <v>36900</v>
      </c>
      <c r="D440" s="3" t="s">
        <v>1335</v>
      </c>
      <c r="E440" s="3">
        <v>2</v>
      </c>
      <c r="F440" s="3">
        <v>2</v>
      </c>
      <c r="G440" s="3">
        <v>4.5999999999999999E-2</v>
      </c>
      <c r="H440" s="2">
        <v>0.55900000000000005</v>
      </c>
      <c r="I440" s="9">
        <v>2.5714000000000001E-2</v>
      </c>
      <c r="J440" s="2">
        <v>8.4599060000000005E-24</v>
      </c>
      <c r="K440" s="2">
        <v>3.121705314E-19</v>
      </c>
      <c r="L440" s="8">
        <v>3.1217053139999997E-7</v>
      </c>
      <c r="M440" s="8">
        <v>4.0124746966580972E-7</v>
      </c>
      <c r="N440" s="23">
        <v>0.29699999999999999</v>
      </c>
      <c r="O440" s="18">
        <v>1.3661999999999999E-2</v>
      </c>
      <c r="P440" s="4">
        <v>4.4715042899999995E-24</v>
      </c>
      <c r="Q440" s="4">
        <v>1.6499850830099998E-19</v>
      </c>
      <c r="R440" s="5">
        <v>1.6499850830099998E-7</v>
      </c>
      <c r="S440" s="5">
        <v>2.1208034485989714E-7</v>
      </c>
      <c r="T440" s="14">
        <v>0.42499999999999999</v>
      </c>
      <c r="U440" s="21">
        <v>1.9549999999999998E-2</v>
      </c>
      <c r="V440" s="14">
        <v>7.0127804999999991E-24</v>
      </c>
      <c r="W440" s="14">
        <v>2.5877160044999998E-19</v>
      </c>
      <c r="X440" s="13">
        <v>2.5877160044999998E-7</v>
      </c>
      <c r="Y440" s="13">
        <v>3.3261131163239072E-7</v>
      </c>
      <c r="AA440" s="6">
        <v>3.1531304205269922E-7</v>
      </c>
      <c r="AD440" s="7"/>
      <c r="AE440" s="7"/>
    </row>
    <row r="441" spans="1:31" x14ac:dyDescent="0.2">
      <c r="A441" s="3" t="s">
        <v>1336</v>
      </c>
      <c r="B441" t="s">
        <v>1337</v>
      </c>
      <c r="C441" s="3">
        <v>63300</v>
      </c>
      <c r="D441" s="3" t="s">
        <v>1338</v>
      </c>
      <c r="E441" s="3">
        <v>9</v>
      </c>
      <c r="F441" s="3">
        <v>9</v>
      </c>
      <c r="G441" s="3">
        <v>0.112</v>
      </c>
      <c r="H441" s="2">
        <v>1.0609999999999999</v>
      </c>
      <c r="I441" s="9">
        <v>0.11883199999999999</v>
      </c>
      <c r="J441" s="2">
        <v>3.9095727999999995E-23</v>
      </c>
      <c r="K441" s="2">
        <v>2.4747595823999996E-18</v>
      </c>
      <c r="L441" s="8">
        <v>2.4747595823999996E-6</v>
      </c>
      <c r="M441" s="8">
        <v>3.180924913110539E-6</v>
      </c>
      <c r="N441" s="23">
        <v>1.9059999999999999</v>
      </c>
      <c r="O441" s="18">
        <v>0.213472</v>
      </c>
      <c r="P441" s="4">
        <v>6.9868318239999996E-23</v>
      </c>
      <c r="Q441" s="4">
        <v>4.4226645445919997E-18</v>
      </c>
      <c r="R441" s="5">
        <v>4.422664544592E-6</v>
      </c>
      <c r="S441" s="5">
        <v>5.6846587976760927E-6</v>
      </c>
      <c r="T441" s="14">
        <v>1.4670000000000001</v>
      </c>
      <c r="U441" s="21">
        <v>0.16430400000000001</v>
      </c>
      <c r="V441" s="14">
        <v>5.8937487840000009E-23</v>
      </c>
      <c r="W441" s="14">
        <v>3.7307429802720004E-18</v>
      </c>
      <c r="X441" s="13">
        <v>3.7307429802720002E-6</v>
      </c>
      <c r="Y441" s="13">
        <v>4.7952994605038565E-6</v>
      </c>
      <c r="AA441" s="6">
        <v>4.5536277237634966E-6</v>
      </c>
      <c r="AD441" s="7"/>
      <c r="AE441" s="7"/>
    </row>
    <row r="442" spans="1:31" x14ac:dyDescent="0.2">
      <c r="A442" s="3" t="s">
        <v>1339</v>
      </c>
      <c r="B442" t="s">
        <v>1340</v>
      </c>
      <c r="C442" s="3">
        <v>34000</v>
      </c>
      <c r="D442" s="3" t="s">
        <v>1341</v>
      </c>
      <c r="E442" s="3">
        <v>4</v>
      </c>
      <c r="F442" s="3">
        <v>4</v>
      </c>
      <c r="G442" s="3">
        <v>0.29199999999999998</v>
      </c>
      <c r="H442" s="2">
        <v>0.56100000000000005</v>
      </c>
      <c r="I442" s="9">
        <v>0.16381200000000001</v>
      </c>
      <c r="J442" s="2">
        <v>5.3894147999999995E-23</v>
      </c>
      <c r="K442" s="2">
        <v>1.832401032E-18</v>
      </c>
      <c r="L442" s="8">
        <v>1.832401032E-6</v>
      </c>
      <c r="M442" s="8">
        <v>2.3552712493573263E-6</v>
      </c>
      <c r="N442" s="23">
        <v>0.42499999999999999</v>
      </c>
      <c r="O442" s="18">
        <v>0.12409999999999999</v>
      </c>
      <c r="P442" s="4">
        <v>4.0617309499999995E-23</v>
      </c>
      <c r="Q442" s="4">
        <v>1.3809885229999999E-18</v>
      </c>
      <c r="R442" s="5">
        <v>1.380988523E-6</v>
      </c>
      <c r="S442" s="5">
        <v>1.7750495154241643E-6</v>
      </c>
      <c r="T442" s="14">
        <v>0.45700000000000002</v>
      </c>
      <c r="U442" s="21">
        <v>0.13344400000000001</v>
      </c>
      <c r="V442" s="14">
        <v>4.7867697240000002E-23</v>
      </c>
      <c r="W442" s="14">
        <v>1.62750170616E-18</v>
      </c>
      <c r="X442" s="13">
        <v>1.62750170616E-6</v>
      </c>
      <c r="Y442" s="13">
        <v>2.0919045066323909E-6</v>
      </c>
      <c r="AA442" s="6">
        <v>2.074075090471294E-6</v>
      </c>
      <c r="AD442" s="7"/>
      <c r="AE442" s="7"/>
    </row>
    <row r="443" spans="1:31" x14ac:dyDescent="0.2">
      <c r="A443" s="3" t="s">
        <v>1342</v>
      </c>
      <c r="B443" t="s">
        <v>1343</v>
      </c>
      <c r="C443" s="3">
        <v>65900</v>
      </c>
      <c r="D443" s="3" t="s">
        <v>1344</v>
      </c>
      <c r="E443" s="3">
        <v>16</v>
      </c>
      <c r="F443" s="3">
        <v>16</v>
      </c>
      <c r="G443" s="3">
        <v>1.48</v>
      </c>
      <c r="H443" s="2">
        <v>0.61899999999999999</v>
      </c>
      <c r="I443" s="9">
        <v>0.91611999999999993</v>
      </c>
      <c r="J443" s="2">
        <v>3.0140347999999997E-22</v>
      </c>
      <c r="K443" s="2">
        <v>1.9862489331999999E-17</v>
      </c>
      <c r="L443" s="8">
        <v>1.9862489331999996E-5</v>
      </c>
      <c r="M443" s="8">
        <v>2.5530191943444725E-5</v>
      </c>
      <c r="N443" s="23">
        <v>0.56699999999999995</v>
      </c>
      <c r="O443" s="18">
        <v>0.83915999999999991</v>
      </c>
      <c r="P443" s="4">
        <v>2.7465287219999999E-22</v>
      </c>
      <c r="Q443" s="4">
        <v>1.8099624277980001E-17</v>
      </c>
      <c r="R443" s="5">
        <v>1.8099624277980002E-5</v>
      </c>
      <c r="S443" s="5">
        <v>2.3264298557814911E-5</v>
      </c>
      <c r="T443" s="14">
        <v>0.51100000000000001</v>
      </c>
      <c r="U443" s="21">
        <v>0.75627999999999995</v>
      </c>
      <c r="V443" s="14">
        <v>2.7128519879999998E-22</v>
      </c>
      <c r="W443" s="14">
        <v>1.7877694600919998E-17</v>
      </c>
      <c r="X443" s="13">
        <v>1.7877694600919996E-5</v>
      </c>
      <c r="Y443" s="13">
        <v>2.297904190349614E-5</v>
      </c>
      <c r="AA443" s="6">
        <v>2.3924510801585257E-5</v>
      </c>
      <c r="AD443" s="7"/>
      <c r="AE443" s="7"/>
    </row>
    <row r="444" spans="1:31" x14ac:dyDescent="0.2">
      <c r="A444" s="3" t="s">
        <v>1345</v>
      </c>
      <c r="B444" t="s">
        <v>1346</v>
      </c>
      <c r="C444" s="3">
        <v>34100</v>
      </c>
      <c r="D444" s="3" t="s">
        <v>1347</v>
      </c>
      <c r="E444" s="3">
        <v>21</v>
      </c>
      <c r="F444" s="3">
        <v>21</v>
      </c>
      <c r="G444" s="3">
        <v>50.8</v>
      </c>
      <c r="H444" s="2">
        <v>0.56999999999999995</v>
      </c>
      <c r="I444" s="9">
        <v>28.955999999999996</v>
      </c>
      <c r="J444" s="2">
        <v>9.5265239999999986E-21</v>
      </c>
      <c r="K444" s="2">
        <v>3.2485446839999995E-16</v>
      </c>
      <c r="L444" s="8">
        <v>3.2485446839999996E-4</v>
      </c>
      <c r="M444" s="8">
        <v>4.1755073059125957E-4</v>
      </c>
      <c r="N444" s="23">
        <v>0.55000000000000004</v>
      </c>
      <c r="O444" s="18">
        <v>27.94</v>
      </c>
      <c r="P444" s="4">
        <v>9.1446223000000002E-21</v>
      </c>
      <c r="Q444" s="4">
        <v>3.1183162043000003E-16</v>
      </c>
      <c r="R444" s="5">
        <v>3.1183162043000001E-4</v>
      </c>
      <c r="S444" s="5">
        <v>4.0081185145244218E-4</v>
      </c>
      <c r="T444" s="14">
        <v>0.49099999999999999</v>
      </c>
      <c r="U444" s="21">
        <v>24.942799999999998</v>
      </c>
      <c r="V444" s="14">
        <v>8.9472317880000005E-21</v>
      </c>
      <c r="W444" s="14">
        <v>3.0510060397080001E-16</v>
      </c>
      <c r="X444" s="13">
        <v>3.0510060397080001E-4</v>
      </c>
      <c r="Y444" s="13">
        <v>3.9216015934550127E-4</v>
      </c>
      <c r="AA444" s="6">
        <v>4.0350758046306764E-4</v>
      </c>
      <c r="AD444" s="7"/>
      <c r="AE444" s="7"/>
    </row>
    <row r="445" spans="1:31" x14ac:dyDescent="0.2">
      <c r="A445" s="3" t="s">
        <v>1348</v>
      </c>
      <c r="B445" t="s">
        <v>1349</v>
      </c>
      <c r="C445" s="3">
        <v>40700</v>
      </c>
      <c r="D445" s="3" t="s">
        <v>1350</v>
      </c>
      <c r="E445" s="3">
        <v>7</v>
      </c>
      <c r="F445" s="3">
        <v>7</v>
      </c>
      <c r="G445" s="3">
        <v>2.94</v>
      </c>
      <c r="H445" s="2">
        <v>0.68799999999999994</v>
      </c>
      <c r="I445" s="9">
        <v>2.0227199999999996</v>
      </c>
      <c r="J445" s="2">
        <v>6.6547487999999989E-22</v>
      </c>
      <c r="K445" s="2">
        <v>2.7084827615999997E-17</v>
      </c>
      <c r="L445" s="8">
        <v>2.7084827615999997E-5</v>
      </c>
      <c r="M445" s="8">
        <v>3.4813403105398454E-5</v>
      </c>
      <c r="N445" s="23">
        <v>0.63600000000000001</v>
      </c>
      <c r="O445" s="18">
        <v>1.8698399999999999</v>
      </c>
      <c r="P445" s="4">
        <v>6.1198928279999993E-22</v>
      </c>
      <c r="Q445" s="4">
        <v>2.4907963809959996E-17</v>
      </c>
      <c r="R445" s="5">
        <v>2.4907963809959997E-5</v>
      </c>
      <c r="S445" s="5">
        <v>3.2015377647763488E-5</v>
      </c>
      <c r="T445" s="14">
        <v>0.51300000000000001</v>
      </c>
      <c r="U445" s="21">
        <v>1.5082200000000001</v>
      </c>
      <c r="V445" s="14">
        <v>5.4101359619999998E-22</v>
      </c>
      <c r="W445" s="14">
        <v>2.201925336534E-17</v>
      </c>
      <c r="X445" s="13">
        <v>2.201925336534E-5</v>
      </c>
      <c r="Y445" s="13">
        <v>2.8302382217660667E-5</v>
      </c>
      <c r="AA445" s="6">
        <v>3.171038765694087E-5</v>
      </c>
      <c r="AD445" s="7"/>
      <c r="AE445" s="7"/>
    </row>
    <row r="446" spans="1:31" x14ac:dyDescent="0.2">
      <c r="A446" s="3" t="s">
        <v>1351</v>
      </c>
      <c r="B446" t="s">
        <v>1352</v>
      </c>
      <c r="C446" s="3">
        <v>57900</v>
      </c>
      <c r="D446" s="3" t="s">
        <v>1353</v>
      </c>
      <c r="E446" s="3">
        <v>21</v>
      </c>
      <c r="F446" s="3">
        <v>21</v>
      </c>
      <c r="G446" s="3">
        <v>3.22</v>
      </c>
      <c r="H446" s="2">
        <v>0.96899999999999997</v>
      </c>
      <c r="I446" s="9">
        <v>3.12018</v>
      </c>
      <c r="J446" s="2">
        <v>1.0265392199999999E-21</v>
      </c>
      <c r="K446" s="2">
        <v>5.9436620838000003E-17</v>
      </c>
      <c r="L446" s="8">
        <v>5.9436620837999999E-5</v>
      </c>
      <c r="M446" s="8">
        <v>7.6396684881748067E-5</v>
      </c>
      <c r="N446" s="23">
        <v>0.86199999999999999</v>
      </c>
      <c r="O446" s="18">
        <v>2.7756400000000001</v>
      </c>
      <c r="P446" s="4">
        <v>9.0845309380000005E-22</v>
      </c>
      <c r="Q446" s="4">
        <v>5.259943413102E-17</v>
      </c>
      <c r="R446" s="5">
        <v>5.2599434131020001E-5</v>
      </c>
      <c r="S446" s="5">
        <v>6.7608527160694092E-5</v>
      </c>
      <c r="T446" s="14">
        <v>0.76300000000000001</v>
      </c>
      <c r="U446" s="21">
        <v>2.4568600000000003</v>
      </c>
      <c r="V446" s="14">
        <v>8.8130025060000011E-22</v>
      </c>
      <c r="W446" s="14">
        <v>5.1027284509740009E-17</v>
      </c>
      <c r="X446" s="13">
        <v>5.1027284509740011E-5</v>
      </c>
      <c r="Y446" s="13">
        <v>6.5587769292724948E-5</v>
      </c>
      <c r="AA446" s="6">
        <v>6.986432711172236E-5</v>
      </c>
      <c r="AD446" s="7"/>
      <c r="AE446" s="7"/>
    </row>
    <row r="447" spans="1:31" x14ac:dyDescent="0.2">
      <c r="A447" s="3" t="s">
        <v>1354</v>
      </c>
      <c r="B447" t="s">
        <v>1355</v>
      </c>
      <c r="C447" s="3">
        <v>40300</v>
      </c>
      <c r="D447" s="3" t="s">
        <v>1356</v>
      </c>
      <c r="E447" s="3">
        <v>8</v>
      </c>
      <c r="F447" s="3">
        <v>8</v>
      </c>
      <c r="G447" s="3">
        <v>0.65100000000000002</v>
      </c>
      <c r="H447" s="2">
        <v>0.74</v>
      </c>
      <c r="I447" s="9">
        <v>0.48174</v>
      </c>
      <c r="J447" s="2">
        <v>1.5849245999999999E-22</v>
      </c>
      <c r="K447" s="2">
        <v>6.3872461379999996E-18</v>
      </c>
      <c r="L447" s="8">
        <v>6.3872461379999999E-6</v>
      </c>
      <c r="M447" s="8">
        <v>8.2098279408740362E-6</v>
      </c>
      <c r="N447" s="23">
        <v>0.76</v>
      </c>
      <c r="O447" s="18">
        <v>0.49476000000000003</v>
      </c>
      <c r="P447" s="4">
        <v>1.6193247420000002E-22</v>
      </c>
      <c r="Q447" s="4">
        <v>6.525878710260001E-18</v>
      </c>
      <c r="R447" s="5">
        <v>6.5258787102600007E-6</v>
      </c>
      <c r="S447" s="5">
        <v>8.3880189077892035E-6</v>
      </c>
      <c r="T447" s="14">
        <v>1.0269999999999999</v>
      </c>
      <c r="U447" s="21">
        <v>0.66857699999999998</v>
      </c>
      <c r="V447" s="14">
        <v>2.3982525567E-22</v>
      </c>
      <c r="W447" s="14">
        <v>9.6649578035010004E-18</v>
      </c>
      <c r="X447" s="13">
        <v>9.6649578035010006E-6</v>
      </c>
      <c r="Y447" s="13">
        <v>1.2422824940232648E-5</v>
      </c>
      <c r="AA447" s="6">
        <v>9.6735572629652959E-6</v>
      </c>
      <c r="AD447" s="7"/>
      <c r="AE447" s="7"/>
    </row>
    <row r="448" spans="1:31" x14ac:dyDescent="0.2">
      <c r="A448" s="3" t="s">
        <v>1357</v>
      </c>
      <c r="B448" t="s">
        <v>1358</v>
      </c>
      <c r="C448" s="3">
        <v>35600</v>
      </c>
      <c r="D448" s="3" t="s">
        <v>1359</v>
      </c>
      <c r="E448" s="3">
        <v>20</v>
      </c>
      <c r="F448" s="3">
        <v>20</v>
      </c>
      <c r="G448" s="3">
        <v>149</v>
      </c>
      <c r="H448" s="2">
        <v>0.314</v>
      </c>
      <c r="I448" s="9">
        <v>46.786000000000001</v>
      </c>
      <c r="J448" s="2">
        <v>1.5392593999999999E-20</v>
      </c>
      <c r="K448" s="2">
        <v>5.4797634639999998E-16</v>
      </c>
      <c r="L448" s="8">
        <v>5.4797634639999998E-4</v>
      </c>
      <c r="M448" s="8">
        <v>7.0433977686375313E-4</v>
      </c>
      <c r="N448" s="23">
        <v>0.29299999999999998</v>
      </c>
      <c r="O448" s="18">
        <v>43.656999999999996</v>
      </c>
      <c r="P448" s="4">
        <v>1.4288717815E-20</v>
      </c>
      <c r="Q448" s="4">
        <v>5.0867835421400001E-16</v>
      </c>
      <c r="R448" s="5">
        <v>5.0867835421399997E-4</v>
      </c>
      <c r="S448" s="5">
        <v>6.5382821878406168E-4</v>
      </c>
      <c r="T448" s="14">
        <v>0.26200000000000001</v>
      </c>
      <c r="U448" s="21">
        <v>39.038000000000004</v>
      </c>
      <c r="V448" s="14">
        <v>1.400332098E-20</v>
      </c>
      <c r="W448" s="14">
        <v>4.9851822688800002E-16</v>
      </c>
      <c r="X448" s="13">
        <v>4.9851822688800002E-4</v>
      </c>
      <c r="Y448" s="13">
        <v>6.4076892916195376E-4</v>
      </c>
      <c r="AA448" s="6">
        <v>6.6631230826992279E-4</v>
      </c>
      <c r="AD448" s="7"/>
      <c r="AE448" s="7"/>
    </row>
    <row r="449" spans="1:31" x14ac:dyDescent="0.2">
      <c r="A449" s="3" t="s">
        <v>1360</v>
      </c>
      <c r="B449" t="s">
        <v>1361</v>
      </c>
      <c r="C449" s="3">
        <v>40700</v>
      </c>
      <c r="D449" s="3" t="s">
        <v>1362</v>
      </c>
      <c r="E449" s="3">
        <v>10</v>
      </c>
      <c r="F449" s="3">
        <v>10</v>
      </c>
      <c r="G449" s="3">
        <v>20.100000000000001</v>
      </c>
      <c r="H449" s="2">
        <v>0.21099999999999999</v>
      </c>
      <c r="I449" s="9">
        <v>4.2411000000000003</v>
      </c>
      <c r="J449" s="2">
        <v>1.3953219E-21</v>
      </c>
      <c r="K449" s="2">
        <v>5.6789601330000004E-17</v>
      </c>
      <c r="L449" s="8">
        <v>5.6789601330000003E-5</v>
      </c>
      <c r="M449" s="8">
        <v>7.2994346182519282E-5</v>
      </c>
      <c r="N449" s="23">
        <v>0.188</v>
      </c>
      <c r="O449" s="18">
        <v>3.7788000000000004</v>
      </c>
      <c r="P449" s="4">
        <v>1.2367823460000001E-21</v>
      </c>
      <c r="Q449" s="4">
        <v>5.0337041482200004E-17</v>
      </c>
      <c r="R449" s="5">
        <v>5.0337041482200002E-5</v>
      </c>
      <c r="S449" s="5">
        <v>6.4700567457840619E-5</v>
      </c>
      <c r="T449" s="14">
        <v>0.22</v>
      </c>
      <c r="U449" s="21">
        <v>4.4220000000000006</v>
      </c>
      <c r="V449" s="14">
        <v>1.5862156200000002E-21</v>
      </c>
      <c r="W449" s="14">
        <v>6.4558975734000012E-17</v>
      </c>
      <c r="X449" s="13">
        <v>6.4558975734000014E-5</v>
      </c>
      <c r="Y449" s="13">
        <v>8.2980688604113124E-5</v>
      </c>
      <c r="AA449" s="6">
        <v>7.3558534081491004E-5</v>
      </c>
      <c r="AD449" s="7"/>
      <c r="AE449" s="7"/>
    </row>
    <row r="450" spans="1:31" x14ac:dyDescent="0.2">
      <c r="A450" s="3" t="s">
        <v>1363</v>
      </c>
      <c r="B450" t="s">
        <v>1364</v>
      </c>
      <c r="C450" s="3">
        <v>37200</v>
      </c>
      <c r="D450" s="3" t="s">
        <v>1365</v>
      </c>
      <c r="E450" s="3">
        <v>21</v>
      </c>
      <c r="F450" s="3">
        <v>21</v>
      </c>
      <c r="G450" s="3">
        <v>15.8</v>
      </c>
      <c r="H450" s="2">
        <v>0.66100000000000003</v>
      </c>
      <c r="I450" s="9">
        <v>10.443800000000001</v>
      </c>
      <c r="J450" s="2">
        <v>3.4360102E-21</v>
      </c>
      <c r="K450" s="2">
        <v>1.2781957943999999E-16</v>
      </c>
      <c r="L450" s="8">
        <v>1.2781957943999999E-4</v>
      </c>
      <c r="M450" s="8">
        <v>1.6429251856041129E-4</v>
      </c>
      <c r="N450" s="23">
        <v>0.59499999999999997</v>
      </c>
      <c r="O450" s="18">
        <v>9.4009999999999998</v>
      </c>
      <c r="P450" s="4">
        <v>3.0769002950000001E-21</v>
      </c>
      <c r="Q450" s="4">
        <v>1.1446069097399999E-16</v>
      </c>
      <c r="R450" s="5">
        <v>1.1446069097399999E-4</v>
      </c>
      <c r="S450" s="5">
        <v>1.4712171076349613E-4</v>
      </c>
      <c r="T450" s="14">
        <v>0.63900000000000001</v>
      </c>
      <c r="U450" s="21">
        <v>10.096200000000001</v>
      </c>
      <c r="V450" s="14">
        <v>3.6216079020000007E-21</v>
      </c>
      <c r="W450" s="14">
        <v>1.3472381395440003E-16</v>
      </c>
      <c r="X450" s="13">
        <v>1.3472381395440003E-4</v>
      </c>
      <c r="Y450" s="13">
        <v>1.7316685598251931E-4</v>
      </c>
      <c r="AA450" s="6">
        <v>1.6152702843547559E-4</v>
      </c>
      <c r="AD450" s="7"/>
      <c r="AE450" s="7"/>
    </row>
    <row r="451" spans="1:31" x14ac:dyDescent="0.2">
      <c r="A451" s="3" t="s">
        <v>1366</v>
      </c>
      <c r="B451" t="s">
        <v>1367</v>
      </c>
      <c r="C451" s="3">
        <v>55500</v>
      </c>
      <c r="D451" s="3" t="s">
        <v>1368</v>
      </c>
      <c r="E451" s="3">
        <v>32</v>
      </c>
      <c r="F451" s="3">
        <v>32</v>
      </c>
      <c r="G451" s="3">
        <v>3.9</v>
      </c>
      <c r="H451" s="2">
        <v>0.58199999999999996</v>
      </c>
      <c r="I451" s="9">
        <v>2.2697999999999996</v>
      </c>
      <c r="J451" s="2">
        <v>7.4676419999999985E-22</v>
      </c>
      <c r="K451" s="2">
        <v>4.1445413099999994E-17</v>
      </c>
      <c r="L451" s="8">
        <v>4.1445413099999995E-5</v>
      </c>
      <c r="M451" s="8">
        <v>5.3271739203084823E-5</v>
      </c>
      <c r="N451" s="23">
        <v>0.56100000000000005</v>
      </c>
      <c r="O451" s="18">
        <v>2.1879</v>
      </c>
      <c r="P451" s="4">
        <v>7.1608873049999999E-22</v>
      </c>
      <c r="Q451" s="4">
        <v>3.9742924542749999E-17</v>
      </c>
      <c r="R451" s="5">
        <v>3.9742924542749996E-5</v>
      </c>
      <c r="S451" s="5">
        <v>5.1083450569087396E-5</v>
      </c>
      <c r="T451" s="14">
        <v>0.501</v>
      </c>
      <c r="U451" s="21">
        <v>1.9539</v>
      </c>
      <c r="V451" s="14">
        <v>7.0088346900000003E-22</v>
      </c>
      <c r="W451" s="14">
        <v>3.8899032529499999E-17</v>
      </c>
      <c r="X451" s="13">
        <v>3.8899032529499996E-5</v>
      </c>
      <c r="Y451" s="13">
        <v>4.9998756464652947E-5</v>
      </c>
      <c r="AA451" s="6">
        <v>5.145131541227506E-5</v>
      </c>
      <c r="AD451" s="7"/>
      <c r="AE451" s="7"/>
    </row>
    <row r="452" spans="1:31" x14ac:dyDescent="0.2">
      <c r="A452" s="3" t="s">
        <v>1369</v>
      </c>
      <c r="B452" t="s">
        <v>1370</v>
      </c>
      <c r="C452" s="3">
        <v>16500</v>
      </c>
      <c r="D452" s="3" t="s">
        <v>1371</v>
      </c>
      <c r="E452" s="3">
        <v>7</v>
      </c>
      <c r="F452" s="3">
        <v>7</v>
      </c>
      <c r="G452" s="3">
        <v>0.81799999999999995</v>
      </c>
      <c r="H452" s="2">
        <v>0.76900000000000002</v>
      </c>
      <c r="I452" s="9">
        <v>0.62904199999999999</v>
      </c>
      <c r="J452" s="2">
        <v>2.06954818E-22</v>
      </c>
      <c r="K452" s="2">
        <v>3.4147544970000001E-18</v>
      </c>
      <c r="L452" s="8">
        <v>3.4147544969999999E-6</v>
      </c>
      <c r="M452" s="8">
        <v>4.3891445976863753E-6</v>
      </c>
      <c r="N452" s="23">
        <v>0.65200000000000002</v>
      </c>
      <c r="O452" s="18">
        <v>0.53333600000000003</v>
      </c>
      <c r="P452" s="4">
        <v>1.7455820612000001E-22</v>
      </c>
      <c r="Q452" s="4">
        <v>2.88021040098E-18</v>
      </c>
      <c r="R452" s="5">
        <v>2.8802104009799998E-6</v>
      </c>
      <c r="S452" s="5">
        <v>3.7020699241388171E-6</v>
      </c>
      <c r="T452" s="14">
        <v>0.59299999999999997</v>
      </c>
      <c r="U452" s="21">
        <v>0.48507399999999995</v>
      </c>
      <c r="V452" s="14">
        <v>1.7400089453999998E-22</v>
      </c>
      <c r="W452" s="14">
        <v>2.8710147599099997E-18</v>
      </c>
      <c r="X452" s="13">
        <v>2.8710147599099997E-6</v>
      </c>
      <c r="Y452" s="13">
        <v>3.6902503340745496E-6</v>
      </c>
      <c r="AA452" s="6">
        <v>3.9271549519665807E-6</v>
      </c>
      <c r="AD452" s="7"/>
      <c r="AE452" s="7"/>
    </row>
    <row r="453" spans="1:31" x14ac:dyDescent="0.2">
      <c r="A453" s="3" t="s">
        <v>1372</v>
      </c>
      <c r="B453" t="s">
        <v>1373</v>
      </c>
      <c r="C453" s="3">
        <v>75900</v>
      </c>
      <c r="D453" s="3" t="s">
        <v>1374</v>
      </c>
      <c r="E453" s="3">
        <v>20</v>
      </c>
      <c r="F453" s="3">
        <v>19</v>
      </c>
      <c r="G453" s="3">
        <v>1.99</v>
      </c>
      <c r="H453" s="2">
        <v>0.79900000000000004</v>
      </c>
      <c r="I453" s="9">
        <v>1.5900100000000001</v>
      </c>
      <c r="J453" s="2">
        <v>5.2311329000000002E-22</v>
      </c>
      <c r="K453" s="2">
        <v>3.9704298711000004E-17</v>
      </c>
      <c r="L453" s="8">
        <v>3.9704298711000005E-5</v>
      </c>
      <c r="M453" s="8">
        <v>5.1033802970437019E-5</v>
      </c>
      <c r="N453" s="23">
        <v>0.71199999999999997</v>
      </c>
      <c r="O453" s="18">
        <v>1.4168799999999999</v>
      </c>
      <c r="P453" s="4">
        <v>4.6373773959999993E-22</v>
      </c>
      <c r="Q453" s="4">
        <v>3.5197694435639996E-17</v>
      </c>
      <c r="R453" s="5">
        <v>3.5197694435639996E-5</v>
      </c>
      <c r="S453" s="5">
        <v>4.5241252487969147E-5</v>
      </c>
      <c r="T453" s="14">
        <v>0.628</v>
      </c>
      <c r="U453" s="21">
        <v>1.2497199999999999</v>
      </c>
      <c r="V453" s="14">
        <v>4.4828706120000006E-22</v>
      </c>
      <c r="W453" s="14">
        <v>3.4024987945080005E-17</v>
      </c>
      <c r="X453" s="13">
        <v>3.4024987945080004E-5</v>
      </c>
      <c r="Y453" s="13">
        <v>4.373391766719795E-5</v>
      </c>
      <c r="AA453" s="6">
        <v>4.6669657708534712E-5</v>
      </c>
      <c r="AD453" s="7"/>
      <c r="AE453" s="7"/>
    </row>
    <row r="454" spans="1:31" x14ac:dyDescent="0.2">
      <c r="A454" s="3" t="s">
        <v>1375</v>
      </c>
      <c r="B454" t="s">
        <v>1376</v>
      </c>
      <c r="C454" s="3">
        <v>85100</v>
      </c>
      <c r="D454" s="3" t="s">
        <v>1377</v>
      </c>
      <c r="E454" s="3">
        <v>22</v>
      </c>
      <c r="F454" s="3">
        <v>21</v>
      </c>
      <c r="G454" s="3">
        <v>2.63</v>
      </c>
      <c r="H454" s="2">
        <v>0.74099999999999999</v>
      </c>
      <c r="I454" s="9">
        <v>1.9488299999999998</v>
      </c>
      <c r="J454" s="2">
        <v>6.4116506999999988E-22</v>
      </c>
      <c r="K454" s="2">
        <v>5.4563147456999987E-17</v>
      </c>
      <c r="L454" s="8">
        <v>5.4563147456999986E-5</v>
      </c>
      <c r="M454" s="8">
        <v>7.0132580278920291E-5</v>
      </c>
      <c r="N454" s="23">
        <v>0.63500000000000001</v>
      </c>
      <c r="O454" s="18">
        <v>1.67005</v>
      </c>
      <c r="P454" s="4">
        <v>5.4659901475000006E-22</v>
      </c>
      <c r="Q454" s="4">
        <v>4.6515576155225003E-17</v>
      </c>
      <c r="R454" s="5">
        <v>4.6515576155225001E-5</v>
      </c>
      <c r="S454" s="5">
        <v>5.978865829720437E-5</v>
      </c>
      <c r="T454" s="14">
        <v>0.58299999999999996</v>
      </c>
      <c r="U454" s="21">
        <v>1.5332899999999998</v>
      </c>
      <c r="V454" s="14">
        <v>5.5000645589999993E-22</v>
      </c>
      <c r="W454" s="14">
        <v>4.6805549397089994E-17</v>
      </c>
      <c r="X454" s="13">
        <v>4.6805549397089993E-5</v>
      </c>
      <c r="Y454" s="13">
        <v>6.0161374546388162E-5</v>
      </c>
      <c r="AA454" s="6">
        <v>6.3360871040837606E-5</v>
      </c>
      <c r="AD454" s="7"/>
      <c r="AE454" s="7"/>
    </row>
    <row r="455" spans="1:31" x14ac:dyDescent="0.2">
      <c r="A455" s="3" t="s">
        <v>1378</v>
      </c>
      <c r="B455" t="s">
        <v>1379</v>
      </c>
      <c r="C455" s="3">
        <v>56200</v>
      </c>
      <c r="D455" s="3" t="s">
        <v>1380</v>
      </c>
      <c r="E455" s="3">
        <v>9</v>
      </c>
      <c r="F455" s="3">
        <v>9</v>
      </c>
      <c r="G455" s="3">
        <v>0.64300000000000002</v>
      </c>
      <c r="H455" s="2">
        <v>0.628</v>
      </c>
      <c r="I455" s="9">
        <v>0.403804</v>
      </c>
      <c r="J455" s="2">
        <v>1.32851516E-22</v>
      </c>
      <c r="K455" s="2">
        <v>7.4662551992000008E-18</v>
      </c>
      <c r="L455" s="8">
        <v>7.4662551992000012E-6</v>
      </c>
      <c r="M455" s="8">
        <v>9.5967290478149117E-6</v>
      </c>
      <c r="N455" s="23">
        <v>0.53300000000000003</v>
      </c>
      <c r="O455" s="18">
        <v>0.34271900000000005</v>
      </c>
      <c r="P455" s="4">
        <v>1.1217021510500001E-22</v>
      </c>
      <c r="Q455" s="4">
        <v>6.3039660889010003E-18</v>
      </c>
      <c r="R455" s="5">
        <v>6.3039660889010007E-6</v>
      </c>
      <c r="S455" s="5">
        <v>8.102784175965297E-6</v>
      </c>
      <c r="T455" s="14">
        <v>0.495</v>
      </c>
      <c r="U455" s="21">
        <v>0.31828499999999998</v>
      </c>
      <c r="V455" s="14">
        <v>1.1417201234999999E-22</v>
      </c>
      <c r="W455" s="14">
        <v>6.4164670940699994E-18</v>
      </c>
      <c r="X455" s="13">
        <v>6.4164670940699994E-6</v>
      </c>
      <c r="Y455" s="13">
        <v>8.2473870103727497E-6</v>
      </c>
      <c r="AA455" s="6">
        <v>8.6489667447176522E-6</v>
      </c>
      <c r="AD455" s="7"/>
      <c r="AE455" s="7"/>
    </row>
    <row r="456" spans="1:31" x14ac:dyDescent="0.2">
      <c r="A456" s="3" t="s">
        <v>1381</v>
      </c>
      <c r="B456" t="s">
        <v>1382</v>
      </c>
      <c r="C456" s="3">
        <v>30700</v>
      </c>
      <c r="D456" s="3" t="s">
        <v>1383</v>
      </c>
      <c r="E456" s="3">
        <v>4</v>
      </c>
      <c r="F456" s="3">
        <v>4</v>
      </c>
      <c r="G456" s="3">
        <v>0.29799999999999999</v>
      </c>
      <c r="H456" s="2">
        <v>1.1459999999999999</v>
      </c>
      <c r="I456" s="9">
        <v>0.34150799999999998</v>
      </c>
      <c r="J456" s="2">
        <v>1.1235613199999999E-22</v>
      </c>
      <c r="K456" s="2">
        <v>3.4493332523999997E-18</v>
      </c>
      <c r="L456" s="8">
        <v>3.4493332524E-6</v>
      </c>
      <c r="M456" s="8">
        <v>4.4335902987146531E-6</v>
      </c>
      <c r="N456" s="23">
        <v>1.0489999999999999</v>
      </c>
      <c r="O456" s="18">
        <v>0.31260199999999999</v>
      </c>
      <c r="P456" s="4">
        <v>1.0231307159E-22</v>
      </c>
      <c r="Q456" s="4">
        <v>3.141011297813E-18</v>
      </c>
      <c r="R456" s="5">
        <v>3.1410112978129999E-6</v>
      </c>
      <c r="S456" s="5">
        <v>4.0372895858778922E-6</v>
      </c>
      <c r="T456" s="14">
        <v>1.08</v>
      </c>
      <c r="U456" s="21">
        <v>0.32184000000000001</v>
      </c>
      <c r="V456" s="14">
        <v>1.1544722640000001E-22</v>
      </c>
      <c r="W456" s="14">
        <v>3.5442298504800004E-18</v>
      </c>
      <c r="X456" s="13">
        <v>3.5442298504800004E-6</v>
      </c>
      <c r="Y456" s="13">
        <v>4.5555653605141394E-6</v>
      </c>
      <c r="AA456" s="6">
        <v>4.3421484150355621E-6</v>
      </c>
      <c r="AD456" s="7"/>
      <c r="AE456" s="7"/>
    </row>
    <row r="457" spans="1:31" x14ac:dyDescent="0.2">
      <c r="A457" s="3" t="s">
        <v>1384</v>
      </c>
      <c r="B457" t="s">
        <v>1385</v>
      </c>
      <c r="C457" s="3">
        <v>70500</v>
      </c>
      <c r="D457" s="3" t="s">
        <v>1386</v>
      </c>
      <c r="E457" s="3">
        <v>2</v>
      </c>
      <c r="F457" s="3">
        <v>2</v>
      </c>
      <c r="G457" s="3">
        <v>5.7999999999999996E-3</v>
      </c>
      <c r="H457" s="2">
        <v>0.60599999999999998</v>
      </c>
      <c r="I457" s="9">
        <v>3.5147999999999998E-3</v>
      </c>
      <c r="J457" s="2">
        <v>1.1563692E-24</v>
      </c>
      <c r="K457" s="2">
        <v>8.1524028599999999E-20</v>
      </c>
      <c r="L457" s="8">
        <v>8.1524028600000002E-8</v>
      </c>
      <c r="M457" s="8">
        <v>1.0478666915167095E-7</v>
      </c>
      <c r="N457" s="23">
        <v>0.61199999999999999</v>
      </c>
      <c r="O457" s="18">
        <v>3.5495999999999995E-3</v>
      </c>
      <c r="P457" s="4">
        <v>1.1617663319999998E-24</v>
      </c>
      <c r="Q457" s="4">
        <v>8.1904526405999986E-20</v>
      </c>
      <c r="R457" s="5">
        <v>8.1904526405999983E-8</v>
      </c>
      <c r="S457" s="5">
        <v>1.0527574088174804E-7</v>
      </c>
      <c r="T457" s="14">
        <v>0.47199999999999998</v>
      </c>
      <c r="U457" s="21">
        <v>2.7375999999999998E-3</v>
      </c>
      <c r="V457" s="14">
        <v>9.8200449600000001E-25</v>
      </c>
      <c r="W457" s="14">
        <v>6.9231316968000001E-20</v>
      </c>
      <c r="X457" s="13">
        <v>6.9231316968E-8</v>
      </c>
      <c r="Y457" s="13">
        <v>8.8986268596401026E-8</v>
      </c>
      <c r="AA457" s="6">
        <v>9.9682892876606678E-8</v>
      </c>
      <c r="AD457" s="7"/>
      <c r="AE457" s="7"/>
    </row>
    <row r="458" spans="1:31" x14ac:dyDescent="0.2">
      <c r="A458" s="3" t="s">
        <v>1387</v>
      </c>
      <c r="B458" t="s">
        <v>1388</v>
      </c>
      <c r="C458" s="3">
        <v>66700</v>
      </c>
      <c r="D458" s="3" t="s">
        <v>1389</v>
      </c>
      <c r="E458" s="3">
        <v>4</v>
      </c>
      <c r="F458" s="3">
        <v>4</v>
      </c>
      <c r="G458" s="3">
        <v>0.13400000000000001</v>
      </c>
      <c r="H458" s="2">
        <v>0.73099999999999998</v>
      </c>
      <c r="I458" s="9">
        <v>9.7953999999999999E-2</v>
      </c>
      <c r="J458" s="2">
        <v>3.2226865999999999E-23</v>
      </c>
      <c r="K458" s="2">
        <v>2.1495319622E-18</v>
      </c>
      <c r="L458" s="8">
        <v>2.1495319622000002E-6</v>
      </c>
      <c r="M458" s="8">
        <v>2.7628945529562985E-6</v>
      </c>
      <c r="N458" s="23">
        <v>0.65400000000000003</v>
      </c>
      <c r="O458" s="18">
        <v>8.7636000000000006E-2</v>
      </c>
      <c r="P458" s="4">
        <v>2.8682824620000002E-23</v>
      </c>
      <c r="Q458" s="4">
        <v>1.9131444021540002E-18</v>
      </c>
      <c r="R458" s="5">
        <v>1.9131444021540002E-6</v>
      </c>
      <c r="S458" s="5">
        <v>2.4590545014832906E-6</v>
      </c>
      <c r="T458" s="14">
        <v>0.65600000000000003</v>
      </c>
      <c r="U458" s="21">
        <v>8.790400000000001E-2</v>
      </c>
      <c r="V458" s="14">
        <v>3.1532043840000002E-23</v>
      </c>
      <c r="W458" s="14">
        <v>2.1031873241280003E-18</v>
      </c>
      <c r="X458" s="13">
        <v>2.1031873241280005E-6</v>
      </c>
      <c r="Y458" s="13">
        <v>2.7033256094190234E-6</v>
      </c>
      <c r="AA458" s="6">
        <v>2.6417582212862042E-6</v>
      </c>
      <c r="AD458" s="7"/>
      <c r="AE458" s="7"/>
    </row>
    <row r="459" spans="1:31" x14ac:dyDescent="0.2">
      <c r="A459" s="3" t="s">
        <v>1390</v>
      </c>
      <c r="B459" t="s">
        <v>1391</v>
      </c>
      <c r="C459" s="3">
        <v>72000</v>
      </c>
      <c r="D459" s="3" t="s">
        <v>1392</v>
      </c>
      <c r="E459" s="3">
        <v>10</v>
      </c>
      <c r="F459" s="3">
        <v>10</v>
      </c>
      <c r="G459" s="3">
        <v>0.128</v>
      </c>
      <c r="H459" s="2">
        <v>0.8</v>
      </c>
      <c r="I459" s="9">
        <v>0.1024</v>
      </c>
      <c r="J459" s="2">
        <v>3.3689600000000005E-23</v>
      </c>
      <c r="K459" s="2">
        <v>2.4256512000000002E-18</v>
      </c>
      <c r="L459" s="8">
        <v>2.4256511999999999E-6</v>
      </c>
      <c r="M459" s="8">
        <v>3.1178035989717223E-6</v>
      </c>
      <c r="N459" s="23">
        <v>0.64700000000000002</v>
      </c>
      <c r="O459" s="18">
        <v>8.2816000000000001E-2</v>
      </c>
      <c r="P459" s="4">
        <v>2.7105262719999998E-23</v>
      </c>
      <c r="Q459" s="4">
        <v>1.9515789158399999E-18</v>
      </c>
      <c r="R459" s="5">
        <v>1.95157891584E-6</v>
      </c>
      <c r="S459" s="5">
        <v>2.5084561900257069E-6</v>
      </c>
      <c r="T459" s="14">
        <v>0.65800000000000003</v>
      </c>
      <c r="U459" s="21">
        <v>8.4224000000000007E-2</v>
      </c>
      <c r="V459" s="14">
        <v>3.0211991040000008E-23</v>
      </c>
      <c r="W459" s="14">
        <v>2.1752633548800004E-18</v>
      </c>
      <c r="X459" s="13">
        <v>2.1752633548800003E-6</v>
      </c>
      <c r="Y459" s="13">
        <v>2.7959683224678668E-6</v>
      </c>
      <c r="AA459" s="6">
        <v>2.8074093704884321E-6</v>
      </c>
      <c r="AD459" s="7"/>
      <c r="AE459" s="7"/>
    </row>
    <row r="460" spans="1:31" x14ac:dyDescent="0.2">
      <c r="A460" s="3" t="s">
        <v>1393</v>
      </c>
      <c r="B460" t="s">
        <v>1394</v>
      </c>
      <c r="C460" s="3">
        <v>52000</v>
      </c>
      <c r="D460" s="3" t="s">
        <v>1395</v>
      </c>
      <c r="E460" s="3">
        <v>10</v>
      </c>
      <c r="F460" s="3">
        <v>10</v>
      </c>
      <c r="G460" s="3">
        <v>0.55000000000000004</v>
      </c>
      <c r="H460" s="2">
        <v>0.81799999999999995</v>
      </c>
      <c r="I460" s="9">
        <v>0.44990000000000002</v>
      </c>
      <c r="J460" s="2">
        <v>1.4801710000000002E-22</v>
      </c>
      <c r="K460" s="2">
        <v>7.696889200000001E-18</v>
      </c>
      <c r="L460" s="8">
        <v>7.6968892000000006E-6</v>
      </c>
      <c r="M460" s="8">
        <v>9.8931737789203089E-6</v>
      </c>
      <c r="N460" s="23">
        <v>0.72899999999999998</v>
      </c>
      <c r="O460" s="18">
        <v>0.40095000000000003</v>
      </c>
      <c r="P460" s="4">
        <v>1.3122893025000001E-22</v>
      </c>
      <c r="Q460" s="4">
        <v>6.8239043730000006E-18</v>
      </c>
      <c r="R460" s="5">
        <v>6.8239043730000005E-6</v>
      </c>
      <c r="S460" s="5">
        <v>8.7710853123393323E-6</v>
      </c>
      <c r="T460" s="14">
        <v>0.67100000000000004</v>
      </c>
      <c r="U460" s="21">
        <v>0.36905000000000004</v>
      </c>
      <c r="V460" s="14">
        <v>1.3238192550000001E-22</v>
      </c>
      <c r="W460" s="14">
        <v>6.8838601260000003E-18</v>
      </c>
      <c r="X460" s="13">
        <v>6.8838601259999998E-6</v>
      </c>
      <c r="Y460" s="13">
        <v>8.8481492622107971E-6</v>
      </c>
      <c r="AA460" s="6">
        <v>9.1708027844901461E-6</v>
      </c>
      <c r="AD460" s="7"/>
      <c r="AE460" s="7"/>
    </row>
    <row r="461" spans="1:31" x14ac:dyDescent="0.2">
      <c r="A461" s="3" t="s">
        <v>1396</v>
      </c>
      <c r="B461" t="s">
        <v>1397</v>
      </c>
      <c r="C461" s="3">
        <v>9700</v>
      </c>
      <c r="D461" s="3" t="s">
        <v>1398</v>
      </c>
      <c r="E461" s="3">
        <v>5</v>
      </c>
      <c r="F461" s="3">
        <v>5</v>
      </c>
      <c r="G461" s="3">
        <v>9.4700000000000006</v>
      </c>
      <c r="H461" s="2">
        <v>0.90200000000000002</v>
      </c>
      <c r="I461" s="9">
        <v>8.5419400000000003</v>
      </c>
      <c r="J461" s="2">
        <v>2.8102982600000001E-21</v>
      </c>
      <c r="K461" s="2">
        <v>2.7259893122000001E-17</v>
      </c>
      <c r="L461" s="8">
        <v>2.7259893122000002E-5</v>
      </c>
      <c r="M461" s="8">
        <v>3.5038423035989721E-5</v>
      </c>
      <c r="N461" s="23">
        <v>0.80700000000000005</v>
      </c>
      <c r="O461" s="18">
        <v>7.6422900000000009</v>
      </c>
      <c r="P461" s="4">
        <v>2.5012833055500001E-21</v>
      </c>
      <c r="Q461" s="4">
        <v>2.4262448063835E-17</v>
      </c>
      <c r="R461" s="5">
        <v>2.4262448063835E-5</v>
      </c>
      <c r="S461" s="5">
        <v>3.1185665891818764E-5</v>
      </c>
      <c r="T461" s="14">
        <v>0.65500000000000003</v>
      </c>
      <c r="U461" s="21">
        <v>6.2028500000000006</v>
      </c>
      <c r="V461" s="14">
        <v>2.2250243235000002E-21</v>
      </c>
      <c r="W461" s="14">
        <v>2.158273593795E-17</v>
      </c>
      <c r="X461" s="13">
        <v>2.1582735937949999E-5</v>
      </c>
      <c r="Y461" s="13">
        <v>2.7741305832840614E-5</v>
      </c>
      <c r="AA461" s="6">
        <v>3.1321798253549701E-5</v>
      </c>
      <c r="AD461" s="7"/>
      <c r="AE461" s="7"/>
    </row>
    <row r="462" spans="1:31" x14ac:dyDescent="0.2">
      <c r="A462" s="3" t="s">
        <v>1399</v>
      </c>
      <c r="B462" t="s">
        <v>1400</v>
      </c>
      <c r="C462" s="3">
        <v>64900.000000000007</v>
      </c>
      <c r="D462" s="3" t="s">
        <v>1401</v>
      </c>
      <c r="E462" s="3">
        <v>4</v>
      </c>
      <c r="F462" s="3">
        <v>4</v>
      </c>
      <c r="G462" s="3">
        <v>6.7000000000000004E-2</v>
      </c>
      <c r="H462" s="2">
        <v>0.68500000000000005</v>
      </c>
      <c r="I462" s="9">
        <v>4.5895000000000005E-2</v>
      </c>
      <c r="J462" s="2">
        <v>1.5099455E-23</v>
      </c>
      <c r="K462" s="2">
        <v>9.7995462950000021E-19</v>
      </c>
      <c r="L462" s="8">
        <v>9.7995462950000037E-7</v>
      </c>
      <c r="M462" s="8">
        <v>1.2595817859897176E-6</v>
      </c>
      <c r="N462" s="23">
        <v>0.54600000000000004</v>
      </c>
      <c r="O462" s="18">
        <v>3.6582000000000003E-2</v>
      </c>
      <c r="P462" s="4">
        <v>1.1973105690000001E-23</v>
      </c>
      <c r="Q462" s="4">
        <v>7.7705455928100014E-19</v>
      </c>
      <c r="R462" s="5">
        <v>7.7705455928100017E-7</v>
      </c>
      <c r="S462" s="5">
        <v>9.9878478056683818E-7</v>
      </c>
      <c r="T462" s="14">
        <v>0.60799999999999998</v>
      </c>
      <c r="U462" s="21">
        <v>4.0736000000000001E-2</v>
      </c>
      <c r="V462" s="14">
        <v>1.461241056E-23</v>
      </c>
      <c r="W462" s="14">
        <v>9.4834544534400014E-19</v>
      </c>
      <c r="X462" s="13">
        <v>9.4834544534400018E-7</v>
      </c>
      <c r="Y462" s="13">
        <v>1.2189530145809771E-6</v>
      </c>
      <c r="AA462" s="6">
        <v>1.1591065270458443E-6</v>
      </c>
      <c r="AD462" s="7"/>
      <c r="AE462" s="7"/>
    </row>
    <row r="463" spans="1:31" x14ac:dyDescent="0.2">
      <c r="A463" s="3" t="s">
        <v>1402</v>
      </c>
      <c r="B463" t="s">
        <v>1403</v>
      </c>
      <c r="C463" s="3">
        <v>65000</v>
      </c>
      <c r="D463" s="3" t="s">
        <v>1404</v>
      </c>
      <c r="E463" s="3">
        <v>31</v>
      </c>
      <c r="F463" s="3">
        <v>31</v>
      </c>
      <c r="G463" s="3">
        <v>11.2</v>
      </c>
      <c r="H463" s="2">
        <v>0.71799999999999997</v>
      </c>
      <c r="I463" s="9">
        <v>8.041599999999999</v>
      </c>
      <c r="J463" s="2">
        <v>2.6456863999999998E-21</v>
      </c>
      <c r="K463" s="2">
        <v>1.7196961599999998E-16</v>
      </c>
      <c r="L463" s="8">
        <v>1.7196961599999996E-4</v>
      </c>
      <c r="M463" s="8">
        <v>2.2104063753213362E-4</v>
      </c>
      <c r="N463" s="23">
        <v>0.66100000000000003</v>
      </c>
      <c r="O463" s="18">
        <v>7.4032</v>
      </c>
      <c r="P463" s="4">
        <v>2.4230303439999998E-21</v>
      </c>
      <c r="Q463" s="4">
        <v>1.5749697235999999E-16</v>
      </c>
      <c r="R463" s="5">
        <v>1.5749697236E-4</v>
      </c>
      <c r="S463" s="5">
        <v>2.0243826781491002E-4</v>
      </c>
      <c r="T463" s="14">
        <v>0.59899999999999998</v>
      </c>
      <c r="U463" s="21">
        <v>6.7087999999999992</v>
      </c>
      <c r="V463" s="14">
        <v>2.4065136479999996E-21</v>
      </c>
      <c r="W463" s="14">
        <v>1.5642338711999997E-16</v>
      </c>
      <c r="X463" s="13">
        <v>1.5642338711999997E-4</v>
      </c>
      <c r="Y463" s="13">
        <v>2.0105833820051409E-4</v>
      </c>
      <c r="AA463" s="6">
        <v>2.0817908118251924E-4</v>
      </c>
      <c r="AD463" s="7"/>
      <c r="AE463" s="7"/>
    </row>
    <row r="464" spans="1:31" x14ac:dyDescent="0.2">
      <c r="A464" s="3" t="s">
        <v>1405</v>
      </c>
      <c r="B464" t="s">
        <v>1406</v>
      </c>
      <c r="C464" s="3">
        <v>80000</v>
      </c>
      <c r="D464" s="3" t="s">
        <v>1407</v>
      </c>
      <c r="E464" s="3">
        <v>25</v>
      </c>
      <c r="F464" s="3">
        <v>25</v>
      </c>
      <c r="G464" s="3">
        <v>1.7</v>
      </c>
      <c r="H464" s="2">
        <v>0.48699999999999999</v>
      </c>
      <c r="I464" s="9">
        <v>0.82789999999999997</v>
      </c>
      <c r="J464" s="2">
        <v>2.7237909999999996E-22</v>
      </c>
      <c r="K464" s="2">
        <v>2.1790327999999996E-17</v>
      </c>
      <c r="L464" s="8">
        <v>2.1790327999999997E-5</v>
      </c>
      <c r="M464" s="8">
        <v>2.8008133676092541E-5</v>
      </c>
      <c r="N464" s="23">
        <v>0.52200000000000002</v>
      </c>
      <c r="O464" s="18">
        <v>0.88739999999999997</v>
      </c>
      <c r="P464" s="4">
        <v>2.9044158299999997E-22</v>
      </c>
      <c r="Q464" s="4">
        <v>2.3235326639999997E-17</v>
      </c>
      <c r="R464" s="5">
        <v>2.3235326639999998E-5</v>
      </c>
      <c r="S464" s="5">
        <v>2.9865458406169661E-5</v>
      </c>
      <c r="T464" s="14">
        <v>0.42499999999999999</v>
      </c>
      <c r="U464" s="21">
        <v>0.72249999999999992</v>
      </c>
      <c r="V464" s="14">
        <v>2.5916797499999996E-22</v>
      </c>
      <c r="W464" s="14">
        <v>2.0733437999999998E-17</v>
      </c>
      <c r="X464" s="13">
        <v>2.0733437999999998E-5</v>
      </c>
      <c r="Y464" s="13">
        <v>2.6649663239074547E-5</v>
      </c>
      <c r="AA464" s="6">
        <v>2.8174418440445584E-5</v>
      </c>
      <c r="AD464" s="7"/>
      <c r="AE464" s="7"/>
    </row>
    <row r="465" spans="1:31" x14ac:dyDescent="0.2">
      <c r="A465" s="3" t="s">
        <v>1408</v>
      </c>
      <c r="B465" t="s">
        <v>1409</v>
      </c>
      <c r="C465" s="3">
        <v>84500</v>
      </c>
      <c r="D465" s="3" t="s">
        <v>1410</v>
      </c>
      <c r="E465" s="3">
        <v>38</v>
      </c>
      <c r="F465" s="3">
        <v>38</v>
      </c>
      <c r="G465" s="3">
        <v>15.6</v>
      </c>
      <c r="H465" s="2">
        <v>0.57799999999999996</v>
      </c>
      <c r="I465" s="9">
        <v>9.0167999999999999</v>
      </c>
      <c r="J465" s="2">
        <v>2.9665271999999998E-21</v>
      </c>
      <c r="K465" s="2">
        <v>2.5067154839999997E-16</v>
      </c>
      <c r="L465" s="8">
        <v>2.5067154839999994E-4</v>
      </c>
      <c r="M465" s="8">
        <v>3.2219993367609245E-4</v>
      </c>
      <c r="N465" s="23">
        <v>0.53700000000000003</v>
      </c>
      <c r="O465" s="18">
        <v>8.3772000000000002</v>
      </c>
      <c r="P465" s="4">
        <v>2.7418156740000002E-21</v>
      </c>
      <c r="Q465" s="4">
        <v>2.3168342445300003E-16</v>
      </c>
      <c r="R465" s="5">
        <v>2.3168342445300003E-4</v>
      </c>
      <c r="S465" s="5">
        <v>2.9779360469537279E-4</v>
      </c>
      <c r="T465" s="14">
        <v>0.46300000000000002</v>
      </c>
      <c r="U465" s="21">
        <v>7.2228000000000003</v>
      </c>
      <c r="V465" s="14">
        <v>2.5908905880000002E-21</v>
      </c>
      <c r="W465" s="14">
        <v>2.1893025468600002E-16</v>
      </c>
      <c r="X465" s="13">
        <v>2.1893025468600001E-4</v>
      </c>
      <c r="Y465" s="13">
        <v>2.8140135563753214E-4</v>
      </c>
      <c r="AA465" s="6">
        <v>3.0046496466966578E-4</v>
      </c>
      <c r="AD465" s="7"/>
      <c r="AE465" s="7"/>
    </row>
    <row r="466" spans="1:31" x14ac:dyDescent="0.2">
      <c r="A466" s="3" t="s">
        <v>1411</v>
      </c>
      <c r="B466" t="s">
        <v>1412</v>
      </c>
      <c r="C466" s="3">
        <v>91200</v>
      </c>
      <c r="D466" s="3" t="s">
        <v>1413</v>
      </c>
      <c r="E466" s="3">
        <v>21</v>
      </c>
      <c r="F466" s="3">
        <v>21</v>
      </c>
      <c r="G466" s="3">
        <v>1.21</v>
      </c>
      <c r="H466" s="2">
        <v>0.55600000000000005</v>
      </c>
      <c r="I466" s="9">
        <v>0.67276000000000002</v>
      </c>
      <c r="J466" s="2">
        <v>2.2133804000000002E-22</v>
      </c>
      <c r="K466" s="2">
        <v>2.0186029248000002E-17</v>
      </c>
      <c r="L466" s="8">
        <v>2.0186029248000001E-5</v>
      </c>
      <c r="M466" s="8">
        <v>2.5946053017994859E-5</v>
      </c>
      <c r="N466" s="23">
        <v>0.499</v>
      </c>
      <c r="O466" s="18">
        <v>0.60378999999999994</v>
      </c>
      <c r="P466" s="4">
        <v>1.9761744804999999E-22</v>
      </c>
      <c r="Q466" s="4">
        <v>1.8022711262159998E-17</v>
      </c>
      <c r="R466" s="5">
        <v>1.8022711262159997E-5</v>
      </c>
      <c r="S466" s="5">
        <v>2.3165438640308479E-5</v>
      </c>
      <c r="T466" s="14">
        <v>0.44</v>
      </c>
      <c r="U466" s="21">
        <v>0.53239999999999998</v>
      </c>
      <c r="V466" s="14">
        <v>1.9097720400000001E-22</v>
      </c>
      <c r="W466" s="14">
        <v>1.74171210048E-17</v>
      </c>
      <c r="X466" s="13">
        <v>1.7417121004800001E-5</v>
      </c>
      <c r="Y466" s="13">
        <v>2.2387044993316196E-5</v>
      </c>
      <c r="AA466" s="6">
        <v>2.3832845550539848E-5</v>
      </c>
      <c r="AD466" s="7"/>
      <c r="AE466" s="7"/>
    </row>
    <row r="467" spans="1:31" x14ac:dyDescent="0.2">
      <c r="A467" s="3" t="s">
        <v>1414</v>
      </c>
      <c r="B467" t="s">
        <v>1415</v>
      </c>
      <c r="C467" s="3">
        <v>85800</v>
      </c>
      <c r="D467" s="3" t="s">
        <v>1416</v>
      </c>
      <c r="E467" s="3">
        <v>42</v>
      </c>
      <c r="F467" s="3">
        <v>42</v>
      </c>
      <c r="G467" s="3">
        <v>40.299999999999997</v>
      </c>
      <c r="H467" s="2">
        <v>1.222</v>
      </c>
      <c r="I467" s="9">
        <v>49.246599999999994</v>
      </c>
      <c r="J467" s="2">
        <v>1.6202131399999996E-20</v>
      </c>
      <c r="K467" s="2">
        <v>1.3901428741199996E-15</v>
      </c>
      <c r="L467" s="8">
        <v>1.3901428741199995E-3</v>
      </c>
      <c r="M467" s="8">
        <v>1.7868160335732641E-3</v>
      </c>
      <c r="N467" s="23">
        <v>1.149</v>
      </c>
      <c r="O467" s="18">
        <v>46.304699999999997</v>
      </c>
      <c r="P467" s="4">
        <v>1.5155296786499998E-20</v>
      </c>
      <c r="Q467" s="4">
        <v>1.3003244642816997E-15</v>
      </c>
      <c r="R467" s="5">
        <v>1.3003244642816997E-3</v>
      </c>
      <c r="S467" s="5">
        <v>1.6713682060176089E-3</v>
      </c>
      <c r="T467" s="14">
        <v>1.3049999999999999</v>
      </c>
      <c r="U467" s="21">
        <v>52.591499999999996</v>
      </c>
      <c r="V467" s="14">
        <v>1.8865096965000002E-20</v>
      </c>
      <c r="W467" s="14">
        <v>1.6186253195970002E-15</v>
      </c>
      <c r="X467" s="13">
        <v>1.6186253195970002E-3</v>
      </c>
      <c r="Y467" s="13">
        <v>2.0804952694048846E-3</v>
      </c>
      <c r="AA467" s="6">
        <v>1.8462265029985858E-3</v>
      </c>
      <c r="AD467" s="7"/>
      <c r="AE467" s="7"/>
    </row>
    <row r="468" spans="1:31" x14ac:dyDescent="0.2">
      <c r="A468" s="3" t="s">
        <v>1417</v>
      </c>
      <c r="B468" t="s">
        <v>1418</v>
      </c>
      <c r="C468" s="3">
        <v>62100</v>
      </c>
      <c r="D468" s="3" t="s">
        <v>1419</v>
      </c>
      <c r="E468" s="3">
        <v>12</v>
      </c>
      <c r="F468" s="3">
        <v>12</v>
      </c>
      <c r="G468" s="3">
        <v>0.81</v>
      </c>
      <c r="H468" s="2">
        <v>0.76700000000000002</v>
      </c>
      <c r="I468" s="9">
        <v>0.6212700000000001</v>
      </c>
      <c r="J468" s="2">
        <v>2.0439783000000001E-22</v>
      </c>
      <c r="K468" s="2">
        <v>1.2693105243000001E-17</v>
      </c>
      <c r="L468" s="8">
        <v>1.2693105243000003E-5</v>
      </c>
      <c r="M468" s="8">
        <v>1.6315045299485865E-5</v>
      </c>
      <c r="N468" s="23">
        <v>0.70799999999999996</v>
      </c>
      <c r="O468" s="18">
        <v>0.57347999999999999</v>
      </c>
      <c r="P468" s="4">
        <v>1.8769713660000001E-22</v>
      </c>
      <c r="Q468" s="4">
        <v>1.165599218286E-17</v>
      </c>
      <c r="R468" s="5">
        <v>1.165599218286E-5</v>
      </c>
      <c r="S468" s="5">
        <v>1.4981995093650385E-5</v>
      </c>
      <c r="T468" s="14">
        <v>0.61499999999999999</v>
      </c>
      <c r="U468" s="21">
        <v>0.49815000000000004</v>
      </c>
      <c r="V468" s="14">
        <v>1.7869138650000003E-22</v>
      </c>
      <c r="W468" s="14">
        <v>1.1096735101650002E-17</v>
      </c>
      <c r="X468" s="13">
        <v>1.1096735101650002E-5</v>
      </c>
      <c r="Y468" s="13">
        <v>1.4263155657647818E-5</v>
      </c>
      <c r="AA468" s="6">
        <v>1.5186732016928022E-5</v>
      </c>
      <c r="AD468" s="7"/>
      <c r="AE468" s="7"/>
    </row>
    <row r="469" spans="1:31" x14ac:dyDescent="0.2">
      <c r="A469" s="3" t="s">
        <v>1420</v>
      </c>
      <c r="B469" t="s">
        <v>1421</v>
      </c>
      <c r="C469" s="3">
        <v>37800</v>
      </c>
      <c r="D469" s="3" t="s">
        <v>1422</v>
      </c>
      <c r="E469" s="3">
        <v>9</v>
      </c>
      <c r="F469" s="3">
        <v>9</v>
      </c>
      <c r="G469" s="3">
        <v>0.32100000000000001</v>
      </c>
      <c r="H469" s="2">
        <v>0.78500000000000003</v>
      </c>
      <c r="I469" s="9">
        <v>0.25198500000000001</v>
      </c>
      <c r="J469" s="2">
        <v>8.2903065000000014E-23</v>
      </c>
      <c r="K469" s="2">
        <v>3.1337358570000004E-18</v>
      </c>
      <c r="L469" s="8">
        <v>3.1337358570000005E-6</v>
      </c>
      <c r="M469" s="8">
        <v>4.0279381195372754E-6</v>
      </c>
      <c r="N469" s="23">
        <v>0.70399999999999996</v>
      </c>
      <c r="O469" s="18">
        <v>0.22598399999999999</v>
      </c>
      <c r="P469" s="4">
        <v>7.3963433279999991E-23</v>
      </c>
      <c r="Q469" s="4">
        <v>2.7958177779839997E-18</v>
      </c>
      <c r="R469" s="5">
        <v>2.7958177779839999E-6</v>
      </c>
      <c r="S469" s="5">
        <v>3.5935961156606681E-6</v>
      </c>
      <c r="T469" s="14">
        <v>0.73099999999999998</v>
      </c>
      <c r="U469" s="21">
        <v>0.234651</v>
      </c>
      <c r="V469" s="14">
        <v>8.4171660209999999E-23</v>
      </c>
      <c r="W469" s="14">
        <v>3.1816887559380001E-18</v>
      </c>
      <c r="X469" s="13">
        <v>3.181688755938E-6</v>
      </c>
      <c r="Y469" s="13">
        <v>4.0895742364241644E-6</v>
      </c>
      <c r="AA469" s="6">
        <v>3.9037028238740357E-6</v>
      </c>
      <c r="AD469" s="7"/>
      <c r="AE469" s="7"/>
    </row>
    <row r="470" spans="1:31" x14ac:dyDescent="0.2">
      <c r="A470" s="3" t="s">
        <v>1423</v>
      </c>
      <c r="B470" t="s">
        <v>1424</v>
      </c>
      <c r="C470" s="3">
        <v>53100</v>
      </c>
      <c r="D470" s="3" t="s">
        <v>1425</v>
      </c>
      <c r="E470" s="3">
        <v>3</v>
      </c>
      <c r="F470" s="3">
        <v>3</v>
      </c>
      <c r="G470" s="3">
        <v>7.0000000000000007E-2</v>
      </c>
      <c r="H470" s="2">
        <v>0.91700000000000004</v>
      </c>
      <c r="I470" s="9">
        <v>6.4190000000000011E-2</v>
      </c>
      <c r="J470" s="2">
        <v>2.1118510000000005E-23</v>
      </c>
      <c r="K470" s="2">
        <v>1.1213928810000002E-18</v>
      </c>
      <c r="L470" s="8">
        <v>1.1213928810000003E-6</v>
      </c>
      <c r="M470" s="8">
        <v>1.4413790244215941E-6</v>
      </c>
      <c r="N470" s="23">
        <v>1.0509999999999999</v>
      </c>
      <c r="O470" s="18">
        <v>7.3569999999999997E-2</v>
      </c>
      <c r="P470" s="4">
        <v>2.407909315E-23</v>
      </c>
      <c r="Q470" s="4">
        <v>1.278599846265E-18</v>
      </c>
      <c r="R470" s="5">
        <v>1.278599846265E-6</v>
      </c>
      <c r="S470" s="5">
        <v>1.6434445324742929E-6</v>
      </c>
      <c r="T470" s="14">
        <v>0.83399999999999996</v>
      </c>
      <c r="U470" s="21">
        <v>5.8380000000000001E-2</v>
      </c>
      <c r="V470" s="14">
        <v>2.0941489800000002E-23</v>
      </c>
      <c r="W470" s="14">
        <v>1.1119931083800002E-18</v>
      </c>
      <c r="X470" s="13">
        <v>1.1119931083800003E-6</v>
      </c>
      <c r="Y470" s="13">
        <v>1.4292970544730079E-6</v>
      </c>
      <c r="AA470" s="6">
        <v>1.5047068704562985E-6</v>
      </c>
      <c r="AD470" s="7"/>
      <c r="AE470" s="7"/>
    </row>
    <row r="471" spans="1:31" x14ac:dyDescent="0.2">
      <c r="A471" s="3" t="s">
        <v>1426</v>
      </c>
      <c r="B471" t="s">
        <v>1427</v>
      </c>
      <c r="C471" s="3">
        <v>47100</v>
      </c>
      <c r="D471" s="3" t="s">
        <v>1428</v>
      </c>
      <c r="E471" s="3">
        <v>4</v>
      </c>
      <c r="F471" s="3">
        <v>4</v>
      </c>
      <c r="G471" s="3">
        <v>0.16400000000000001</v>
      </c>
      <c r="H471" s="2">
        <v>0.91300000000000003</v>
      </c>
      <c r="I471" s="9">
        <v>0.149732</v>
      </c>
      <c r="J471" s="2">
        <v>4.9261827999999999E-23</v>
      </c>
      <c r="K471" s="2">
        <v>2.3202320988E-18</v>
      </c>
      <c r="L471" s="8">
        <v>2.3202320988000002E-6</v>
      </c>
      <c r="M471" s="8">
        <v>2.9823034688946016E-6</v>
      </c>
      <c r="N471" s="23">
        <v>0.80400000000000005</v>
      </c>
      <c r="O471" s="18">
        <v>0.131856</v>
      </c>
      <c r="P471" s="4">
        <v>4.3155809520000002E-23</v>
      </c>
      <c r="Q471" s="4">
        <v>2.0326386283920003E-18</v>
      </c>
      <c r="R471" s="5">
        <v>2.0326386283920003E-6</v>
      </c>
      <c r="S471" s="5">
        <v>2.6126460519177382E-6</v>
      </c>
      <c r="T471" s="14">
        <v>0.70599999999999996</v>
      </c>
      <c r="U471" s="21">
        <v>0.115784</v>
      </c>
      <c r="V471" s="14">
        <v>4.1532878640000001E-23</v>
      </c>
      <c r="W471" s="14">
        <v>1.9561985839440001E-18</v>
      </c>
      <c r="X471" s="13">
        <v>1.9561985839440001E-6</v>
      </c>
      <c r="Y471" s="13">
        <v>2.5143940667660666E-6</v>
      </c>
      <c r="AA471" s="6">
        <v>2.7031145291928021E-6</v>
      </c>
      <c r="AD471" s="7"/>
      <c r="AE471" s="7"/>
    </row>
    <row r="472" spans="1:31" x14ac:dyDescent="0.2">
      <c r="A472" s="3" t="s">
        <v>1429</v>
      </c>
      <c r="B472" t="s">
        <v>1430</v>
      </c>
      <c r="C472" s="3">
        <v>26100</v>
      </c>
      <c r="D472" s="3" t="s">
        <v>1431</v>
      </c>
      <c r="E472" s="3">
        <v>15</v>
      </c>
      <c r="F472" s="3">
        <v>15</v>
      </c>
      <c r="G472" s="3">
        <v>55.3</v>
      </c>
      <c r="H472" s="2">
        <v>1.0069999999999999</v>
      </c>
      <c r="I472" s="9">
        <v>55.687099999999994</v>
      </c>
      <c r="J472" s="2">
        <v>1.8321055899999997E-20</v>
      </c>
      <c r="K472" s="2">
        <v>4.7817955898999988E-16</v>
      </c>
      <c r="L472" s="8">
        <v>4.7817955898999987E-4</v>
      </c>
      <c r="M472" s="8">
        <v>6.1462668250642654E-4</v>
      </c>
      <c r="N472" s="23">
        <v>0.90800000000000003</v>
      </c>
      <c r="O472" s="18">
        <v>50.212400000000002</v>
      </c>
      <c r="P472" s="4">
        <v>1.6434267458E-20</v>
      </c>
      <c r="Q472" s="4">
        <v>4.2893438065379998E-16</v>
      </c>
      <c r="R472" s="5">
        <v>4.2893438065379999E-4</v>
      </c>
      <c r="S472" s="5">
        <v>5.5132953811542411E-4</v>
      </c>
      <c r="T472" s="14">
        <v>0.746</v>
      </c>
      <c r="U472" s="21">
        <v>41.253799999999998</v>
      </c>
      <c r="V472" s="14">
        <v>1.4798150598000001E-20</v>
      </c>
      <c r="W472" s="14">
        <v>3.8623173060780002E-16</v>
      </c>
      <c r="X472" s="13">
        <v>3.8623173060780002E-4</v>
      </c>
      <c r="Y472" s="13">
        <v>4.9644181312056559E-4</v>
      </c>
      <c r="AA472" s="6">
        <v>5.5413267791413871E-4</v>
      </c>
      <c r="AD472" s="7"/>
      <c r="AE472" s="7"/>
    </row>
    <row r="473" spans="1:31" x14ac:dyDescent="0.2">
      <c r="A473" s="3" t="s">
        <v>1432</v>
      </c>
      <c r="B473" t="s">
        <v>1433</v>
      </c>
      <c r="C473" s="3">
        <v>99100</v>
      </c>
      <c r="D473" s="3" t="s">
        <v>1434</v>
      </c>
      <c r="E473" s="3">
        <v>46</v>
      </c>
      <c r="F473" s="3">
        <v>45</v>
      </c>
      <c r="G473" s="3">
        <v>3.31</v>
      </c>
      <c r="H473" s="2">
        <v>0.75600000000000001</v>
      </c>
      <c r="I473" s="9">
        <v>2.5023599999999999</v>
      </c>
      <c r="J473" s="2">
        <v>8.2327643999999997E-22</v>
      </c>
      <c r="K473" s="2">
        <v>8.1586695203999999E-17</v>
      </c>
      <c r="L473" s="8">
        <v>8.1586695204E-5</v>
      </c>
      <c r="M473" s="8">
        <v>1.0486721748586119E-4</v>
      </c>
      <c r="N473" s="23">
        <v>0.68700000000000006</v>
      </c>
      <c r="O473" s="18">
        <v>2.2739700000000003</v>
      </c>
      <c r="P473" s="4">
        <v>7.4425901115000011E-22</v>
      </c>
      <c r="Q473" s="4">
        <v>7.3756068004965009E-17</v>
      </c>
      <c r="R473" s="5">
        <v>7.3756068004965012E-5</v>
      </c>
      <c r="S473" s="5">
        <v>9.4802143965250655E-5</v>
      </c>
      <c r="T473" s="14">
        <v>0.622</v>
      </c>
      <c r="U473" s="21">
        <v>2.0588199999999999</v>
      </c>
      <c r="V473" s="14">
        <v>7.3851932219999998E-22</v>
      </c>
      <c r="W473" s="14">
        <v>7.3187264830019998E-17</v>
      </c>
      <c r="X473" s="13">
        <v>7.3187264830020004E-5</v>
      </c>
      <c r="Y473" s="13">
        <v>9.4071034485886885E-5</v>
      </c>
      <c r="AA473" s="6">
        <v>9.7913465312332918E-5</v>
      </c>
      <c r="AD473" s="7"/>
      <c r="AE473" s="7"/>
    </row>
    <row r="474" spans="1:31" x14ac:dyDescent="0.2">
      <c r="A474" s="3" t="s">
        <v>1435</v>
      </c>
      <c r="B474" t="s">
        <v>1436</v>
      </c>
      <c r="C474" s="3">
        <v>30100</v>
      </c>
      <c r="D474" s="3" t="s">
        <v>1437</v>
      </c>
      <c r="E474" s="3">
        <v>15</v>
      </c>
      <c r="F474" s="3">
        <v>15</v>
      </c>
      <c r="G474" s="3">
        <v>9.06</v>
      </c>
      <c r="H474" s="2">
        <v>0.63300000000000001</v>
      </c>
      <c r="I474" s="9">
        <v>5.7349800000000002</v>
      </c>
      <c r="J474" s="2">
        <v>1.8868084199999998E-21</v>
      </c>
      <c r="K474" s="2">
        <v>5.6792933441999992E-17</v>
      </c>
      <c r="L474" s="8">
        <v>5.6792933441999986E-5</v>
      </c>
      <c r="M474" s="8">
        <v>7.2998629102827742E-5</v>
      </c>
      <c r="N474" s="23">
        <v>0.61299999999999999</v>
      </c>
      <c r="O474" s="18">
        <v>5.5537800000000006</v>
      </c>
      <c r="P474" s="4">
        <v>1.8177244251000004E-21</v>
      </c>
      <c r="Q474" s="4">
        <v>5.4713505195510014E-17</v>
      </c>
      <c r="R474" s="5">
        <v>5.4713505195510015E-5</v>
      </c>
      <c r="S474" s="5">
        <v>7.0325842153611836E-5</v>
      </c>
      <c r="T474" s="14">
        <v>0.50800000000000001</v>
      </c>
      <c r="U474" s="21">
        <v>4.6024799999999999</v>
      </c>
      <c r="V474" s="14">
        <v>1.6509556008000001E-21</v>
      </c>
      <c r="W474" s="14">
        <v>4.9693763584080001E-17</v>
      </c>
      <c r="X474" s="13">
        <v>4.9693763584079999E-5</v>
      </c>
      <c r="Y474" s="13">
        <v>6.3873732113213359E-5</v>
      </c>
      <c r="AA474" s="6">
        <v>6.9066067789884321E-5</v>
      </c>
      <c r="AD474" s="7"/>
      <c r="AE474" s="7"/>
    </row>
    <row r="475" spans="1:31" x14ac:dyDescent="0.2">
      <c r="A475" s="3" t="s">
        <v>1438</v>
      </c>
      <c r="B475" t="s">
        <v>1439</v>
      </c>
      <c r="C475" s="3">
        <v>47100</v>
      </c>
      <c r="D475" s="3" t="s">
        <v>1440</v>
      </c>
      <c r="E475" s="3">
        <v>20</v>
      </c>
      <c r="F475" s="3">
        <v>20</v>
      </c>
      <c r="G475" s="3">
        <v>3.92</v>
      </c>
      <c r="H475" s="2">
        <v>0.60699999999999998</v>
      </c>
      <c r="I475" s="9">
        <v>2.3794399999999998</v>
      </c>
      <c r="J475" s="2">
        <v>7.8283575999999997E-22</v>
      </c>
      <c r="K475" s="2">
        <v>3.6871564295999997E-17</v>
      </c>
      <c r="L475" s="8">
        <v>3.6871564295999996E-5</v>
      </c>
      <c r="M475" s="8">
        <v>4.7392756164524418E-5</v>
      </c>
      <c r="N475" s="23">
        <v>0.57099999999999995</v>
      </c>
      <c r="O475" s="18">
        <v>2.2383199999999999</v>
      </c>
      <c r="P475" s="4">
        <v>7.3259094439999991E-22</v>
      </c>
      <c r="Q475" s="4">
        <v>3.4505033481239995E-17</v>
      </c>
      <c r="R475" s="5">
        <v>3.4505033481239993E-5</v>
      </c>
      <c r="S475" s="5">
        <v>4.4350942777943435E-5</v>
      </c>
      <c r="T475" s="14">
        <v>0.49099999999999999</v>
      </c>
      <c r="U475" s="21">
        <v>1.92472</v>
      </c>
      <c r="V475" s="14">
        <v>6.9041631119999999E-22</v>
      </c>
      <c r="W475" s="14">
        <v>3.2518608257519998E-17</v>
      </c>
      <c r="X475" s="13">
        <v>3.2518608257519997E-5</v>
      </c>
      <c r="Y475" s="13">
        <v>4.1797696989100251E-5</v>
      </c>
      <c r="AA475" s="6">
        <v>4.451379864385603E-5</v>
      </c>
      <c r="AD475" s="7"/>
      <c r="AE475" s="7"/>
    </row>
    <row r="476" spans="1:31" x14ac:dyDescent="0.2">
      <c r="A476" s="3" t="s">
        <v>1441</v>
      </c>
      <c r="B476" t="s">
        <v>1442</v>
      </c>
      <c r="C476" s="3">
        <v>12200</v>
      </c>
      <c r="D476" s="3" t="s">
        <v>1443</v>
      </c>
      <c r="E476" s="3">
        <v>3</v>
      </c>
      <c r="F476" s="3">
        <v>3</v>
      </c>
      <c r="G476" s="3">
        <v>7.34</v>
      </c>
      <c r="H476" s="2">
        <v>0.83</v>
      </c>
      <c r="I476" s="9">
        <v>6.0921999999999992</v>
      </c>
      <c r="J476" s="2">
        <v>2.0043337999999997E-21</v>
      </c>
      <c r="K476" s="2">
        <v>2.4452872359999998E-17</v>
      </c>
      <c r="L476" s="8">
        <v>2.4452872359999998E-5</v>
      </c>
      <c r="M476" s="8">
        <v>3.1430427197943438E-5</v>
      </c>
      <c r="N476" s="23">
        <v>0.78300000000000003</v>
      </c>
      <c r="O476" s="18">
        <v>5.7472200000000004</v>
      </c>
      <c r="P476" s="4">
        <v>1.8810363698999999E-21</v>
      </c>
      <c r="Q476" s="4">
        <v>2.2948643712779998E-17</v>
      </c>
      <c r="R476" s="5">
        <v>2.2948643712779997E-5</v>
      </c>
      <c r="S476" s="5">
        <v>2.9496971353187656E-5</v>
      </c>
      <c r="T476" s="14">
        <v>0.69599999999999995</v>
      </c>
      <c r="U476" s="21">
        <v>5.1086399999999994</v>
      </c>
      <c r="V476" s="14">
        <v>1.8325202543999999E-21</v>
      </c>
      <c r="W476" s="14">
        <v>2.2356747103679999E-17</v>
      </c>
      <c r="X476" s="13">
        <v>2.2356747103679998E-5</v>
      </c>
      <c r="Y476" s="13">
        <v>2.8736178796503852E-5</v>
      </c>
      <c r="AA476" s="6">
        <v>2.9887859115878315E-5</v>
      </c>
      <c r="AD476" s="7"/>
      <c r="AE476" s="7"/>
    </row>
    <row r="477" spans="1:31" x14ac:dyDescent="0.2">
      <c r="A477" s="3" t="s">
        <v>1444</v>
      </c>
      <c r="B477" t="s">
        <v>1445</v>
      </c>
      <c r="C477" s="3">
        <v>58000</v>
      </c>
      <c r="D477" s="3" t="s">
        <v>1446</v>
      </c>
      <c r="E477" s="3">
        <v>21</v>
      </c>
      <c r="F477" s="3">
        <v>21</v>
      </c>
      <c r="G477" s="3">
        <v>2.5299999999999998</v>
      </c>
      <c r="H477" s="2">
        <v>0.73599999999999999</v>
      </c>
      <c r="I477" s="9">
        <v>1.8620799999999997</v>
      </c>
      <c r="J477" s="2">
        <v>6.1262431999999985E-22</v>
      </c>
      <c r="K477" s="2">
        <v>3.5532210559999991E-17</v>
      </c>
      <c r="L477" s="8">
        <v>3.5532210559999996E-5</v>
      </c>
      <c r="M477" s="8">
        <v>4.5671221799485852E-5</v>
      </c>
      <c r="N477" s="23">
        <v>0.66100000000000003</v>
      </c>
      <c r="O477" s="18">
        <v>1.6723299999999999</v>
      </c>
      <c r="P477" s="4">
        <v>5.4734524734999988E-22</v>
      </c>
      <c r="Q477" s="4">
        <v>3.1746024346299994E-17</v>
      </c>
      <c r="R477" s="5">
        <v>3.1746024346299998E-5</v>
      </c>
      <c r="S477" s="5">
        <v>4.0804658542802054E-5</v>
      </c>
      <c r="T477" s="14">
        <v>0.56499999999999995</v>
      </c>
      <c r="U477" s="21">
        <v>1.4294499999999997</v>
      </c>
      <c r="V477" s="14">
        <v>5.1275800949999983E-22</v>
      </c>
      <c r="W477" s="14">
        <v>2.9739964550999987E-17</v>
      </c>
      <c r="X477" s="13">
        <v>2.9739964550999989E-5</v>
      </c>
      <c r="Y477" s="13">
        <v>3.8226175515424151E-5</v>
      </c>
      <c r="AA477" s="6">
        <v>4.1567351952570688E-5</v>
      </c>
      <c r="AD477" s="7"/>
      <c r="AE477" s="7"/>
    </row>
    <row r="478" spans="1:31" x14ac:dyDescent="0.2">
      <c r="A478" s="3" t="s">
        <v>1447</v>
      </c>
      <c r="B478" t="s">
        <v>1448</v>
      </c>
      <c r="C478" s="3">
        <v>26900</v>
      </c>
      <c r="D478" s="3" t="s">
        <v>1449</v>
      </c>
      <c r="E478" s="3">
        <v>6</v>
      </c>
      <c r="F478" s="3">
        <v>6</v>
      </c>
      <c r="G478" s="3">
        <v>12.4</v>
      </c>
      <c r="H478" s="2">
        <v>0.84899999999999998</v>
      </c>
      <c r="I478" s="9">
        <v>10.5276</v>
      </c>
      <c r="J478" s="2">
        <v>3.4635803999999998E-21</v>
      </c>
      <c r="K478" s="2">
        <v>9.3170312759999999E-17</v>
      </c>
      <c r="L478" s="8">
        <v>9.3170312759999991E-5</v>
      </c>
      <c r="M478" s="8">
        <v>1.1975618606683803E-4</v>
      </c>
      <c r="N478" s="23">
        <v>0.67500000000000004</v>
      </c>
      <c r="O478" s="18">
        <v>8.370000000000001</v>
      </c>
      <c r="P478" s="4">
        <v>2.7394591500000006E-21</v>
      </c>
      <c r="Q478" s="4">
        <v>7.369145113500001E-17</v>
      </c>
      <c r="R478" s="5">
        <v>7.3691451135000013E-5</v>
      </c>
      <c r="S478" s="5">
        <v>9.4719088862467879E-5</v>
      </c>
      <c r="T478" s="14">
        <v>0.68799999999999994</v>
      </c>
      <c r="U478" s="21">
        <v>8.5312000000000001</v>
      </c>
      <c r="V478" s="14">
        <v>3.0602267520000002E-21</v>
      </c>
      <c r="W478" s="14">
        <v>8.2320099628800003E-17</v>
      </c>
      <c r="X478" s="13">
        <v>8.2320099628799999E-5</v>
      </c>
      <c r="Y478" s="13">
        <v>1.0580989669511568E-4</v>
      </c>
      <c r="AA478" s="6">
        <v>1.067617238748072E-4</v>
      </c>
      <c r="AD478" s="7"/>
      <c r="AE478" s="7"/>
    </row>
    <row r="479" spans="1:31" x14ac:dyDescent="0.2">
      <c r="A479" s="3" t="s">
        <v>1450</v>
      </c>
      <c r="B479" t="s">
        <v>1451</v>
      </c>
      <c r="C479" s="3">
        <v>44500</v>
      </c>
      <c r="D479" s="3" t="s">
        <v>1452</v>
      </c>
      <c r="E479" s="3">
        <v>24</v>
      </c>
      <c r="F479" s="3">
        <v>24</v>
      </c>
      <c r="G479" s="3">
        <v>5.34</v>
      </c>
      <c r="H479" s="2">
        <v>0.82499999999999996</v>
      </c>
      <c r="I479" s="9">
        <v>4.4055</v>
      </c>
      <c r="J479" s="2">
        <v>1.4494095E-21</v>
      </c>
      <c r="K479" s="2">
        <v>6.4498722750000001E-17</v>
      </c>
      <c r="L479" s="8">
        <v>6.4498722750000004E-5</v>
      </c>
      <c r="M479" s="8">
        <v>8.2903242609254506E-5</v>
      </c>
      <c r="N479" s="23">
        <v>0.74199999999999999</v>
      </c>
      <c r="O479" s="18">
        <v>3.9622799999999998</v>
      </c>
      <c r="P479" s="4">
        <v>1.2968344325999999E-21</v>
      </c>
      <c r="Q479" s="4">
        <v>5.7709132250699999E-17</v>
      </c>
      <c r="R479" s="5">
        <v>5.7709132250700001E-5</v>
      </c>
      <c r="S479" s="5">
        <v>7.4176262533033415E-5</v>
      </c>
      <c r="T479" s="14">
        <v>0.65200000000000002</v>
      </c>
      <c r="U479" s="21">
        <v>3.4816799999999999</v>
      </c>
      <c r="V479" s="14">
        <v>1.2489134328E-21</v>
      </c>
      <c r="W479" s="14">
        <v>5.5576647759600006E-17</v>
      </c>
      <c r="X479" s="13">
        <v>5.5576647759600005E-5</v>
      </c>
      <c r="Y479" s="13">
        <v>7.1435279896658107E-5</v>
      </c>
      <c r="AA479" s="6">
        <v>7.6171595012982014E-5</v>
      </c>
      <c r="AD479" s="7"/>
      <c r="AE479" s="7"/>
    </row>
    <row r="480" spans="1:31" x14ac:dyDescent="0.2">
      <c r="A480" s="3" t="s">
        <v>1453</v>
      </c>
      <c r="B480" t="s">
        <v>1454</v>
      </c>
      <c r="C480" s="3">
        <v>10400</v>
      </c>
      <c r="D480" s="3" t="s">
        <v>1455</v>
      </c>
      <c r="E480" s="3">
        <v>7</v>
      </c>
      <c r="F480" s="3">
        <v>7</v>
      </c>
      <c r="G480" s="3">
        <v>30.1</v>
      </c>
      <c r="H480" s="2">
        <v>0.59399999999999997</v>
      </c>
      <c r="I480" s="9">
        <v>17.8794</v>
      </c>
      <c r="J480" s="2">
        <v>5.8823226000000005E-21</v>
      </c>
      <c r="K480" s="2">
        <v>6.117615504000001E-17</v>
      </c>
      <c r="L480" s="8">
        <v>6.1176155040000002E-5</v>
      </c>
      <c r="M480" s="8">
        <v>7.8632590025706938E-5</v>
      </c>
      <c r="N480" s="23">
        <v>0.52700000000000002</v>
      </c>
      <c r="O480" s="18">
        <v>15.862700000000002</v>
      </c>
      <c r="P480" s="4">
        <v>5.1917823965000004E-21</v>
      </c>
      <c r="Q480" s="4">
        <v>5.3994536923600007E-17</v>
      </c>
      <c r="R480" s="5">
        <v>5.3994536923600007E-5</v>
      </c>
      <c r="S480" s="5">
        <v>6.9401718410796925E-5</v>
      </c>
      <c r="T480" s="14">
        <v>0.48599999999999999</v>
      </c>
      <c r="U480" s="21">
        <v>14.6286</v>
      </c>
      <c r="V480" s="14">
        <v>5.2474251060000002E-21</v>
      </c>
      <c r="W480" s="14">
        <v>5.4573221102399999E-17</v>
      </c>
      <c r="X480" s="13">
        <v>5.45732211024E-5</v>
      </c>
      <c r="Y480" s="13">
        <v>7.0145528409254503E-5</v>
      </c>
      <c r="AA480" s="6">
        <v>7.2726612281919455E-5</v>
      </c>
      <c r="AD480" s="7"/>
      <c r="AE480" s="7"/>
    </row>
    <row r="481" spans="1:31" x14ac:dyDescent="0.2">
      <c r="A481" s="3" t="s">
        <v>1456</v>
      </c>
      <c r="B481" t="s">
        <v>1457</v>
      </c>
      <c r="C481" s="3">
        <v>12400</v>
      </c>
      <c r="D481" s="3" t="s">
        <v>1458</v>
      </c>
      <c r="E481" s="3">
        <v>11</v>
      </c>
      <c r="F481" s="3">
        <v>11</v>
      </c>
      <c r="G481" s="3">
        <v>15.5</v>
      </c>
      <c r="H481" s="2">
        <v>0.57899999999999996</v>
      </c>
      <c r="I481" s="9">
        <v>8.974499999999999</v>
      </c>
      <c r="J481" s="2">
        <v>2.9526104999999994E-21</v>
      </c>
      <c r="K481" s="2">
        <v>3.6612370199999995E-17</v>
      </c>
      <c r="L481" s="8">
        <v>3.6612370199999996E-5</v>
      </c>
      <c r="M481" s="8">
        <v>4.7059601799485852E-5</v>
      </c>
      <c r="N481" s="23">
        <v>0.47099999999999997</v>
      </c>
      <c r="O481" s="18">
        <v>7.3004999999999995</v>
      </c>
      <c r="P481" s="4">
        <v>2.3894171474999998E-21</v>
      </c>
      <c r="Q481" s="4">
        <v>2.9628772628999995E-17</v>
      </c>
      <c r="R481" s="5">
        <v>2.9628772628999995E-5</v>
      </c>
      <c r="S481" s="5">
        <v>3.8083255307197937E-5</v>
      </c>
      <c r="T481" s="14">
        <v>0.44900000000000001</v>
      </c>
      <c r="U481" s="21">
        <v>6.9595000000000002</v>
      </c>
      <c r="V481" s="14">
        <v>2.4964422450000001E-21</v>
      </c>
      <c r="W481" s="14">
        <v>3.0955883838000001E-17</v>
      </c>
      <c r="X481" s="13">
        <v>3.0955883837999998E-5</v>
      </c>
      <c r="Y481" s="13">
        <v>3.9789053776349613E-5</v>
      </c>
      <c r="AA481" s="6">
        <v>4.1643970294344472E-5</v>
      </c>
      <c r="AD481" s="7"/>
      <c r="AE481" s="7"/>
    </row>
    <row r="482" spans="1:31" x14ac:dyDescent="0.2">
      <c r="A482" s="3" t="s">
        <v>1459</v>
      </c>
      <c r="B482" t="s">
        <v>1460</v>
      </c>
      <c r="C482" s="3">
        <v>18800</v>
      </c>
      <c r="D482" s="3" t="s">
        <v>1461</v>
      </c>
      <c r="E482" s="3">
        <v>13</v>
      </c>
      <c r="F482" s="3">
        <v>13</v>
      </c>
      <c r="G482" s="3">
        <v>19.600000000000001</v>
      </c>
      <c r="H482" s="2">
        <v>0.45200000000000001</v>
      </c>
      <c r="I482" s="9">
        <v>8.8592000000000013</v>
      </c>
      <c r="J482" s="2">
        <v>2.9146768000000003E-21</v>
      </c>
      <c r="K482" s="2">
        <v>5.4795923840000005E-17</v>
      </c>
      <c r="L482" s="8">
        <v>5.4795923840000003E-5</v>
      </c>
      <c r="M482" s="8">
        <v>7.0431778714652958E-5</v>
      </c>
      <c r="N482" s="23">
        <v>0.42599999999999999</v>
      </c>
      <c r="O482" s="18">
        <v>8.3496000000000006</v>
      </c>
      <c r="P482" s="4">
        <v>2.7327823320000003E-21</v>
      </c>
      <c r="Q482" s="4">
        <v>5.1376307841600008E-17</v>
      </c>
      <c r="R482" s="5">
        <v>5.1376307841600007E-5</v>
      </c>
      <c r="S482" s="5">
        <v>6.6036385400514144E-5</v>
      </c>
      <c r="T482" s="14">
        <v>0.378</v>
      </c>
      <c r="U482" s="21">
        <v>7.4088000000000003</v>
      </c>
      <c r="V482" s="14">
        <v>2.6576106480000003E-21</v>
      </c>
      <c r="W482" s="14">
        <v>4.9963080182400008E-17</v>
      </c>
      <c r="X482" s="13">
        <v>4.9963080182400009E-5</v>
      </c>
      <c r="Y482" s="13">
        <v>6.4219897406683811E-5</v>
      </c>
      <c r="AA482" s="6">
        <v>6.6896020507283634E-5</v>
      </c>
      <c r="AD482" s="7"/>
      <c r="AE482" s="7"/>
    </row>
    <row r="483" spans="1:31" x14ac:dyDescent="0.2">
      <c r="A483" s="3" t="s">
        <v>1462</v>
      </c>
      <c r="B483" t="s">
        <v>1463</v>
      </c>
      <c r="C483" s="3">
        <v>26900</v>
      </c>
      <c r="D483" s="3" t="s">
        <v>1464</v>
      </c>
      <c r="E483" s="3">
        <v>13</v>
      </c>
      <c r="F483" s="3">
        <v>13</v>
      </c>
      <c r="G483" s="3">
        <v>4.75</v>
      </c>
      <c r="H483" s="2">
        <v>0.57599999999999996</v>
      </c>
      <c r="I483" s="9">
        <v>2.7359999999999998</v>
      </c>
      <c r="J483" s="2">
        <v>9.0014399999999995E-22</v>
      </c>
      <c r="K483" s="2">
        <v>2.4213873599999999E-17</v>
      </c>
      <c r="L483" s="8">
        <v>2.4213873599999998E-5</v>
      </c>
      <c r="M483" s="8">
        <v>3.1123230848329046E-5</v>
      </c>
      <c r="N483" s="23">
        <v>0.5</v>
      </c>
      <c r="O483" s="18">
        <v>2.375</v>
      </c>
      <c r="P483" s="4">
        <v>7.7732562499999993E-22</v>
      </c>
      <c r="Q483" s="4">
        <v>2.0910059312499998E-17</v>
      </c>
      <c r="R483" s="5">
        <v>2.0910059312499998E-5</v>
      </c>
      <c r="S483" s="5">
        <v>2.6876682920951155E-5</v>
      </c>
      <c r="T483" s="14">
        <v>0.48899999999999999</v>
      </c>
      <c r="U483" s="21">
        <v>2.3227500000000001</v>
      </c>
      <c r="V483" s="14">
        <v>8.3319365250000007E-22</v>
      </c>
      <c r="W483" s="14">
        <v>2.2412909252250002E-17</v>
      </c>
      <c r="X483" s="13">
        <v>2.2412909252250001E-5</v>
      </c>
      <c r="Y483" s="13">
        <v>2.8808366648136249E-5</v>
      </c>
      <c r="AA483" s="6">
        <v>2.8936093472472149E-5</v>
      </c>
      <c r="AD483" s="7"/>
      <c r="AE483" s="7"/>
    </row>
    <row r="484" spans="1:31" x14ac:dyDescent="0.2">
      <c r="A484" s="3" t="s">
        <v>1465</v>
      </c>
      <c r="B484" t="s">
        <v>1466</v>
      </c>
      <c r="C484" s="3">
        <v>26900</v>
      </c>
      <c r="D484" s="3" t="s">
        <v>1467</v>
      </c>
      <c r="E484" s="3">
        <v>12</v>
      </c>
      <c r="F484" s="3">
        <v>12</v>
      </c>
      <c r="G484" s="3">
        <v>8.4700000000000006</v>
      </c>
      <c r="H484" s="2">
        <v>0.625</v>
      </c>
      <c r="I484" s="9">
        <v>5.2937500000000002</v>
      </c>
      <c r="J484" s="2">
        <v>1.7416437499999999E-21</v>
      </c>
      <c r="K484" s="2">
        <v>4.6850216874999997E-17</v>
      </c>
      <c r="L484" s="8">
        <v>4.6850216875000001E-5</v>
      </c>
      <c r="M484" s="8">
        <v>6.0218787757069406E-5</v>
      </c>
      <c r="N484" s="23">
        <v>0.45500000000000002</v>
      </c>
      <c r="O484" s="18">
        <v>3.8538500000000004</v>
      </c>
      <c r="P484" s="4">
        <v>1.26134583575E-21</v>
      </c>
      <c r="Q484" s="4">
        <v>3.3930202981675003E-17</v>
      </c>
      <c r="R484" s="5">
        <v>3.3930202981675002E-5</v>
      </c>
      <c r="S484" s="5">
        <v>4.3612086094697942E-5</v>
      </c>
      <c r="T484" s="14">
        <v>0.42899999999999999</v>
      </c>
      <c r="U484" s="21">
        <v>3.6336300000000001</v>
      </c>
      <c r="V484" s="14">
        <v>1.3034194173000001E-21</v>
      </c>
      <c r="W484" s="14">
        <v>3.506198232537E-17</v>
      </c>
      <c r="X484" s="13">
        <v>3.5061982325370002E-5</v>
      </c>
      <c r="Y484" s="13">
        <v>4.5066815328239078E-5</v>
      </c>
      <c r="AA484" s="6">
        <v>4.9632563060002142E-5</v>
      </c>
      <c r="AD484" s="7"/>
      <c r="AE484" s="7"/>
    </row>
    <row r="485" spans="1:31" x14ac:dyDescent="0.2">
      <c r="A485" s="3" t="s">
        <v>1468</v>
      </c>
      <c r="B485" t="s">
        <v>1469</v>
      </c>
      <c r="C485" s="3">
        <v>61000</v>
      </c>
      <c r="D485" s="3" t="s">
        <v>1470</v>
      </c>
      <c r="E485" s="3">
        <v>26</v>
      </c>
      <c r="F485" s="3">
        <v>26</v>
      </c>
      <c r="G485" s="3">
        <v>16.2</v>
      </c>
      <c r="H485" s="2">
        <v>0.51600000000000001</v>
      </c>
      <c r="I485" s="9">
        <v>8.3591999999999995</v>
      </c>
      <c r="J485" s="2">
        <v>2.7501767999999997E-21</v>
      </c>
      <c r="K485" s="2">
        <v>1.6776078479999999E-16</v>
      </c>
      <c r="L485" s="8">
        <v>1.677607848E-4</v>
      </c>
      <c r="M485" s="8">
        <v>2.1563082879177378E-4</v>
      </c>
      <c r="N485" s="23">
        <v>0.46700000000000003</v>
      </c>
      <c r="O485" s="18">
        <v>7.5654000000000003</v>
      </c>
      <c r="P485" s="4">
        <v>2.476117593E-21</v>
      </c>
      <c r="Q485" s="4">
        <v>1.51043173173E-16</v>
      </c>
      <c r="R485" s="5">
        <v>1.5104317317299998E-4</v>
      </c>
      <c r="S485" s="5">
        <v>1.9414289610925447E-4</v>
      </c>
      <c r="T485" s="14">
        <v>0.41799999999999998</v>
      </c>
      <c r="U485" s="21">
        <v>6.7715999999999994</v>
      </c>
      <c r="V485" s="14">
        <v>2.4290406360000001E-21</v>
      </c>
      <c r="W485" s="14">
        <v>1.4817147879600001E-16</v>
      </c>
      <c r="X485" s="13">
        <v>1.48171478796E-4</v>
      </c>
      <c r="Y485" s="13">
        <v>1.9045177223136247E-4</v>
      </c>
      <c r="AA485" s="6">
        <v>2.0007516571079692E-4</v>
      </c>
      <c r="AD485" s="7"/>
      <c r="AE485" s="7"/>
    </row>
    <row r="486" spans="1:31" x14ac:dyDescent="0.2">
      <c r="A486" s="3" t="s">
        <v>1471</v>
      </c>
      <c r="B486" t="s">
        <v>1472</v>
      </c>
      <c r="C486" s="3">
        <v>143400</v>
      </c>
      <c r="D486" s="3" t="s">
        <v>1473</v>
      </c>
      <c r="E486" s="3">
        <v>8</v>
      </c>
      <c r="F486" s="3">
        <v>8</v>
      </c>
      <c r="G486" s="3">
        <v>5.5E-2</v>
      </c>
      <c r="H486" s="2">
        <v>1.242</v>
      </c>
      <c r="I486" s="9">
        <v>6.8309999999999996E-2</v>
      </c>
      <c r="J486" s="2">
        <v>2.2473989999999998E-23</v>
      </c>
      <c r="K486" s="2">
        <v>3.2227701659999998E-18</v>
      </c>
      <c r="L486" s="8">
        <v>3.2227701659999999E-6</v>
      </c>
      <c r="M486" s="8">
        <v>4.142378105398457E-6</v>
      </c>
      <c r="N486" s="23">
        <v>1.07</v>
      </c>
      <c r="O486" s="18">
        <v>5.8850000000000006E-2</v>
      </c>
      <c r="P486" s="4">
        <v>1.9261310750000002E-23</v>
      </c>
      <c r="Q486" s="4">
        <v>2.7620719615500003E-18</v>
      </c>
      <c r="R486" s="5">
        <v>2.7620719615500005E-6</v>
      </c>
      <c r="S486" s="5">
        <v>3.5502210302699233E-6</v>
      </c>
      <c r="T486" s="14">
        <v>0.95599999999999996</v>
      </c>
      <c r="U486" s="21">
        <v>5.2579999999999995E-2</v>
      </c>
      <c r="V486" s="14">
        <v>1.8860971799999999E-23</v>
      </c>
      <c r="W486" s="14">
        <v>2.70466335612E-18</v>
      </c>
      <c r="X486" s="13">
        <v>2.7046633561200002E-6</v>
      </c>
      <c r="Y486" s="13">
        <v>3.4764310489974294E-6</v>
      </c>
      <c r="AA486" s="6">
        <v>3.7230100615552701E-6</v>
      </c>
      <c r="AD486" s="7"/>
      <c r="AE486" s="7"/>
    </row>
    <row r="487" spans="1:31" x14ac:dyDescent="0.2">
      <c r="A487" s="3" t="s">
        <v>1474</v>
      </c>
      <c r="B487" t="s">
        <v>1475</v>
      </c>
      <c r="C487" s="3">
        <v>32800</v>
      </c>
      <c r="D487" s="3" t="s">
        <v>1476</v>
      </c>
      <c r="E487" s="3">
        <v>16</v>
      </c>
      <c r="F487" s="3">
        <v>16</v>
      </c>
      <c r="G487" s="3">
        <v>208</v>
      </c>
      <c r="H487" s="2">
        <v>0.51500000000000001</v>
      </c>
      <c r="I487" s="9">
        <v>107.12</v>
      </c>
      <c r="J487" s="2">
        <v>3.5242480000000002E-20</v>
      </c>
      <c r="K487" s="2">
        <v>1.155953344E-15</v>
      </c>
      <c r="L487" s="8">
        <v>1.1559533440000001E-3</v>
      </c>
      <c r="M487" s="8">
        <v>1.4858012133676093E-3</v>
      </c>
      <c r="N487" s="23">
        <v>0.46899999999999997</v>
      </c>
      <c r="O487" s="18">
        <v>97.551999999999992</v>
      </c>
      <c r="P487" s="4">
        <v>3.1928281839999995E-20</v>
      </c>
      <c r="Q487" s="4">
        <v>1.0472476443519999E-15</v>
      </c>
      <c r="R487" s="5">
        <v>1.047247644352E-3</v>
      </c>
      <c r="S487" s="5">
        <v>1.3460766636915168E-3</v>
      </c>
      <c r="T487" s="14">
        <v>0.43099999999999999</v>
      </c>
      <c r="U487" s="21">
        <v>89.647999999999996</v>
      </c>
      <c r="V487" s="14">
        <v>3.2157634079999998E-20</v>
      </c>
      <c r="W487" s="14">
        <v>1.0547703978239999E-15</v>
      </c>
      <c r="X487" s="13">
        <v>1.0547703978239999E-3</v>
      </c>
      <c r="Y487" s="13">
        <v>1.3557460126272492E-3</v>
      </c>
      <c r="AA487" s="6">
        <v>1.3958746298954581E-3</v>
      </c>
      <c r="AD487" s="7"/>
      <c r="AE487" s="7"/>
    </row>
    <row r="488" spans="1:31" x14ac:dyDescent="0.2">
      <c r="A488" s="3" t="s">
        <v>1477</v>
      </c>
      <c r="B488" t="s">
        <v>1478</v>
      </c>
      <c r="C488" s="3">
        <v>106200</v>
      </c>
      <c r="D488" s="3" t="s">
        <v>1479</v>
      </c>
      <c r="E488" s="3">
        <v>54</v>
      </c>
      <c r="F488" s="3">
        <v>49</v>
      </c>
      <c r="G488" s="3">
        <v>16.100000000000001</v>
      </c>
      <c r="H488" s="2">
        <v>0.88600000000000001</v>
      </c>
      <c r="I488" s="9">
        <v>14.264600000000002</v>
      </c>
      <c r="J488" s="2">
        <v>4.6930534000000007E-21</v>
      </c>
      <c r="K488" s="2">
        <v>4.9840227108000004E-16</v>
      </c>
      <c r="L488" s="8">
        <v>4.9840227108000003E-4</v>
      </c>
      <c r="M488" s="8">
        <v>6.4061988570694088E-4</v>
      </c>
      <c r="N488" s="23">
        <v>0.79600000000000004</v>
      </c>
      <c r="O488" s="18">
        <v>12.815600000000002</v>
      </c>
      <c r="P488" s="4">
        <v>4.1944818019999997E-21</v>
      </c>
      <c r="Q488" s="4">
        <v>4.4545396737240002E-16</v>
      </c>
      <c r="R488" s="5">
        <v>4.4545396737240002E-4</v>
      </c>
      <c r="S488" s="5">
        <v>5.7256294006735218E-4</v>
      </c>
      <c r="T488" s="14">
        <v>0.66</v>
      </c>
      <c r="U488" s="21">
        <v>10.626000000000001</v>
      </c>
      <c r="V488" s="14">
        <v>3.8116524600000006E-21</v>
      </c>
      <c r="W488" s="14">
        <v>4.0479749125200006E-16</v>
      </c>
      <c r="X488" s="13">
        <v>4.0479749125200005E-4</v>
      </c>
      <c r="Y488" s="13">
        <v>5.2030525867866333E-4</v>
      </c>
      <c r="AA488" s="6">
        <v>5.778293614843188E-4</v>
      </c>
      <c r="AD488" s="7"/>
      <c r="AE488" s="7"/>
    </row>
    <row r="489" spans="1:31" x14ac:dyDescent="0.2">
      <c r="A489" s="3" t="s">
        <v>1480</v>
      </c>
      <c r="B489" t="s">
        <v>1481</v>
      </c>
      <c r="C489" s="3">
        <v>13900</v>
      </c>
      <c r="D489" s="3" t="s">
        <v>1482</v>
      </c>
      <c r="E489" s="3">
        <v>6</v>
      </c>
      <c r="F489" s="3">
        <v>6</v>
      </c>
      <c r="G489" s="3">
        <v>8.85</v>
      </c>
      <c r="H489" s="2">
        <v>0.64100000000000001</v>
      </c>
      <c r="I489" s="9">
        <v>5.6728499999999995</v>
      </c>
      <c r="J489" s="2">
        <v>1.8663676499999997E-21</v>
      </c>
      <c r="K489" s="2">
        <v>2.5942510334999996E-17</v>
      </c>
      <c r="L489" s="8">
        <v>2.5942510334999994E-5</v>
      </c>
      <c r="M489" s="8">
        <v>3.3345128965295623E-5</v>
      </c>
      <c r="N489" s="23">
        <v>0.58799999999999997</v>
      </c>
      <c r="O489" s="18">
        <v>5.2037999999999993</v>
      </c>
      <c r="P489" s="4">
        <v>1.7031777209999999E-21</v>
      </c>
      <c r="Q489" s="4">
        <v>2.3674170321899998E-17</v>
      </c>
      <c r="R489" s="5">
        <v>2.3674170321899997E-5</v>
      </c>
      <c r="S489" s="5">
        <v>3.042952483534704E-5</v>
      </c>
      <c r="T489" s="14">
        <v>0.49199999999999999</v>
      </c>
      <c r="U489" s="21">
        <v>4.3541999999999996</v>
      </c>
      <c r="V489" s="14">
        <v>1.5618950819999999E-21</v>
      </c>
      <c r="W489" s="14">
        <v>2.1710341639799999E-17</v>
      </c>
      <c r="X489" s="13">
        <v>2.1710341639799997E-5</v>
      </c>
      <c r="Y489" s="13">
        <v>2.7905323444473002E-5</v>
      </c>
      <c r="AA489" s="6">
        <v>3.0559992415038558E-5</v>
      </c>
      <c r="AD489" s="7"/>
      <c r="AE489" s="7"/>
    </row>
    <row r="490" spans="1:31" x14ac:dyDescent="0.2">
      <c r="A490" s="3" t="s">
        <v>1483</v>
      </c>
      <c r="B490" t="s">
        <v>1484</v>
      </c>
      <c r="C490" s="3">
        <v>16700</v>
      </c>
      <c r="D490" s="3" t="s">
        <v>1485</v>
      </c>
      <c r="E490" s="3">
        <v>3</v>
      </c>
      <c r="F490" s="3">
        <v>3</v>
      </c>
      <c r="G490" s="3">
        <v>18.7</v>
      </c>
      <c r="H490" s="2">
        <v>0.55700000000000005</v>
      </c>
      <c r="I490" s="9">
        <v>10.415900000000001</v>
      </c>
      <c r="J490" s="2">
        <v>3.4268311000000003E-21</v>
      </c>
      <c r="K490" s="2">
        <v>5.7228079370000011E-17</v>
      </c>
      <c r="L490" s="8">
        <v>5.7228079370000008E-5</v>
      </c>
      <c r="M490" s="8">
        <v>7.3557942634961448E-5</v>
      </c>
      <c r="N490" s="23">
        <v>0.48199999999999998</v>
      </c>
      <c r="O490" s="18">
        <v>9.013399999999999</v>
      </c>
      <c r="P490" s="4">
        <v>2.9500407529999996E-21</v>
      </c>
      <c r="Q490" s="4">
        <v>4.9265680575099992E-17</v>
      </c>
      <c r="R490" s="5">
        <v>4.9265680575099989E-5</v>
      </c>
      <c r="S490" s="5">
        <v>6.3323496883161938E-5</v>
      </c>
      <c r="T490" s="14">
        <v>0.504</v>
      </c>
      <c r="U490" s="21">
        <v>9.4247999999999994</v>
      </c>
      <c r="V490" s="14">
        <v>3.380770008E-21</v>
      </c>
      <c r="W490" s="14">
        <v>5.6458859133600002E-17</v>
      </c>
      <c r="X490" s="13">
        <v>5.6458859133600003E-5</v>
      </c>
      <c r="Y490" s="13">
        <v>7.2569227678149096E-5</v>
      </c>
      <c r="AA490" s="6">
        <v>6.9816889065424156E-5</v>
      </c>
      <c r="AD490" s="7"/>
      <c r="AE490" s="7"/>
    </row>
    <row r="491" spans="1:31" x14ac:dyDescent="0.2">
      <c r="A491" s="3" t="s">
        <v>1486</v>
      </c>
      <c r="B491" t="s">
        <v>1487</v>
      </c>
      <c r="C491" s="3">
        <v>23000</v>
      </c>
      <c r="D491" s="3" t="s">
        <v>1488</v>
      </c>
      <c r="E491" s="3">
        <v>14</v>
      </c>
      <c r="F491" s="3">
        <v>14</v>
      </c>
      <c r="G491" s="3">
        <v>6.05</v>
      </c>
      <c r="H491" s="2">
        <v>0.83599999999999997</v>
      </c>
      <c r="I491" s="9">
        <v>5.0577999999999994</v>
      </c>
      <c r="J491" s="2">
        <v>1.6640161999999998E-21</v>
      </c>
      <c r="K491" s="2">
        <v>3.8272372599999997E-17</v>
      </c>
      <c r="L491" s="8">
        <v>3.8272372600000003E-5</v>
      </c>
      <c r="M491" s="8">
        <v>4.9193280976863753E-5</v>
      </c>
      <c r="N491" s="23">
        <v>0.75800000000000001</v>
      </c>
      <c r="O491" s="18">
        <v>4.5858999999999996</v>
      </c>
      <c r="P491" s="4">
        <v>1.5009421404999997E-21</v>
      </c>
      <c r="Q491" s="4">
        <v>3.4521669231499995E-17</v>
      </c>
      <c r="R491" s="5">
        <v>3.4521669231499993E-5</v>
      </c>
      <c r="S491" s="5">
        <v>4.4372325490359886E-5</v>
      </c>
      <c r="T491" s="14">
        <v>0.64900000000000002</v>
      </c>
      <c r="U491" s="21">
        <v>3.92645</v>
      </c>
      <c r="V491" s="14">
        <v>1.4084568795E-21</v>
      </c>
      <c r="W491" s="14">
        <v>3.2394508228500002E-17</v>
      </c>
      <c r="X491" s="13">
        <v>3.2394508228500004E-5</v>
      </c>
      <c r="Y491" s="13">
        <v>4.1638185383676099E-5</v>
      </c>
      <c r="AA491" s="6">
        <v>4.5067930616966579E-5</v>
      </c>
      <c r="AD491" s="7"/>
      <c r="AE491" s="7"/>
    </row>
    <row r="492" spans="1:31" x14ac:dyDescent="0.2">
      <c r="A492" s="3" t="s">
        <v>1489</v>
      </c>
      <c r="B492" t="s">
        <v>1490</v>
      </c>
      <c r="C492" s="3">
        <v>16400</v>
      </c>
      <c r="D492" s="3" t="s">
        <v>1491</v>
      </c>
      <c r="E492" s="3">
        <v>14</v>
      </c>
      <c r="F492" s="3">
        <v>14</v>
      </c>
      <c r="G492" s="3">
        <v>7.33</v>
      </c>
      <c r="H492" s="2">
        <v>2.0049999999999999</v>
      </c>
      <c r="I492" s="9">
        <v>14.69665</v>
      </c>
      <c r="J492" s="2">
        <v>4.8351978499999998E-21</v>
      </c>
      <c r="K492" s="2">
        <v>7.9297244739999992E-17</v>
      </c>
      <c r="L492" s="8">
        <v>7.9297244739999991E-5</v>
      </c>
      <c r="M492" s="8">
        <v>1.0192447910025706E-4</v>
      </c>
      <c r="N492" s="23">
        <v>3.5339999999999998</v>
      </c>
      <c r="O492" s="18">
        <v>25.904219999999999</v>
      </c>
      <c r="P492" s="4">
        <v>8.4783216849E-21</v>
      </c>
      <c r="Q492" s="4">
        <v>1.3904447563235999E-16</v>
      </c>
      <c r="R492" s="5">
        <v>1.3904447563236E-4</v>
      </c>
      <c r="S492" s="5">
        <v>1.7872040569712081E-4</v>
      </c>
      <c r="T492" s="14">
        <v>1.984</v>
      </c>
      <c r="U492" s="21">
        <v>14.542719999999999</v>
      </c>
      <c r="V492" s="14">
        <v>5.2166190911999998E-21</v>
      </c>
      <c r="W492" s="14">
        <v>8.5552553095680001E-17</v>
      </c>
      <c r="X492" s="13">
        <v>8.5552553095679998E-5</v>
      </c>
      <c r="Y492" s="13">
        <v>1.0996472120267352E-4</v>
      </c>
      <c r="AA492" s="6">
        <v>1.3020320200001712E-4</v>
      </c>
      <c r="AD492" s="7"/>
      <c r="AE492" s="7"/>
    </row>
    <row r="493" spans="1:31" x14ac:dyDescent="0.2">
      <c r="A493" s="3" t="s">
        <v>1492</v>
      </c>
      <c r="B493" t="s">
        <v>1493</v>
      </c>
      <c r="C493" s="3">
        <v>15900</v>
      </c>
      <c r="D493" s="3" t="s">
        <v>1494</v>
      </c>
      <c r="E493" s="3">
        <v>9</v>
      </c>
      <c r="F493" s="3">
        <v>9</v>
      </c>
      <c r="G493" s="3">
        <v>279</v>
      </c>
      <c r="H493" s="2">
        <v>0.64600000000000002</v>
      </c>
      <c r="I493" s="9">
        <v>180.23400000000001</v>
      </c>
      <c r="J493" s="2">
        <v>5.9296985999999994E-20</v>
      </c>
      <c r="K493" s="2">
        <v>9.4282207739999988E-16</v>
      </c>
      <c r="L493" s="8">
        <v>9.4282207739999988E-4</v>
      </c>
      <c r="M493" s="8">
        <v>1.211853569922879E-3</v>
      </c>
      <c r="N493" s="23">
        <v>0.65900000000000003</v>
      </c>
      <c r="O493" s="18">
        <v>183.86100000000002</v>
      </c>
      <c r="P493" s="4">
        <v>6.0176785995000003E-20</v>
      </c>
      <c r="Q493" s="4">
        <v>9.5681089732050012E-16</v>
      </c>
      <c r="R493" s="5">
        <v>9.5681089732050013E-4</v>
      </c>
      <c r="S493" s="5">
        <v>1.2298340582525709E-3</v>
      </c>
      <c r="T493" s="14">
        <v>0.52100000000000002</v>
      </c>
      <c r="U493" s="21">
        <v>145.35900000000001</v>
      </c>
      <c r="V493" s="14">
        <v>5.214172689000001E-20</v>
      </c>
      <c r="W493" s="14">
        <v>8.2905345755100015E-16</v>
      </c>
      <c r="X493" s="13">
        <v>8.2905345755100019E-4</v>
      </c>
      <c r="Y493" s="13">
        <v>1.0656214107339333E-3</v>
      </c>
      <c r="AA493" s="6">
        <v>1.1691030129697942E-3</v>
      </c>
      <c r="AD493" s="7"/>
      <c r="AE493" s="7"/>
    </row>
    <row r="494" spans="1:31" x14ac:dyDescent="0.2">
      <c r="A494" s="3" t="s">
        <v>1495</v>
      </c>
      <c r="B494" t="s">
        <v>1496</v>
      </c>
      <c r="C494" s="3">
        <v>48600</v>
      </c>
      <c r="D494" s="3" t="s">
        <v>1497</v>
      </c>
      <c r="E494" s="3">
        <v>11</v>
      </c>
      <c r="F494" s="3">
        <v>11</v>
      </c>
      <c r="G494" s="3">
        <v>0.47099999999999997</v>
      </c>
      <c r="H494" s="2">
        <v>1.095</v>
      </c>
      <c r="I494" s="9">
        <v>0.51574500000000001</v>
      </c>
      <c r="J494" s="2">
        <v>1.6968010500000001E-22</v>
      </c>
      <c r="K494" s="2">
        <v>8.2464531029999997E-18</v>
      </c>
      <c r="L494" s="8">
        <v>8.2464531029999987E-6</v>
      </c>
      <c r="M494" s="8">
        <v>1.0599554116966578E-5</v>
      </c>
      <c r="N494" s="23">
        <v>0.88500000000000001</v>
      </c>
      <c r="O494" s="18">
        <v>0.41683499999999996</v>
      </c>
      <c r="P494" s="4">
        <v>1.3642801132499998E-22</v>
      </c>
      <c r="Q494" s="4">
        <v>6.630401350394999E-18</v>
      </c>
      <c r="R494" s="5">
        <v>6.6304013503949987E-6</v>
      </c>
      <c r="S494" s="5">
        <v>8.5223667742866308E-6</v>
      </c>
      <c r="T494" s="14">
        <v>0.99099999999999999</v>
      </c>
      <c r="U494" s="21">
        <v>0.46676099999999998</v>
      </c>
      <c r="V494" s="14">
        <v>1.6743183831000001E-22</v>
      </c>
      <c r="W494" s="14">
        <v>8.1371873418660007E-18</v>
      </c>
      <c r="X494" s="13">
        <v>8.1371873418660009E-6</v>
      </c>
      <c r="Y494" s="13">
        <v>1.0459109693915168E-5</v>
      </c>
      <c r="AA494" s="6">
        <v>9.8603435283894596E-6</v>
      </c>
      <c r="AD494" s="7"/>
      <c r="AE494" s="7"/>
    </row>
    <row r="495" spans="1:31" x14ac:dyDescent="0.2">
      <c r="A495" s="3" t="s">
        <v>1498</v>
      </c>
      <c r="B495" t="s">
        <v>1499</v>
      </c>
      <c r="C495" s="3">
        <v>54800</v>
      </c>
      <c r="D495" s="3" t="s">
        <v>1500</v>
      </c>
      <c r="E495" s="3">
        <v>11</v>
      </c>
      <c r="F495" s="3">
        <v>11</v>
      </c>
      <c r="G495" s="3">
        <v>0.35599999999999998</v>
      </c>
      <c r="H495" s="2">
        <v>0.86499999999999999</v>
      </c>
      <c r="I495" s="9">
        <v>0.30793999999999999</v>
      </c>
      <c r="J495" s="2">
        <v>1.0131226E-22</v>
      </c>
      <c r="K495" s="2">
        <v>5.5519118479999997E-18</v>
      </c>
      <c r="L495" s="8">
        <v>5.5519118479999999E-6</v>
      </c>
      <c r="M495" s="8">
        <v>7.1361334807197938E-6</v>
      </c>
      <c r="N495" s="23">
        <v>0.79700000000000004</v>
      </c>
      <c r="O495" s="18">
        <v>0.28373199999999998</v>
      </c>
      <c r="P495" s="4">
        <v>9.2864064939999996E-23</v>
      </c>
      <c r="Q495" s="4">
        <v>5.0889507587119998E-18</v>
      </c>
      <c r="R495" s="5">
        <v>5.088950758712E-6</v>
      </c>
      <c r="S495" s="5">
        <v>6.5410678132544986E-6</v>
      </c>
      <c r="T495" s="14">
        <v>0.755</v>
      </c>
      <c r="U495" s="21">
        <v>0.26877999999999996</v>
      </c>
      <c r="V495" s="14">
        <v>9.6414073799999989E-23</v>
      </c>
      <c r="W495" s="14">
        <v>5.2834912442399993E-18</v>
      </c>
      <c r="X495" s="13">
        <v>5.2834912442399995E-6</v>
      </c>
      <c r="Y495" s="13">
        <v>6.7911198512082255E-6</v>
      </c>
      <c r="AA495" s="6">
        <v>6.8227737150608387E-6</v>
      </c>
      <c r="AD495" s="7"/>
      <c r="AE495" s="7"/>
    </row>
    <row r="496" spans="1:31" x14ac:dyDescent="0.2">
      <c r="A496" s="3" t="s">
        <v>1501</v>
      </c>
      <c r="B496" t="s">
        <v>1502</v>
      </c>
      <c r="C496" s="3">
        <v>56200</v>
      </c>
      <c r="D496" s="3" t="s">
        <v>1503</v>
      </c>
      <c r="E496" s="3">
        <v>9</v>
      </c>
      <c r="F496" s="3">
        <v>9</v>
      </c>
      <c r="G496" s="3">
        <v>0.46100000000000002</v>
      </c>
      <c r="H496" s="2">
        <v>0.95699999999999996</v>
      </c>
      <c r="I496" s="9">
        <v>0.44117699999999999</v>
      </c>
      <c r="J496" s="2">
        <v>1.4514723299999999E-22</v>
      </c>
      <c r="K496" s="2">
        <v>8.1572744945999989E-18</v>
      </c>
      <c r="L496" s="8">
        <v>8.1572744945999998E-6</v>
      </c>
      <c r="M496" s="8">
        <v>1.04849286562982E-5</v>
      </c>
      <c r="N496" s="23">
        <v>0.84499999999999997</v>
      </c>
      <c r="O496" s="18">
        <v>0.38954500000000003</v>
      </c>
      <c r="P496" s="4">
        <v>1.27496130775E-22</v>
      </c>
      <c r="Q496" s="4">
        <v>7.1652825495550002E-18</v>
      </c>
      <c r="R496" s="5">
        <v>7.1652825495550005E-6</v>
      </c>
      <c r="S496" s="5">
        <v>9.2098747423586115E-6</v>
      </c>
      <c r="T496" s="14">
        <v>0.73799999999999999</v>
      </c>
      <c r="U496" s="21">
        <v>0.34021800000000002</v>
      </c>
      <c r="V496" s="14">
        <v>1.2203959877999999E-22</v>
      </c>
      <c r="W496" s="14">
        <v>6.8586254514359999E-18</v>
      </c>
      <c r="X496" s="13">
        <v>6.858625451436E-6</v>
      </c>
      <c r="Y496" s="13">
        <v>8.8157139478611827E-6</v>
      </c>
      <c r="AA496" s="6">
        <v>9.5035057821726632E-6</v>
      </c>
      <c r="AD496" s="7"/>
      <c r="AE496" s="7"/>
    </row>
    <row r="497" spans="1:31" x14ac:dyDescent="0.2">
      <c r="A497" s="3" t="s">
        <v>1504</v>
      </c>
      <c r="B497" t="s">
        <v>1505</v>
      </c>
      <c r="C497" s="3">
        <v>52400</v>
      </c>
      <c r="D497" s="3" t="s">
        <v>1506</v>
      </c>
      <c r="E497" s="3">
        <v>11</v>
      </c>
      <c r="F497" s="3">
        <v>11</v>
      </c>
      <c r="G497" s="3">
        <v>0.753</v>
      </c>
      <c r="H497" s="2">
        <v>0.89800000000000002</v>
      </c>
      <c r="I497" s="9">
        <v>0.67619400000000007</v>
      </c>
      <c r="J497" s="2">
        <v>2.2246782600000003E-22</v>
      </c>
      <c r="K497" s="2">
        <v>1.1657314082400002E-17</v>
      </c>
      <c r="L497" s="8">
        <v>1.1657314082400001E-5</v>
      </c>
      <c r="M497" s="8">
        <v>1.4983694193316197E-5</v>
      </c>
      <c r="N497" s="23">
        <v>0.79200000000000004</v>
      </c>
      <c r="O497" s="18">
        <v>0.59637600000000002</v>
      </c>
      <c r="P497" s="4">
        <v>1.9519088292000001E-22</v>
      </c>
      <c r="Q497" s="4">
        <v>1.0228002265008001E-17</v>
      </c>
      <c r="R497" s="5">
        <v>1.0228002265008001E-5</v>
      </c>
      <c r="S497" s="5">
        <v>1.3146532474303344E-5</v>
      </c>
      <c r="T497" s="14">
        <v>0.68200000000000005</v>
      </c>
      <c r="U497" s="21">
        <v>0.51354600000000006</v>
      </c>
      <c r="V497" s="14">
        <v>1.8421408566000003E-22</v>
      </c>
      <c r="W497" s="14">
        <v>9.6528180885840018E-18</v>
      </c>
      <c r="X497" s="13">
        <v>9.652818088584001E-6</v>
      </c>
      <c r="Y497" s="13">
        <v>1.24072211935527E-5</v>
      </c>
      <c r="AA497" s="6">
        <v>1.3512482620390748E-5</v>
      </c>
      <c r="AD497" s="7"/>
      <c r="AE497" s="7"/>
    </row>
    <row r="498" spans="1:31" x14ac:dyDescent="0.2">
      <c r="A498" s="3" t="s">
        <v>1507</v>
      </c>
      <c r="B498" t="s">
        <v>1508</v>
      </c>
      <c r="C498" s="3">
        <v>77200</v>
      </c>
      <c r="D498" s="3" t="s">
        <v>1509</v>
      </c>
      <c r="E498" s="3">
        <v>10</v>
      </c>
      <c r="F498" s="3">
        <v>10</v>
      </c>
      <c r="G498" s="3">
        <v>0.16300000000000001</v>
      </c>
      <c r="H498" s="2">
        <v>0.85299999999999998</v>
      </c>
      <c r="I498" s="9">
        <v>0.139039</v>
      </c>
      <c r="J498" s="2">
        <v>4.5743830999999996E-23</v>
      </c>
      <c r="K498" s="2">
        <v>3.5314237531999995E-18</v>
      </c>
      <c r="L498" s="8">
        <v>3.5314237531999996E-6</v>
      </c>
      <c r="M498" s="8">
        <v>4.5391050812339323E-6</v>
      </c>
      <c r="N498" s="23">
        <v>0.74</v>
      </c>
      <c r="O498" s="18">
        <v>0.12062</v>
      </c>
      <c r="P498" s="4">
        <v>3.9478322900000002E-23</v>
      </c>
      <c r="Q498" s="4">
        <v>3.04772652788E-18</v>
      </c>
      <c r="R498" s="5">
        <v>3.0477265278800001E-6</v>
      </c>
      <c r="S498" s="5">
        <v>3.9173862826221084E-6</v>
      </c>
      <c r="T498" s="14">
        <v>0.74</v>
      </c>
      <c r="U498" s="21">
        <v>0.12062</v>
      </c>
      <c r="V498" s="14">
        <v>4.3267600200000005E-23</v>
      </c>
      <c r="W498" s="14">
        <v>3.3402587354400004E-18</v>
      </c>
      <c r="X498" s="13">
        <v>3.3402587354400005E-6</v>
      </c>
      <c r="Y498" s="13">
        <v>4.2933916907969161E-6</v>
      </c>
      <c r="AA498" s="6">
        <v>4.2499610182176525E-6</v>
      </c>
      <c r="AD498" s="7"/>
      <c r="AE498" s="7"/>
    </row>
    <row r="499" spans="1:31" x14ac:dyDescent="0.2">
      <c r="A499" s="3" t="s">
        <v>1510</v>
      </c>
      <c r="B499" t="s">
        <v>1511</v>
      </c>
      <c r="C499" s="3">
        <v>20600</v>
      </c>
      <c r="D499" s="3" t="s">
        <v>1512</v>
      </c>
      <c r="E499" s="3">
        <v>11</v>
      </c>
      <c r="F499" s="3">
        <v>11</v>
      </c>
      <c r="G499" s="3">
        <v>53.7</v>
      </c>
      <c r="H499" s="2">
        <v>0.81200000000000006</v>
      </c>
      <c r="I499" s="9">
        <v>43.604400000000005</v>
      </c>
      <c r="J499" s="2">
        <v>1.4345847600000002E-20</v>
      </c>
      <c r="K499" s="2">
        <v>2.9552446056000003E-16</v>
      </c>
      <c r="L499" s="8">
        <v>2.9552446056000005E-4</v>
      </c>
      <c r="M499" s="8">
        <v>3.7985149172236509E-4</v>
      </c>
      <c r="N499" s="23">
        <v>0.751</v>
      </c>
      <c r="O499" s="18">
        <v>40.328700000000005</v>
      </c>
      <c r="P499" s="4">
        <v>1.3199381866500001E-20</v>
      </c>
      <c r="Q499" s="4">
        <v>2.7190726644990003E-16</v>
      </c>
      <c r="R499" s="5">
        <v>2.7190726644990001E-4</v>
      </c>
      <c r="S499" s="5">
        <v>3.4949520109241644E-4</v>
      </c>
      <c r="T499" s="14">
        <v>0.63800000000000001</v>
      </c>
      <c r="U499" s="21">
        <v>34.260600000000004</v>
      </c>
      <c r="V499" s="14">
        <v>1.2289619826000001E-20</v>
      </c>
      <c r="W499" s="14">
        <v>2.5316616841560002E-16</v>
      </c>
      <c r="X499" s="13">
        <v>2.5316616841560002E-4</v>
      </c>
      <c r="Y499" s="13">
        <v>3.2540638613830339E-4</v>
      </c>
      <c r="AA499" s="6">
        <v>3.5158435965102825E-4</v>
      </c>
      <c r="AD499" s="7"/>
      <c r="AE499" s="7"/>
    </row>
    <row r="500" spans="1:31" x14ac:dyDescent="0.2">
      <c r="A500" s="3" t="s">
        <v>1513</v>
      </c>
      <c r="B500" t="s">
        <v>1514</v>
      </c>
      <c r="C500" s="3">
        <v>109700</v>
      </c>
      <c r="D500" s="3" t="s">
        <v>1515</v>
      </c>
      <c r="E500" s="3">
        <v>9</v>
      </c>
      <c r="F500" s="3">
        <v>9</v>
      </c>
      <c r="G500" s="3">
        <v>0.41199999999999998</v>
      </c>
      <c r="H500" s="2">
        <v>1.379</v>
      </c>
      <c r="I500" s="9">
        <v>0.56814799999999999</v>
      </c>
      <c r="J500" s="2">
        <v>1.86920692E-22</v>
      </c>
      <c r="K500" s="2">
        <v>2.0505199912400002E-17</v>
      </c>
      <c r="L500" s="8">
        <v>2.0505199912400003E-5</v>
      </c>
      <c r="M500" s="8">
        <v>2.6356298087917742E-5</v>
      </c>
      <c r="N500" s="23">
        <v>1.417</v>
      </c>
      <c r="O500" s="18">
        <v>0.58380399999999999</v>
      </c>
      <c r="P500" s="4">
        <v>1.9107613017999999E-22</v>
      </c>
      <c r="Q500" s="4">
        <v>2.0961051480745998E-17</v>
      </c>
      <c r="R500" s="5">
        <v>2.0961051480745998E-5</v>
      </c>
      <c r="S500" s="5">
        <v>2.6942225553658095E-5</v>
      </c>
      <c r="T500" s="14">
        <v>1.5029999999999999</v>
      </c>
      <c r="U500" s="21">
        <v>0.6192359999999999</v>
      </c>
      <c r="V500" s="14">
        <v>2.2212614555999997E-22</v>
      </c>
      <c r="W500" s="14">
        <v>2.4367238167931995E-17</v>
      </c>
      <c r="X500" s="13">
        <v>2.4367238167931997E-5</v>
      </c>
      <c r="Y500" s="13">
        <v>3.1320357542329041E-5</v>
      </c>
      <c r="AA500" s="6">
        <v>2.8206293727968293E-5</v>
      </c>
      <c r="AD500" s="7"/>
      <c r="AE500" s="7"/>
    </row>
    <row r="501" spans="1:31" x14ac:dyDescent="0.2">
      <c r="A501" s="3" t="s">
        <v>1516</v>
      </c>
      <c r="B501" t="s">
        <v>1517</v>
      </c>
      <c r="C501" s="3">
        <v>50200</v>
      </c>
      <c r="D501" s="3" t="s">
        <v>1518</v>
      </c>
      <c r="E501" s="3">
        <v>10</v>
      </c>
      <c r="F501" s="3">
        <v>10</v>
      </c>
      <c r="G501" s="3">
        <v>0.23599999999999999</v>
      </c>
      <c r="H501" s="2">
        <v>0.78300000000000003</v>
      </c>
      <c r="I501" s="9">
        <v>0.18478800000000001</v>
      </c>
      <c r="J501" s="2">
        <v>6.0795251999999994E-23</v>
      </c>
      <c r="K501" s="2">
        <v>3.0519216503999995E-18</v>
      </c>
      <c r="L501" s="8">
        <v>3.0519216503999998E-6</v>
      </c>
      <c r="M501" s="8">
        <v>3.9227784709511562E-6</v>
      </c>
      <c r="N501" s="23">
        <v>0.69199999999999995</v>
      </c>
      <c r="O501" s="18">
        <v>0.16331199999999998</v>
      </c>
      <c r="P501" s="4">
        <v>5.3451201039999989E-23</v>
      </c>
      <c r="Q501" s="4">
        <v>2.6832502922079995E-18</v>
      </c>
      <c r="R501" s="5">
        <v>2.6832502922079994E-6</v>
      </c>
      <c r="S501" s="5">
        <v>3.4489078306015416E-6</v>
      </c>
      <c r="T501" s="14">
        <v>0.75600000000000001</v>
      </c>
      <c r="U501" s="21">
        <v>0.17841599999999999</v>
      </c>
      <c r="V501" s="14">
        <v>6.3999603359999994E-23</v>
      </c>
      <c r="W501" s="14">
        <v>3.2127800886719995E-18</v>
      </c>
      <c r="X501" s="13">
        <v>3.2127800886719997E-6</v>
      </c>
      <c r="Y501" s="13">
        <v>4.1295373890385595E-6</v>
      </c>
      <c r="AA501" s="6">
        <v>3.833741230197086E-6</v>
      </c>
      <c r="AD501" s="7"/>
      <c r="AE501" s="7"/>
    </row>
    <row r="502" spans="1:31" x14ac:dyDescent="0.2">
      <c r="A502" s="3" t="s">
        <v>1519</v>
      </c>
      <c r="B502" t="s">
        <v>1520</v>
      </c>
      <c r="C502" s="3">
        <v>209800</v>
      </c>
      <c r="D502" s="3" t="s">
        <v>1521</v>
      </c>
      <c r="E502" s="3">
        <v>31</v>
      </c>
      <c r="F502" s="3">
        <v>31</v>
      </c>
      <c r="G502" s="3">
        <v>0.26500000000000001</v>
      </c>
      <c r="H502" s="2">
        <v>0.997</v>
      </c>
      <c r="I502" s="9">
        <v>0.26420500000000002</v>
      </c>
      <c r="J502" s="2">
        <v>8.6923445000000006E-23</v>
      </c>
      <c r="K502" s="2">
        <v>1.8236538761000002E-17</v>
      </c>
      <c r="L502" s="8">
        <v>1.8236538761000002E-5</v>
      </c>
      <c r="M502" s="8">
        <v>2.344028118380463E-5</v>
      </c>
      <c r="N502" s="23">
        <v>1.5580000000000001</v>
      </c>
      <c r="O502" s="18">
        <v>0.41287000000000001</v>
      </c>
      <c r="P502" s="4">
        <v>1.3513028665000001E-22</v>
      </c>
      <c r="Q502" s="4">
        <v>2.8350334139170004E-17</v>
      </c>
      <c r="R502" s="5">
        <v>2.8350334139170005E-5</v>
      </c>
      <c r="S502" s="5">
        <v>3.6440018173740368E-5</v>
      </c>
      <c r="T502" s="14">
        <v>1.173</v>
      </c>
      <c r="U502" s="21">
        <v>0.31084500000000004</v>
      </c>
      <c r="V502" s="14">
        <v>1.1150320995000002E-22</v>
      </c>
      <c r="W502" s="14">
        <v>2.3393373447510003E-17</v>
      </c>
      <c r="X502" s="13">
        <v>2.3393373447510005E-5</v>
      </c>
      <c r="Y502" s="13">
        <v>3.0068603402969155E-5</v>
      </c>
      <c r="AA502" s="6">
        <v>2.9982967586838047E-5</v>
      </c>
      <c r="AD502" s="7"/>
      <c r="AE502" s="7"/>
    </row>
    <row r="503" spans="1:31" x14ac:dyDescent="0.2">
      <c r="A503" s="3" t="s">
        <v>1522</v>
      </c>
      <c r="B503" t="s">
        <v>1523</v>
      </c>
      <c r="C503" s="3">
        <v>15000</v>
      </c>
      <c r="D503" s="3" t="s">
        <v>1524</v>
      </c>
      <c r="E503" s="3">
        <v>3</v>
      </c>
      <c r="F503" s="3">
        <v>3</v>
      </c>
      <c r="G503" s="3">
        <v>3.23</v>
      </c>
      <c r="H503" s="2">
        <v>0.504</v>
      </c>
      <c r="I503" s="9">
        <v>1.62792</v>
      </c>
      <c r="J503" s="2">
        <v>5.3558568000000006E-22</v>
      </c>
      <c r="K503" s="2">
        <v>8.0337852000000016E-18</v>
      </c>
      <c r="L503" s="8">
        <v>8.0337852000000014E-6</v>
      </c>
      <c r="M503" s="8">
        <v>1.0326202056555272E-5</v>
      </c>
      <c r="N503" s="23">
        <v>0.50600000000000001</v>
      </c>
      <c r="O503" s="18">
        <v>1.6343799999999999</v>
      </c>
      <c r="P503" s="4">
        <v>5.3492440209999995E-22</v>
      </c>
      <c r="Q503" s="4">
        <v>8.0238660314999992E-18</v>
      </c>
      <c r="R503" s="5">
        <v>8.0238660314999998E-6</v>
      </c>
      <c r="S503" s="5">
        <v>1.0313452482647814E-5</v>
      </c>
      <c r="T503" s="14">
        <v>0.39400000000000002</v>
      </c>
      <c r="U503" s="21">
        <v>1.2726200000000001</v>
      </c>
      <c r="V503" s="14">
        <v>4.5650152020000007E-22</v>
      </c>
      <c r="W503" s="14">
        <v>6.8475228030000013E-18</v>
      </c>
      <c r="X503" s="13">
        <v>6.8475228030000016E-6</v>
      </c>
      <c r="Y503" s="13">
        <v>8.8014431915167119E-6</v>
      </c>
      <c r="AA503" s="6">
        <v>9.8136992435732665E-6</v>
      </c>
      <c r="AD503" s="7"/>
      <c r="AE503" s="7"/>
    </row>
    <row r="504" spans="1:31" x14ac:dyDescent="0.2">
      <c r="A504" s="3" t="s">
        <v>1525</v>
      </c>
      <c r="B504" t="s">
        <v>1526</v>
      </c>
      <c r="C504" s="3">
        <v>14500</v>
      </c>
      <c r="D504" s="3" t="s">
        <v>1527</v>
      </c>
      <c r="E504" s="3">
        <v>2</v>
      </c>
      <c r="F504" s="3">
        <v>1</v>
      </c>
      <c r="G504" s="3">
        <v>3.56</v>
      </c>
      <c r="H504" s="2">
        <v>0.39200000000000002</v>
      </c>
      <c r="I504" s="9">
        <v>1.3955200000000001</v>
      </c>
      <c r="J504" s="2">
        <v>4.5912608000000004E-22</v>
      </c>
      <c r="K504" s="2">
        <v>6.6573281600000007E-18</v>
      </c>
      <c r="L504" s="8">
        <v>6.6573281600000011E-6</v>
      </c>
      <c r="M504" s="8">
        <v>8.556977069408741E-6</v>
      </c>
      <c r="N504" s="23">
        <v>0.218</v>
      </c>
      <c r="O504" s="18">
        <v>0.77607999999999999</v>
      </c>
      <c r="P504" s="4">
        <v>2.5400710359999996E-22</v>
      </c>
      <c r="Q504" s="4">
        <v>3.6831030021999992E-18</v>
      </c>
      <c r="R504" s="5">
        <v>3.6831030021999993E-6</v>
      </c>
      <c r="S504" s="5">
        <v>4.7340655555269915E-6</v>
      </c>
      <c r="T504" s="14">
        <v>0.35399999999999998</v>
      </c>
      <c r="U504" s="21">
        <v>1.26024</v>
      </c>
      <c r="V504" s="14">
        <v>4.5206069040000001E-22</v>
      </c>
      <c r="W504" s="14">
        <v>6.5548800107999998E-18</v>
      </c>
      <c r="X504" s="13">
        <v>6.5548800107999996E-6</v>
      </c>
      <c r="Y504" s="13">
        <v>8.425295643701799E-6</v>
      </c>
      <c r="AA504" s="6">
        <v>7.2387794228791772E-6</v>
      </c>
      <c r="AD504" s="7"/>
      <c r="AE504" s="7"/>
    </row>
    <row r="505" spans="1:31" x14ac:dyDescent="0.2">
      <c r="A505" s="3" t="s">
        <v>1528</v>
      </c>
      <c r="B505" t="s">
        <v>1529</v>
      </c>
      <c r="C505" s="3">
        <v>16200</v>
      </c>
      <c r="D505" s="3" t="s">
        <v>1530</v>
      </c>
      <c r="E505" s="3">
        <v>6</v>
      </c>
      <c r="F505" s="3">
        <v>5</v>
      </c>
      <c r="G505" s="3">
        <v>5.0599999999999996</v>
      </c>
      <c r="H505" s="2">
        <v>0.129</v>
      </c>
      <c r="I505" s="9">
        <v>0.65273999999999999</v>
      </c>
      <c r="J505" s="2">
        <v>2.1475145999999998E-22</v>
      </c>
      <c r="K505" s="2">
        <v>3.4789736519999999E-18</v>
      </c>
      <c r="L505" s="8">
        <v>3.4789736519999998E-6</v>
      </c>
      <c r="M505" s="8">
        <v>4.4716884987146522E-6</v>
      </c>
      <c r="N505" s="23">
        <v>0.17899999999999999</v>
      </c>
      <c r="O505" s="18">
        <v>0.90573999999999988</v>
      </c>
      <c r="P505" s="4">
        <v>2.9644417329999994E-22</v>
      </c>
      <c r="Q505" s="4">
        <v>4.802395607459999E-18</v>
      </c>
      <c r="R505" s="5">
        <v>4.8023956074599988E-6</v>
      </c>
      <c r="S505" s="5">
        <v>6.1727449967352165E-6</v>
      </c>
      <c r="T505" s="14">
        <v>0.156</v>
      </c>
      <c r="U505" s="21">
        <v>0.78935999999999995</v>
      </c>
      <c r="V505" s="14">
        <v>2.8315132559999999E-22</v>
      </c>
      <c r="W505" s="14">
        <v>4.5870514747199999E-18</v>
      </c>
      <c r="X505" s="13">
        <v>4.5870514747199996E-6</v>
      </c>
      <c r="Y505" s="13">
        <v>5.8959530523393311E-6</v>
      </c>
      <c r="AA505" s="6">
        <v>5.5134621825964002E-6</v>
      </c>
      <c r="AD505" s="7"/>
      <c r="AE505" s="7"/>
    </row>
    <row r="506" spans="1:31" x14ac:dyDescent="0.2">
      <c r="A506" s="3" t="s">
        <v>1531</v>
      </c>
      <c r="B506" t="s">
        <v>1532</v>
      </c>
      <c r="C506" s="3">
        <v>32400</v>
      </c>
      <c r="D506" s="3" t="s">
        <v>1533</v>
      </c>
      <c r="E506" s="3">
        <v>11</v>
      </c>
      <c r="F506" s="3">
        <v>11</v>
      </c>
      <c r="G506" s="3">
        <v>2.74</v>
      </c>
      <c r="H506" s="2">
        <v>1.25</v>
      </c>
      <c r="I506" s="9">
        <v>3.4250000000000003</v>
      </c>
      <c r="J506" s="2">
        <v>1.1268249999999999E-21</v>
      </c>
      <c r="K506" s="2">
        <v>3.6509129999999997E-17</v>
      </c>
      <c r="L506" s="8">
        <v>3.6509130000000001E-5</v>
      </c>
      <c r="M506" s="8">
        <v>4.6926902313624681E-5</v>
      </c>
      <c r="N506" s="23">
        <v>1.117</v>
      </c>
      <c r="O506" s="18">
        <v>3.0605800000000003</v>
      </c>
      <c r="P506" s="4">
        <v>1.0017125311E-21</v>
      </c>
      <c r="Q506" s="4">
        <v>3.2455486007640003E-17</v>
      </c>
      <c r="R506" s="5">
        <v>3.2455486007640003E-5</v>
      </c>
      <c r="S506" s="5">
        <v>4.1716562991825195E-5</v>
      </c>
      <c r="T506" s="14">
        <v>1.23</v>
      </c>
      <c r="U506" s="21">
        <v>3.3702000000000001</v>
      </c>
      <c r="V506" s="14">
        <v>1.2089244420000002E-21</v>
      </c>
      <c r="W506" s="14">
        <v>3.9169151920800003E-17</v>
      </c>
      <c r="X506" s="13">
        <v>3.91691519208E-5</v>
      </c>
      <c r="Y506" s="13">
        <v>5.0345953625706938E-5</v>
      </c>
      <c r="AA506" s="6">
        <v>4.6329806310385602E-5</v>
      </c>
      <c r="AD506" s="7"/>
      <c r="AE506" s="7"/>
    </row>
    <row r="507" spans="1:31" x14ac:dyDescent="0.2">
      <c r="A507" s="3" t="s">
        <v>1534</v>
      </c>
      <c r="B507" t="s">
        <v>1535</v>
      </c>
      <c r="C507" s="3">
        <v>28500</v>
      </c>
      <c r="D507" s="3" t="s">
        <v>1536</v>
      </c>
      <c r="E507" s="3">
        <v>13</v>
      </c>
      <c r="F507" s="3">
        <v>13</v>
      </c>
      <c r="G507" s="3">
        <v>12.1</v>
      </c>
      <c r="H507" s="2">
        <v>0.46899999999999997</v>
      </c>
      <c r="I507" s="9">
        <v>5.6748999999999992</v>
      </c>
      <c r="J507" s="2">
        <v>1.8670420999999996E-21</v>
      </c>
      <c r="K507" s="2">
        <v>5.3210699849999988E-17</v>
      </c>
      <c r="L507" s="8">
        <v>5.3210699849999988E-5</v>
      </c>
      <c r="M507" s="8">
        <v>6.8394215745501267E-5</v>
      </c>
      <c r="N507" s="23">
        <v>0.43</v>
      </c>
      <c r="O507" s="18">
        <v>5.2029999999999994</v>
      </c>
      <c r="P507" s="4">
        <v>1.7029158849999998E-21</v>
      </c>
      <c r="Q507" s="4">
        <v>4.8533102722499992E-17</v>
      </c>
      <c r="R507" s="5">
        <v>4.8533102722499992E-5</v>
      </c>
      <c r="S507" s="5">
        <v>6.2381880106041117E-5</v>
      </c>
      <c r="T507" s="14">
        <v>0.36399999999999999</v>
      </c>
      <c r="U507" s="21">
        <v>4.4043999999999999</v>
      </c>
      <c r="V507" s="14">
        <v>1.5799023240000002E-21</v>
      </c>
      <c r="W507" s="14">
        <v>4.5027216234000006E-17</v>
      </c>
      <c r="X507" s="13">
        <v>4.5027216234000006E-5</v>
      </c>
      <c r="Y507" s="13">
        <v>5.7875599272493578E-5</v>
      </c>
      <c r="AA507" s="6">
        <v>6.2883898374678659E-5</v>
      </c>
      <c r="AD507" s="7"/>
      <c r="AE507" s="7"/>
    </row>
    <row r="508" spans="1:31" x14ac:dyDescent="0.2">
      <c r="A508" s="3" t="s">
        <v>1537</v>
      </c>
      <c r="B508" t="s">
        <v>1538</v>
      </c>
      <c r="C508" s="3">
        <v>46700</v>
      </c>
      <c r="D508" s="3" t="s">
        <v>1539</v>
      </c>
      <c r="E508" s="3">
        <v>13</v>
      </c>
      <c r="F508" s="3">
        <v>13</v>
      </c>
      <c r="G508" s="3">
        <v>1.53</v>
      </c>
      <c r="H508" s="2">
        <v>0.55400000000000005</v>
      </c>
      <c r="I508" s="9">
        <v>0.84762000000000004</v>
      </c>
      <c r="J508" s="2">
        <v>2.7886698000000002E-22</v>
      </c>
      <c r="K508" s="2">
        <v>1.3023087966E-17</v>
      </c>
      <c r="L508" s="8">
        <v>1.3023087966E-5</v>
      </c>
      <c r="M508" s="8">
        <v>1.673918761696658E-5</v>
      </c>
      <c r="N508" s="23">
        <v>0.54400000000000004</v>
      </c>
      <c r="O508" s="18">
        <v>0.83232000000000006</v>
      </c>
      <c r="P508" s="4">
        <v>2.7241417440000002E-22</v>
      </c>
      <c r="Q508" s="4">
        <v>1.272174194448E-17</v>
      </c>
      <c r="R508" s="5">
        <v>1.2721741944480001E-5</v>
      </c>
      <c r="S508" s="5">
        <v>1.6351853399074552E-5</v>
      </c>
      <c r="T508" s="14">
        <v>0.46400000000000002</v>
      </c>
      <c r="U508" s="21">
        <v>0.70992</v>
      </c>
      <c r="V508" s="14">
        <v>2.5465540320000003E-22</v>
      </c>
      <c r="W508" s="14">
        <v>1.1892407329440002E-17</v>
      </c>
      <c r="X508" s="13">
        <v>1.1892407329440001E-5</v>
      </c>
      <c r="Y508" s="13">
        <v>1.5285870603393319E-5</v>
      </c>
      <c r="AA508" s="6">
        <v>1.612563720647815E-5</v>
      </c>
      <c r="AD508" s="7"/>
      <c r="AE508" s="7"/>
    </row>
    <row r="509" spans="1:31" x14ac:dyDescent="0.2">
      <c r="A509" s="3" t="s">
        <v>1540</v>
      </c>
      <c r="B509" t="s">
        <v>1541</v>
      </c>
      <c r="C509" s="3">
        <v>36200</v>
      </c>
      <c r="D509" s="3" t="s">
        <v>1542</v>
      </c>
      <c r="E509" s="3">
        <v>7</v>
      </c>
      <c r="F509" s="3">
        <v>3</v>
      </c>
      <c r="G509" s="3">
        <v>82.5</v>
      </c>
      <c r="H509" s="2">
        <v>1.4530000000000001</v>
      </c>
      <c r="I509" s="9">
        <v>119.8725</v>
      </c>
      <c r="J509" s="2">
        <v>3.9438052499999998E-20</v>
      </c>
      <c r="K509" s="2">
        <v>1.4276575004999998E-15</v>
      </c>
      <c r="L509" s="8">
        <v>1.4276575004999997E-3</v>
      </c>
      <c r="M509" s="8">
        <v>1.8350353476863748E-3</v>
      </c>
      <c r="N509" s="23">
        <v>1.2130000000000001</v>
      </c>
      <c r="O509" s="18">
        <v>100.07250000000001</v>
      </c>
      <c r="P509" s="4">
        <v>3.2753228887499998E-20</v>
      </c>
      <c r="Q509" s="4">
        <v>1.1856668857274999E-15</v>
      </c>
      <c r="R509" s="5">
        <v>1.1856668857275E-3</v>
      </c>
      <c r="S509" s="5">
        <v>1.5239934263849614E-3</v>
      </c>
      <c r="T509" s="14">
        <v>1.8109999999999999</v>
      </c>
      <c r="U509" s="21">
        <v>149.4075</v>
      </c>
      <c r="V509" s="14">
        <v>5.3593964325E-20</v>
      </c>
      <c r="W509" s="14">
        <v>1.9401015085649999E-15</v>
      </c>
      <c r="X509" s="13">
        <v>1.9401015085649999E-3</v>
      </c>
      <c r="Y509" s="13">
        <v>2.4937037385154241E-3</v>
      </c>
      <c r="AA509" s="6">
        <v>1.9509108375289203E-3</v>
      </c>
      <c r="AD509" s="7"/>
      <c r="AE509" s="7"/>
    </row>
    <row r="510" spans="1:31" x14ac:dyDescent="0.2">
      <c r="A510" s="3" t="s">
        <v>1543</v>
      </c>
      <c r="B510" t="s">
        <v>1544</v>
      </c>
      <c r="C510" s="3">
        <v>63000</v>
      </c>
      <c r="D510" s="3" t="s">
        <v>1545</v>
      </c>
      <c r="E510" s="3">
        <v>31</v>
      </c>
      <c r="F510" s="3">
        <v>31</v>
      </c>
      <c r="G510" s="3">
        <v>1.47</v>
      </c>
      <c r="H510" s="2">
        <v>0.71299999999999997</v>
      </c>
      <c r="I510" s="9">
        <v>1.0481099999999999</v>
      </c>
      <c r="J510" s="2">
        <v>3.4482818999999997E-22</v>
      </c>
      <c r="K510" s="2">
        <v>2.1724175969999999E-17</v>
      </c>
      <c r="L510" s="8">
        <v>2.1724175969999999E-5</v>
      </c>
      <c r="M510" s="8">
        <v>2.7923105359897171E-5</v>
      </c>
      <c r="N510" s="23">
        <v>0.60399999999999998</v>
      </c>
      <c r="O510" s="18">
        <v>0.88788</v>
      </c>
      <c r="P510" s="4">
        <v>2.9059868459999998E-22</v>
      </c>
      <c r="Q510" s="4">
        <v>1.8307717129799999E-17</v>
      </c>
      <c r="R510" s="5">
        <v>1.8307717129799997E-5</v>
      </c>
      <c r="S510" s="5">
        <v>2.353177008971722E-5</v>
      </c>
      <c r="T510" s="14">
        <v>0.54900000000000004</v>
      </c>
      <c r="U510" s="21">
        <v>0.80703000000000003</v>
      </c>
      <c r="V510" s="14">
        <v>2.8948973130000003E-22</v>
      </c>
      <c r="W510" s="14">
        <v>1.8237853071900004E-17</v>
      </c>
      <c r="X510" s="13">
        <v>1.8237853071900004E-5</v>
      </c>
      <c r="Y510" s="13">
        <v>2.3441970529434452E-5</v>
      </c>
      <c r="AA510" s="6">
        <v>2.4965615326349612E-5</v>
      </c>
      <c r="AD510" s="7"/>
      <c r="AE510" s="7"/>
    </row>
    <row r="511" spans="1:31" x14ac:dyDescent="0.2">
      <c r="A511" s="3" t="s">
        <v>1546</v>
      </c>
      <c r="B511" t="s">
        <v>1547</v>
      </c>
      <c r="C511" s="3">
        <v>46400</v>
      </c>
      <c r="D511" s="3" t="s">
        <v>1548</v>
      </c>
      <c r="E511" s="3">
        <v>9</v>
      </c>
      <c r="F511" s="3">
        <v>9</v>
      </c>
      <c r="G511" s="3">
        <v>1.63</v>
      </c>
      <c r="H511" s="2">
        <v>0.752</v>
      </c>
      <c r="I511" s="9">
        <v>1.22576</v>
      </c>
      <c r="J511" s="2">
        <v>4.0327504000000002E-22</v>
      </c>
      <c r="K511" s="2">
        <v>1.8711961856000003E-17</v>
      </c>
      <c r="L511" s="8">
        <v>1.8711961856000004E-5</v>
      </c>
      <c r="M511" s="8">
        <v>2.4051364853470441E-5</v>
      </c>
      <c r="N511" s="23">
        <v>0.61899999999999999</v>
      </c>
      <c r="O511" s="18">
        <v>1.0089699999999999</v>
      </c>
      <c r="P511" s="4">
        <v>3.3023083614999999E-22</v>
      </c>
      <c r="Q511" s="4">
        <v>1.5322710797360001E-17</v>
      </c>
      <c r="R511" s="5">
        <v>1.532271079736E-5</v>
      </c>
      <c r="S511" s="5">
        <v>1.9695001024884317E-5</v>
      </c>
      <c r="T511" s="14">
        <v>0.59299999999999997</v>
      </c>
      <c r="U511" s="21">
        <v>0.96658999999999984</v>
      </c>
      <c r="V511" s="14">
        <v>3.4672549889999996E-22</v>
      </c>
      <c r="W511" s="14">
        <v>1.6088063148959999E-17</v>
      </c>
      <c r="X511" s="13">
        <v>1.6088063148959998E-5</v>
      </c>
      <c r="Y511" s="13">
        <v>2.0678744407403596E-5</v>
      </c>
      <c r="AA511" s="6">
        <v>2.1475036761919453E-5</v>
      </c>
      <c r="AD511" s="7"/>
      <c r="AE511" s="7"/>
    </row>
    <row r="512" spans="1:31" x14ac:dyDescent="0.2">
      <c r="A512" s="3" t="s">
        <v>1549</v>
      </c>
      <c r="B512" t="s">
        <v>1550</v>
      </c>
      <c r="C512" s="3">
        <v>37400</v>
      </c>
      <c r="D512" s="3" t="s">
        <v>1551</v>
      </c>
      <c r="E512" s="3">
        <v>4</v>
      </c>
      <c r="F512" s="3">
        <v>4</v>
      </c>
      <c r="G512" s="3">
        <v>0.42199999999999999</v>
      </c>
      <c r="H512" s="2">
        <v>0.71399999999999997</v>
      </c>
      <c r="I512" s="9">
        <v>0.30130799999999996</v>
      </c>
      <c r="J512" s="2">
        <v>9.9130331999999989E-23</v>
      </c>
      <c r="K512" s="2">
        <v>3.7074744167999996E-18</v>
      </c>
      <c r="L512" s="8">
        <v>3.7074744167999993E-6</v>
      </c>
      <c r="M512" s="8">
        <v>4.765391281233932E-6</v>
      </c>
      <c r="N512" s="23">
        <v>0.63400000000000001</v>
      </c>
      <c r="O512" s="18">
        <v>0.26754800000000001</v>
      </c>
      <c r="P512" s="4">
        <v>8.7567122659999997E-23</v>
      </c>
      <c r="Q512" s="4">
        <v>3.275010387484E-18</v>
      </c>
      <c r="R512" s="5">
        <v>3.2750103874840002E-6</v>
      </c>
      <c r="S512" s="5">
        <v>4.2095249196452447E-6</v>
      </c>
      <c r="T512" s="14">
        <v>0.58799999999999997</v>
      </c>
      <c r="U512" s="21">
        <v>0.24813599999999997</v>
      </c>
      <c r="V512" s="14">
        <v>8.9008864559999988E-23</v>
      </c>
      <c r="W512" s="14">
        <v>3.3289315345439996E-18</v>
      </c>
      <c r="X512" s="13">
        <v>3.3289315345439995E-6</v>
      </c>
      <c r="Y512" s="13">
        <v>4.2788323066118243E-6</v>
      </c>
      <c r="AA512" s="6">
        <v>4.4179161691636673E-6</v>
      </c>
      <c r="AD512" s="7"/>
      <c r="AE512" s="7"/>
    </row>
    <row r="513" spans="1:31" x14ac:dyDescent="0.2">
      <c r="A513" s="3" t="s">
        <v>1552</v>
      </c>
      <c r="B513" t="s">
        <v>1553</v>
      </c>
      <c r="C513" s="3">
        <v>36700</v>
      </c>
      <c r="D513" s="3" t="s">
        <v>1554</v>
      </c>
      <c r="E513" s="3">
        <v>18</v>
      </c>
      <c r="F513" s="3">
        <v>18</v>
      </c>
      <c r="G513" s="3">
        <v>15.5</v>
      </c>
      <c r="H513" s="2">
        <v>0.625</v>
      </c>
      <c r="I513" s="9">
        <v>9.6875</v>
      </c>
      <c r="J513" s="2">
        <v>3.1871875E-21</v>
      </c>
      <c r="K513" s="2">
        <v>1.1696978125E-16</v>
      </c>
      <c r="L513" s="8">
        <v>1.1696978125000001E-4</v>
      </c>
      <c r="M513" s="8">
        <v>1.5034676253213367E-4</v>
      </c>
      <c r="N513" s="23">
        <v>0.55700000000000005</v>
      </c>
      <c r="O513" s="18">
        <v>8.6335000000000015</v>
      </c>
      <c r="P513" s="4">
        <v>2.8257013825000008E-21</v>
      </c>
      <c r="Q513" s="4">
        <v>1.0370324073775003E-16</v>
      </c>
      <c r="R513" s="5">
        <v>1.0370324073775003E-4</v>
      </c>
      <c r="S513" s="5">
        <v>1.3329465390456301E-4</v>
      </c>
      <c r="T513" s="14">
        <v>0.47</v>
      </c>
      <c r="U513" s="21">
        <v>7.2849999999999993</v>
      </c>
      <c r="V513" s="14">
        <v>2.6132023499999998E-21</v>
      </c>
      <c r="W513" s="14">
        <v>9.5904526244999991E-17</v>
      </c>
      <c r="X513" s="13">
        <v>9.5904526244999991E-5</v>
      </c>
      <c r="Y513" s="13">
        <v>1.2327059928663237E-4</v>
      </c>
      <c r="AA513" s="6">
        <v>1.3563733857444301E-4</v>
      </c>
      <c r="AD513" s="7"/>
      <c r="AE513" s="7"/>
    </row>
    <row r="514" spans="1:31" x14ac:dyDescent="0.2">
      <c r="A514" s="3" t="s">
        <v>1555</v>
      </c>
      <c r="B514" t="s">
        <v>1556</v>
      </c>
      <c r="C514" s="3">
        <v>10700</v>
      </c>
      <c r="D514" s="3" t="s">
        <v>1557</v>
      </c>
      <c r="E514" s="3">
        <v>3</v>
      </c>
      <c r="F514" s="3">
        <v>3</v>
      </c>
      <c r="G514" s="3">
        <v>11</v>
      </c>
      <c r="H514" s="2">
        <v>0.628</v>
      </c>
      <c r="I514" s="9">
        <v>6.9080000000000004</v>
      </c>
      <c r="J514" s="2">
        <v>2.2727320000000001E-21</v>
      </c>
      <c r="K514" s="2">
        <v>2.4318232400000002E-17</v>
      </c>
      <c r="L514" s="8">
        <v>2.4318232400000004E-5</v>
      </c>
      <c r="M514" s="8">
        <v>3.1257368123393323E-5</v>
      </c>
      <c r="N514" s="23">
        <v>0.55400000000000005</v>
      </c>
      <c r="O514" s="18">
        <v>6.0940000000000003</v>
      </c>
      <c r="P514" s="4">
        <v>1.9945357299999999E-21</v>
      </c>
      <c r="Q514" s="4">
        <v>2.1341532310999999E-17</v>
      </c>
      <c r="R514" s="5">
        <v>2.1341532310999998E-5</v>
      </c>
      <c r="S514" s="5">
        <v>2.7431275464010281E-5</v>
      </c>
      <c r="T514" s="14">
        <v>0.495</v>
      </c>
      <c r="U514" s="21">
        <v>5.4450000000000003</v>
      </c>
      <c r="V514" s="14">
        <v>1.95317595E-21</v>
      </c>
      <c r="W514" s="14">
        <v>2.0898982664999998E-17</v>
      </c>
      <c r="X514" s="13">
        <v>2.0898982664999999E-5</v>
      </c>
      <c r="Y514" s="13">
        <v>2.6862445584832901E-5</v>
      </c>
      <c r="AA514" s="6">
        <v>2.8517029724078831E-5</v>
      </c>
      <c r="AD514" s="7"/>
      <c r="AE514" s="7"/>
    </row>
    <row r="515" spans="1:31" x14ac:dyDescent="0.2">
      <c r="A515" s="3" t="s">
        <v>1558</v>
      </c>
      <c r="B515" t="s">
        <v>1559</v>
      </c>
      <c r="C515" s="3">
        <v>39000</v>
      </c>
      <c r="D515" s="3" t="s">
        <v>1560</v>
      </c>
      <c r="E515" s="3">
        <v>13</v>
      </c>
      <c r="F515" s="3">
        <v>13</v>
      </c>
      <c r="G515" s="3">
        <v>8.2200000000000006</v>
      </c>
      <c r="H515" s="2">
        <v>0.74399999999999999</v>
      </c>
      <c r="I515" s="9">
        <v>6.1156800000000002</v>
      </c>
      <c r="J515" s="2">
        <v>2.0120587199999998E-21</v>
      </c>
      <c r="K515" s="2">
        <v>7.8470290079999992E-17</v>
      </c>
      <c r="L515" s="8">
        <v>7.8470290079999991E-5</v>
      </c>
      <c r="M515" s="8">
        <v>1.0086155537275063E-4</v>
      </c>
      <c r="N515" s="23">
        <v>0.64900000000000002</v>
      </c>
      <c r="O515" s="18">
        <v>5.3347800000000003</v>
      </c>
      <c r="P515" s="4">
        <v>1.7460468201E-21</v>
      </c>
      <c r="Q515" s="4">
        <v>6.8095825983899997E-17</v>
      </c>
      <c r="R515" s="5">
        <v>6.8095825983900002E-5</v>
      </c>
      <c r="S515" s="5">
        <v>8.7526768616838052E-5</v>
      </c>
      <c r="T515" s="14">
        <v>0.56899999999999995</v>
      </c>
      <c r="U515" s="21">
        <v>4.6771799999999999</v>
      </c>
      <c r="V515" s="14">
        <v>1.6777512378E-21</v>
      </c>
      <c r="W515" s="14">
        <v>6.5432298274200002E-17</v>
      </c>
      <c r="X515" s="13">
        <v>6.5432298274199996E-5</v>
      </c>
      <c r="Y515" s="13">
        <v>8.4103211149357321E-5</v>
      </c>
      <c r="AA515" s="6">
        <v>9.0830511712982002E-5</v>
      </c>
      <c r="AD515" s="7"/>
      <c r="AE515" s="7"/>
    </row>
    <row r="516" spans="1:31" x14ac:dyDescent="0.2">
      <c r="A516" s="3" t="s">
        <v>1561</v>
      </c>
      <c r="B516" t="s">
        <v>1562</v>
      </c>
      <c r="C516" s="3">
        <v>15000</v>
      </c>
      <c r="D516" s="3" t="s">
        <v>1563</v>
      </c>
      <c r="E516" s="3">
        <v>4</v>
      </c>
      <c r="F516" s="3">
        <v>4</v>
      </c>
      <c r="G516" s="3">
        <v>2.69</v>
      </c>
      <c r="H516" s="2">
        <v>0.72599999999999998</v>
      </c>
      <c r="I516" s="9">
        <v>1.9529399999999999</v>
      </c>
      <c r="J516" s="2">
        <v>6.4251725999999995E-22</v>
      </c>
      <c r="K516" s="2">
        <v>9.6377588999999992E-18</v>
      </c>
      <c r="L516" s="8">
        <v>9.637758899999999E-6</v>
      </c>
      <c r="M516" s="8">
        <v>1.2387864910025705E-5</v>
      </c>
      <c r="N516" s="23">
        <v>0.67200000000000004</v>
      </c>
      <c r="O516" s="18">
        <v>1.8076800000000002</v>
      </c>
      <c r="P516" s="4">
        <v>5.9164462560000005E-22</v>
      </c>
      <c r="Q516" s="4">
        <v>8.8746693840000004E-18</v>
      </c>
      <c r="R516" s="5">
        <v>8.8746693839999998E-6</v>
      </c>
      <c r="S516" s="5">
        <v>1.140703005655527E-5</v>
      </c>
      <c r="T516" s="14">
        <v>0.61</v>
      </c>
      <c r="U516" s="21">
        <v>1.6409</v>
      </c>
      <c r="V516" s="14">
        <v>5.8860723900000012E-22</v>
      </c>
      <c r="W516" s="14">
        <v>8.8291085850000013E-18</v>
      </c>
      <c r="X516" s="13">
        <v>8.8291085850000017E-6</v>
      </c>
      <c r="Y516" s="13">
        <v>1.1348468618251931E-5</v>
      </c>
      <c r="AA516" s="6">
        <v>1.1714454528277636E-5</v>
      </c>
      <c r="AD516" s="7"/>
      <c r="AE516" s="7"/>
    </row>
    <row r="517" spans="1:31" x14ac:dyDescent="0.2">
      <c r="A517" s="3" t="s">
        <v>1564</v>
      </c>
      <c r="B517" t="s">
        <v>1565</v>
      </c>
      <c r="C517" s="3">
        <v>13500</v>
      </c>
      <c r="D517" s="3" t="s">
        <v>1566</v>
      </c>
      <c r="E517" s="3">
        <v>10</v>
      </c>
      <c r="F517" s="3">
        <v>10</v>
      </c>
      <c r="G517" s="3">
        <v>11.6</v>
      </c>
      <c r="H517" s="2">
        <v>0.81599999999999995</v>
      </c>
      <c r="I517" s="9">
        <v>9.4655999999999985</v>
      </c>
      <c r="J517" s="2">
        <v>3.1141823999999995E-21</v>
      </c>
      <c r="K517" s="2">
        <v>4.2041462399999995E-17</v>
      </c>
      <c r="L517" s="8">
        <v>4.204146239999999E-5</v>
      </c>
      <c r="M517" s="8">
        <v>5.4037869408740345E-5</v>
      </c>
      <c r="N517" s="23">
        <v>0.69799999999999995</v>
      </c>
      <c r="O517" s="18">
        <v>8.0968</v>
      </c>
      <c r="P517" s="4">
        <v>2.6500421560000001E-21</v>
      </c>
      <c r="Q517" s="4">
        <v>3.5775569105999999E-17</v>
      </c>
      <c r="R517" s="5">
        <v>3.5775569105999999E-5</v>
      </c>
      <c r="S517" s="5">
        <v>4.5984021987146525E-5</v>
      </c>
      <c r="T517" s="14">
        <v>0.66100000000000003</v>
      </c>
      <c r="U517" s="21">
        <v>7.6676000000000002</v>
      </c>
      <c r="V517" s="14">
        <v>2.7504447960000002E-21</v>
      </c>
      <c r="W517" s="14">
        <v>3.7131004746000005E-17</v>
      </c>
      <c r="X517" s="13">
        <v>3.7131004746000008E-5</v>
      </c>
      <c r="Y517" s="13">
        <v>4.7726227179948597E-5</v>
      </c>
      <c r="AA517" s="6">
        <v>4.924937285861182E-5</v>
      </c>
      <c r="AD517" s="7"/>
      <c r="AE517" s="7"/>
    </row>
    <row r="518" spans="1:31" x14ac:dyDescent="0.2">
      <c r="A518" s="3" t="s">
        <v>1567</v>
      </c>
      <c r="B518" t="s">
        <v>1568</v>
      </c>
      <c r="C518" s="3">
        <v>30500</v>
      </c>
      <c r="D518" s="3" t="s">
        <v>1569</v>
      </c>
      <c r="E518" s="3">
        <v>13</v>
      </c>
      <c r="F518" s="3">
        <v>13</v>
      </c>
      <c r="G518" s="3">
        <v>11.1</v>
      </c>
      <c r="H518" s="2">
        <v>0.73</v>
      </c>
      <c r="I518" s="9">
        <v>8.1029999999999998</v>
      </c>
      <c r="J518" s="2">
        <v>2.665887E-21</v>
      </c>
      <c r="K518" s="2">
        <v>8.1309553499999998E-17</v>
      </c>
      <c r="L518" s="8">
        <v>8.1309553500000001E-5</v>
      </c>
      <c r="M518" s="8">
        <v>1.045109942159383E-4</v>
      </c>
      <c r="N518" s="23">
        <v>0.63600000000000001</v>
      </c>
      <c r="O518" s="18">
        <v>7.0595999999999997</v>
      </c>
      <c r="P518" s="4">
        <v>2.310571782E-21</v>
      </c>
      <c r="Q518" s="4">
        <v>7.0472439350999998E-17</v>
      </c>
      <c r="R518" s="5">
        <v>7.0472439350999997E-5</v>
      </c>
      <c r="S518" s="5">
        <v>9.058154158226221E-5</v>
      </c>
      <c r="T518" s="14">
        <v>0.57899999999999996</v>
      </c>
      <c r="U518" s="21">
        <v>6.4268999999999989</v>
      </c>
      <c r="V518" s="14">
        <v>2.3053932989999998E-21</v>
      </c>
      <c r="W518" s="14">
        <v>7.0314495619499995E-17</v>
      </c>
      <c r="X518" s="13">
        <v>7.0314495619499994E-5</v>
      </c>
      <c r="Y518" s="13">
        <v>9.0378529073907441E-5</v>
      </c>
      <c r="AA518" s="6">
        <v>9.5157021624035974E-5</v>
      </c>
      <c r="AD518" s="7"/>
      <c r="AE518" s="7"/>
    </row>
    <row r="519" spans="1:31" x14ac:dyDescent="0.2">
      <c r="A519" s="3" t="s">
        <v>1570</v>
      </c>
      <c r="B519" t="s">
        <v>1571</v>
      </c>
      <c r="C519" s="3">
        <v>20400</v>
      </c>
      <c r="D519" s="3" t="s">
        <v>1572</v>
      </c>
      <c r="E519" s="3">
        <v>13</v>
      </c>
      <c r="F519" s="3">
        <v>13</v>
      </c>
      <c r="G519" s="3">
        <v>10.4</v>
      </c>
      <c r="H519" s="2">
        <v>0.60899999999999999</v>
      </c>
      <c r="I519" s="9">
        <v>6.3335999999999997</v>
      </c>
      <c r="J519" s="2">
        <v>2.0837544000000001E-21</v>
      </c>
      <c r="K519" s="2">
        <v>4.2508589760000003E-17</v>
      </c>
      <c r="L519" s="8">
        <v>4.2508589759999998E-5</v>
      </c>
      <c r="M519" s="8">
        <v>5.463829017994858E-5</v>
      </c>
      <c r="N519" s="23">
        <v>0.54800000000000004</v>
      </c>
      <c r="O519" s="18">
        <v>5.6992000000000003</v>
      </c>
      <c r="P519" s="4">
        <v>1.8653196640000002E-21</v>
      </c>
      <c r="Q519" s="4">
        <v>3.8052521145600002E-17</v>
      </c>
      <c r="R519" s="5">
        <v>3.8052521145600003E-5</v>
      </c>
      <c r="S519" s="5">
        <v>4.8910695559897173E-5</v>
      </c>
      <c r="T519" s="14">
        <v>0.49199999999999999</v>
      </c>
      <c r="U519" s="21">
        <v>5.1168000000000005</v>
      </c>
      <c r="V519" s="14">
        <v>1.8354473280000003E-21</v>
      </c>
      <c r="W519" s="14">
        <v>3.7443125491200004E-17</v>
      </c>
      <c r="X519" s="13">
        <v>3.7443125491200006E-5</v>
      </c>
      <c r="Y519" s="13">
        <v>4.8127410657069414E-5</v>
      </c>
      <c r="AA519" s="6">
        <v>5.0558798798971717E-5</v>
      </c>
      <c r="AD519" s="7"/>
      <c r="AE519" s="7"/>
    </row>
    <row r="520" spans="1:31" x14ac:dyDescent="0.2">
      <c r="A520" s="3" t="s">
        <v>1573</v>
      </c>
      <c r="B520" t="s">
        <v>1574</v>
      </c>
      <c r="C520" s="3">
        <v>44100</v>
      </c>
      <c r="D520" s="3" t="s">
        <v>1575</v>
      </c>
      <c r="E520" s="3">
        <v>16</v>
      </c>
      <c r="F520" s="3">
        <v>16</v>
      </c>
      <c r="G520" s="3">
        <v>8.68</v>
      </c>
      <c r="H520" s="2">
        <v>0.71399999999999997</v>
      </c>
      <c r="I520" s="9">
        <v>6.1975199999999999</v>
      </c>
      <c r="J520" s="2">
        <v>2.0389840800000003E-21</v>
      </c>
      <c r="K520" s="2">
        <v>8.9919197928000008E-17</v>
      </c>
      <c r="L520" s="8">
        <v>8.9919197928000017E-5</v>
      </c>
      <c r="M520" s="8">
        <v>1.1557737522879179E-4</v>
      </c>
      <c r="N520" s="23">
        <v>0.66100000000000003</v>
      </c>
      <c r="O520" s="18">
        <v>5.7374799999999997</v>
      </c>
      <c r="P520" s="4">
        <v>1.8778485165999998E-21</v>
      </c>
      <c r="Q520" s="4">
        <v>8.281311958205999E-17</v>
      </c>
      <c r="R520" s="5">
        <v>8.2813119582059988E-5</v>
      </c>
      <c r="S520" s="5">
        <v>1.064435984345244E-4</v>
      </c>
      <c r="T520" s="14">
        <v>0.55200000000000005</v>
      </c>
      <c r="U520" s="21">
        <v>4.7913600000000001</v>
      </c>
      <c r="V520" s="14">
        <v>1.7187087456000001E-21</v>
      </c>
      <c r="W520" s="14">
        <v>7.5795055680960002E-17</v>
      </c>
      <c r="X520" s="13">
        <v>7.5795055680960007E-5</v>
      </c>
      <c r="Y520" s="13">
        <v>9.7422950746735222E-5</v>
      </c>
      <c r="AA520" s="6">
        <v>1.0648130813668381E-4</v>
      </c>
      <c r="AD520" s="7"/>
      <c r="AE520" s="7"/>
    </row>
    <row r="521" spans="1:31" x14ac:dyDescent="0.2">
      <c r="A521" s="3" t="s">
        <v>1576</v>
      </c>
      <c r="B521" t="s">
        <v>1577</v>
      </c>
      <c r="C521" s="3">
        <v>16000</v>
      </c>
      <c r="D521" s="3" t="s">
        <v>1578</v>
      </c>
      <c r="E521" s="3">
        <v>6</v>
      </c>
      <c r="F521" s="3">
        <v>6</v>
      </c>
      <c r="G521" s="3">
        <v>3.85</v>
      </c>
      <c r="H521" s="2">
        <v>0.55900000000000005</v>
      </c>
      <c r="I521" s="9">
        <v>2.1521500000000002</v>
      </c>
      <c r="J521" s="2">
        <v>7.0805735000000004E-22</v>
      </c>
      <c r="K521" s="2">
        <v>1.13289176E-17</v>
      </c>
      <c r="L521" s="8">
        <v>1.13289176E-5</v>
      </c>
      <c r="M521" s="8">
        <v>1.4561590745501285E-5</v>
      </c>
      <c r="N521" s="23">
        <v>0.48399999999999999</v>
      </c>
      <c r="O521" s="18">
        <v>1.8633999999999999</v>
      </c>
      <c r="P521" s="4">
        <v>6.0988150299999998E-22</v>
      </c>
      <c r="Q521" s="4">
        <v>9.7581040479999998E-18</v>
      </c>
      <c r="R521" s="5">
        <v>9.7581040480000001E-6</v>
      </c>
      <c r="S521" s="5">
        <v>1.2542550190231363E-5</v>
      </c>
      <c r="T521" s="14">
        <v>0.48199999999999998</v>
      </c>
      <c r="U521" s="21">
        <v>1.8556999999999999</v>
      </c>
      <c r="V521" s="14">
        <v>6.6565814699999997E-22</v>
      </c>
      <c r="W521" s="14">
        <v>1.0650530352E-17</v>
      </c>
      <c r="X521" s="13">
        <v>1.0650530352000001E-5</v>
      </c>
      <c r="Y521" s="13">
        <v>1.3689627701799486E-5</v>
      </c>
      <c r="AA521" s="6">
        <v>1.3597922879177379E-5</v>
      </c>
      <c r="AD521" s="7"/>
      <c r="AE521" s="7"/>
    </row>
    <row r="522" spans="1:31" x14ac:dyDescent="0.2">
      <c r="A522" s="3" t="s">
        <v>1579</v>
      </c>
      <c r="B522" t="s">
        <v>1580</v>
      </c>
      <c r="C522" s="3">
        <v>39400</v>
      </c>
      <c r="D522" s="3" t="s">
        <v>1581</v>
      </c>
      <c r="E522" s="3">
        <v>20</v>
      </c>
      <c r="F522" s="3">
        <v>20</v>
      </c>
      <c r="G522" s="3">
        <v>11</v>
      </c>
      <c r="H522" s="2">
        <v>0.749</v>
      </c>
      <c r="I522" s="9">
        <v>8.2390000000000008</v>
      </c>
      <c r="J522" s="2">
        <v>2.7106310000000002E-21</v>
      </c>
      <c r="K522" s="2">
        <v>1.067988614E-16</v>
      </c>
      <c r="L522" s="8">
        <v>1.0679886140000001E-4</v>
      </c>
      <c r="M522" s="8">
        <v>1.3727360077120824E-4</v>
      </c>
      <c r="N522" s="23">
        <v>0.67</v>
      </c>
      <c r="O522" s="18">
        <v>7.37</v>
      </c>
      <c r="P522" s="4">
        <v>2.4121641500000002E-21</v>
      </c>
      <c r="Q522" s="4">
        <v>9.5039267510000004E-17</v>
      </c>
      <c r="R522" s="5">
        <v>9.5039267510000001E-5</v>
      </c>
      <c r="S522" s="5">
        <v>1.2215844152956297E-4</v>
      </c>
      <c r="T522" s="14">
        <v>0.60199999999999998</v>
      </c>
      <c r="U522" s="21">
        <v>6.6219999999999999</v>
      </c>
      <c r="V522" s="14">
        <v>2.37537762E-21</v>
      </c>
      <c r="W522" s="14">
        <v>9.3589878227999996E-17</v>
      </c>
      <c r="X522" s="13">
        <v>9.3589878227999995E-5</v>
      </c>
      <c r="Y522" s="13">
        <v>1.202954733007712E-4</v>
      </c>
      <c r="AA522" s="6">
        <v>1.2657583853384747E-4</v>
      </c>
      <c r="AD522" s="7"/>
      <c r="AE522" s="7"/>
    </row>
    <row r="523" spans="1:31" x14ac:dyDescent="0.2">
      <c r="A523" s="3" t="s">
        <v>1582</v>
      </c>
      <c r="B523" t="s">
        <v>1583</v>
      </c>
      <c r="C523" s="3">
        <v>43200</v>
      </c>
      <c r="D523" s="3" t="s">
        <v>1584</v>
      </c>
      <c r="E523" s="3">
        <v>28</v>
      </c>
      <c r="F523" s="3">
        <v>28</v>
      </c>
      <c r="G523" s="3">
        <v>9.15</v>
      </c>
      <c r="H523" s="2">
        <v>0.71499999999999997</v>
      </c>
      <c r="I523" s="9">
        <v>6.5422500000000001</v>
      </c>
      <c r="J523" s="2">
        <v>2.1524002500000001E-21</v>
      </c>
      <c r="K523" s="2">
        <v>9.2983690800000001E-17</v>
      </c>
      <c r="L523" s="8">
        <v>9.2983690800000008E-5</v>
      </c>
      <c r="M523" s="8">
        <v>1.1951631208226221E-4</v>
      </c>
      <c r="N523" s="23">
        <v>0.58699999999999997</v>
      </c>
      <c r="O523" s="18">
        <v>5.3710500000000003</v>
      </c>
      <c r="P523" s="4">
        <v>1.75791780975E-21</v>
      </c>
      <c r="Q523" s="4">
        <v>7.5942049381199999E-17</v>
      </c>
      <c r="R523" s="5">
        <v>7.5942049381200002E-5</v>
      </c>
      <c r="S523" s="5">
        <v>9.761188866478149E-5</v>
      </c>
      <c r="T523" s="14">
        <v>0.56299999999999994</v>
      </c>
      <c r="U523" s="21">
        <v>5.1514499999999996</v>
      </c>
      <c r="V523" s="14">
        <v>1.8478766295E-21</v>
      </c>
      <c r="W523" s="14">
        <v>7.9828270394399994E-17</v>
      </c>
      <c r="X523" s="13">
        <v>7.9828270394399995E-5</v>
      </c>
      <c r="Y523" s="13">
        <v>1.0260703135526992E-4</v>
      </c>
      <c r="AA523" s="6">
        <v>1.0657841070077121E-4</v>
      </c>
      <c r="AD523" s="7"/>
      <c r="AE523" s="7"/>
    </row>
    <row r="524" spans="1:31" x14ac:dyDescent="0.2">
      <c r="A524" s="3" t="s">
        <v>1585</v>
      </c>
      <c r="B524" t="s">
        <v>1586</v>
      </c>
      <c r="C524" s="3">
        <v>31000</v>
      </c>
      <c r="D524" s="3" t="s">
        <v>1587</v>
      </c>
      <c r="E524" s="3">
        <v>17</v>
      </c>
      <c r="F524" s="3">
        <v>17</v>
      </c>
      <c r="G524" s="3">
        <v>9.5399999999999991</v>
      </c>
      <c r="H524" s="2">
        <v>0.60799999999999998</v>
      </c>
      <c r="I524" s="9">
        <v>5.8003199999999993</v>
      </c>
      <c r="J524" s="2">
        <v>1.9083052799999998E-21</v>
      </c>
      <c r="K524" s="2">
        <v>5.9157463679999993E-17</v>
      </c>
      <c r="L524" s="8">
        <v>5.9157463679999984E-5</v>
      </c>
      <c r="M524" s="8">
        <v>7.6037871053984547E-5</v>
      </c>
      <c r="N524" s="23">
        <v>0.54400000000000004</v>
      </c>
      <c r="O524" s="18">
        <v>5.1897599999999997</v>
      </c>
      <c r="P524" s="4">
        <v>1.6985824991999996E-21</v>
      </c>
      <c r="Q524" s="4">
        <v>5.2656057475199991E-17</v>
      </c>
      <c r="R524" s="5">
        <v>5.2656057475199993E-5</v>
      </c>
      <c r="S524" s="5">
        <v>6.7681307808740347E-5</v>
      </c>
      <c r="T524" s="14">
        <v>0.48799999999999999</v>
      </c>
      <c r="U524" s="21">
        <v>4.6555199999999992</v>
      </c>
      <c r="V524" s="14">
        <v>1.6699815791999998E-21</v>
      </c>
      <c r="W524" s="14">
        <v>5.1769428955199995E-17</v>
      </c>
      <c r="X524" s="13">
        <v>5.1769428955199992E-5</v>
      </c>
      <c r="Y524" s="13">
        <v>6.6541682461696651E-5</v>
      </c>
      <c r="AA524" s="6">
        <v>7.0086953774807186E-5</v>
      </c>
      <c r="AD524" s="7"/>
      <c r="AE524" s="7"/>
    </row>
    <row r="525" spans="1:31" x14ac:dyDescent="0.2">
      <c r="A525" s="3" t="s">
        <v>1588</v>
      </c>
      <c r="B525" t="s">
        <v>1589</v>
      </c>
      <c r="C525" s="3">
        <v>36300</v>
      </c>
      <c r="D525" s="3" t="s">
        <v>1590</v>
      </c>
      <c r="E525" s="3">
        <v>16</v>
      </c>
      <c r="F525" s="3">
        <v>16</v>
      </c>
      <c r="G525" s="3">
        <v>2.58</v>
      </c>
      <c r="H525" s="2">
        <v>0.56299999999999994</v>
      </c>
      <c r="I525" s="9">
        <v>1.4525399999999999</v>
      </c>
      <c r="J525" s="2">
        <v>4.7788566000000001E-22</v>
      </c>
      <c r="K525" s="2">
        <v>1.7347249458E-17</v>
      </c>
      <c r="L525" s="8">
        <v>1.7347249458000001E-5</v>
      </c>
      <c r="M525" s="8">
        <v>2.2297235807197943E-5</v>
      </c>
      <c r="N525" s="23">
        <v>0.46700000000000003</v>
      </c>
      <c r="O525" s="18">
        <v>1.20486</v>
      </c>
      <c r="P525" s="4">
        <v>3.9434465369999998E-22</v>
      </c>
      <c r="Q525" s="4">
        <v>1.4314710929310001E-17</v>
      </c>
      <c r="R525" s="5">
        <v>1.431471092931E-5</v>
      </c>
      <c r="S525" s="5">
        <v>1.8399371374434448E-5</v>
      </c>
      <c r="T525" s="14">
        <v>0.45600000000000002</v>
      </c>
      <c r="U525" s="21">
        <v>1.17648</v>
      </c>
      <c r="V525" s="14">
        <v>4.2201514080000003E-22</v>
      </c>
      <c r="W525" s="14">
        <v>1.5319149611040003E-17</v>
      </c>
      <c r="X525" s="13">
        <v>1.5319149611040001E-5</v>
      </c>
      <c r="Y525" s="13">
        <v>1.9690423664575837E-5</v>
      </c>
      <c r="AA525" s="6">
        <v>2.0129010282069409E-5</v>
      </c>
      <c r="AD525" s="7"/>
      <c r="AE525" s="7"/>
    </row>
    <row r="526" spans="1:31" x14ac:dyDescent="0.2">
      <c r="A526" s="3" t="s">
        <v>1591</v>
      </c>
      <c r="B526" t="s">
        <v>1592</v>
      </c>
      <c r="C526" s="3">
        <v>28500</v>
      </c>
      <c r="D526" s="3" t="s">
        <v>1593</v>
      </c>
      <c r="E526" s="3">
        <v>15</v>
      </c>
      <c r="F526" s="3">
        <v>15</v>
      </c>
      <c r="G526" s="3">
        <v>11.1</v>
      </c>
      <c r="H526" s="2">
        <v>0.79100000000000004</v>
      </c>
      <c r="I526" s="9">
        <v>8.7801000000000009</v>
      </c>
      <c r="J526" s="2">
        <v>2.8886529000000004E-21</v>
      </c>
      <c r="K526" s="2">
        <v>8.2326607650000008E-17</v>
      </c>
      <c r="L526" s="8">
        <v>8.2326607650000003E-5</v>
      </c>
      <c r="M526" s="8">
        <v>1.0581826176092544E-4</v>
      </c>
      <c r="N526" s="23">
        <v>0.70399999999999996</v>
      </c>
      <c r="O526" s="18">
        <v>7.8143999999999991</v>
      </c>
      <c r="P526" s="4">
        <v>2.5576140479999995E-21</v>
      </c>
      <c r="Q526" s="4">
        <v>7.2892000367999985E-17</v>
      </c>
      <c r="R526" s="5">
        <v>7.2892000367999989E-5</v>
      </c>
      <c r="S526" s="5">
        <v>9.3691517182519258E-5</v>
      </c>
      <c r="T526" s="14">
        <v>0.60899999999999999</v>
      </c>
      <c r="U526" s="21">
        <v>6.7599</v>
      </c>
      <c r="V526" s="14">
        <v>2.4248437290000002E-21</v>
      </c>
      <c r="W526" s="14">
        <v>6.9108046276500004E-17</v>
      </c>
      <c r="X526" s="13">
        <v>6.910804627650001E-5</v>
      </c>
      <c r="Y526" s="13">
        <v>8.8827822977506437E-5</v>
      </c>
      <c r="AA526" s="6">
        <v>9.6112533973650375E-5</v>
      </c>
      <c r="AD526" s="7"/>
      <c r="AE526" s="7"/>
    </row>
    <row r="527" spans="1:31" x14ac:dyDescent="0.2">
      <c r="A527" s="3" t="s">
        <v>1594</v>
      </c>
      <c r="B527" t="s">
        <v>1595</v>
      </c>
      <c r="C527" s="3">
        <v>30300</v>
      </c>
      <c r="D527" s="3" t="s">
        <v>1596</v>
      </c>
      <c r="E527" s="3">
        <v>12</v>
      </c>
      <c r="F527" s="3">
        <v>12</v>
      </c>
      <c r="G527" s="3">
        <v>3.92</v>
      </c>
      <c r="H527" s="2">
        <v>0.65300000000000002</v>
      </c>
      <c r="I527" s="9">
        <v>2.5597600000000003</v>
      </c>
      <c r="J527" s="2">
        <v>8.421610400000001E-22</v>
      </c>
      <c r="K527" s="2">
        <v>2.5517479512000004E-17</v>
      </c>
      <c r="L527" s="8">
        <v>2.5517479512000005E-5</v>
      </c>
      <c r="M527" s="8">
        <v>3.2798816853470444E-5</v>
      </c>
      <c r="N527" s="23">
        <v>0.57699999999999996</v>
      </c>
      <c r="O527" s="18">
        <v>2.2618399999999999</v>
      </c>
      <c r="P527" s="4">
        <v>7.4028892279999995E-22</v>
      </c>
      <c r="Q527" s="4">
        <v>2.2430754360839997E-17</v>
      </c>
      <c r="R527" s="5">
        <v>2.2430754360839996E-5</v>
      </c>
      <c r="S527" s="5">
        <v>2.8831303805706936E-5</v>
      </c>
      <c r="T527" s="14">
        <v>0.54500000000000004</v>
      </c>
      <c r="U527" s="21">
        <v>2.1364000000000001</v>
      </c>
      <c r="V527" s="14">
        <v>7.6634804400000008E-22</v>
      </c>
      <c r="W527" s="14">
        <v>2.3220345733200002E-17</v>
      </c>
      <c r="X527" s="13">
        <v>2.3220345733200001E-5</v>
      </c>
      <c r="Y527" s="13">
        <v>2.9846202741902316E-5</v>
      </c>
      <c r="AA527" s="6">
        <v>3.0492107800359899E-5</v>
      </c>
      <c r="AD527" s="7"/>
      <c r="AE527" s="7"/>
    </row>
    <row r="528" spans="1:31" x14ac:dyDescent="0.2">
      <c r="A528" s="3" t="s">
        <v>1597</v>
      </c>
      <c r="B528" t="s">
        <v>1598</v>
      </c>
      <c r="C528" s="3">
        <v>28200</v>
      </c>
      <c r="D528" s="3" t="s">
        <v>1599</v>
      </c>
      <c r="E528" s="3">
        <v>8</v>
      </c>
      <c r="F528" s="3">
        <v>8</v>
      </c>
      <c r="G528" s="3">
        <v>6.68</v>
      </c>
      <c r="H528" s="2">
        <v>0.745</v>
      </c>
      <c r="I528" s="9">
        <v>4.9765999999999995</v>
      </c>
      <c r="J528" s="2">
        <v>1.6373013999999997E-21</v>
      </c>
      <c r="K528" s="2">
        <v>4.617189947999999E-17</v>
      </c>
      <c r="L528" s="8">
        <v>4.6171899479999993E-5</v>
      </c>
      <c r="M528" s="8">
        <v>5.934691449871464E-5</v>
      </c>
      <c r="N528" s="23">
        <v>0.71</v>
      </c>
      <c r="O528" s="18">
        <v>4.7427999999999999</v>
      </c>
      <c r="P528" s="4">
        <v>1.5522947259999999E-21</v>
      </c>
      <c r="Q528" s="4">
        <v>4.3774711273199995E-17</v>
      </c>
      <c r="R528" s="5">
        <v>4.3774711273199997E-5</v>
      </c>
      <c r="S528" s="5">
        <v>5.6265695723907451E-5</v>
      </c>
      <c r="T528" s="14">
        <v>0.64200000000000002</v>
      </c>
      <c r="U528" s="21">
        <v>4.2885599999999995</v>
      </c>
      <c r="V528" s="14">
        <v>1.5383493575999999E-21</v>
      </c>
      <c r="W528" s="14">
        <v>4.3381451884319996E-17</v>
      </c>
      <c r="X528" s="13">
        <v>4.3381451884319999E-5</v>
      </c>
      <c r="Y528" s="13">
        <v>5.5760220931002566E-5</v>
      </c>
      <c r="AA528" s="6">
        <v>5.7124277051208226E-5</v>
      </c>
      <c r="AD528" s="7"/>
      <c r="AE528" s="7"/>
    </row>
    <row r="529" spans="1:31" x14ac:dyDescent="0.2">
      <c r="A529" s="3" t="s">
        <v>1600</v>
      </c>
      <c r="B529" t="s">
        <v>1601</v>
      </c>
      <c r="C529" s="3">
        <v>26500</v>
      </c>
      <c r="D529" s="3" t="s">
        <v>1602</v>
      </c>
      <c r="E529" s="3">
        <v>10</v>
      </c>
      <c r="F529" s="3">
        <v>10</v>
      </c>
      <c r="G529" s="3">
        <v>5.25</v>
      </c>
      <c r="H529" s="2">
        <v>0.60199999999999998</v>
      </c>
      <c r="I529" s="9">
        <v>3.1604999999999999</v>
      </c>
      <c r="J529" s="2">
        <v>1.0398045E-21</v>
      </c>
      <c r="K529" s="2">
        <v>2.7554819249999998E-17</v>
      </c>
      <c r="L529" s="8">
        <v>2.755481925E-5</v>
      </c>
      <c r="M529" s="8">
        <v>3.5417505462724936E-5</v>
      </c>
      <c r="N529" s="23">
        <v>0.52100000000000002</v>
      </c>
      <c r="O529" s="18">
        <v>2.7352500000000002</v>
      </c>
      <c r="P529" s="4">
        <v>8.9523364875000011E-22</v>
      </c>
      <c r="Q529" s="4">
        <v>2.3723691691875001E-17</v>
      </c>
      <c r="R529" s="5">
        <v>2.3723691691875E-5</v>
      </c>
      <c r="S529" s="5">
        <v>3.0493176981844474E-5</v>
      </c>
      <c r="T529" s="14">
        <v>0.46800000000000003</v>
      </c>
      <c r="U529" s="21">
        <v>2.4570000000000003</v>
      </c>
      <c r="V529" s="14">
        <v>8.813504700000001E-22</v>
      </c>
      <c r="W529" s="14">
        <v>2.3355787455000002E-17</v>
      </c>
      <c r="X529" s="13">
        <v>2.3355787455000003E-5</v>
      </c>
      <c r="Y529" s="13">
        <v>3.0020292358611828E-5</v>
      </c>
      <c r="AA529" s="6">
        <v>3.1976991601060418E-5</v>
      </c>
      <c r="AD529" s="7"/>
      <c r="AE529" s="7"/>
    </row>
    <row r="530" spans="1:31" x14ac:dyDescent="0.2">
      <c r="A530" s="3" t="s">
        <v>1603</v>
      </c>
      <c r="B530" t="s">
        <v>1604</v>
      </c>
      <c r="C530" s="3">
        <v>32200.000000000004</v>
      </c>
      <c r="D530" s="3" t="s">
        <v>1605</v>
      </c>
      <c r="E530" s="3">
        <v>21</v>
      </c>
      <c r="F530" s="3">
        <v>21</v>
      </c>
      <c r="G530" s="3">
        <v>11.1</v>
      </c>
      <c r="H530" s="2">
        <v>0.72199999999999998</v>
      </c>
      <c r="I530" s="9">
        <v>8.0141999999999989</v>
      </c>
      <c r="J530" s="2">
        <v>2.6366717999999996E-21</v>
      </c>
      <c r="K530" s="2">
        <v>8.4900831959999991E-17</v>
      </c>
      <c r="L530" s="8">
        <v>8.4900831959999987E-5</v>
      </c>
      <c r="M530" s="8">
        <v>1.0912703336760924E-4</v>
      </c>
      <c r="N530" s="23">
        <v>0.65900000000000003</v>
      </c>
      <c r="O530" s="18">
        <v>7.3148999999999997</v>
      </c>
      <c r="P530" s="4">
        <v>2.3941301954999998E-21</v>
      </c>
      <c r="Q530" s="4">
        <v>7.7090992295100004E-17</v>
      </c>
      <c r="R530" s="5">
        <v>7.7090992295100006E-5</v>
      </c>
      <c r="S530" s="5">
        <v>9.9088679042544996E-5</v>
      </c>
      <c r="T530" s="14">
        <v>0.59099999999999997</v>
      </c>
      <c r="U530" s="21">
        <v>6.5600999999999994</v>
      </c>
      <c r="V530" s="14">
        <v>2.3531734709999997E-21</v>
      </c>
      <c r="W530" s="14">
        <v>7.5772185766199998E-17</v>
      </c>
      <c r="X530" s="13">
        <v>7.5772185766199995E-5</v>
      </c>
      <c r="Y530" s="13">
        <v>9.7393554969408733E-5</v>
      </c>
      <c r="AA530" s="6">
        <v>1.0186975579318766E-4</v>
      </c>
      <c r="AD530" s="7"/>
      <c r="AE530" s="7"/>
    </row>
    <row r="531" spans="1:31" x14ac:dyDescent="0.2">
      <c r="A531" s="3" t="s">
        <v>1606</v>
      </c>
      <c r="B531" t="s">
        <v>1607</v>
      </c>
      <c r="C531" s="3">
        <v>16700</v>
      </c>
      <c r="D531" s="3" t="s">
        <v>1608</v>
      </c>
      <c r="E531" s="3">
        <v>11</v>
      </c>
      <c r="F531" s="3">
        <v>11</v>
      </c>
      <c r="G531" s="3">
        <v>19.3</v>
      </c>
      <c r="H531" s="2">
        <v>0.65700000000000003</v>
      </c>
      <c r="I531" s="9">
        <v>12.680100000000001</v>
      </c>
      <c r="J531" s="2">
        <v>4.1717529000000003E-21</v>
      </c>
      <c r="K531" s="2">
        <v>6.966827343E-17</v>
      </c>
      <c r="L531" s="8">
        <v>6.9668273429999994E-5</v>
      </c>
      <c r="M531" s="8">
        <v>8.9547909293059117E-5</v>
      </c>
      <c r="N531" s="23">
        <v>0.61499999999999999</v>
      </c>
      <c r="O531" s="18">
        <v>11.8695</v>
      </c>
      <c r="P531" s="4">
        <v>3.8848280025000006E-21</v>
      </c>
      <c r="Q531" s="4">
        <v>6.4876627641750006E-17</v>
      </c>
      <c r="R531" s="5">
        <v>6.4876627641750008E-5</v>
      </c>
      <c r="S531" s="5">
        <v>8.3388981544665813E-5</v>
      </c>
      <c r="T531" s="14">
        <v>0.56000000000000005</v>
      </c>
      <c r="U531" s="21">
        <v>10.808000000000002</v>
      </c>
      <c r="V531" s="14">
        <v>3.8769376800000004E-21</v>
      </c>
      <c r="W531" s="14">
        <v>6.4744859256000005E-17</v>
      </c>
      <c r="X531" s="13">
        <v>6.4744859256E-5</v>
      </c>
      <c r="Y531" s="13">
        <v>8.3219613439588681E-5</v>
      </c>
      <c r="AA531" s="6">
        <v>8.5385501425771194E-5</v>
      </c>
      <c r="AD531" s="7"/>
      <c r="AE531" s="7"/>
    </row>
    <row r="532" spans="1:31" x14ac:dyDescent="0.2">
      <c r="A532" s="3" t="s">
        <v>1609</v>
      </c>
      <c r="B532" t="s">
        <v>1610</v>
      </c>
      <c r="C532" s="3">
        <v>22400</v>
      </c>
      <c r="D532" s="3" t="s">
        <v>1611</v>
      </c>
      <c r="E532" s="3">
        <v>6</v>
      </c>
      <c r="F532" s="3">
        <v>6</v>
      </c>
      <c r="G532" s="3">
        <v>19.899999999999999</v>
      </c>
      <c r="H532" s="2">
        <v>0.47199999999999998</v>
      </c>
      <c r="I532" s="9">
        <v>9.3927999999999994</v>
      </c>
      <c r="J532" s="2">
        <v>3.0902311999999996E-21</v>
      </c>
      <c r="K532" s="2">
        <v>6.9221178879999991E-17</v>
      </c>
      <c r="L532" s="8">
        <v>6.9221178879999999E-5</v>
      </c>
      <c r="M532" s="8">
        <v>8.8973237634961435E-5</v>
      </c>
      <c r="N532" s="23">
        <v>0.42599999999999999</v>
      </c>
      <c r="O532" s="18">
        <v>8.4773999999999994</v>
      </c>
      <c r="P532" s="4">
        <v>2.7746106329999994E-21</v>
      </c>
      <c r="Q532" s="4">
        <v>6.2151278179199984E-17</v>
      </c>
      <c r="R532" s="5">
        <v>6.215127817919998E-5</v>
      </c>
      <c r="S532" s="5">
        <v>7.9885961669922851E-5</v>
      </c>
      <c r="T532" s="14">
        <v>0.38400000000000001</v>
      </c>
      <c r="U532" s="21">
        <v>7.6415999999999995</v>
      </c>
      <c r="V532" s="14">
        <v>2.7411183359999999E-21</v>
      </c>
      <c r="W532" s="14">
        <v>6.1401050726400001E-17</v>
      </c>
      <c r="X532" s="13">
        <v>6.1401050726399999E-5</v>
      </c>
      <c r="Y532" s="13">
        <v>7.8921659031362467E-5</v>
      </c>
      <c r="AA532" s="6">
        <v>8.2593619445415589E-5</v>
      </c>
      <c r="AD532" s="7"/>
      <c r="AE532" s="7"/>
    </row>
    <row r="533" spans="1:31" x14ac:dyDescent="0.2">
      <c r="A533" s="3" t="s">
        <v>1612</v>
      </c>
      <c r="B533" t="s">
        <v>1613</v>
      </c>
      <c r="C533" s="3">
        <v>34900</v>
      </c>
      <c r="D533" s="3" t="s">
        <v>1614</v>
      </c>
      <c r="E533" s="3">
        <v>13</v>
      </c>
      <c r="F533" s="3">
        <v>13</v>
      </c>
      <c r="G533" s="3">
        <v>7.76</v>
      </c>
      <c r="H533" s="2">
        <v>0.61299999999999999</v>
      </c>
      <c r="I533" s="9">
        <v>4.7568799999999998</v>
      </c>
      <c r="J533" s="2">
        <v>1.5650135199999999E-21</v>
      </c>
      <c r="K533" s="2">
        <v>5.4618971847999998E-17</v>
      </c>
      <c r="L533" s="8">
        <v>5.4618971847999995E-5</v>
      </c>
      <c r="M533" s="8">
        <v>7.0204333994858606E-5</v>
      </c>
      <c r="N533" s="23">
        <v>0.55200000000000005</v>
      </c>
      <c r="O533" s="18">
        <v>4.2835200000000002</v>
      </c>
      <c r="P533" s="4">
        <v>1.4019746784E-21</v>
      </c>
      <c r="Q533" s="4">
        <v>4.8928916276160001E-17</v>
      </c>
      <c r="R533" s="5">
        <v>4.8928916276160004E-5</v>
      </c>
      <c r="S533" s="5">
        <v>6.2890637887095117E-5</v>
      </c>
      <c r="T533" s="14">
        <v>0.496</v>
      </c>
      <c r="U533" s="21">
        <v>3.8489599999999999</v>
      </c>
      <c r="V533" s="14">
        <v>1.3806604415999999E-21</v>
      </c>
      <c r="W533" s="14">
        <v>4.8185049411839999E-17</v>
      </c>
      <c r="X533" s="13">
        <v>4.8185049411839997E-5</v>
      </c>
      <c r="Y533" s="13">
        <v>6.1934510812133674E-5</v>
      </c>
      <c r="AA533" s="6">
        <v>6.5009827564695795E-5</v>
      </c>
      <c r="AD533" s="7"/>
      <c r="AE533" s="7"/>
    </row>
    <row r="534" spans="1:31" x14ac:dyDescent="0.2">
      <c r="A534" s="3" t="s">
        <v>1615</v>
      </c>
      <c r="B534" t="s">
        <v>1616</v>
      </c>
      <c r="C534" s="3">
        <v>18500</v>
      </c>
      <c r="D534" s="3" t="s">
        <v>1617</v>
      </c>
      <c r="E534" s="3">
        <v>12</v>
      </c>
      <c r="F534" s="3">
        <v>12</v>
      </c>
      <c r="G534" s="3">
        <v>9.16</v>
      </c>
      <c r="H534" s="2">
        <v>0.69599999999999995</v>
      </c>
      <c r="I534" s="9">
        <v>6.3753599999999997</v>
      </c>
      <c r="J534" s="2">
        <v>2.0974934399999999E-21</v>
      </c>
      <c r="K534" s="2">
        <v>3.880362864E-17</v>
      </c>
      <c r="L534" s="8">
        <v>3.8803628640000001E-5</v>
      </c>
      <c r="M534" s="8">
        <v>4.9876129357326481E-5</v>
      </c>
      <c r="N534" s="23">
        <v>0.63500000000000001</v>
      </c>
      <c r="O534" s="18">
        <v>5.8166000000000002</v>
      </c>
      <c r="P534" s="4">
        <v>1.903744097E-21</v>
      </c>
      <c r="Q534" s="4">
        <v>3.5219265794500002E-17</v>
      </c>
      <c r="R534" s="5">
        <v>3.5219265794500006E-5</v>
      </c>
      <c r="S534" s="5">
        <v>4.5268979170308489E-5</v>
      </c>
      <c r="T534" s="14">
        <v>0.59199999999999997</v>
      </c>
      <c r="U534" s="21">
        <v>5.42272</v>
      </c>
      <c r="V534" s="14">
        <v>1.9451838911999997E-21</v>
      </c>
      <c r="W534" s="14">
        <v>3.5985901987199993E-17</v>
      </c>
      <c r="X534" s="13">
        <v>3.5985901987199993E-5</v>
      </c>
      <c r="Y534" s="13">
        <v>4.6254372734190221E-5</v>
      </c>
      <c r="AA534" s="6">
        <v>4.7133160420608395E-5</v>
      </c>
      <c r="AD534" s="7"/>
      <c r="AE534" s="7"/>
    </row>
    <row r="535" spans="1:31" x14ac:dyDescent="0.2">
      <c r="A535" s="3" t="s">
        <v>1618</v>
      </c>
      <c r="B535" t="s">
        <v>1619</v>
      </c>
      <c r="C535" s="3">
        <v>30000</v>
      </c>
      <c r="D535" s="3" t="s">
        <v>1620</v>
      </c>
      <c r="E535" s="3">
        <v>14</v>
      </c>
      <c r="F535" s="3">
        <v>14</v>
      </c>
      <c r="G535" s="3">
        <v>5.33</v>
      </c>
      <c r="H535" s="2">
        <v>0.55600000000000005</v>
      </c>
      <c r="I535" s="9">
        <v>2.9634800000000001</v>
      </c>
      <c r="J535" s="2">
        <v>9.7498492000000016E-22</v>
      </c>
      <c r="K535" s="2">
        <v>2.9249547600000004E-17</v>
      </c>
      <c r="L535" s="8">
        <v>2.92495476E-5</v>
      </c>
      <c r="M535" s="8">
        <v>3.7595819537275061E-5</v>
      </c>
      <c r="N535" s="23">
        <v>0.495</v>
      </c>
      <c r="O535" s="18">
        <v>2.63835</v>
      </c>
      <c r="P535" s="4">
        <v>8.6351876324999999E-22</v>
      </c>
      <c r="Q535" s="4">
        <v>2.5905562897499999E-17</v>
      </c>
      <c r="R535" s="5">
        <v>2.5905562897499998E-5</v>
      </c>
      <c r="S535" s="5">
        <v>3.3297638685732641E-5</v>
      </c>
      <c r="T535" s="14">
        <v>0.441</v>
      </c>
      <c r="U535" s="21">
        <v>2.35053</v>
      </c>
      <c r="V535" s="14">
        <v>8.4315861630000008E-22</v>
      </c>
      <c r="W535" s="14">
        <v>2.5294758489000002E-17</v>
      </c>
      <c r="X535" s="13">
        <v>2.5294758489E-5</v>
      </c>
      <c r="Y535" s="13">
        <v>3.2512543044987148E-5</v>
      </c>
      <c r="AA535" s="6">
        <v>3.4468667089331619E-5</v>
      </c>
      <c r="AD535" s="7"/>
      <c r="AE535" s="7"/>
    </row>
    <row r="536" spans="1:31" x14ac:dyDescent="0.2">
      <c r="A536" s="3" t="s">
        <v>1621</v>
      </c>
      <c r="B536" t="s">
        <v>1622</v>
      </c>
      <c r="C536" s="3">
        <v>18600</v>
      </c>
      <c r="D536" s="3" t="s">
        <v>1623</v>
      </c>
      <c r="E536" s="3">
        <v>11</v>
      </c>
      <c r="F536" s="3">
        <v>11</v>
      </c>
      <c r="G536" s="3">
        <v>7.52</v>
      </c>
      <c r="H536" s="2">
        <v>0.54700000000000004</v>
      </c>
      <c r="I536" s="9">
        <v>4.1134399999999998</v>
      </c>
      <c r="J536" s="2">
        <v>1.3533217600000001E-21</v>
      </c>
      <c r="K536" s="2">
        <v>2.5171784736E-17</v>
      </c>
      <c r="L536" s="8">
        <v>2.5171784736000001E-5</v>
      </c>
      <c r="M536" s="8">
        <v>3.235447909511568E-5</v>
      </c>
      <c r="N536" s="23">
        <v>0.49</v>
      </c>
      <c r="O536" s="18">
        <v>3.6847999999999996</v>
      </c>
      <c r="P536" s="4">
        <v>1.2060166159999998E-21</v>
      </c>
      <c r="Q536" s="4">
        <v>2.2431909057599997E-17</v>
      </c>
      <c r="R536" s="5">
        <v>2.2431909057599998E-5</v>
      </c>
      <c r="S536" s="5">
        <v>2.8832787991773775E-5</v>
      </c>
      <c r="T536" s="14">
        <v>0.46</v>
      </c>
      <c r="U536" s="21">
        <v>3.4592000000000001</v>
      </c>
      <c r="V536" s="14">
        <v>1.2408496320000001E-21</v>
      </c>
      <c r="W536" s="14">
        <v>2.3079803155200001E-17</v>
      </c>
      <c r="X536" s="13">
        <v>2.3079803155200001E-5</v>
      </c>
      <c r="Y536" s="13">
        <v>2.9665556754755784E-5</v>
      </c>
      <c r="AA536" s="6">
        <v>3.0284274613881744E-5</v>
      </c>
      <c r="AD536" s="7"/>
      <c r="AE536" s="7"/>
    </row>
    <row r="537" spans="1:31" x14ac:dyDescent="0.2">
      <c r="A537" s="3" t="s">
        <v>1624</v>
      </c>
      <c r="B537" t="s">
        <v>1625</v>
      </c>
      <c r="C537" s="3">
        <v>16500</v>
      </c>
      <c r="D537" s="3" t="s">
        <v>1626</v>
      </c>
      <c r="E537" s="3">
        <v>6</v>
      </c>
      <c r="F537" s="3">
        <v>6</v>
      </c>
      <c r="G537" s="3">
        <v>6.32</v>
      </c>
      <c r="H537" s="2">
        <v>0.55300000000000005</v>
      </c>
      <c r="I537" s="9">
        <v>3.4949600000000003</v>
      </c>
      <c r="J537" s="2">
        <v>1.1498418400000001E-21</v>
      </c>
      <c r="K537" s="2">
        <v>1.897239036E-17</v>
      </c>
      <c r="L537" s="8">
        <v>1.8972390359999998E-5</v>
      </c>
      <c r="M537" s="8">
        <v>2.4386105861182515E-5</v>
      </c>
      <c r="N537" s="23">
        <v>0.49299999999999999</v>
      </c>
      <c r="O537" s="18">
        <v>3.1157600000000003</v>
      </c>
      <c r="P537" s="4">
        <v>1.0197726692000002E-21</v>
      </c>
      <c r="Q537" s="4">
        <v>1.6826249041800004E-17</v>
      </c>
      <c r="R537" s="5">
        <v>1.6826249041800004E-5</v>
      </c>
      <c r="S537" s="5">
        <v>2.1627569462467871E-5</v>
      </c>
      <c r="T537" s="14">
        <v>0.437</v>
      </c>
      <c r="U537" s="21">
        <v>2.7618400000000003</v>
      </c>
      <c r="V537" s="14">
        <v>9.9069962640000005E-22</v>
      </c>
      <c r="W537" s="14">
        <v>1.6346543835600002E-17</v>
      </c>
      <c r="X537" s="13">
        <v>1.6346543835600003E-5</v>
      </c>
      <c r="Y537" s="13">
        <v>2.1010981793830338E-5</v>
      </c>
      <c r="AA537" s="6">
        <v>2.2341552372493576E-5</v>
      </c>
      <c r="AD537" s="7"/>
      <c r="AE537" s="7"/>
    </row>
    <row r="538" spans="1:31" x14ac:dyDescent="0.2">
      <c r="A538" s="3" t="s">
        <v>1627</v>
      </c>
      <c r="B538" t="s">
        <v>1628</v>
      </c>
      <c r="C538" s="3">
        <v>17300</v>
      </c>
      <c r="D538" s="3" t="s">
        <v>1629</v>
      </c>
      <c r="E538" s="3">
        <v>6</v>
      </c>
      <c r="F538" s="3">
        <v>6</v>
      </c>
      <c r="G538" s="3">
        <v>19</v>
      </c>
      <c r="H538" s="2">
        <v>0.623</v>
      </c>
      <c r="I538" s="9">
        <v>11.837</v>
      </c>
      <c r="J538" s="2">
        <v>3.8943729999999999E-21</v>
      </c>
      <c r="K538" s="2">
        <v>6.7372652899999997E-17</v>
      </c>
      <c r="L538" s="8">
        <v>6.7372652899999993E-5</v>
      </c>
      <c r="M538" s="8">
        <v>8.6597240231362456E-5</v>
      </c>
      <c r="N538" s="23">
        <v>0.53200000000000003</v>
      </c>
      <c r="O538" s="18">
        <v>10.108000000000001</v>
      </c>
      <c r="P538" s="4">
        <v>3.3082978599999998E-21</v>
      </c>
      <c r="Q538" s="4">
        <v>5.7233552977999995E-17</v>
      </c>
      <c r="R538" s="5">
        <v>5.7233552977999991E-5</v>
      </c>
      <c r="S538" s="5">
        <v>7.3564978120822607E-5</v>
      </c>
      <c r="T538" s="14">
        <v>0.5</v>
      </c>
      <c r="U538" s="21">
        <v>9.5</v>
      </c>
      <c r="V538" s="14">
        <v>3.4077449999999999E-21</v>
      </c>
      <c r="W538" s="14">
        <v>5.8953988499999993E-17</v>
      </c>
      <c r="X538" s="13">
        <v>5.895398849999999E-5</v>
      </c>
      <c r="Y538" s="13">
        <v>7.5776334832904866E-5</v>
      </c>
      <c r="AA538" s="6">
        <v>7.8646184395029972E-5</v>
      </c>
      <c r="AD538" s="7"/>
      <c r="AE538" s="7"/>
    </row>
    <row r="539" spans="1:31" x14ac:dyDescent="0.2">
      <c r="A539" s="3" t="s">
        <v>1630</v>
      </c>
      <c r="B539" t="s">
        <v>1631</v>
      </c>
      <c r="C539" s="3">
        <v>44000</v>
      </c>
      <c r="D539" s="3" t="s">
        <v>1632</v>
      </c>
      <c r="E539" s="3">
        <v>20</v>
      </c>
      <c r="F539" s="3">
        <v>20</v>
      </c>
      <c r="G539" s="3">
        <v>17.899999999999999</v>
      </c>
      <c r="H539" s="2">
        <v>0.68500000000000005</v>
      </c>
      <c r="I539" s="9">
        <v>12.2615</v>
      </c>
      <c r="J539" s="2">
        <v>4.0340334999999997E-21</v>
      </c>
      <c r="K539" s="2">
        <v>1.7749747399999999E-16</v>
      </c>
      <c r="L539" s="8">
        <v>1.7749747399999999E-4</v>
      </c>
      <c r="M539" s="8">
        <v>2.28145853470437E-4</v>
      </c>
      <c r="N539" s="23">
        <v>0.61699999999999999</v>
      </c>
      <c r="O539" s="18">
        <v>11.0443</v>
      </c>
      <c r="P539" s="4">
        <v>3.6147441684999998E-21</v>
      </c>
      <c r="Q539" s="4">
        <v>1.59048743414E-16</v>
      </c>
      <c r="R539" s="5">
        <v>1.59048743414E-4</v>
      </c>
      <c r="S539" s="5">
        <v>2.0443283215167095E-4</v>
      </c>
      <c r="T539" s="14">
        <v>0.53800000000000003</v>
      </c>
      <c r="U539" s="21">
        <v>9.6302000000000003</v>
      </c>
      <c r="V539" s="14">
        <v>3.4544490420000002E-21</v>
      </c>
      <c r="W539" s="14">
        <v>1.51995757848E-16</v>
      </c>
      <c r="X539" s="13">
        <v>1.51995757848E-4</v>
      </c>
      <c r="Y539" s="13">
        <v>1.9536729800514137E-4</v>
      </c>
      <c r="AA539" s="6">
        <v>2.0931532787574975E-4</v>
      </c>
      <c r="AD539" s="7"/>
      <c r="AE539" s="7"/>
    </row>
    <row r="540" spans="1:31" x14ac:dyDescent="0.2">
      <c r="A540" s="3" t="s">
        <v>1633</v>
      </c>
      <c r="B540" t="s">
        <v>1634</v>
      </c>
      <c r="C540" s="3">
        <v>15500</v>
      </c>
      <c r="D540" s="3" t="s">
        <v>1635</v>
      </c>
      <c r="E540" s="3">
        <v>7</v>
      </c>
      <c r="F540" s="3">
        <v>7</v>
      </c>
      <c r="G540" s="3">
        <v>7.5</v>
      </c>
      <c r="H540" s="2">
        <v>0.56599999999999995</v>
      </c>
      <c r="I540" s="9">
        <v>4.2449999999999992</v>
      </c>
      <c r="J540" s="2">
        <v>1.3966049999999999E-21</v>
      </c>
      <c r="K540" s="2">
        <v>2.1647377499999999E-17</v>
      </c>
      <c r="L540" s="8">
        <v>2.1647377500000001E-5</v>
      </c>
      <c r="M540" s="8">
        <v>2.7824392673521852E-5</v>
      </c>
      <c r="N540" s="23">
        <v>0.501</v>
      </c>
      <c r="O540" s="18">
        <v>3.7574999999999998</v>
      </c>
      <c r="P540" s="4">
        <v>1.2298109624999999E-21</v>
      </c>
      <c r="Q540" s="4">
        <v>1.906206991875E-17</v>
      </c>
      <c r="R540" s="5">
        <v>1.9062069918750001E-5</v>
      </c>
      <c r="S540" s="5">
        <v>2.4501375216902312E-5</v>
      </c>
      <c r="T540" s="14">
        <v>0.47699999999999998</v>
      </c>
      <c r="U540" s="21">
        <v>3.5774999999999997</v>
      </c>
      <c r="V540" s="14">
        <v>1.2832850249999999E-21</v>
      </c>
      <c r="W540" s="14">
        <v>1.9890917887499998E-17</v>
      </c>
      <c r="X540" s="13">
        <v>1.9890917887499997E-5</v>
      </c>
      <c r="Y540" s="13">
        <v>2.5566732503213361E-5</v>
      </c>
      <c r="AA540" s="6">
        <v>2.5964166797879176E-5</v>
      </c>
      <c r="AD540" s="7"/>
      <c r="AE540" s="7"/>
    </row>
    <row r="541" spans="1:31" x14ac:dyDescent="0.2">
      <c r="A541" s="3" t="s">
        <v>1636</v>
      </c>
      <c r="B541" t="s">
        <v>1637</v>
      </c>
      <c r="C541" s="3">
        <v>21400</v>
      </c>
      <c r="D541" s="3" t="s">
        <v>1638</v>
      </c>
      <c r="E541" s="3">
        <v>6</v>
      </c>
      <c r="F541" s="3">
        <v>6</v>
      </c>
      <c r="G541" s="3">
        <v>4.32</v>
      </c>
      <c r="H541" s="2">
        <v>0.55400000000000005</v>
      </c>
      <c r="I541" s="9">
        <v>2.3932800000000003</v>
      </c>
      <c r="J541" s="2">
        <v>7.873891200000001E-22</v>
      </c>
      <c r="K541" s="2">
        <v>1.6850127168000003E-17</v>
      </c>
      <c r="L541" s="8">
        <v>1.6850127168000004E-5</v>
      </c>
      <c r="M541" s="8">
        <v>2.1658261141388178E-5</v>
      </c>
      <c r="N541" s="23">
        <v>0.50600000000000001</v>
      </c>
      <c r="O541" s="18">
        <v>2.1859200000000003</v>
      </c>
      <c r="P541" s="4">
        <v>7.1544068640000008E-22</v>
      </c>
      <c r="Q541" s="4">
        <v>1.5310430688960003E-17</v>
      </c>
      <c r="R541" s="5">
        <v>1.5310430688960005E-5</v>
      </c>
      <c r="S541" s="5">
        <v>1.9679216823856046E-5</v>
      </c>
      <c r="T541" s="14">
        <v>0.441</v>
      </c>
      <c r="U541" s="21">
        <v>1.9051200000000001</v>
      </c>
      <c r="V541" s="14">
        <v>6.8338559520000013E-22</v>
      </c>
      <c r="W541" s="14">
        <v>1.4624451737280004E-17</v>
      </c>
      <c r="X541" s="13">
        <v>1.4624451737280005E-5</v>
      </c>
      <c r="Y541" s="13">
        <v>1.8797495806272499E-5</v>
      </c>
      <c r="AA541" s="6">
        <v>2.0044991257172241E-5</v>
      </c>
      <c r="AD541" s="7"/>
      <c r="AE541" s="7"/>
    </row>
    <row r="542" spans="1:31" x14ac:dyDescent="0.2">
      <c r="A542" s="3" t="s">
        <v>1639</v>
      </c>
      <c r="B542" t="s">
        <v>1640</v>
      </c>
      <c r="C542" s="3">
        <v>9500</v>
      </c>
      <c r="D542" s="3" t="s">
        <v>1641</v>
      </c>
      <c r="E542" s="3">
        <v>9</v>
      </c>
      <c r="F542" s="3">
        <v>9</v>
      </c>
      <c r="G542" s="3">
        <v>34.200000000000003</v>
      </c>
      <c r="H542" s="2">
        <v>0.59499999999999997</v>
      </c>
      <c r="I542" s="9">
        <v>20.349</v>
      </c>
      <c r="J542" s="2">
        <v>6.6948209999999998E-21</v>
      </c>
      <c r="K542" s="2">
        <v>6.3600799499999995E-17</v>
      </c>
      <c r="L542" s="8">
        <v>6.3600799500000005E-5</v>
      </c>
      <c r="M542" s="8">
        <v>8.1749099614395894E-5</v>
      </c>
      <c r="N542" s="23">
        <v>0.56499999999999995</v>
      </c>
      <c r="O542" s="18">
        <v>19.323</v>
      </c>
      <c r="P542" s="4">
        <v>6.3243212849999994E-21</v>
      </c>
      <c r="Q542" s="4">
        <v>6.0081052207499993E-17</v>
      </c>
      <c r="R542" s="5">
        <v>6.0081052207499991E-5</v>
      </c>
      <c r="S542" s="5">
        <v>7.7225002837403591E-5</v>
      </c>
      <c r="T542" s="14">
        <v>0.47699999999999998</v>
      </c>
      <c r="U542" s="21">
        <v>16.313400000000001</v>
      </c>
      <c r="V542" s="14">
        <v>5.8517797140000006E-21</v>
      </c>
      <c r="W542" s="14">
        <v>5.5591907283000003E-17</v>
      </c>
      <c r="X542" s="13">
        <v>5.5591907283000001E-5</v>
      </c>
      <c r="Y542" s="13">
        <v>7.145489367994859E-5</v>
      </c>
      <c r="AA542" s="6">
        <v>7.6809665377249354E-5</v>
      </c>
      <c r="AD542" s="7"/>
      <c r="AE542" s="7"/>
    </row>
    <row r="543" spans="1:31" x14ac:dyDescent="0.2">
      <c r="A543" s="3" t="s">
        <v>1642</v>
      </c>
      <c r="B543" t="s">
        <v>1643</v>
      </c>
      <c r="C543" s="3">
        <v>42800</v>
      </c>
      <c r="D543" s="3" t="s">
        <v>1644</v>
      </c>
      <c r="E543" s="3">
        <v>19</v>
      </c>
      <c r="F543" s="3">
        <v>19</v>
      </c>
      <c r="G543" s="3">
        <v>7.44</v>
      </c>
      <c r="H543" s="2">
        <v>0.63500000000000001</v>
      </c>
      <c r="I543" s="9">
        <v>4.7244000000000002</v>
      </c>
      <c r="J543" s="2">
        <v>1.5543276000000001E-21</v>
      </c>
      <c r="K543" s="2">
        <v>6.6525221280000001E-17</v>
      </c>
      <c r="L543" s="8">
        <v>6.6525221279999997E-5</v>
      </c>
      <c r="M543" s="8">
        <v>8.5507996503856028E-5</v>
      </c>
      <c r="N543" s="23">
        <v>0.56699999999999995</v>
      </c>
      <c r="O543" s="18">
        <v>4.2184799999999996</v>
      </c>
      <c r="P543" s="4">
        <v>1.3806874115999997E-21</v>
      </c>
      <c r="Q543" s="4">
        <v>5.9093421216479984E-17</v>
      </c>
      <c r="R543" s="5">
        <v>5.9093421216479981E-5</v>
      </c>
      <c r="S543" s="5">
        <v>7.5955554262827733E-5</v>
      </c>
      <c r="T543" s="14">
        <v>0.51</v>
      </c>
      <c r="U543" s="21">
        <v>3.7944000000000004</v>
      </c>
      <c r="V543" s="14">
        <v>1.3610892240000003E-21</v>
      </c>
      <c r="W543" s="14">
        <v>5.825461878720001E-17</v>
      </c>
      <c r="X543" s="13">
        <v>5.8254618787200009E-5</v>
      </c>
      <c r="Y543" s="13">
        <v>7.4877402040102837E-5</v>
      </c>
      <c r="AA543" s="6">
        <v>7.8780317602262199E-5</v>
      </c>
      <c r="AD543" s="7"/>
      <c r="AE543" s="7"/>
    </row>
    <row r="544" spans="1:31" x14ac:dyDescent="0.2">
      <c r="A544" s="3" t="s">
        <v>1645</v>
      </c>
      <c r="B544" t="s">
        <v>1646</v>
      </c>
      <c r="C544" s="3">
        <v>20100</v>
      </c>
      <c r="D544" s="3" t="s">
        <v>1647</v>
      </c>
      <c r="E544" s="3">
        <v>8</v>
      </c>
      <c r="F544" s="3">
        <v>8</v>
      </c>
      <c r="G544" s="3">
        <v>2.7</v>
      </c>
      <c r="H544" s="2">
        <v>0.48399999999999999</v>
      </c>
      <c r="I544" s="9">
        <v>1.3068</v>
      </c>
      <c r="J544" s="2">
        <v>4.2993719999999998E-22</v>
      </c>
      <c r="K544" s="2">
        <v>8.6417377199999993E-18</v>
      </c>
      <c r="L544" s="8">
        <v>8.6417377199999994E-6</v>
      </c>
      <c r="M544" s="8">
        <v>1.1107632030848328E-5</v>
      </c>
      <c r="N544" s="23">
        <v>0.41</v>
      </c>
      <c r="O544" s="18">
        <v>1.107</v>
      </c>
      <c r="P544" s="4">
        <v>3.6231556499999997E-22</v>
      </c>
      <c r="Q544" s="4">
        <v>7.2825428565E-18</v>
      </c>
      <c r="R544" s="5">
        <v>7.2825428564999999E-6</v>
      </c>
      <c r="S544" s="5">
        <v>9.3605949312339329E-6</v>
      </c>
      <c r="T544" s="14">
        <v>0.35699999999999998</v>
      </c>
      <c r="U544" s="21">
        <v>0.96389999999999998</v>
      </c>
      <c r="V544" s="14">
        <v>3.4576056900000001E-22</v>
      </c>
      <c r="W544" s="14">
        <v>6.9497874368999997E-18</v>
      </c>
      <c r="X544" s="13">
        <v>6.9497874368999993E-6</v>
      </c>
      <c r="Y544" s="13">
        <v>8.9328887363753206E-6</v>
      </c>
      <c r="AA544" s="6">
        <v>9.8003718994858598E-6</v>
      </c>
      <c r="AD544" s="7"/>
      <c r="AE544" s="7"/>
    </row>
    <row r="545" spans="1:31" x14ac:dyDescent="0.2">
      <c r="A545" s="3" t="s">
        <v>1648</v>
      </c>
      <c r="B545" t="s">
        <v>1649</v>
      </c>
      <c r="C545" s="3">
        <v>11900</v>
      </c>
      <c r="D545" s="3" t="s">
        <v>1650</v>
      </c>
      <c r="E545" s="3">
        <v>3</v>
      </c>
      <c r="F545" s="3">
        <v>3</v>
      </c>
      <c r="G545" s="3">
        <v>1.02</v>
      </c>
      <c r="H545" s="2">
        <v>0.66600000000000004</v>
      </c>
      <c r="I545" s="9">
        <v>0.67932000000000003</v>
      </c>
      <c r="J545" s="2">
        <v>2.2349628E-22</v>
      </c>
      <c r="K545" s="2">
        <v>2.6596057319999999E-18</v>
      </c>
      <c r="L545" s="8">
        <v>2.659605732E-6</v>
      </c>
      <c r="M545" s="8">
        <v>3.4185163650385603E-6</v>
      </c>
      <c r="N545" s="23">
        <v>0.61399999999999999</v>
      </c>
      <c r="O545" s="18">
        <v>0.62627999999999995</v>
      </c>
      <c r="P545" s="4">
        <v>2.0497831259999998E-22</v>
      </c>
      <c r="Q545" s="4">
        <v>2.4392419199399997E-18</v>
      </c>
      <c r="R545" s="5">
        <v>2.4392419199399999E-6</v>
      </c>
      <c r="S545" s="5">
        <v>3.13527239066838E-6</v>
      </c>
      <c r="T545" s="14">
        <v>0.49399999999999999</v>
      </c>
      <c r="U545" s="21">
        <v>0.50387999999999999</v>
      </c>
      <c r="V545" s="14">
        <v>1.8074679480000001E-22</v>
      </c>
      <c r="W545" s="14">
        <v>2.1508868581200001E-18</v>
      </c>
      <c r="X545" s="13">
        <v>2.15088685812E-6</v>
      </c>
      <c r="Y545" s="13">
        <v>2.7646360644215938E-6</v>
      </c>
      <c r="AA545" s="6">
        <v>3.1061416067095114E-6</v>
      </c>
      <c r="AD545" s="7"/>
      <c r="AE545" s="7"/>
    </row>
    <row r="546" spans="1:31" x14ac:dyDescent="0.2">
      <c r="A546" s="3" t="s">
        <v>1651</v>
      </c>
      <c r="B546" t="s">
        <v>1652</v>
      </c>
      <c r="C546" s="3">
        <v>14900</v>
      </c>
      <c r="D546" s="3" t="s">
        <v>1653</v>
      </c>
      <c r="E546" s="3">
        <v>11</v>
      </c>
      <c r="F546" s="3">
        <v>11</v>
      </c>
      <c r="G546" s="3">
        <v>35.299999999999997</v>
      </c>
      <c r="H546" s="2">
        <v>0.66900000000000004</v>
      </c>
      <c r="I546" s="9">
        <v>23.6157</v>
      </c>
      <c r="J546" s="2">
        <v>7.7695652999999995E-21</v>
      </c>
      <c r="K546" s="2">
        <v>1.1576652296999999E-16</v>
      </c>
      <c r="L546" s="8">
        <v>1.1576652296999998E-4</v>
      </c>
      <c r="M546" s="8">
        <v>1.4880015805912594E-4</v>
      </c>
      <c r="N546" s="23">
        <v>0.627</v>
      </c>
      <c r="O546" s="18">
        <v>22.133099999999999</v>
      </c>
      <c r="P546" s="4">
        <v>7.244052964499999E-21</v>
      </c>
      <c r="Q546" s="4">
        <v>1.0793638917104999E-16</v>
      </c>
      <c r="R546" s="5">
        <v>1.0793638917104999E-4</v>
      </c>
      <c r="S546" s="5">
        <v>1.3873571872885602E-4</v>
      </c>
      <c r="T546" s="14">
        <v>0.59899999999999998</v>
      </c>
      <c r="U546" s="21">
        <v>21.144699999999997</v>
      </c>
      <c r="V546" s="14">
        <v>7.584815336999999E-21</v>
      </c>
      <c r="W546" s="14">
        <v>1.1301374852129998E-16</v>
      </c>
      <c r="X546" s="13">
        <v>1.1301374852129998E-4</v>
      </c>
      <c r="Y546" s="13">
        <v>1.4526188755951153E-4</v>
      </c>
      <c r="AA546" s="6">
        <v>1.4426592144916448E-4</v>
      </c>
      <c r="AD546" s="7"/>
      <c r="AE546" s="7"/>
    </row>
    <row r="547" spans="1:31" x14ac:dyDescent="0.2">
      <c r="A547" s="3" t="s">
        <v>1654</v>
      </c>
      <c r="B547" t="s">
        <v>1655</v>
      </c>
      <c r="C547" s="3">
        <v>8000</v>
      </c>
      <c r="D547" s="3" t="s">
        <v>1656</v>
      </c>
      <c r="E547" s="3">
        <v>3</v>
      </c>
      <c r="F547" s="3">
        <v>3</v>
      </c>
      <c r="G547" s="3">
        <v>25.8</v>
      </c>
      <c r="H547" s="2">
        <v>0.56200000000000006</v>
      </c>
      <c r="I547" s="9">
        <v>14.499600000000001</v>
      </c>
      <c r="J547" s="2">
        <v>4.7703684000000001E-21</v>
      </c>
      <c r="K547" s="2">
        <v>3.81629472E-17</v>
      </c>
      <c r="L547" s="8">
        <v>3.8162947199999999E-5</v>
      </c>
      <c r="M547" s="8">
        <v>4.9052631362467865E-5</v>
      </c>
      <c r="N547" s="23">
        <v>0.52400000000000002</v>
      </c>
      <c r="O547" s="18">
        <v>13.519200000000001</v>
      </c>
      <c r="P547" s="4">
        <v>4.424766564000001E-21</v>
      </c>
      <c r="Q547" s="4">
        <v>3.5398132512000007E-17</v>
      </c>
      <c r="R547" s="5">
        <v>3.5398132512000005E-5</v>
      </c>
      <c r="S547" s="5">
        <v>4.5498884976863761E-5</v>
      </c>
      <c r="T547" s="14">
        <v>0.48399999999999999</v>
      </c>
      <c r="U547" s="21">
        <v>12.4872</v>
      </c>
      <c r="V547" s="14">
        <v>4.4792835119999999E-21</v>
      </c>
      <c r="W547" s="14">
        <v>3.5834268095999997E-17</v>
      </c>
      <c r="X547" s="13">
        <v>3.5834268096E-5</v>
      </c>
      <c r="Y547" s="13">
        <v>4.6059470560411309E-5</v>
      </c>
      <c r="AA547" s="6">
        <v>4.6870328966580983E-5</v>
      </c>
      <c r="AD547" s="7"/>
      <c r="AE547" s="7"/>
    </row>
    <row r="548" spans="1:31" x14ac:dyDescent="0.2">
      <c r="A548" s="3" t="s">
        <v>1657</v>
      </c>
      <c r="B548" t="s">
        <v>1658</v>
      </c>
      <c r="C548" s="3">
        <v>36900</v>
      </c>
      <c r="D548" s="3" t="s">
        <v>1659</v>
      </c>
      <c r="E548" s="3">
        <v>10</v>
      </c>
      <c r="F548" s="3">
        <v>10</v>
      </c>
      <c r="G548" s="3">
        <v>15.7</v>
      </c>
      <c r="H548" s="2">
        <v>0.73099999999999998</v>
      </c>
      <c r="I548" s="9">
        <v>11.476699999999999</v>
      </c>
      <c r="J548" s="2">
        <v>3.7758343000000002E-21</v>
      </c>
      <c r="K548" s="2">
        <v>1.3932828567E-16</v>
      </c>
      <c r="L548" s="8">
        <v>1.3932828567E-4</v>
      </c>
      <c r="M548" s="8">
        <v>1.7908520008997429E-4</v>
      </c>
      <c r="N548" s="23">
        <v>0.61299999999999999</v>
      </c>
      <c r="O548" s="18">
        <v>9.6240999999999985</v>
      </c>
      <c r="P548" s="4">
        <v>3.1499198094999996E-21</v>
      </c>
      <c r="Q548" s="4">
        <v>1.1623204097054999E-16</v>
      </c>
      <c r="R548" s="5">
        <v>1.1623204097054999E-4</v>
      </c>
      <c r="S548" s="5">
        <v>1.4939851024492286E-4</v>
      </c>
      <c r="T548" s="14">
        <v>0.58199999999999996</v>
      </c>
      <c r="U548" s="21">
        <v>9.1373999999999995</v>
      </c>
      <c r="V548" s="14">
        <v>3.2776767540000002E-21</v>
      </c>
      <c r="W548" s="14">
        <v>1.209462722226E-16</v>
      </c>
      <c r="X548" s="13">
        <v>1.209462722226E-4</v>
      </c>
      <c r="Y548" s="13">
        <v>1.5545793344807197E-4</v>
      </c>
      <c r="AA548" s="6">
        <v>1.613138812609897E-4</v>
      </c>
      <c r="AD548" s="7"/>
      <c r="AE548" s="7"/>
    </row>
    <row r="549" spans="1:31" x14ac:dyDescent="0.2">
      <c r="A549" s="3" t="s">
        <v>1660</v>
      </c>
      <c r="B549" t="s">
        <v>1661</v>
      </c>
      <c r="C549" s="3">
        <v>33700</v>
      </c>
      <c r="D549" s="3" t="s">
        <v>1662</v>
      </c>
      <c r="E549" s="3">
        <v>19</v>
      </c>
      <c r="F549" s="3">
        <v>19</v>
      </c>
      <c r="G549" s="3">
        <v>16.899999999999999</v>
      </c>
      <c r="H549" s="2">
        <v>0.48899999999999999</v>
      </c>
      <c r="I549" s="9">
        <v>8.2640999999999991</v>
      </c>
      <c r="J549" s="2">
        <v>2.7188888999999996E-21</v>
      </c>
      <c r="K549" s="2">
        <v>9.1626555929999992E-17</v>
      </c>
      <c r="L549" s="8">
        <v>9.1626555929999985E-5</v>
      </c>
      <c r="M549" s="8">
        <v>1.1777192278920306E-4</v>
      </c>
      <c r="N549" s="23">
        <v>0.46</v>
      </c>
      <c r="O549" s="18">
        <v>7.774</v>
      </c>
      <c r="P549" s="4">
        <v>2.54439133E-21</v>
      </c>
      <c r="Q549" s="4">
        <v>8.5745987820999997E-17</v>
      </c>
      <c r="R549" s="5">
        <v>8.5745987820999992E-5</v>
      </c>
      <c r="S549" s="5">
        <v>1.1021335195501285E-4</v>
      </c>
      <c r="T549" s="14">
        <v>0.40500000000000003</v>
      </c>
      <c r="U549" s="21">
        <v>6.8445</v>
      </c>
      <c r="V549" s="14">
        <v>2.4551905949999999E-21</v>
      </c>
      <c r="W549" s="14">
        <v>8.2739923051499996E-17</v>
      </c>
      <c r="X549" s="13">
        <v>8.2739923051500003E-5</v>
      </c>
      <c r="Y549" s="13">
        <v>1.0634951549035989E-4</v>
      </c>
      <c r="AA549" s="6">
        <v>1.1144493007819195E-4</v>
      </c>
      <c r="AD549" s="7"/>
      <c r="AE549" s="7"/>
    </row>
    <row r="550" spans="1:31" x14ac:dyDescent="0.2">
      <c r="A550" s="3" t="s">
        <v>1663</v>
      </c>
      <c r="B550" t="s">
        <v>1664</v>
      </c>
      <c r="C550" s="3">
        <v>11500</v>
      </c>
      <c r="D550" s="3" t="s">
        <v>1665</v>
      </c>
      <c r="E550" s="3">
        <v>3</v>
      </c>
      <c r="F550" s="3">
        <v>3</v>
      </c>
      <c r="G550" s="3">
        <v>2.4700000000000002</v>
      </c>
      <c r="H550" s="2">
        <v>0.67600000000000005</v>
      </c>
      <c r="I550" s="9">
        <v>1.6697200000000003</v>
      </c>
      <c r="J550" s="2">
        <v>5.493378800000001E-22</v>
      </c>
      <c r="K550" s="2">
        <v>6.3173856200000011E-18</v>
      </c>
      <c r="L550" s="8">
        <v>6.3173856200000015E-6</v>
      </c>
      <c r="M550" s="8">
        <v>8.1200329305912612E-6</v>
      </c>
      <c r="N550" s="23">
        <v>0.59599999999999997</v>
      </c>
      <c r="O550" s="18">
        <v>1.4721200000000001</v>
      </c>
      <c r="P550" s="4">
        <v>4.8181751539999993E-22</v>
      </c>
      <c r="Q550" s="4">
        <v>5.540901427099999E-18</v>
      </c>
      <c r="R550" s="5">
        <v>5.540901427099999E-6</v>
      </c>
      <c r="S550" s="5">
        <v>7.121981268766065E-6</v>
      </c>
      <c r="T550" s="14">
        <v>0.51900000000000002</v>
      </c>
      <c r="U550" s="21">
        <v>1.2819300000000002</v>
      </c>
      <c r="V550" s="14">
        <v>4.5984111030000005E-22</v>
      </c>
      <c r="W550" s="14">
        <v>5.2881727684500005E-18</v>
      </c>
      <c r="X550" s="13">
        <v>5.2881727684500006E-6</v>
      </c>
      <c r="Y550" s="13">
        <v>6.7971372345115688E-6</v>
      </c>
      <c r="AA550" s="6">
        <v>7.3463838112896314E-6</v>
      </c>
      <c r="AD550" s="7"/>
      <c r="AE550" s="7"/>
    </row>
    <row r="551" spans="1:31" x14ac:dyDescent="0.2">
      <c r="A551" s="3" t="s">
        <v>1666</v>
      </c>
      <c r="B551" t="s">
        <v>1667</v>
      </c>
      <c r="C551" s="3">
        <v>18400</v>
      </c>
      <c r="D551" s="3" t="s">
        <v>1668</v>
      </c>
      <c r="E551" s="3">
        <v>9</v>
      </c>
      <c r="F551" s="3">
        <v>9</v>
      </c>
      <c r="G551" s="3">
        <v>5.99</v>
      </c>
      <c r="H551" s="2">
        <v>0.60499999999999998</v>
      </c>
      <c r="I551" s="9">
        <v>3.6239500000000002</v>
      </c>
      <c r="J551" s="2">
        <v>1.1922795500000001E-21</v>
      </c>
      <c r="K551" s="2">
        <v>2.1937943720000001E-17</v>
      </c>
      <c r="L551" s="8">
        <v>2.1937943720000001E-5</v>
      </c>
      <c r="M551" s="8">
        <v>2.8197871105398458E-5</v>
      </c>
      <c r="N551" s="23">
        <v>0.53800000000000003</v>
      </c>
      <c r="O551" s="18">
        <v>3.2226200000000005</v>
      </c>
      <c r="P551" s="4">
        <v>1.0547474129000001E-21</v>
      </c>
      <c r="Q551" s="4">
        <v>1.9407352397360001E-17</v>
      </c>
      <c r="R551" s="5">
        <v>1.940735239736E-5</v>
      </c>
      <c r="S551" s="5">
        <v>2.4945183030025705E-5</v>
      </c>
      <c r="T551" s="14">
        <v>0.497</v>
      </c>
      <c r="U551" s="21">
        <v>2.9770300000000001</v>
      </c>
      <c r="V551" s="14">
        <v>1.0678904313000001E-21</v>
      </c>
      <c r="W551" s="14">
        <v>1.964918393592E-17</v>
      </c>
      <c r="X551" s="13">
        <v>1.964918393592E-5</v>
      </c>
      <c r="Y551" s="13">
        <v>2.5256020483187659E-5</v>
      </c>
      <c r="AA551" s="6">
        <v>2.6133024872870608E-5</v>
      </c>
      <c r="AD551" s="7"/>
      <c r="AE551" s="7"/>
    </row>
    <row r="552" spans="1:31" x14ac:dyDescent="0.2">
      <c r="A552" s="3" t="s">
        <v>1669</v>
      </c>
      <c r="B552" t="s">
        <v>1670</v>
      </c>
      <c r="C552" s="3">
        <v>16300</v>
      </c>
      <c r="D552" s="3" t="s">
        <v>1671</v>
      </c>
      <c r="E552" s="3">
        <v>14</v>
      </c>
      <c r="F552" s="3">
        <v>14</v>
      </c>
      <c r="G552" s="3">
        <v>14</v>
      </c>
      <c r="H552" s="2">
        <v>0.68</v>
      </c>
      <c r="I552" s="9">
        <v>9.5200000000000014</v>
      </c>
      <c r="J552" s="2">
        <v>3.1320800000000005E-21</v>
      </c>
      <c r="K552" s="2">
        <v>5.1052904000000011E-17</v>
      </c>
      <c r="L552" s="8">
        <v>5.1052904000000005E-5</v>
      </c>
      <c r="M552" s="8">
        <v>6.5620699228791782E-5</v>
      </c>
      <c r="N552" s="23">
        <v>0.6</v>
      </c>
      <c r="O552" s="18">
        <v>8.4</v>
      </c>
      <c r="P552" s="4">
        <v>2.749278E-21</v>
      </c>
      <c r="Q552" s="4">
        <v>4.4813231400000002E-17</v>
      </c>
      <c r="R552" s="5">
        <v>4.4813231400000004E-5</v>
      </c>
      <c r="S552" s="5">
        <v>5.7600554498714656E-5</v>
      </c>
      <c r="T552" s="14">
        <v>0.55000000000000004</v>
      </c>
      <c r="U552" s="21">
        <v>7.7000000000000011</v>
      </c>
      <c r="V552" s="14">
        <v>2.7620670000000002E-21</v>
      </c>
      <c r="W552" s="14">
        <v>4.5021692100000004E-17</v>
      </c>
      <c r="X552" s="13">
        <v>4.5021692100000006E-5</v>
      </c>
      <c r="Y552" s="13">
        <v>5.7868498843187666E-5</v>
      </c>
      <c r="AA552" s="6">
        <v>6.0363250856898037E-5</v>
      </c>
      <c r="AD552" s="7"/>
      <c r="AE552" s="7"/>
    </row>
    <row r="553" spans="1:31" x14ac:dyDescent="0.2">
      <c r="A553" s="3" t="s">
        <v>1672</v>
      </c>
      <c r="B553" t="s">
        <v>1673</v>
      </c>
      <c r="C553" s="3">
        <v>16100.000000000002</v>
      </c>
      <c r="D553" s="3" t="s">
        <v>1674</v>
      </c>
      <c r="E553" s="3">
        <v>11</v>
      </c>
      <c r="F553" s="3">
        <v>11</v>
      </c>
      <c r="G553" s="3">
        <v>15</v>
      </c>
      <c r="H553" s="2">
        <v>0.76900000000000002</v>
      </c>
      <c r="I553" s="9">
        <v>11.535</v>
      </c>
      <c r="J553" s="2">
        <v>3.7950149999999996E-21</v>
      </c>
      <c r="K553" s="2">
        <v>6.1099741499999999E-17</v>
      </c>
      <c r="L553" s="8">
        <v>6.1099741499999997E-5</v>
      </c>
      <c r="M553" s="8">
        <v>7.8534372107969143E-5</v>
      </c>
      <c r="N553" s="23">
        <v>0.58199999999999996</v>
      </c>
      <c r="O553" s="18">
        <v>8.7299999999999986</v>
      </c>
      <c r="P553" s="4">
        <v>2.8572853499999993E-21</v>
      </c>
      <c r="Q553" s="4">
        <v>4.6002294134999992E-17</v>
      </c>
      <c r="R553" s="5">
        <v>4.6002294134999991E-5</v>
      </c>
      <c r="S553" s="5">
        <v>5.9128912769922864E-5</v>
      </c>
      <c r="T553" s="14">
        <v>0.56999999999999995</v>
      </c>
      <c r="U553" s="21">
        <v>8.5499999999999989</v>
      </c>
      <c r="V553" s="14">
        <v>3.0669704999999998E-21</v>
      </c>
      <c r="W553" s="14">
        <v>4.9378225050000001E-17</v>
      </c>
      <c r="X553" s="13">
        <v>4.9378225049999998E-5</v>
      </c>
      <c r="Y553" s="13">
        <v>6.346815559125964E-5</v>
      </c>
      <c r="AA553" s="6">
        <v>6.7043813489717213E-5</v>
      </c>
      <c r="AD553" s="7"/>
      <c r="AE553" s="7"/>
    </row>
    <row r="554" spans="1:31" x14ac:dyDescent="0.2">
      <c r="A554" s="3" t="s">
        <v>1675</v>
      </c>
      <c r="B554" t="s">
        <v>1676</v>
      </c>
      <c r="C554" s="3">
        <v>23900</v>
      </c>
      <c r="D554" s="3" t="s">
        <v>1677</v>
      </c>
      <c r="E554" s="3">
        <v>15</v>
      </c>
      <c r="F554" s="3">
        <v>15</v>
      </c>
      <c r="G554" s="3">
        <v>12.6</v>
      </c>
      <c r="H554" s="2">
        <v>0.69799999999999995</v>
      </c>
      <c r="I554" s="9">
        <v>8.7947999999999986</v>
      </c>
      <c r="J554" s="2">
        <v>2.8934891999999995E-21</v>
      </c>
      <c r="K554" s="2">
        <v>6.9154391879999995E-17</v>
      </c>
      <c r="L554" s="8">
        <v>6.9154391880000003E-5</v>
      </c>
      <c r="M554" s="8">
        <v>8.8887393161953722E-5</v>
      </c>
      <c r="N554" s="23">
        <v>0.65200000000000002</v>
      </c>
      <c r="O554" s="18">
        <v>8.2151999999999994</v>
      </c>
      <c r="P554" s="4">
        <v>2.6887938839999999E-21</v>
      </c>
      <c r="Q554" s="4">
        <v>6.4262173827599999E-17</v>
      </c>
      <c r="R554" s="5">
        <v>6.4262173827599994E-5</v>
      </c>
      <c r="S554" s="5">
        <v>8.2599195151156804E-5</v>
      </c>
      <c r="T554" s="14">
        <v>0.57499999999999996</v>
      </c>
      <c r="U554" s="21">
        <v>7.2449999999999992</v>
      </c>
      <c r="V554" s="14">
        <v>2.5988539499999996E-21</v>
      </c>
      <c r="W554" s="14">
        <v>6.2112609404999997E-17</v>
      </c>
      <c r="X554" s="13">
        <v>6.2112609404999991E-5</v>
      </c>
      <c r="Y554" s="13">
        <v>7.9836258875321325E-5</v>
      </c>
      <c r="AA554" s="6">
        <v>8.3774282396143946E-5</v>
      </c>
      <c r="AD554" s="7"/>
      <c r="AE554" s="7"/>
    </row>
    <row r="555" spans="1:31" x14ac:dyDescent="0.2">
      <c r="A555" s="3" t="s">
        <v>1678</v>
      </c>
      <c r="B555" t="s">
        <v>1679</v>
      </c>
      <c r="C555" s="3">
        <v>33100</v>
      </c>
      <c r="D555" s="3" t="s">
        <v>1680</v>
      </c>
      <c r="E555" s="3">
        <v>8</v>
      </c>
      <c r="F555" s="3">
        <v>8</v>
      </c>
      <c r="G555" s="3">
        <v>0.2</v>
      </c>
      <c r="H555" s="2">
        <v>0.67300000000000004</v>
      </c>
      <c r="I555" s="9">
        <v>0.13460000000000003</v>
      </c>
      <c r="J555" s="2">
        <v>4.4283400000000011E-23</v>
      </c>
      <c r="K555" s="2">
        <v>1.4657805400000003E-18</v>
      </c>
      <c r="L555" s="8">
        <v>1.4657805400000004E-6</v>
      </c>
      <c r="M555" s="8">
        <v>1.8840366838046276E-6</v>
      </c>
      <c r="N555" s="23">
        <v>0.59599999999999997</v>
      </c>
      <c r="O555" s="18">
        <v>0.1192</v>
      </c>
      <c r="P555" s="4">
        <v>3.9013564000000001E-23</v>
      </c>
      <c r="Q555" s="4">
        <v>1.2913489684000001E-18</v>
      </c>
      <c r="R555" s="5">
        <v>1.2913489684000001E-6</v>
      </c>
      <c r="S555" s="5">
        <v>1.6598315789203085E-6</v>
      </c>
      <c r="T555" s="14">
        <v>0.57299999999999995</v>
      </c>
      <c r="U555" s="21">
        <v>0.11459999999999999</v>
      </c>
      <c r="V555" s="14">
        <v>4.1108166000000002E-23</v>
      </c>
      <c r="W555" s="14">
        <v>1.3606802946E-18</v>
      </c>
      <c r="X555" s="13">
        <v>1.3606802946000001E-6</v>
      </c>
      <c r="Y555" s="13">
        <v>1.7489463940874037E-6</v>
      </c>
      <c r="AA555" s="6">
        <v>1.7642715522707798E-6</v>
      </c>
      <c r="AD555" s="7"/>
      <c r="AE555" s="7"/>
    </row>
    <row r="556" spans="1:31" x14ac:dyDescent="0.2">
      <c r="A556" s="3" t="s">
        <v>1681</v>
      </c>
      <c r="B556" t="s">
        <v>1682</v>
      </c>
      <c r="C556" s="3">
        <v>26900</v>
      </c>
      <c r="D556" s="3" t="s">
        <v>1683</v>
      </c>
      <c r="E556" s="3">
        <v>14</v>
      </c>
      <c r="F556" s="3">
        <v>14</v>
      </c>
      <c r="G556" s="3">
        <v>16.2</v>
      </c>
      <c r="H556" s="2">
        <v>0.74199999999999999</v>
      </c>
      <c r="I556" s="9">
        <v>12.020399999999999</v>
      </c>
      <c r="J556" s="2">
        <v>3.9547115999999993E-21</v>
      </c>
      <c r="K556" s="2">
        <v>1.0638174203999998E-16</v>
      </c>
      <c r="L556" s="8">
        <v>1.0638174203999999E-4</v>
      </c>
      <c r="M556" s="8">
        <v>1.3673745763496142E-4</v>
      </c>
      <c r="N556" s="23">
        <v>0.64500000000000002</v>
      </c>
      <c r="O556" s="18">
        <v>10.449</v>
      </c>
      <c r="P556" s="4">
        <v>3.4199054550000002E-21</v>
      </c>
      <c r="Q556" s="4">
        <v>9.1995456739500008E-17</v>
      </c>
      <c r="R556" s="5">
        <v>9.1995456739500011E-5</v>
      </c>
      <c r="S556" s="5">
        <v>1.1824608835411312E-4</v>
      </c>
      <c r="T556" s="14">
        <v>0.61299999999999999</v>
      </c>
      <c r="U556" s="21">
        <v>9.9306000000000001</v>
      </c>
      <c r="V556" s="14">
        <v>3.562205526E-21</v>
      </c>
      <c r="W556" s="14">
        <v>9.5823328649399997E-17</v>
      </c>
      <c r="X556" s="13">
        <v>9.5823328649399992E-5</v>
      </c>
      <c r="Y556" s="13">
        <v>1.2316623219717224E-4</v>
      </c>
      <c r="AA556" s="6">
        <v>1.2604992606208228E-4</v>
      </c>
      <c r="AD556" s="7"/>
      <c r="AE556" s="7"/>
    </row>
    <row r="557" spans="1:31" x14ac:dyDescent="0.2">
      <c r="A557" s="3" t="s">
        <v>1684</v>
      </c>
      <c r="B557" t="s">
        <v>1685</v>
      </c>
      <c r="C557" s="3">
        <v>29800</v>
      </c>
      <c r="D557" s="3" t="s">
        <v>1686</v>
      </c>
      <c r="E557" s="3">
        <v>13</v>
      </c>
      <c r="F557" s="3">
        <v>13</v>
      </c>
      <c r="G557" s="3">
        <v>4.8499999999999996</v>
      </c>
      <c r="H557" s="2">
        <v>0.56899999999999995</v>
      </c>
      <c r="I557" s="9">
        <v>2.7596499999999997</v>
      </c>
      <c r="J557" s="2">
        <v>9.0792484999999991E-22</v>
      </c>
      <c r="K557" s="2">
        <v>2.7056160529999996E-17</v>
      </c>
      <c r="L557" s="8">
        <v>2.7056160529999995E-5</v>
      </c>
      <c r="M557" s="8">
        <v>3.4776555951156802E-5</v>
      </c>
      <c r="N557" s="23">
        <v>0.504</v>
      </c>
      <c r="O557" s="18">
        <v>2.4443999999999999</v>
      </c>
      <c r="P557" s="4">
        <v>8.0003989799999998E-22</v>
      </c>
      <c r="Q557" s="4">
        <v>2.3841188960399999E-17</v>
      </c>
      <c r="R557" s="5">
        <v>2.3841188960399998E-5</v>
      </c>
      <c r="S557" s="5">
        <v>3.0644201748586113E-5</v>
      </c>
      <c r="T557" s="14">
        <v>0.44700000000000001</v>
      </c>
      <c r="U557" s="21">
        <v>2.1679499999999998</v>
      </c>
      <c r="V557" s="14">
        <v>7.7766534449999998E-22</v>
      </c>
      <c r="W557" s="14">
        <v>2.3174427266099999E-17</v>
      </c>
      <c r="X557" s="13">
        <v>2.3174427266099998E-5</v>
      </c>
      <c r="Y557" s="13">
        <v>2.9787181575964006E-5</v>
      </c>
      <c r="AA557" s="6">
        <v>3.1735979758568974E-5</v>
      </c>
      <c r="AD557" s="7"/>
      <c r="AE557" s="7"/>
    </row>
    <row r="558" spans="1:31" x14ac:dyDescent="0.2">
      <c r="A558" s="3" t="s">
        <v>1687</v>
      </c>
      <c r="B558" t="s">
        <v>1688</v>
      </c>
      <c r="C558" s="3">
        <v>16900</v>
      </c>
      <c r="D558" s="3" t="s">
        <v>1689</v>
      </c>
      <c r="E558" s="3">
        <v>8</v>
      </c>
      <c r="F558" s="3">
        <v>8</v>
      </c>
      <c r="G558" s="3">
        <v>12.6</v>
      </c>
      <c r="H558" s="2">
        <v>0.64500000000000002</v>
      </c>
      <c r="I558" s="9">
        <v>8.1270000000000007</v>
      </c>
      <c r="J558" s="2">
        <v>2.6737830000000002E-21</v>
      </c>
      <c r="K558" s="2">
        <v>4.5186932700000002E-17</v>
      </c>
      <c r="L558" s="8">
        <v>4.5186932700000001E-5</v>
      </c>
      <c r="M558" s="8">
        <v>5.8080890359897172E-5</v>
      </c>
      <c r="N558" s="23">
        <v>0.56799999999999995</v>
      </c>
      <c r="O558" s="18">
        <v>7.1567999999999987</v>
      </c>
      <c r="P558" s="4">
        <v>2.3423848559999994E-21</v>
      </c>
      <c r="Q558" s="4">
        <v>3.9586304066399992E-17</v>
      </c>
      <c r="R558" s="5">
        <v>3.9586304066399992E-5</v>
      </c>
      <c r="S558" s="5">
        <v>5.0882138902827749E-5</v>
      </c>
      <c r="T558" s="14">
        <v>0.5</v>
      </c>
      <c r="U558" s="21">
        <v>6.3</v>
      </c>
      <c r="V558" s="14">
        <v>2.2598730000000002E-21</v>
      </c>
      <c r="W558" s="14">
        <v>3.8191853700000002E-17</v>
      </c>
      <c r="X558" s="13">
        <v>3.8191853700000002E-5</v>
      </c>
      <c r="Y558" s="13">
        <v>4.9089786246786634E-5</v>
      </c>
      <c r="AA558" s="6">
        <v>5.2684271836503854E-5</v>
      </c>
      <c r="AD558" s="7"/>
      <c r="AE558" s="7"/>
    </row>
    <row r="559" spans="1:31" x14ac:dyDescent="0.2">
      <c r="A559" s="3" t="s">
        <v>1690</v>
      </c>
      <c r="B559" t="s">
        <v>1691</v>
      </c>
      <c r="C559" s="3">
        <v>13600</v>
      </c>
      <c r="D559" s="3" t="s">
        <v>1692</v>
      </c>
      <c r="E559" s="3">
        <v>8</v>
      </c>
      <c r="F559" s="3">
        <v>8</v>
      </c>
      <c r="G559" s="3">
        <v>9.36</v>
      </c>
      <c r="H559" s="2">
        <v>0.61599999999999999</v>
      </c>
      <c r="I559" s="9">
        <v>5.7657599999999993</v>
      </c>
      <c r="J559" s="2">
        <v>1.8969350399999998E-21</v>
      </c>
      <c r="K559" s="2">
        <v>2.5798316543999997E-17</v>
      </c>
      <c r="L559" s="8">
        <v>2.5798316543999996E-5</v>
      </c>
      <c r="M559" s="8">
        <v>3.3159789902313621E-5</v>
      </c>
      <c r="N559" s="23">
        <v>0.55900000000000005</v>
      </c>
      <c r="O559" s="18">
        <v>5.23224</v>
      </c>
      <c r="P559" s="4">
        <v>1.7124859907999997E-21</v>
      </c>
      <c r="Q559" s="4">
        <v>2.3289809474879995E-17</v>
      </c>
      <c r="R559" s="5">
        <v>2.3289809474879996E-5</v>
      </c>
      <c r="S559" s="5">
        <v>2.993548775691516E-5</v>
      </c>
      <c r="T559" s="14">
        <v>0.5</v>
      </c>
      <c r="U559" s="21">
        <v>4.68</v>
      </c>
      <c r="V559" s="14">
        <v>1.6787627999999999E-21</v>
      </c>
      <c r="W559" s="14">
        <v>2.2831174079999999E-17</v>
      </c>
      <c r="X559" s="13">
        <v>2.283117408E-5</v>
      </c>
      <c r="Y559" s="13">
        <v>2.9345982107969149E-5</v>
      </c>
      <c r="AA559" s="6">
        <v>3.0813753255732648E-5</v>
      </c>
      <c r="AD559" s="7"/>
      <c r="AE559" s="7"/>
    </row>
    <row r="560" spans="1:31" x14ac:dyDescent="0.2">
      <c r="A560" s="3" t="s">
        <v>1693</v>
      </c>
      <c r="B560" t="s">
        <v>1694</v>
      </c>
      <c r="C560" s="3">
        <v>27600</v>
      </c>
      <c r="D560" s="3" t="s">
        <v>1695</v>
      </c>
      <c r="E560" s="3">
        <v>17</v>
      </c>
      <c r="F560" s="3">
        <v>17</v>
      </c>
      <c r="G560" s="3">
        <v>14.7</v>
      </c>
      <c r="H560" s="2">
        <v>0.65900000000000003</v>
      </c>
      <c r="I560" s="9">
        <v>9.6873000000000005</v>
      </c>
      <c r="J560" s="2">
        <v>3.1871217000000004E-21</v>
      </c>
      <c r="K560" s="2">
        <v>8.7964558920000014E-17</v>
      </c>
      <c r="L560" s="8">
        <v>8.7964558920000018E-5</v>
      </c>
      <c r="M560" s="8">
        <v>1.1306498575835477E-4</v>
      </c>
      <c r="N560" s="23">
        <v>0.58599999999999997</v>
      </c>
      <c r="O560" s="18">
        <v>8.6141999999999985</v>
      </c>
      <c r="P560" s="4">
        <v>2.8193845889999994E-21</v>
      </c>
      <c r="Q560" s="4">
        <v>7.7815014656399983E-17</v>
      </c>
      <c r="R560" s="5">
        <v>7.7815014656399981E-5</v>
      </c>
      <c r="S560" s="5">
        <v>1.0001929904421591E-4</v>
      </c>
      <c r="T560" s="14">
        <v>0.51100000000000001</v>
      </c>
      <c r="U560" s="21">
        <v>7.5116999999999994</v>
      </c>
      <c r="V560" s="14">
        <v>2.6945219069999996E-21</v>
      </c>
      <c r="W560" s="14">
        <v>7.4368804633199987E-17</v>
      </c>
      <c r="X560" s="13">
        <v>7.4368804633199984E-5</v>
      </c>
      <c r="Y560" s="13">
        <v>9.5589723178920281E-5</v>
      </c>
      <c r="AA560" s="6">
        <v>1.0289133599383032E-4</v>
      </c>
      <c r="AD560" s="7"/>
      <c r="AE560" s="7"/>
    </row>
    <row r="561" spans="1:31" x14ac:dyDescent="0.2">
      <c r="A561" s="3" t="s">
        <v>1696</v>
      </c>
      <c r="B561" t="s">
        <v>1697</v>
      </c>
      <c r="C561" s="3">
        <v>24500</v>
      </c>
      <c r="D561" s="3" t="s">
        <v>1698</v>
      </c>
      <c r="E561" s="3">
        <v>13</v>
      </c>
      <c r="F561" s="3">
        <v>13</v>
      </c>
      <c r="G561" s="3">
        <v>4.8600000000000003</v>
      </c>
      <c r="H561" s="2">
        <v>0.56000000000000005</v>
      </c>
      <c r="I561" s="9">
        <v>2.7216000000000005</v>
      </c>
      <c r="J561" s="2">
        <v>8.9540640000000023E-22</v>
      </c>
      <c r="K561" s="2">
        <v>2.1937456800000005E-17</v>
      </c>
      <c r="L561" s="8">
        <v>2.1937456800000007E-5</v>
      </c>
      <c r="M561" s="8">
        <v>2.8197245244215948E-5</v>
      </c>
      <c r="N561" s="23">
        <v>0.495</v>
      </c>
      <c r="O561" s="18">
        <v>2.4056999999999999</v>
      </c>
      <c r="P561" s="4">
        <v>7.8737358150000001E-22</v>
      </c>
      <c r="Q561" s="4">
        <v>1.9290652746750001E-17</v>
      </c>
      <c r="R561" s="5">
        <v>1.929065274675E-5</v>
      </c>
      <c r="S561" s="5">
        <v>2.479518347911311E-5</v>
      </c>
      <c r="T561" s="14">
        <v>0.45100000000000001</v>
      </c>
      <c r="U561" s="21">
        <v>2.1918600000000001</v>
      </c>
      <c r="V561" s="14">
        <v>7.8624210060000004E-22</v>
      </c>
      <c r="W561" s="14">
        <v>1.9262931464700002E-17</v>
      </c>
      <c r="X561" s="13">
        <v>1.9262931464700001E-5</v>
      </c>
      <c r="Y561" s="13">
        <v>2.475955201118252E-5</v>
      </c>
      <c r="AA561" s="6">
        <v>2.5917326911503862E-5</v>
      </c>
      <c r="AD561" s="7"/>
      <c r="AE561" s="7"/>
    </row>
    <row r="562" spans="1:31" x14ac:dyDescent="0.2">
      <c r="A562" s="3" t="s">
        <v>1699</v>
      </c>
      <c r="B562" t="s">
        <v>1700</v>
      </c>
      <c r="C562" s="3">
        <v>33000</v>
      </c>
      <c r="D562" s="3" t="s">
        <v>1701</v>
      </c>
      <c r="E562" s="3">
        <v>17</v>
      </c>
      <c r="F562" s="3">
        <v>17</v>
      </c>
      <c r="G562" s="3">
        <v>6.85</v>
      </c>
      <c r="H562" s="2">
        <v>0.67700000000000005</v>
      </c>
      <c r="I562" s="9">
        <v>4.6374500000000003</v>
      </c>
      <c r="J562" s="2">
        <v>1.5257210500000001E-21</v>
      </c>
      <c r="K562" s="2">
        <v>5.0348794650000002E-17</v>
      </c>
      <c r="L562" s="8">
        <v>5.0348794650000004E-5</v>
      </c>
      <c r="M562" s="8">
        <v>6.4715674357326483E-5</v>
      </c>
      <c r="N562" s="23">
        <v>0.59499999999999997</v>
      </c>
      <c r="O562" s="18">
        <v>4.0757499999999993</v>
      </c>
      <c r="P562" s="4">
        <v>1.3339725962499998E-21</v>
      </c>
      <c r="Q562" s="4">
        <v>4.4021095676249993E-17</v>
      </c>
      <c r="R562" s="5">
        <v>4.4021095676249994E-5</v>
      </c>
      <c r="S562" s="5">
        <v>5.6582385187981996E-5</v>
      </c>
      <c r="T562" s="14">
        <v>0.53600000000000003</v>
      </c>
      <c r="U562" s="21">
        <v>3.6716000000000002</v>
      </c>
      <c r="V562" s="14">
        <v>1.3170396360000001E-21</v>
      </c>
      <c r="W562" s="14">
        <v>4.3462307988000004E-17</v>
      </c>
      <c r="X562" s="13">
        <v>4.3462307988000004E-5</v>
      </c>
      <c r="Y562" s="13">
        <v>5.5864149084832911E-5</v>
      </c>
      <c r="AA562" s="6">
        <v>5.9054069543380468E-5</v>
      </c>
      <c r="AD562" s="7"/>
      <c r="AE562" s="7"/>
    </row>
    <row r="563" spans="1:31" x14ac:dyDescent="0.2">
      <c r="A563" s="3" t="s">
        <v>1702</v>
      </c>
      <c r="B563" t="s">
        <v>1703</v>
      </c>
      <c r="C563" s="3">
        <v>39600</v>
      </c>
      <c r="D563" s="3" t="s">
        <v>1704</v>
      </c>
      <c r="E563" s="3">
        <v>20</v>
      </c>
      <c r="F563" s="3">
        <v>20</v>
      </c>
      <c r="G563" s="3">
        <v>10</v>
      </c>
      <c r="H563" s="2">
        <v>0.56100000000000005</v>
      </c>
      <c r="I563" s="9">
        <v>5.61</v>
      </c>
      <c r="J563" s="2">
        <v>1.8456900000000001E-21</v>
      </c>
      <c r="K563" s="2">
        <v>7.3089323999999999E-17</v>
      </c>
      <c r="L563" s="8">
        <v>7.3089323999999997E-5</v>
      </c>
      <c r="M563" s="8">
        <v>9.3945146529562975E-5</v>
      </c>
      <c r="N563" s="23">
        <v>0.48399999999999999</v>
      </c>
      <c r="O563" s="18">
        <v>4.84</v>
      </c>
      <c r="P563" s="4">
        <v>1.5841077999999999E-21</v>
      </c>
      <c r="Q563" s="4">
        <v>6.2730668880000001E-17</v>
      </c>
      <c r="R563" s="5">
        <v>6.2730668880000003E-5</v>
      </c>
      <c r="S563" s="5">
        <v>8.0630679794344479E-5</v>
      </c>
      <c r="T563" s="14">
        <v>0.42899999999999999</v>
      </c>
      <c r="U563" s="21">
        <v>4.29</v>
      </c>
      <c r="V563" s="14">
        <v>1.5388659000000002E-21</v>
      </c>
      <c r="W563" s="14">
        <v>6.0939089640000012E-17</v>
      </c>
      <c r="X563" s="13">
        <v>6.0939089640000013E-5</v>
      </c>
      <c r="Y563" s="13">
        <v>7.8327878714652972E-5</v>
      </c>
      <c r="AA563" s="6">
        <v>8.4301235012853475E-5</v>
      </c>
      <c r="AD563" s="7"/>
      <c r="AE563" s="7"/>
    </row>
    <row r="564" spans="1:31" x14ac:dyDescent="0.2">
      <c r="A564" s="3" t="s">
        <v>1705</v>
      </c>
      <c r="B564" t="s">
        <v>1706</v>
      </c>
      <c r="C564" s="3">
        <v>34900</v>
      </c>
      <c r="D564" s="3" t="s">
        <v>1707</v>
      </c>
      <c r="E564" s="3">
        <v>15</v>
      </c>
      <c r="F564" s="3">
        <v>15</v>
      </c>
      <c r="G564" s="3">
        <v>12.3</v>
      </c>
      <c r="H564" s="2">
        <v>0.62</v>
      </c>
      <c r="I564" s="9">
        <v>7.6260000000000003</v>
      </c>
      <c r="J564" s="2">
        <v>2.5089540000000001E-21</v>
      </c>
      <c r="K564" s="2">
        <v>8.7562494600000011E-17</v>
      </c>
      <c r="L564" s="8">
        <v>8.7562494600000007E-5</v>
      </c>
      <c r="M564" s="8">
        <v>1.1254819357326479E-4</v>
      </c>
      <c r="N564" s="23">
        <v>0.53400000000000003</v>
      </c>
      <c r="O564" s="18">
        <v>6.5682000000000009</v>
      </c>
      <c r="P564" s="4">
        <v>2.1497390190000002E-21</v>
      </c>
      <c r="Q564" s="4">
        <v>7.5025891763100003E-17</v>
      </c>
      <c r="R564" s="5">
        <v>7.5025891763100003E-5</v>
      </c>
      <c r="S564" s="5">
        <v>9.6434308178791777E-5</v>
      </c>
      <c r="T564" s="14">
        <v>0.47499999999999998</v>
      </c>
      <c r="U564" s="21">
        <v>5.8425000000000002</v>
      </c>
      <c r="V564" s="14">
        <v>2.0957631750000004E-21</v>
      </c>
      <c r="W564" s="14">
        <v>7.3142134807500019E-17</v>
      </c>
      <c r="X564" s="13">
        <v>7.3142134807500014E-5</v>
      </c>
      <c r="Y564" s="13">
        <v>9.4013026744858629E-5</v>
      </c>
      <c r="AA564" s="6">
        <v>1.0099850949897174E-4</v>
      </c>
      <c r="AD564" s="7"/>
      <c r="AE564" s="7"/>
    </row>
    <row r="565" spans="1:31" x14ac:dyDescent="0.2">
      <c r="A565" s="3" t="s">
        <v>1708</v>
      </c>
      <c r="B565" t="s">
        <v>1709</v>
      </c>
      <c r="C565" s="3">
        <v>17500</v>
      </c>
      <c r="D565" s="3" t="s">
        <v>1710</v>
      </c>
      <c r="E565" s="3">
        <v>10</v>
      </c>
      <c r="F565" s="3">
        <v>10</v>
      </c>
      <c r="G565" s="3">
        <v>13.2</v>
      </c>
      <c r="H565" s="2">
        <v>0.61599999999999999</v>
      </c>
      <c r="I565" s="9">
        <v>8.1311999999999998</v>
      </c>
      <c r="J565" s="2">
        <v>2.6751648000000001E-21</v>
      </c>
      <c r="K565" s="2">
        <v>4.6815384E-17</v>
      </c>
      <c r="L565" s="8">
        <v>4.6815384000000002E-5</v>
      </c>
      <c r="M565" s="8">
        <v>6.0174015424164526E-5</v>
      </c>
      <c r="N565" s="23">
        <v>0.54300000000000004</v>
      </c>
      <c r="O565" s="18">
        <v>7.1676000000000002</v>
      </c>
      <c r="P565" s="4">
        <v>2.3459196420000001E-21</v>
      </c>
      <c r="Q565" s="4">
        <v>4.1053593735000004E-17</v>
      </c>
      <c r="R565" s="5">
        <v>4.1053593735000003E-5</v>
      </c>
      <c r="S565" s="5">
        <v>5.2768115340616968E-5</v>
      </c>
      <c r="T565" s="14">
        <v>0.48599999999999999</v>
      </c>
      <c r="U565" s="21">
        <v>6.4151999999999996</v>
      </c>
      <c r="V565" s="14">
        <v>2.3011963920000003E-21</v>
      </c>
      <c r="W565" s="14">
        <v>4.0270936860000004E-17</v>
      </c>
      <c r="X565" s="13">
        <v>4.0270936860000005E-5</v>
      </c>
      <c r="Y565" s="13">
        <v>5.1762129640102835E-5</v>
      </c>
      <c r="AA565" s="6">
        <v>5.490142013496145E-5</v>
      </c>
      <c r="AD565" s="7"/>
      <c r="AE565" s="7"/>
    </row>
    <row r="566" spans="1:31" x14ac:dyDescent="0.2">
      <c r="A566" s="3" t="s">
        <v>1711</v>
      </c>
      <c r="B566" t="s">
        <v>1712</v>
      </c>
      <c r="C566" s="3">
        <v>31900</v>
      </c>
      <c r="D566" s="3" t="s">
        <v>1713</v>
      </c>
      <c r="E566" s="3">
        <v>12</v>
      </c>
      <c r="F566" s="3">
        <v>12</v>
      </c>
      <c r="G566" s="3">
        <v>9.35</v>
      </c>
      <c r="H566" s="2">
        <v>0.60899999999999999</v>
      </c>
      <c r="I566" s="9">
        <v>5.6941499999999996</v>
      </c>
      <c r="J566" s="2">
        <v>1.8733753499999998E-21</v>
      </c>
      <c r="K566" s="2">
        <v>5.9760673664999989E-17</v>
      </c>
      <c r="L566" s="8">
        <v>5.9760673664999988E-5</v>
      </c>
      <c r="M566" s="8">
        <v>7.6813205224935717E-5</v>
      </c>
      <c r="N566" s="23">
        <v>0.55400000000000005</v>
      </c>
      <c r="O566" s="18">
        <v>5.1798999999999999</v>
      </c>
      <c r="P566" s="4">
        <v>1.6953553705E-21</v>
      </c>
      <c r="Q566" s="4">
        <v>5.4081836318950003E-17</v>
      </c>
      <c r="R566" s="5">
        <v>5.4081836318950005E-5</v>
      </c>
      <c r="S566" s="5">
        <v>6.9513928430526995E-5</v>
      </c>
      <c r="T566" s="14">
        <v>0.48199999999999998</v>
      </c>
      <c r="U566" s="21">
        <v>4.5066999999999995</v>
      </c>
      <c r="V566" s="14">
        <v>1.6165983570000001E-21</v>
      </c>
      <c r="W566" s="14">
        <v>5.1569487588300004E-17</v>
      </c>
      <c r="X566" s="13">
        <v>5.1569487588300004E-5</v>
      </c>
      <c r="Y566" s="13">
        <v>6.6284688416838052E-5</v>
      </c>
      <c r="AA566" s="6">
        <v>7.0870607357433583E-5</v>
      </c>
      <c r="AD566" s="7"/>
      <c r="AE566" s="7"/>
    </row>
    <row r="567" spans="1:31" x14ac:dyDescent="0.2">
      <c r="A567" s="3" t="s">
        <v>1714</v>
      </c>
      <c r="B567" t="s">
        <v>1715</v>
      </c>
      <c r="C567" s="3">
        <v>41300</v>
      </c>
      <c r="D567" s="3" t="s">
        <v>1716</v>
      </c>
      <c r="E567" s="3">
        <v>16</v>
      </c>
      <c r="F567" s="3">
        <v>16</v>
      </c>
      <c r="G567" s="3">
        <v>0.80600000000000005</v>
      </c>
      <c r="H567" s="2">
        <v>0.71799999999999997</v>
      </c>
      <c r="I567" s="9">
        <v>0.578708</v>
      </c>
      <c r="J567" s="2">
        <v>1.90394932E-22</v>
      </c>
      <c r="K567" s="2">
        <v>7.8633106915999995E-18</v>
      </c>
      <c r="L567" s="8">
        <v>7.863310691599998E-6</v>
      </c>
      <c r="M567" s="8">
        <v>1.0107083151156809E-5</v>
      </c>
      <c r="N567" s="23">
        <v>0.69099999999999995</v>
      </c>
      <c r="O567" s="18">
        <v>0.55694599999999994</v>
      </c>
      <c r="P567" s="4">
        <v>1.8228564106999998E-22</v>
      </c>
      <c r="Q567" s="4">
        <v>7.5283969761909998E-18</v>
      </c>
      <c r="R567" s="5">
        <v>7.5283969761909998E-6</v>
      </c>
      <c r="S567" s="5">
        <v>9.6766027971606674E-6</v>
      </c>
      <c r="T567" s="14">
        <v>0.62</v>
      </c>
      <c r="U567" s="21">
        <v>0.49972000000000005</v>
      </c>
      <c r="V567" s="14">
        <v>1.7925456120000004E-22</v>
      </c>
      <c r="W567" s="14">
        <v>7.4032133775600018E-18</v>
      </c>
      <c r="X567" s="13">
        <v>7.4032133775600017E-6</v>
      </c>
      <c r="Y567" s="13">
        <v>9.5156984287403619E-6</v>
      </c>
      <c r="AA567" s="6">
        <v>9.7664614590192807E-6</v>
      </c>
      <c r="AD567" s="7"/>
      <c r="AE567" s="7"/>
    </row>
    <row r="568" spans="1:31" x14ac:dyDescent="0.2">
      <c r="A568" s="3" t="s">
        <v>1717</v>
      </c>
      <c r="B568" t="s">
        <v>1718</v>
      </c>
      <c r="C568" s="3">
        <v>54200</v>
      </c>
      <c r="D568" s="3" t="s">
        <v>1719</v>
      </c>
      <c r="E568" s="3">
        <v>4</v>
      </c>
      <c r="F568" s="3">
        <v>4</v>
      </c>
      <c r="G568" s="3">
        <v>0.08</v>
      </c>
      <c r="H568" s="2">
        <v>1.0129999999999999</v>
      </c>
      <c r="I568" s="9">
        <v>8.1039999999999987E-2</v>
      </c>
      <c r="J568" s="2">
        <v>2.6662159999999998E-23</v>
      </c>
      <c r="K568" s="2">
        <v>1.4450890719999999E-18</v>
      </c>
      <c r="L568" s="8">
        <v>1.4450890719999999E-6</v>
      </c>
      <c r="M568" s="8">
        <v>1.8574409665809767E-6</v>
      </c>
      <c r="N568" s="23">
        <v>1.117</v>
      </c>
      <c r="O568" s="18">
        <v>8.9359999999999995E-2</v>
      </c>
      <c r="P568" s="4">
        <v>2.9247081199999996E-23</v>
      </c>
      <c r="Q568" s="4">
        <v>1.5851918010399997E-18</v>
      </c>
      <c r="R568" s="5">
        <v>1.5851918010399997E-6</v>
      </c>
      <c r="S568" s="5">
        <v>2.0375215951670947E-6</v>
      </c>
      <c r="T568" s="14">
        <v>1.0960000000000001</v>
      </c>
      <c r="U568" s="21">
        <v>8.7680000000000008E-2</v>
      </c>
      <c r="V568" s="14">
        <v>3.1451692800000005E-23</v>
      </c>
      <c r="W568" s="14">
        <v>1.7046817497600002E-18</v>
      </c>
      <c r="X568" s="13">
        <v>1.7046817497600002E-6</v>
      </c>
      <c r="Y568" s="13">
        <v>2.191107647506427E-6</v>
      </c>
      <c r="AA568" s="6">
        <v>2.0286900697514995E-6</v>
      </c>
      <c r="AD568" s="7"/>
      <c r="AE568" s="7"/>
    </row>
    <row r="569" spans="1:31" x14ac:dyDescent="0.2">
      <c r="A569" s="3" t="s">
        <v>1720</v>
      </c>
      <c r="B569" t="s">
        <v>1721</v>
      </c>
      <c r="C569" s="3">
        <v>34500</v>
      </c>
      <c r="D569" s="3" t="s">
        <v>1722</v>
      </c>
      <c r="E569" s="3">
        <v>6</v>
      </c>
      <c r="F569" s="3">
        <v>6</v>
      </c>
      <c r="G569" s="3">
        <v>0.32900000000000001</v>
      </c>
      <c r="H569" s="2">
        <v>0.77600000000000002</v>
      </c>
      <c r="I569" s="9">
        <v>0.25530400000000003</v>
      </c>
      <c r="J569" s="2">
        <v>8.3995016000000009E-23</v>
      </c>
      <c r="K569" s="2">
        <v>2.8978280520000002E-18</v>
      </c>
      <c r="L569" s="8">
        <v>2.8978280520000001E-6</v>
      </c>
      <c r="M569" s="8">
        <v>3.7247147197943443E-6</v>
      </c>
      <c r="N569" s="23">
        <v>0.749</v>
      </c>
      <c r="O569" s="18">
        <v>0.246421</v>
      </c>
      <c r="P569" s="4">
        <v>8.0652361194999997E-23</v>
      </c>
      <c r="Q569" s="4">
        <v>2.7825064612274999E-18</v>
      </c>
      <c r="R569" s="5">
        <v>2.7825064612275E-6</v>
      </c>
      <c r="S569" s="5">
        <v>3.5764864540199228E-6</v>
      </c>
      <c r="T569" s="14">
        <v>0.65900000000000003</v>
      </c>
      <c r="U569" s="21">
        <v>0.21681100000000003</v>
      </c>
      <c r="V569" s="14">
        <v>7.7772273810000021E-23</v>
      </c>
      <c r="W569" s="14">
        <v>2.6831434464450008E-18</v>
      </c>
      <c r="X569" s="13">
        <v>2.6831434464450007E-6</v>
      </c>
      <c r="Y569" s="13">
        <v>3.448770496715939E-6</v>
      </c>
      <c r="AA569" s="6">
        <v>3.5833238901767357E-6</v>
      </c>
      <c r="AD569" s="7"/>
      <c r="AE569" s="7"/>
    </row>
    <row r="570" spans="1:31" x14ac:dyDescent="0.2">
      <c r="A570" s="3" t="s">
        <v>1723</v>
      </c>
      <c r="B570" t="s">
        <v>1724</v>
      </c>
      <c r="C570" s="3">
        <v>33300</v>
      </c>
      <c r="D570" s="3" t="s">
        <v>1725</v>
      </c>
      <c r="E570" s="3">
        <v>6</v>
      </c>
      <c r="F570" s="3">
        <v>6</v>
      </c>
      <c r="G570" s="3">
        <v>2.92</v>
      </c>
      <c r="H570" s="2">
        <v>0.78500000000000003</v>
      </c>
      <c r="I570" s="9">
        <v>2.2922000000000002</v>
      </c>
      <c r="J570" s="2">
        <v>7.5413380000000012E-22</v>
      </c>
      <c r="K570" s="2">
        <v>2.5112655540000006E-17</v>
      </c>
      <c r="L570" s="8">
        <v>2.5112655540000005E-5</v>
      </c>
      <c r="M570" s="8">
        <v>3.2278477557840622E-5</v>
      </c>
      <c r="N570" s="23">
        <v>0.68200000000000005</v>
      </c>
      <c r="O570" s="18">
        <v>1.9914400000000001</v>
      </c>
      <c r="P570" s="4">
        <v>6.5178835479999998E-22</v>
      </c>
      <c r="Q570" s="4">
        <v>2.1704552214839999E-17</v>
      </c>
      <c r="R570" s="5">
        <v>2.1704552214840001E-5</v>
      </c>
      <c r="S570" s="5">
        <v>2.789788202421594E-5</v>
      </c>
      <c r="T570" s="14">
        <v>0.65300000000000002</v>
      </c>
      <c r="U570" s="21">
        <v>1.90676</v>
      </c>
      <c r="V570" s="14">
        <v>6.8397387960000011E-22</v>
      </c>
      <c r="W570" s="14">
        <v>2.2776330190680002E-17</v>
      </c>
      <c r="X570" s="13">
        <v>2.2776330190680001E-5</v>
      </c>
      <c r="Y570" s="13">
        <v>2.9275488676966582E-5</v>
      </c>
      <c r="AA570" s="6">
        <v>2.9817282753007713E-5</v>
      </c>
      <c r="AD570" s="7"/>
      <c r="AE570" s="7"/>
    </row>
    <row r="571" spans="1:31" x14ac:dyDescent="0.2">
      <c r="A571" s="3" t="s">
        <v>1726</v>
      </c>
      <c r="B571" t="s">
        <v>1727</v>
      </c>
      <c r="C571" s="3">
        <v>79500</v>
      </c>
      <c r="D571" s="3" t="s">
        <v>1728</v>
      </c>
      <c r="E571" s="3">
        <v>12</v>
      </c>
      <c r="F571" s="3">
        <v>12</v>
      </c>
      <c r="G571" s="3">
        <v>0.35099999999999998</v>
      </c>
      <c r="H571" s="2">
        <v>1.04</v>
      </c>
      <c r="I571" s="9">
        <v>0.36503999999999998</v>
      </c>
      <c r="J571" s="2">
        <v>1.2009816E-22</v>
      </c>
      <c r="K571" s="2">
        <v>9.5478037200000006E-18</v>
      </c>
      <c r="L571" s="8">
        <v>9.5478037200000011E-6</v>
      </c>
      <c r="M571" s="8">
        <v>1.2272241285347044E-5</v>
      </c>
      <c r="N571" s="23">
        <v>0.83399999999999996</v>
      </c>
      <c r="O571" s="18">
        <v>0.29273399999999999</v>
      </c>
      <c r="P571" s="4">
        <v>9.5810374529999997E-23</v>
      </c>
      <c r="Q571" s="4">
        <v>7.6169247751350002E-18</v>
      </c>
      <c r="R571" s="5">
        <v>7.6169247751350006E-6</v>
      </c>
      <c r="S571" s="5">
        <v>9.7903917418187674E-6</v>
      </c>
      <c r="T571" s="14">
        <v>0.79600000000000004</v>
      </c>
      <c r="U571" s="21">
        <v>0.27939599999999998</v>
      </c>
      <c r="V571" s="14">
        <v>1.0022213915999999E-22</v>
      </c>
      <c r="W571" s="14">
        <v>7.9676600632199992E-18</v>
      </c>
      <c r="X571" s="13">
        <v>7.9676600632199986E-6</v>
      </c>
      <c r="Y571" s="13">
        <v>1.0241208307480718E-5</v>
      </c>
      <c r="AA571" s="6">
        <v>1.0767947111548843E-5</v>
      </c>
      <c r="AD571" s="7"/>
      <c r="AE571" s="7"/>
    </row>
    <row r="572" spans="1:31" x14ac:dyDescent="0.2">
      <c r="A572" s="3" t="s">
        <v>1729</v>
      </c>
      <c r="B572" t="s">
        <v>1730</v>
      </c>
      <c r="C572" s="3">
        <v>47100</v>
      </c>
      <c r="D572" s="3" t="s">
        <v>1731</v>
      </c>
      <c r="E572" s="3">
        <v>12</v>
      </c>
      <c r="F572" s="3">
        <v>12</v>
      </c>
      <c r="G572" s="3">
        <v>1.45</v>
      </c>
      <c r="H572" s="2">
        <v>0.60899999999999999</v>
      </c>
      <c r="I572" s="9">
        <v>0.88305</v>
      </c>
      <c r="J572" s="2">
        <v>2.9052345000000002E-22</v>
      </c>
      <c r="K572" s="2">
        <v>1.3683654495000001E-17</v>
      </c>
      <c r="L572" s="8">
        <v>1.3683654495E-5</v>
      </c>
      <c r="M572" s="8">
        <v>1.7588244852185089E-5</v>
      </c>
      <c r="N572" s="23">
        <v>0.57399999999999995</v>
      </c>
      <c r="O572" s="18">
        <v>0.83229999999999993</v>
      </c>
      <c r="P572" s="4">
        <v>2.7240762849999996E-22</v>
      </c>
      <c r="Q572" s="4">
        <v>1.2830399302349997E-17</v>
      </c>
      <c r="R572" s="5">
        <v>1.2830399302349997E-5</v>
      </c>
      <c r="S572" s="5">
        <v>1.6491515812789198E-5</v>
      </c>
      <c r="T572" s="14">
        <v>0.53300000000000003</v>
      </c>
      <c r="U572" s="21">
        <v>0.77285000000000004</v>
      </c>
      <c r="V572" s="14">
        <v>2.7722902350000002E-22</v>
      </c>
      <c r="W572" s="14">
        <v>1.3057487006850001E-17</v>
      </c>
      <c r="X572" s="13">
        <v>1.3057487006850002E-5</v>
      </c>
      <c r="Y572" s="13">
        <v>1.6783402322429307E-5</v>
      </c>
      <c r="AA572" s="6">
        <v>1.6954387662467866E-5</v>
      </c>
      <c r="AD572" s="7"/>
      <c r="AE572" s="7"/>
    </row>
    <row r="573" spans="1:31" x14ac:dyDescent="0.2">
      <c r="A573" s="3" t="s">
        <v>1732</v>
      </c>
      <c r="B573" t="s">
        <v>1733</v>
      </c>
      <c r="C573" s="3">
        <v>59700</v>
      </c>
      <c r="D573" s="3" t="s">
        <v>1734</v>
      </c>
      <c r="E573" s="3">
        <v>19</v>
      </c>
      <c r="F573" s="3">
        <v>19</v>
      </c>
      <c r="G573" s="3">
        <v>2.33</v>
      </c>
      <c r="H573" s="2">
        <v>0.93899999999999995</v>
      </c>
      <c r="I573" s="9">
        <v>2.1878699999999998</v>
      </c>
      <c r="J573" s="2">
        <v>7.1980922999999988E-22</v>
      </c>
      <c r="K573" s="2">
        <v>4.2972611030999995E-17</v>
      </c>
      <c r="L573" s="8">
        <v>4.2972611030999996E-5</v>
      </c>
      <c r="M573" s="8">
        <v>5.5234718548843181E-5</v>
      </c>
      <c r="N573" s="23">
        <v>0.79900000000000004</v>
      </c>
      <c r="O573" s="18">
        <v>1.8616700000000002</v>
      </c>
      <c r="P573" s="4">
        <v>6.0931528265000008E-22</v>
      </c>
      <c r="Q573" s="4">
        <v>3.6376122374205005E-17</v>
      </c>
      <c r="R573" s="5">
        <v>3.6376122374205006E-5</v>
      </c>
      <c r="S573" s="5">
        <v>4.6755941355019287E-5</v>
      </c>
      <c r="T573" s="14">
        <v>0.65700000000000003</v>
      </c>
      <c r="U573" s="21">
        <v>1.53081</v>
      </c>
      <c r="V573" s="14">
        <v>5.4911685509999995E-22</v>
      </c>
      <c r="W573" s="14">
        <v>3.2782276249469999E-17</v>
      </c>
      <c r="X573" s="13">
        <v>3.2782276249470001E-5</v>
      </c>
      <c r="Y573" s="13">
        <v>4.2136601863071979E-5</v>
      </c>
      <c r="AA573" s="6">
        <v>4.8042420588978154E-5</v>
      </c>
      <c r="AD573" s="7"/>
      <c r="AE573" s="7"/>
    </row>
    <row r="574" spans="1:31" x14ac:dyDescent="0.2">
      <c r="A574" s="3" t="s">
        <v>1735</v>
      </c>
      <c r="B574" t="s">
        <v>1736</v>
      </c>
      <c r="C574" s="3">
        <v>30500</v>
      </c>
      <c r="D574" s="3" t="s">
        <v>1737</v>
      </c>
      <c r="E574" s="3">
        <v>6</v>
      </c>
      <c r="F574" s="3">
        <v>6</v>
      </c>
      <c r="G574" s="3">
        <v>0.80700000000000005</v>
      </c>
      <c r="H574" s="2">
        <v>0.64200000000000002</v>
      </c>
      <c r="I574" s="9">
        <v>0.51809400000000005</v>
      </c>
      <c r="J574" s="2">
        <v>1.7045292600000001E-22</v>
      </c>
      <c r="K574" s="2">
        <v>5.1988142430000004E-18</v>
      </c>
      <c r="L574" s="8">
        <v>5.198814243000001E-6</v>
      </c>
      <c r="M574" s="8">
        <v>6.6822805179948596E-6</v>
      </c>
      <c r="N574" s="23">
        <v>0.60299999999999998</v>
      </c>
      <c r="O574" s="18">
        <v>0.48662100000000003</v>
      </c>
      <c r="P574" s="4">
        <v>1.5926862019499999E-22</v>
      </c>
      <c r="Q574" s="4">
        <v>4.8576929159474995E-18</v>
      </c>
      <c r="R574" s="5">
        <v>4.8576929159474994E-6</v>
      </c>
      <c r="S574" s="5">
        <v>6.2438212287242925E-6</v>
      </c>
      <c r="T574" s="14">
        <v>0.58399999999999996</v>
      </c>
      <c r="U574" s="21">
        <v>0.47128799999999998</v>
      </c>
      <c r="V574" s="14">
        <v>1.6905571848000001E-22</v>
      </c>
      <c r="W574" s="14">
        <v>5.15619941364E-18</v>
      </c>
      <c r="X574" s="13">
        <v>5.1561994136399996E-6</v>
      </c>
      <c r="Y574" s="13">
        <v>6.6275056730591257E-6</v>
      </c>
      <c r="AA574" s="6">
        <v>6.5178691399260923E-6</v>
      </c>
      <c r="AD574" s="7"/>
      <c r="AE574" s="7"/>
    </row>
    <row r="575" spans="1:31" x14ac:dyDescent="0.2">
      <c r="A575" s="3" t="s">
        <v>1738</v>
      </c>
      <c r="B575" t="s">
        <v>1739</v>
      </c>
      <c r="C575" s="3">
        <v>48800</v>
      </c>
      <c r="D575" s="3" t="s">
        <v>1740</v>
      </c>
      <c r="E575" s="3">
        <v>13</v>
      </c>
      <c r="F575" s="3">
        <v>13</v>
      </c>
      <c r="G575" s="3">
        <v>0.57799999999999996</v>
      </c>
      <c r="H575" s="2">
        <v>0.749</v>
      </c>
      <c r="I575" s="9">
        <v>0.43292199999999997</v>
      </c>
      <c r="J575" s="2">
        <v>1.4243133799999998E-22</v>
      </c>
      <c r="K575" s="2">
        <v>6.9506492943999992E-18</v>
      </c>
      <c r="L575" s="8">
        <v>6.9506492943999989E-6</v>
      </c>
      <c r="M575" s="8">
        <v>8.9339965223650375E-6</v>
      </c>
      <c r="N575" s="23">
        <v>0.66500000000000004</v>
      </c>
      <c r="O575" s="18">
        <v>0.38436999999999999</v>
      </c>
      <c r="P575" s="4">
        <v>1.2580237914999998E-22</v>
      </c>
      <c r="Q575" s="4">
        <v>6.1391561025199992E-18</v>
      </c>
      <c r="R575" s="5">
        <v>6.1391561025199993E-6</v>
      </c>
      <c r="S575" s="5">
        <v>7.890946147197943E-6</v>
      </c>
      <c r="T575" s="14">
        <v>0.64700000000000002</v>
      </c>
      <c r="U575" s="21">
        <v>0.37396599999999997</v>
      </c>
      <c r="V575" s="14">
        <v>1.3414534386000001E-22</v>
      </c>
      <c r="W575" s="14">
        <v>6.5462927803680006E-18</v>
      </c>
      <c r="X575" s="13">
        <v>6.5462927803680002E-6</v>
      </c>
      <c r="Y575" s="13">
        <v>8.4142580724524422E-6</v>
      </c>
      <c r="AA575" s="6">
        <v>8.4130669140051415E-6</v>
      </c>
      <c r="AD575" s="7"/>
      <c r="AE575" s="7"/>
    </row>
    <row r="576" spans="1:31" x14ac:dyDescent="0.2">
      <c r="A576" s="3" t="s">
        <v>1741</v>
      </c>
      <c r="B576" t="s">
        <v>1742</v>
      </c>
      <c r="C576" s="3">
        <v>44800</v>
      </c>
      <c r="D576" s="3" t="s">
        <v>1743</v>
      </c>
      <c r="E576" s="3">
        <v>10</v>
      </c>
      <c r="F576" s="3">
        <v>10</v>
      </c>
      <c r="G576" s="3">
        <v>0.45500000000000002</v>
      </c>
      <c r="H576" s="2">
        <v>0.80300000000000005</v>
      </c>
      <c r="I576" s="9">
        <v>0.36536500000000005</v>
      </c>
      <c r="J576" s="2">
        <v>1.2020508500000003E-22</v>
      </c>
      <c r="K576" s="2">
        <v>5.3851878080000018E-18</v>
      </c>
      <c r="L576" s="8">
        <v>5.3851878080000012E-6</v>
      </c>
      <c r="M576" s="8">
        <v>6.9218352287917749E-6</v>
      </c>
      <c r="N576" s="23">
        <v>0.65</v>
      </c>
      <c r="O576" s="18">
        <v>0.29575000000000001</v>
      </c>
      <c r="P576" s="4">
        <v>9.6797496250000009E-23</v>
      </c>
      <c r="Q576" s="4">
        <v>4.3365278320000002E-18</v>
      </c>
      <c r="R576" s="5">
        <v>4.3365278320000001E-6</v>
      </c>
      <c r="S576" s="5">
        <v>5.573943228791774E-6</v>
      </c>
      <c r="T576" s="14">
        <v>0.59199999999999997</v>
      </c>
      <c r="U576" s="21">
        <v>0.26935999999999999</v>
      </c>
      <c r="V576" s="14">
        <v>9.6622125600000007E-23</v>
      </c>
      <c r="W576" s="14">
        <v>4.3286712268800004E-18</v>
      </c>
      <c r="X576" s="13">
        <v>4.3286712268800005E-6</v>
      </c>
      <c r="Y576" s="13">
        <v>5.5638447646272501E-6</v>
      </c>
      <c r="AA576" s="6">
        <v>6.0198744074035991E-6</v>
      </c>
      <c r="AD576" s="7"/>
      <c r="AE576" s="7"/>
    </row>
    <row r="577" spans="1:31" x14ac:dyDescent="0.2">
      <c r="A577" s="3" t="s">
        <v>1744</v>
      </c>
      <c r="B577" t="s">
        <v>1745</v>
      </c>
      <c r="C577" s="3">
        <v>61200</v>
      </c>
      <c r="D577" s="3" t="s">
        <v>1746</v>
      </c>
      <c r="E577" s="3">
        <v>7</v>
      </c>
      <c r="F577" s="3">
        <v>7</v>
      </c>
      <c r="G577" s="3">
        <v>8.2000000000000003E-2</v>
      </c>
      <c r="H577" s="2">
        <v>0.8</v>
      </c>
      <c r="I577" s="9">
        <v>6.5600000000000006E-2</v>
      </c>
      <c r="J577" s="2">
        <v>2.1582400000000002E-23</v>
      </c>
      <c r="K577" s="2">
        <v>1.3208428800000001E-18</v>
      </c>
      <c r="L577" s="8">
        <v>1.32084288E-6</v>
      </c>
      <c r="M577" s="8">
        <v>1.6977414910025707E-6</v>
      </c>
      <c r="N577" s="23">
        <v>0.63700000000000001</v>
      </c>
      <c r="O577" s="18">
        <v>5.2234000000000003E-2</v>
      </c>
      <c r="P577" s="4">
        <v>1.7095927030000001E-23</v>
      </c>
      <c r="Q577" s="4">
        <v>1.0462707342360001E-18</v>
      </c>
      <c r="R577" s="5">
        <v>1.0462707342360001E-6</v>
      </c>
      <c r="S577" s="5">
        <v>1.3448209951619538E-6</v>
      </c>
      <c r="T577" s="14">
        <v>0.54100000000000004</v>
      </c>
      <c r="U577" s="21">
        <v>4.4362000000000006E-2</v>
      </c>
      <c r="V577" s="14">
        <v>1.5913093020000001E-23</v>
      </c>
      <c r="W577" s="14">
        <v>9.7388129282400004E-19</v>
      </c>
      <c r="X577" s="13">
        <v>9.7388129282400001E-7</v>
      </c>
      <c r="Y577" s="13">
        <v>1.2517754406478149E-6</v>
      </c>
      <c r="AA577" s="6">
        <v>1.4314459756041132E-6</v>
      </c>
      <c r="AD577" s="7"/>
      <c r="AE577" s="7"/>
    </row>
    <row r="578" spans="1:31" x14ac:dyDescent="0.2">
      <c r="A578" s="3" t="s">
        <v>1747</v>
      </c>
      <c r="B578" t="s">
        <v>1748</v>
      </c>
      <c r="C578" s="3">
        <v>35600</v>
      </c>
      <c r="D578" s="3" t="s">
        <v>1749</v>
      </c>
      <c r="E578" s="3">
        <v>5</v>
      </c>
      <c r="F578" s="3">
        <v>5</v>
      </c>
      <c r="G578" s="3">
        <v>0.156</v>
      </c>
      <c r="H578" s="2">
        <v>0.997</v>
      </c>
      <c r="I578" s="9">
        <v>0.155532</v>
      </c>
      <c r="J578" s="2">
        <v>5.1170028000000003E-23</v>
      </c>
      <c r="K578" s="2">
        <v>1.8216529967999999E-18</v>
      </c>
      <c r="L578" s="8">
        <v>1.8216529968000002E-6</v>
      </c>
      <c r="M578" s="8">
        <v>2.3414562940874036E-6</v>
      </c>
      <c r="N578" s="23">
        <v>0.88500000000000001</v>
      </c>
      <c r="O578" s="18">
        <v>0.13805999999999999</v>
      </c>
      <c r="P578" s="4">
        <v>4.5186347700000001E-23</v>
      </c>
      <c r="Q578" s="4">
        <v>1.6086339781200001E-18</v>
      </c>
      <c r="R578" s="5">
        <v>1.6086339781200002E-6</v>
      </c>
      <c r="S578" s="5">
        <v>2.0676529281748073E-6</v>
      </c>
      <c r="T578" s="14">
        <v>0.74299999999999999</v>
      </c>
      <c r="U578" s="21">
        <v>0.115908</v>
      </c>
      <c r="V578" s="14">
        <v>4.1577358680000001E-23</v>
      </c>
      <c r="W578" s="14">
        <v>1.480153969008E-18</v>
      </c>
      <c r="X578" s="13">
        <v>1.480153969008E-6</v>
      </c>
      <c r="Y578" s="13">
        <v>1.9025115282879178E-6</v>
      </c>
      <c r="AA578" s="6">
        <v>2.1038735835167095E-6</v>
      </c>
      <c r="AD578" s="7"/>
      <c r="AE578" s="7"/>
    </row>
    <row r="579" spans="1:31" x14ac:dyDescent="0.2">
      <c r="A579" s="3" t="s">
        <v>1750</v>
      </c>
      <c r="B579" t="s">
        <v>1751</v>
      </c>
      <c r="C579" s="3">
        <v>48300</v>
      </c>
      <c r="D579" s="3" t="s">
        <v>1752</v>
      </c>
      <c r="E579" s="3">
        <v>14</v>
      </c>
      <c r="F579" s="3">
        <v>14</v>
      </c>
      <c r="G579" s="3">
        <v>2.09</v>
      </c>
      <c r="H579" s="2">
        <v>0.44</v>
      </c>
      <c r="I579" s="9">
        <v>0.91959999999999997</v>
      </c>
      <c r="J579" s="2">
        <v>3.0254839999999997E-22</v>
      </c>
      <c r="K579" s="2">
        <v>1.4613087719999998E-17</v>
      </c>
      <c r="L579" s="8">
        <v>1.4613087719999996E-5</v>
      </c>
      <c r="M579" s="8">
        <v>1.8782889100257065E-5</v>
      </c>
      <c r="N579" s="23">
        <v>0.42699999999999999</v>
      </c>
      <c r="O579" s="18">
        <v>0.89242999999999995</v>
      </c>
      <c r="P579" s="4">
        <v>2.9208787684999999E-22</v>
      </c>
      <c r="Q579" s="4">
        <v>1.4107844451854998E-17</v>
      </c>
      <c r="R579" s="5">
        <v>1.4107844451854999E-5</v>
      </c>
      <c r="S579" s="5">
        <v>1.8133476159196657E-5</v>
      </c>
      <c r="T579" s="14">
        <v>0.376</v>
      </c>
      <c r="U579" s="21">
        <v>0.78583999999999998</v>
      </c>
      <c r="V579" s="14">
        <v>2.8188866639999999E-22</v>
      </c>
      <c r="W579" s="14">
        <v>1.3615222587119999E-17</v>
      </c>
      <c r="X579" s="13">
        <v>1.361522258712E-5</v>
      </c>
      <c r="Y579" s="13">
        <v>1.7500286101696657E-5</v>
      </c>
      <c r="AA579" s="6">
        <v>1.8138883787050126E-5</v>
      </c>
      <c r="AD579" s="7"/>
      <c r="AE579" s="7"/>
    </row>
    <row r="580" spans="1:31" x14ac:dyDescent="0.2">
      <c r="A580" s="3" t="s">
        <v>1753</v>
      </c>
      <c r="B580" t="s">
        <v>1754</v>
      </c>
      <c r="C580" s="3">
        <v>59600</v>
      </c>
      <c r="D580" s="3" t="s">
        <v>1755</v>
      </c>
      <c r="E580" s="3">
        <v>25</v>
      </c>
      <c r="F580" s="3">
        <v>25</v>
      </c>
      <c r="G580" s="3">
        <v>5.0999999999999996</v>
      </c>
      <c r="H580" s="2">
        <v>1.357</v>
      </c>
      <c r="I580" s="9">
        <v>6.9206999999999992</v>
      </c>
      <c r="J580" s="2">
        <v>2.2769103E-21</v>
      </c>
      <c r="K580" s="2">
        <v>1.3570385388E-16</v>
      </c>
      <c r="L580" s="8">
        <v>1.3570385388E-4</v>
      </c>
      <c r="M580" s="8">
        <v>1.7442654740359897E-4</v>
      </c>
      <c r="N580" s="23">
        <v>1.32</v>
      </c>
      <c r="O580" s="18">
        <v>6.7320000000000002</v>
      </c>
      <c r="P580" s="4">
        <v>2.2033499399999999E-21</v>
      </c>
      <c r="Q580" s="4">
        <v>1.3131965642399998E-16</v>
      </c>
      <c r="R580" s="5">
        <v>1.3131965642399998E-4</v>
      </c>
      <c r="S580" s="5">
        <v>1.6879133216452438E-4</v>
      </c>
      <c r="T580" s="14">
        <v>1.151</v>
      </c>
      <c r="U580" s="21">
        <v>5.8700999999999999</v>
      </c>
      <c r="V580" s="14">
        <v>2.1056635710000001E-21</v>
      </c>
      <c r="W580" s="14">
        <v>1.2549754883160001E-16</v>
      </c>
      <c r="X580" s="13">
        <v>1.2549754883160001E-4</v>
      </c>
      <c r="Y580" s="13">
        <v>1.6130790338251928E-4</v>
      </c>
      <c r="AA580" s="6">
        <v>1.6817526098354753E-4</v>
      </c>
      <c r="AD580" s="7"/>
      <c r="AE580" s="7"/>
    </row>
    <row r="581" spans="1:31" x14ac:dyDescent="0.2">
      <c r="A581" s="3" t="s">
        <v>1756</v>
      </c>
      <c r="B581" t="s">
        <v>1757</v>
      </c>
      <c r="C581" s="3">
        <v>80500</v>
      </c>
      <c r="D581" s="3" t="s">
        <v>1758</v>
      </c>
      <c r="E581" s="3">
        <v>12</v>
      </c>
      <c r="F581" s="3">
        <v>12</v>
      </c>
      <c r="G581" s="3">
        <v>0.25</v>
      </c>
      <c r="H581" s="2">
        <v>1.0129999999999999</v>
      </c>
      <c r="I581" s="9">
        <v>0.25324999999999998</v>
      </c>
      <c r="J581" s="2">
        <v>8.3319249999999982E-23</v>
      </c>
      <c r="K581" s="2">
        <v>6.7071996249999989E-18</v>
      </c>
      <c r="L581" s="8">
        <v>6.7071996249999989E-6</v>
      </c>
      <c r="M581" s="8">
        <v>8.621079209511567E-6</v>
      </c>
      <c r="N581" s="23">
        <v>0.98099999999999998</v>
      </c>
      <c r="O581" s="18">
        <v>0.24525</v>
      </c>
      <c r="P581" s="4">
        <v>8.0269098750000003E-23</v>
      </c>
      <c r="Q581" s="4">
        <v>6.461662449375E-18</v>
      </c>
      <c r="R581" s="5">
        <v>6.4616624493750001E-6</v>
      </c>
      <c r="S581" s="5">
        <v>8.3054787267030844E-6</v>
      </c>
      <c r="T581" s="14">
        <v>1.1180000000000001</v>
      </c>
      <c r="U581" s="21">
        <v>0.27950000000000003</v>
      </c>
      <c r="V581" s="14">
        <v>1.0025944500000001E-22</v>
      </c>
      <c r="W581" s="14">
        <v>8.0708853225000002E-18</v>
      </c>
      <c r="X581" s="13">
        <v>8.0708853225000002E-6</v>
      </c>
      <c r="Y581" s="13">
        <v>1.0373888589331619E-5</v>
      </c>
      <c r="AA581" s="6">
        <v>9.1001488418487575E-6</v>
      </c>
      <c r="AD581" s="7"/>
      <c r="AE581" s="7"/>
    </row>
    <row r="582" spans="1:31" x14ac:dyDescent="0.2">
      <c r="A582" s="3" t="s">
        <v>1759</v>
      </c>
      <c r="B582" t="s">
        <v>1760</v>
      </c>
      <c r="C582" s="3">
        <v>79900</v>
      </c>
      <c r="D582" s="3" t="s">
        <v>1761</v>
      </c>
      <c r="E582" s="3">
        <v>30</v>
      </c>
      <c r="F582" s="3">
        <v>30</v>
      </c>
      <c r="G582" s="3">
        <v>5.76</v>
      </c>
      <c r="H582" s="2">
        <v>0.72399999999999998</v>
      </c>
      <c r="I582" s="9">
        <v>4.1702399999999997</v>
      </c>
      <c r="J582" s="2">
        <v>1.3720089599999998E-21</v>
      </c>
      <c r="K582" s="2">
        <v>1.0962351590399998E-16</v>
      </c>
      <c r="L582" s="8">
        <v>1.0962351590399997E-4</v>
      </c>
      <c r="M582" s="8">
        <v>1.4090426208740356E-4</v>
      </c>
      <c r="N582" s="23">
        <v>0.63800000000000001</v>
      </c>
      <c r="O582" s="18">
        <v>3.6748799999999999</v>
      </c>
      <c r="P582" s="4">
        <v>1.2027698496E-21</v>
      </c>
      <c r="Q582" s="4">
        <v>9.610131098304E-17</v>
      </c>
      <c r="R582" s="5">
        <v>9.6101310983039999E-5</v>
      </c>
      <c r="S582" s="5">
        <v>1.2352353596791773E-4</v>
      </c>
      <c r="T582" s="14">
        <v>0.53500000000000003</v>
      </c>
      <c r="U582" s="21">
        <v>3.0815999999999999</v>
      </c>
      <c r="V582" s="14">
        <v>1.1054007359999999E-21</v>
      </c>
      <c r="W582" s="14">
        <v>8.8321518806399989E-17</v>
      </c>
      <c r="X582" s="13">
        <v>8.8321518806399991E-5</v>
      </c>
      <c r="Y582" s="13">
        <v>1.1352380309305911E-4</v>
      </c>
      <c r="AA582" s="6">
        <v>1.2598386704946012E-4</v>
      </c>
      <c r="AD582" s="7"/>
      <c r="AE582" s="7"/>
    </row>
    <row r="583" spans="1:31" x14ac:dyDescent="0.2">
      <c r="A583" s="3" t="s">
        <v>1762</v>
      </c>
      <c r="B583" t="s">
        <v>1763</v>
      </c>
      <c r="C583" s="3">
        <v>71300</v>
      </c>
      <c r="D583" s="3" t="s">
        <v>1764</v>
      </c>
      <c r="E583" s="3">
        <v>20</v>
      </c>
      <c r="F583" s="3">
        <v>20</v>
      </c>
      <c r="G583" s="3">
        <v>4.08</v>
      </c>
      <c r="H583" s="2">
        <v>1.337</v>
      </c>
      <c r="I583" s="9">
        <v>5.4549599999999998</v>
      </c>
      <c r="J583" s="2">
        <v>1.79468184E-21</v>
      </c>
      <c r="K583" s="2">
        <v>1.2796081519200001E-16</v>
      </c>
      <c r="L583" s="8">
        <v>1.2796081519200002E-4</v>
      </c>
      <c r="M583" s="8">
        <v>1.6447405551670954E-4</v>
      </c>
      <c r="N583" s="23">
        <v>1.196</v>
      </c>
      <c r="O583" s="18">
        <v>4.8796799999999996</v>
      </c>
      <c r="P583" s="4">
        <v>1.5970948655999999E-21</v>
      </c>
      <c r="Q583" s="4">
        <v>1.1387286391727999E-16</v>
      </c>
      <c r="R583" s="5">
        <v>1.1387286391728E-4</v>
      </c>
      <c r="S583" s="5">
        <v>1.4636614899393315E-4</v>
      </c>
      <c r="T583" s="14">
        <v>1.2529999999999999</v>
      </c>
      <c r="U583" s="21">
        <v>5.1122399999999999</v>
      </c>
      <c r="V583" s="14">
        <v>1.8338116104E-21</v>
      </c>
      <c r="W583" s="14">
        <v>1.3075076782152E-16</v>
      </c>
      <c r="X583" s="13">
        <v>1.3075076782151999E-4</v>
      </c>
      <c r="Y583" s="13">
        <v>1.6806011288113111E-4</v>
      </c>
      <c r="AA583" s="6">
        <v>1.5963343913059125E-4</v>
      </c>
      <c r="AD583" s="7"/>
      <c r="AE583" s="7"/>
    </row>
    <row r="584" spans="1:31" x14ac:dyDescent="0.2">
      <c r="A584" s="3" t="s">
        <v>1765</v>
      </c>
      <c r="B584" t="s">
        <v>1766</v>
      </c>
      <c r="C584" s="3">
        <v>75400</v>
      </c>
      <c r="D584" s="3" t="s">
        <v>1767</v>
      </c>
      <c r="E584" s="3">
        <v>30</v>
      </c>
      <c r="F584" s="3">
        <v>30</v>
      </c>
      <c r="G584" s="3">
        <v>1.59</v>
      </c>
      <c r="H584" s="2">
        <v>0.56200000000000006</v>
      </c>
      <c r="I584" s="9">
        <v>0.89358000000000015</v>
      </c>
      <c r="J584" s="2">
        <v>2.9398782000000001E-22</v>
      </c>
      <c r="K584" s="2">
        <v>2.2166681628E-17</v>
      </c>
      <c r="L584" s="8">
        <v>2.2166681627999999E-5</v>
      </c>
      <c r="M584" s="8">
        <v>2.8491878699228788E-5</v>
      </c>
      <c r="N584" s="23">
        <v>0.51</v>
      </c>
      <c r="O584" s="18">
        <v>0.81090000000000007</v>
      </c>
      <c r="P584" s="4">
        <v>2.6540351550000002E-22</v>
      </c>
      <c r="Q584" s="4">
        <v>2.0011425068700001E-17</v>
      </c>
      <c r="R584" s="5">
        <v>2.0011425068700001E-5</v>
      </c>
      <c r="S584" s="5">
        <v>2.5721626052313625E-5</v>
      </c>
      <c r="T584" s="14">
        <v>0.45600000000000002</v>
      </c>
      <c r="U584" s="21">
        <v>0.72504000000000002</v>
      </c>
      <c r="V584" s="14">
        <v>2.6007909840000001E-22</v>
      </c>
      <c r="W584" s="14">
        <v>1.9609964019360001E-17</v>
      </c>
      <c r="X584" s="13">
        <v>1.960996401936E-5</v>
      </c>
      <c r="Y584" s="13">
        <v>2.5205609279383033E-5</v>
      </c>
      <c r="AA584" s="6">
        <v>2.6473038010308482E-5</v>
      </c>
      <c r="AD584" s="7"/>
      <c r="AE584" s="7"/>
    </row>
    <row r="585" spans="1:31" x14ac:dyDescent="0.2">
      <c r="A585" s="3" t="s">
        <v>1768</v>
      </c>
      <c r="B585" t="s">
        <v>1769</v>
      </c>
      <c r="C585" s="3">
        <v>61600</v>
      </c>
      <c r="D585" s="3" t="s">
        <v>1770</v>
      </c>
      <c r="E585" s="3">
        <v>16</v>
      </c>
      <c r="F585" s="3">
        <v>16</v>
      </c>
      <c r="G585" s="3">
        <v>0.82599999999999996</v>
      </c>
      <c r="H585" s="2">
        <v>0.72599999999999998</v>
      </c>
      <c r="I585" s="9">
        <v>0.59967599999999999</v>
      </c>
      <c r="J585" s="2">
        <v>1.9729340400000001E-22</v>
      </c>
      <c r="K585" s="2">
        <v>1.21532736864E-17</v>
      </c>
      <c r="L585" s="8">
        <v>1.21532736864E-5</v>
      </c>
      <c r="M585" s="8">
        <v>1.5621174404113111E-5</v>
      </c>
      <c r="N585" s="23">
        <v>0.63300000000000001</v>
      </c>
      <c r="O585" s="18">
        <v>0.52285799999999993</v>
      </c>
      <c r="P585" s="4">
        <v>1.7112880910999997E-22</v>
      </c>
      <c r="Q585" s="4">
        <v>1.0541534641175999E-17</v>
      </c>
      <c r="R585" s="5">
        <v>1.0541534641175999E-5</v>
      </c>
      <c r="S585" s="5">
        <v>1.354953038711568E-5</v>
      </c>
      <c r="T585" s="14">
        <v>0.55700000000000005</v>
      </c>
      <c r="U585" s="21">
        <v>0.46008199999999999</v>
      </c>
      <c r="V585" s="14">
        <v>1.6503601421999999E-22</v>
      </c>
      <c r="W585" s="14">
        <v>1.0166218475951999E-17</v>
      </c>
      <c r="X585" s="13">
        <v>1.0166218475951999E-5</v>
      </c>
      <c r="Y585" s="13">
        <v>1.3067118863691515E-5</v>
      </c>
      <c r="AA585" s="6">
        <v>1.4079274551640102E-5</v>
      </c>
      <c r="AD585" s="7"/>
      <c r="AE585" s="7"/>
    </row>
    <row r="586" spans="1:31" x14ac:dyDescent="0.2">
      <c r="A586" s="3" t="s">
        <v>1771</v>
      </c>
      <c r="B586" t="s">
        <v>1772</v>
      </c>
      <c r="C586" s="3">
        <v>54800</v>
      </c>
      <c r="D586" s="3" t="s">
        <v>1773</v>
      </c>
      <c r="E586" s="3">
        <v>25</v>
      </c>
      <c r="F586" s="3">
        <v>25</v>
      </c>
      <c r="G586" s="3">
        <v>4.08</v>
      </c>
      <c r="H586" s="2">
        <v>0.53900000000000003</v>
      </c>
      <c r="I586" s="9">
        <v>2.1991200000000002</v>
      </c>
      <c r="J586" s="2">
        <v>7.2351048000000003E-22</v>
      </c>
      <c r="K586" s="2">
        <v>3.9648374304000002E-17</v>
      </c>
      <c r="L586" s="8">
        <v>3.9648374304000003E-5</v>
      </c>
      <c r="M586" s="8">
        <v>5.0961920699228793E-5</v>
      </c>
      <c r="N586" s="23">
        <v>0.52</v>
      </c>
      <c r="O586" s="18">
        <v>2.1215999999999999</v>
      </c>
      <c r="P586" s="4">
        <v>6.9438907199999989E-22</v>
      </c>
      <c r="Q586" s="4">
        <v>3.8052521145599996E-17</v>
      </c>
      <c r="R586" s="5">
        <v>3.8052521145599996E-5</v>
      </c>
      <c r="S586" s="5">
        <v>4.8910695559897166E-5</v>
      </c>
      <c r="T586" s="14">
        <v>0.42899999999999999</v>
      </c>
      <c r="U586" s="21">
        <v>1.7503200000000001</v>
      </c>
      <c r="V586" s="14">
        <v>6.2785728720000005E-22</v>
      </c>
      <c r="W586" s="14">
        <v>3.4406579338560001E-17</v>
      </c>
      <c r="X586" s="13">
        <v>3.4406579338560004E-5</v>
      </c>
      <c r="Y586" s="13">
        <v>4.4224395036709516E-5</v>
      </c>
      <c r="AA586" s="6">
        <v>4.8032337098611825E-5</v>
      </c>
      <c r="AD586" s="7"/>
      <c r="AE586" s="7"/>
    </row>
    <row r="587" spans="1:31" x14ac:dyDescent="0.2">
      <c r="A587" s="3" t="s">
        <v>1774</v>
      </c>
      <c r="B587" t="s">
        <v>1775</v>
      </c>
      <c r="C587" s="3">
        <v>109300</v>
      </c>
      <c r="D587" s="3" t="s">
        <v>1776</v>
      </c>
      <c r="E587" s="3">
        <v>26</v>
      </c>
      <c r="F587" s="3">
        <v>26</v>
      </c>
      <c r="G587" s="3">
        <v>0.35299999999999998</v>
      </c>
      <c r="H587" s="2">
        <v>1.125</v>
      </c>
      <c r="I587" s="9">
        <v>0.39712499999999995</v>
      </c>
      <c r="J587" s="2">
        <v>1.3065412499999998E-22</v>
      </c>
      <c r="K587" s="2">
        <v>1.4280495862499997E-17</v>
      </c>
      <c r="L587" s="8">
        <v>1.4280495862499997E-5</v>
      </c>
      <c r="M587" s="8">
        <v>1.8355393139460151E-5</v>
      </c>
      <c r="N587" s="23">
        <v>0.93700000000000006</v>
      </c>
      <c r="O587" s="18">
        <v>0.33076100000000003</v>
      </c>
      <c r="P587" s="4">
        <v>1.08256421495E-22</v>
      </c>
      <c r="Q587" s="4">
        <v>1.18324268694035E-17</v>
      </c>
      <c r="R587" s="5">
        <v>1.1832426869403501E-5</v>
      </c>
      <c r="S587" s="5">
        <v>1.5208774896405527E-5</v>
      </c>
      <c r="T587" s="14">
        <v>0.876</v>
      </c>
      <c r="U587" s="21">
        <v>0.309228</v>
      </c>
      <c r="V587" s="14">
        <v>1.1092317588E-22</v>
      </c>
      <c r="W587" s="14">
        <v>1.2123903123684E-17</v>
      </c>
      <c r="X587" s="13">
        <v>1.2123903123683999E-5</v>
      </c>
      <c r="Y587" s="13">
        <v>1.558342303815424E-5</v>
      </c>
      <c r="AA587" s="6">
        <v>1.638253035800664E-5</v>
      </c>
      <c r="AD587" s="7"/>
      <c r="AE587" s="7"/>
    </row>
    <row r="588" spans="1:31" x14ac:dyDescent="0.2">
      <c r="A588" s="3" t="s">
        <v>1777</v>
      </c>
      <c r="B588" t="s">
        <v>1778</v>
      </c>
      <c r="C588" s="3">
        <v>66100</v>
      </c>
      <c r="D588" s="3" t="s">
        <v>1779</v>
      </c>
      <c r="E588" s="3">
        <v>27</v>
      </c>
      <c r="F588" s="3">
        <v>27</v>
      </c>
      <c r="G588" s="3">
        <v>1.07</v>
      </c>
      <c r="H588" s="2">
        <v>0.70699999999999996</v>
      </c>
      <c r="I588" s="9">
        <v>0.75649</v>
      </c>
      <c r="J588" s="2">
        <v>2.4888520999999998E-22</v>
      </c>
      <c r="K588" s="2">
        <v>1.6451312380999999E-17</v>
      </c>
      <c r="L588" s="8">
        <v>1.6451312380999999E-5</v>
      </c>
      <c r="M588" s="8">
        <v>2.114564573393316E-5</v>
      </c>
      <c r="N588" s="23">
        <v>0.63800000000000001</v>
      </c>
      <c r="O588" s="18">
        <v>0.68266000000000004</v>
      </c>
      <c r="P588" s="4">
        <v>2.2343120469999998E-22</v>
      </c>
      <c r="Q588" s="4">
        <v>1.4768802630669999E-17</v>
      </c>
      <c r="R588" s="5">
        <v>1.4768802630669999E-5</v>
      </c>
      <c r="S588" s="5">
        <v>1.8983036800347042E-5</v>
      </c>
      <c r="T588" s="14">
        <v>0.57399999999999995</v>
      </c>
      <c r="U588" s="21">
        <v>0.61417999999999995</v>
      </c>
      <c r="V588" s="14">
        <v>2.2031250779999998E-22</v>
      </c>
      <c r="W588" s="14">
        <v>1.4562656765579999E-17</v>
      </c>
      <c r="X588" s="13">
        <v>1.4562656765579999E-5</v>
      </c>
      <c r="Y588" s="13">
        <v>1.871806782208226E-5</v>
      </c>
      <c r="AA588" s="6">
        <v>1.9615583452120819E-5</v>
      </c>
      <c r="AD588" s="7"/>
      <c r="AE588" s="7"/>
    </row>
    <row r="589" spans="1:31" x14ac:dyDescent="0.2">
      <c r="A589" s="3" t="s">
        <v>1780</v>
      </c>
      <c r="B589" t="s">
        <v>1781</v>
      </c>
      <c r="C589" s="3">
        <v>66700</v>
      </c>
      <c r="D589" s="3" t="s">
        <v>1782</v>
      </c>
      <c r="E589" s="3">
        <v>17</v>
      </c>
      <c r="F589" s="3">
        <v>17</v>
      </c>
      <c r="G589" s="3">
        <v>0.91600000000000004</v>
      </c>
      <c r="H589" s="2">
        <v>0.78200000000000003</v>
      </c>
      <c r="I589" s="9">
        <v>0.71631200000000006</v>
      </c>
      <c r="J589" s="2">
        <v>2.35666648E-22</v>
      </c>
      <c r="K589" s="2">
        <v>1.57189654216E-17</v>
      </c>
      <c r="L589" s="8">
        <v>1.5718965421600001E-5</v>
      </c>
      <c r="M589" s="8">
        <v>2.0204325734704372E-5</v>
      </c>
      <c r="N589" s="23">
        <v>0.68</v>
      </c>
      <c r="O589" s="18">
        <v>0.6228800000000001</v>
      </c>
      <c r="P589" s="4">
        <v>2.0386550960000003E-22</v>
      </c>
      <c r="Q589" s="4">
        <v>1.3597829490320002E-17</v>
      </c>
      <c r="R589" s="5">
        <v>1.3597829490320002E-5</v>
      </c>
      <c r="S589" s="5">
        <v>1.7477929936143961E-5</v>
      </c>
      <c r="T589" s="14">
        <v>0.6</v>
      </c>
      <c r="U589" s="21">
        <v>0.54959999999999998</v>
      </c>
      <c r="V589" s="14">
        <v>1.9714701599999998E-22</v>
      </c>
      <c r="W589" s="14">
        <v>1.3149705967199999E-17</v>
      </c>
      <c r="X589" s="13">
        <v>1.31497059672E-5</v>
      </c>
      <c r="Y589" s="13">
        <v>1.6901935690488432E-5</v>
      </c>
      <c r="AA589" s="6">
        <v>1.819473045377892E-5</v>
      </c>
      <c r="AD589" s="7"/>
      <c r="AE589" s="7"/>
    </row>
    <row r="590" spans="1:31" x14ac:dyDescent="0.2">
      <c r="A590" s="3" t="s">
        <v>1783</v>
      </c>
      <c r="B590" t="s">
        <v>1784</v>
      </c>
      <c r="C590" s="3">
        <v>40300</v>
      </c>
      <c r="D590" s="3" t="s">
        <v>1785</v>
      </c>
      <c r="E590" s="3">
        <v>16</v>
      </c>
      <c r="F590" s="3">
        <v>16</v>
      </c>
      <c r="G590" s="3">
        <v>6.15</v>
      </c>
      <c r="H590" s="2">
        <v>0.61399999999999999</v>
      </c>
      <c r="I590" s="9">
        <v>3.7761</v>
      </c>
      <c r="J590" s="2">
        <v>1.2423369E-21</v>
      </c>
      <c r="K590" s="2">
        <v>5.0066177070000004E-17</v>
      </c>
      <c r="L590" s="8">
        <v>5.0066177070000004E-5</v>
      </c>
      <c r="M590" s="8">
        <v>6.4352412686375331E-5</v>
      </c>
      <c r="N590" s="23">
        <v>0.55100000000000005</v>
      </c>
      <c r="O590" s="18">
        <v>3.3886500000000006</v>
      </c>
      <c r="P590" s="4">
        <v>1.1090882017500002E-21</v>
      </c>
      <c r="Q590" s="4">
        <v>4.4696254530525013E-17</v>
      </c>
      <c r="R590" s="5">
        <v>4.4696254530525014E-5</v>
      </c>
      <c r="S590" s="5">
        <v>5.7450198625353483E-5</v>
      </c>
      <c r="T590" s="14">
        <v>0.56899999999999995</v>
      </c>
      <c r="U590" s="21">
        <v>3.4993499999999997</v>
      </c>
      <c r="V590" s="14">
        <v>1.2552518385000001E-21</v>
      </c>
      <c r="W590" s="14">
        <v>5.0586649091550005E-17</v>
      </c>
      <c r="X590" s="13">
        <v>5.0586649091550006E-5</v>
      </c>
      <c r="Y590" s="13">
        <v>6.5021399860604114E-5</v>
      </c>
      <c r="AA590" s="6">
        <v>6.2274670390777647E-5</v>
      </c>
      <c r="AD590" s="7"/>
      <c r="AE590" s="7"/>
    </row>
    <row r="591" spans="1:31" x14ac:dyDescent="0.2">
      <c r="A591" s="3" t="s">
        <v>1786</v>
      </c>
      <c r="B591" t="s">
        <v>1787</v>
      </c>
      <c r="C591" s="3">
        <v>73600</v>
      </c>
      <c r="D591" s="3" t="s">
        <v>1788</v>
      </c>
      <c r="E591" s="3">
        <v>18</v>
      </c>
      <c r="F591" s="3">
        <v>17</v>
      </c>
      <c r="G591" s="3">
        <v>1.21</v>
      </c>
      <c r="H591" s="2">
        <v>0.70599999999999996</v>
      </c>
      <c r="I591" s="9">
        <v>0.85425999999999991</v>
      </c>
      <c r="J591" s="2">
        <v>2.8105153999999996E-22</v>
      </c>
      <c r="K591" s="2">
        <v>2.0685393343999997E-17</v>
      </c>
      <c r="L591" s="8">
        <v>2.0685393343999996E-5</v>
      </c>
      <c r="M591" s="8">
        <v>2.6587909182519274E-5</v>
      </c>
      <c r="N591" s="23">
        <v>0.59699999999999998</v>
      </c>
      <c r="O591" s="18">
        <v>0.72236999999999996</v>
      </c>
      <c r="P591" s="4">
        <v>2.3642808914999997E-22</v>
      </c>
      <c r="Q591" s="4">
        <v>1.7401107361439997E-17</v>
      </c>
      <c r="R591" s="5">
        <v>1.7401107361439998E-5</v>
      </c>
      <c r="S591" s="5">
        <v>2.236646190416452E-5</v>
      </c>
      <c r="T591" s="14">
        <v>0.55000000000000004</v>
      </c>
      <c r="U591" s="21">
        <v>0.66549999999999998</v>
      </c>
      <c r="V591" s="14">
        <v>2.3872150500000003E-22</v>
      </c>
      <c r="W591" s="14">
        <v>1.7569902768000002E-17</v>
      </c>
      <c r="X591" s="13">
        <v>1.7569902768000001E-5</v>
      </c>
      <c r="Y591" s="13">
        <v>2.2583422580976864E-5</v>
      </c>
      <c r="AA591" s="6">
        <v>2.3845931222553553E-5</v>
      </c>
      <c r="AD591" s="7"/>
      <c r="AE591" s="7"/>
    </row>
    <row r="592" spans="1:31" x14ac:dyDescent="0.2">
      <c r="A592" s="3" t="s">
        <v>1789</v>
      </c>
      <c r="B592" t="s">
        <v>1790</v>
      </c>
      <c r="C592" s="3">
        <v>58300</v>
      </c>
      <c r="D592" s="3" t="s">
        <v>1791</v>
      </c>
      <c r="E592" s="3">
        <v>5</v>
      </c>
      <c r="F592" s="3">
        <v>5</v>
      </c>
      <c r="G592" s="3">
        <v>0.17799999999999999</v>
      </c>
      <c r="H592" s="2">
        <v>0.70299999999999996</v>
      </c>
      <c r="I592" s="9">
        <v>0.125134</v>
      </c>
      <c r="J592" s="2">
        <v>4.1169085999999998E-23</v>
      </c>
      <c r="K592" s="2">
        <v>2.4001577138E-18</v>
      </c>
      <c r="L592" s="8">
        <v>2.4001577138000003E-6</v>
      </c>
      <c r="M592" s="8">
        <v>3.0850356218509001E-6</v>
      </c>
      <c r="N592" s="23">
        <v>0.63600000000000001</v>
      </c>
      <c r="O592" s="18">
        <v>0.113208</v>
      </c>
      <c r="P592" s="4">
        <v>3.7052412360000002E-23</v>
      </c>
      <c r="Q592" s="4">
        <v>2.1601556405880003E-18</v>
      </c>
      <c r="R592" s="5">
        <v>2.1601556405880002E-6</v>
      </c>
      <c r="S592" s="5">
        <v>2.7765496665655529E-6</v>
      </c>
      <c r="T592" s="14">
        <v>0.57499999999999996</v>
      </c>
      <c r="U592" s="21">
        <v>0.10234999999999998</v>
      </c>
      <c r="V592" s="14">
        <v>3.6713968499999992E-23</v>
      </c>
      <c r="W592" s="14">
        <v>2.1404243635499995E-18</v>
      </c>
      <c r="X592" s="13">
        <v>2.1404243635499995E-6</v>
      </c>
      <c r="Y592" s="13">
        <v>2.7511881279562975E-6</v>
      </c>
      <c r="AA592" s="6">
        <v>2.8709244721242497E-6</v>
      </c>
      <c r="AD592" s="7"/>
      <c r="AE592" s="7"/>
    </row>
    <row r="593" spans="1:31" x14ac:dyDescent="0.2">
      <c r="A593" s="3" t="s">
        <v>1792</v>
      </c>
      <c r="B593" t="s">
        <v>1793</v>
      </c>
      <c r="C593" s="3">
        <v>76200</v>
      </c>
      <c r="D593" s="3" t="s">
        <v>1794</v>
      </c>
      <c r="E593" s="3">
        <v>43</v>
      </c>
      <c r="F593" s="3">
        <v>43</v>
      </c>
      <c r="G593" s="3">
        <v>10.3</v>
      </c>
      <c r="H593" s="2">
        <v>0.879</v>
      </c>
      <c r="I593" s="9">
        <v>9.053700000000001</v>
      </c>
      <c r="J593" s="2">
        <v>2.9786673000000002E-21</v>
      </c>
      <c r="K593" s="2">
        <v>2.2697444825999999E-16</v>
      </c>
      <c r="L593" s="8">
        <v>2.2697444825999999E-4</v>
      </c>
      <c r="M593" s="8">
        <v>2.91740936066838E-4</v>
      </c>
      <c r="N593" s="23">
        <v>0.72099999999999997</v>
      </c>
      <c r="O593" s="18">
        <v>7.4263000000000003</v>
      </c>
      <c r="P593" s="4">
        <v>2.4305908585E-21</v>
      </c>
      <c r="Q593" s="4">
        <v>1.852110234177E-16</v>
      </c>
      <c r="R593" s="5">
        <v>1.852110234177E-4</v>
      </c>
      <c r="S593" s="5">
        <v>2.3806044141092545E-4</v>
      </c>
      <c r="T593" s="14">
        <v>0.66700000000000004</v>
      </c>
      <c r="U593" s="21">
        <v>6.8701000000000008</v>
      </c>
      <c r="V593" s="14">
        <v>2.4643735710000003E-21</v>
      </c>
      <c r="W593" s="14">
        <v>1.8778526611020002E-16</v>
      </c>
      <c r="X593" s="13">
        <v>1.8778526611020003E-4</v>
      </c>
      <c r="Y593" s="13">
        <v>2.413692366455013E-4</v>
      </c>
      <c r="AA593" s="6">
        <v>2.5705687137442159E-4</v>
      </c>
      <c r="AD593" s="7"/>
      <c r="AE593" s="7"/>
    </row>
    <row r="594" spans="1:31" x14ac:dyDescent="0.2">
      <c r="A594" s="3" t="s">
        <v>1795</v>
      </c>
      <c r="B594" t="s">
        <v>1796</v>
      </c>
      <c r="C594" s="3">
        <v>30900</v>
      </c>
      <c r="D594" s="3" t="s">
        <v>1797</v>
      </c>
      <c r="E594" s="3">
        <v>7</v>
      </c>
      <c r="F594" s="3">
        <v>7</v>
      </c>
      <c r="G594" s="3">
        <v>0.22800000000000001</v>
      </c>
      <c r="H594" s="2">
        <v>0.75700000000000001</v>
      </c>
      <c r="I594" s="9">
        <v>0.172596</v>
      </c>
      <c r="J594" s="2">
        <v>5.6784084000000003E-23</v>
      </c>
      <c r="K594" s="2">
        <v>1.7546281956000002E-18</v>
      </c>
      <c r="L594" s="8">
        <v>1.7546281956E-6</v>
      </c>
      <c r="M594" s="8">
        <v>2.2553061640102827E-6</v>
      </c>
      <c r="N594" s="23">
        <v>0.67700000000000005</v>
      </c>
      <c r="O594" s="18">
        <v>0.15435600000000002</v>
      </c>
      <c r="P594" s="4">
        <v>5.0519947020000007E-23</v>
      </c>
      <c r="Q594" s="4">
        <v>1.5610663629180003E-18</v>
      </c>
      <c r="R594" s="5">
        <v>1.5610663629180003E-6</v>
      </c>
      <c r="S594" s="5">
        <v>2.0065120345989722E-6</v>
      </c>
      <c r="T594" s="14">
        <v>0.61599999999999999</v>
      </c>
      <c r="U594" s="21">
        <v>0.14044799999999999</v>
      </c>
      <c r="V594" s="14">
        <v>5.0380102079999997E-23</v>
      </c>
      <c r="W594" s="14">
        <v>1.556745154272E-18</v>
      </c>
      <c r="X594" s="13">
        <v>1.556745154272E-6</v>
      </c>
      <c r="Y594" s="13">
        <v>2.0009577818406171E-6</v>
      </c>
      <c r="AA594" s="6">
        <v>2.0875919934832905E-6</v>
      </c>
      <c r="AD594" s="7"/>
      <c r="AE594" s="7"/>
    </row>
    <row r="595" spans="1:31" x14ac:dyDescent="0.2">
      <c r="A595" s="3" t="s">
        <v>1798</v>
      </c>
      <c r="B595" t="s">
        <v>1799</v>
      </c>
      <c r="C595" s="3">
        <v>41400</v>
      </c>
      <c r="D595" s="3" t="s">
        <v>1800</v>
      </c>
      <c r="E595" s="3">
        <v>12</v>
      </c>
      <c r="F595" s="3">
        <v>12</v>
      </c>
      <c r="G595" s="3">
        <v>1.68</v>
      </c>
      <c r="H595" s="2">
        <v>0.72799999999999998</v>
      </c>
      <c r="I595" s="9">
        <v>1.2230399999999999</v>
      </c>
      <c r="J595" s="2">
        <v>4.0238015999999998E-22</v>
      </c>
      <c r="K595" s="2">
        <v>1.6658538624E-17</v>
      </c>
      <c r="L595" s="8">
        <v>1.6658538624000001E-5</v>
      </c>
      <c r="M595" s="8">
        <v>2.1412003372750644E-5</v>
      </c>
      <c r="N595" s="23">
        <v>0.63400000000000001</v>
      </c>
      <c r="O595" s="18">
        <v>1.0651200000000001</v>
      </c>
      <c r="P595" s="4">
        <v>3.486084504E-22</v>
      </c>
      <c r="Q595" s="4">
        <v>1.4432389846559999E-17</v>
      </c>
      <c r="R595" s="5">
        <v>1.4432389846559999E-5</v>
      </c>
      <c r="S595" s="5">
        <v>1.8550629622827762E-5</v>
      </c>
      <c r="T595" s="14">
        <v>0.621</v>
      </c>
      <c r="U595" s="21">
        <v>1.04328</v>
      </c>
      <c r="V595" s="14">
        <v>3.7423496880000003E-22</v>
      </c>
      <c r="W595" s="14">
        <v>1.5493327708320002E-17</v>
      </c>
      <c r="X595" s="13">
        <v>1.5493327708320003E-5</v>
      </c>
      <c r="Y595" s="13">
        <v>1.991430296699229E-5</v>
      </c>
      <c r="AA595" s="6">
        <v>1.995897865419023E-5</v>
      </c>
      <c r="AD595" s="7"/>
      <c r="AE595" s="7"/>
    </row>
    <row r="596" spans="1:31" x14ac:dyDescent="0.2">
      <c r="A596" s="3" t="s">
        <v>1801</v>
      </c>
      <c r="B596" t="s">
        <v>1802</v>
      </c>
      <c r="C596" s="3">
        <v>50800</v>
      </c>
      <c r="D596" s="3" t="s">
        <v>1803</v>
      </c>
      <c r="E596" s="3">
        <v>20</v>
      </c>
      <c r="F596" s="3">
        <v>20</v>
      </c>
      <c r="G596" s="3">
        <v>10.3</v>
      </c>
      <c r="H596" s="2">
        <v>0.65700000000000003</v>
      </c>
      <c r="I596" s="9">
        <v>6.767100000000001</v>
      </c>
      <c r="J596" s="2">
        <v>2.2263759000000002E-21</v>
      </c>
      <c r="K596" s="2">
        <v>1.1309989572E-16</v>
      </c>
      <c r="L596" s="8">
        <v>1.1309989572000001E-4</v>
      </c>
      <c r="M596" s="8">
        <v>1.4537261660668382E-4</v>
      </c>
      <c r="N596" s="23">
        <v>0.59599999999999997</v>
      </c>
      <c r="O596" s="18">
        <v>6.1387999999999998</v>
      </c>
      <c r="P596" s="4">
        <v>2.0091985459999999E-21</v>
      </c>
      <c r="Q596" s="4">
        <v>1.020672861368E-16</v>
      </c>
      <c r="R596" s="5">
        <v>1.020672861368E-4</v>
      </c>
      <c r="S596" s="5">
        <v>1.3119188449460154E-4</v>
      </c>
      <c r="T596" s="14">
        <v>0.51</v>
      </c>
      <c r="U596" s="21">
        <v>5.2530000000000001</v>
      </c>
      <c r="V596" s="14">
        <v>1.8843036300000002E-21</v>
      </c>
      <c r="W596" s="14">
        <v>9.5722624404000007E-17</v>
      </c>
      <c r="X596" s="13">
        <v>9.5722624404000011E-5</v>
      </c>
      <c r="Y596" s="13">
        <v>1.2303679229305913E-4</v>
      </c>
      <c r="AA596" s="6">
        <v>1.3320043113144815E-4</v>
      </c>
      <c r="AD596" s="7"/>
      <c r="AE596" s="7"/>
    </row>
    <row r="597" spans="1:31" x14ac:dyDescent="0.2">
      <c r="A597" s="3" t="s">
        <v>1804</v>
      </c>
      <c r="B597" t="s">
        <v>1805</v>
      </c>
      <c r="C597" s="3">
        <v>54100</v>
      </c>
      <c r="D597" s="3" t="s">
        <v>1806</v>
      </c>
      <c r="E597" s="3">
        <v>20</v>
      </c>
      <c r="F597" s="3">
        <v>20</v>
      </c>
      <c r="G597" s="3">
        <v>2.54</v>
      </c>
      <c r="H597" s="2">
        <v>0.68100000000000005</v>
      </c>
      <c r="I597" s="9">
        <v>1.7297400000000001</v>
      </c>
      <c r="J597" s="2">
        <v>5.6908446E-22</v>
      </c>
      <c r="K597" s="2">
        <v>3.0787469286000001E-17</v>
      </c>
      <c r="L597" s="8">
        <v>3.0787469286000002E-5</v>
      </c>
      <c r="M597" s="8">
        <v>3.9572582629820054E-5</v>
      </c>
      <c r="N597" s="23">
        <v>0.56499999999999995</v>
      </c>
      <c r="O597" s="18">
        <v>1.4350999999999998</v>
      </c>
      <c r="P597" s="4">
        <v>4.6970105449999997E-22</v>
      </c>
      <c r="Q597" s="4">
        <v>2.5410827048449998E-17</v>
      </c>
      <c r="R597" s="5">
        <v>2.5410827048449998E-5</v>
      </c>
      <c r="S597" s="5">
        <v>3.2661731424742927E-5</v>
      </c>
      <c r="T597" s="14">
        <v>0.55100000000000005</v>
      </c>
      <c r="U597" s="21">
        <v>1.3995400000000002</v>
      </c>
      <c r="V597" s="14">
        <v>5.0202899340000018E-22</v>
      </c>
      <c r="W597" s="14">
        <v>2.715976854294001E-17</v>
      </c>
      <c r="X597" s="13">
        <v>2.7159768542940011E-5</v>
      </c>
      <c r="Y597" s="13">
        <v>3.490972820429307E-5</v>
      </c>
      <c r="AA597" s="6">
        <v>3.5714680752952013E-5</v>
      </c>
      <c r="AD597" s="7"/>
      <c r="AE597" s="7"/>
    </row>
    <row r="598" spans="1:31" x14ac:dyDescent="0.2">
      <c r="A598" s="3" t="s">
        <v>1807</v>
      </c>
      <c r="B598" t="s">
        <v>1808</v>
      </c>
      <c r="C598" s="3">
        <v>43000</v>
      </c>
      <c r="D598" s="3" t="s">
        <v>1809</v>
      </c>
      <c r="E598" s="3">
        <v>13</v>
      </c>
      <c r="F598" s="3">
        <v>13</v>
      </c>
      <c r="G598" s="3">
        <v>2.2200000000000002</v>
      </c>
      <c r="H598" s="2">
        <v>0.68100000000000005</v>
      </c>
      <c r="I598" s="9">
        <v>1.5118200000000002</v>
      </c>
      <c r="J598" s="2">
        <v>4.9738878000000004E-22</v>
      </c>
      <c r="K598" s="2">
        <v>2.1387717540000002E-17</v>
      </c>
      <c r="L598" s="8">
        <v>2.1387717540000002E-5</v>
      </c>
      <c r="M598" s="8">
        <v>2.7490639511568124E-5</v>
      </c>
      <c r="N598" s="23">
        <v>0.63500000000000001</v>
      </c>
      <c r="O598" s="18">
        <v>1.4097000000000002</v>
      </c>
      <c r="P598" s="4">
        <v>4.6138776150000008E-22</v>
      </c>
      <c r="Q598" s="4">
        <v>1.9839673744500003E-17</v>
      </c>
      <c r="R598" s="5">
        <v>1.9839673744500004E-5</v>
      </c>
      <c r="S598" s="5">
        <v>2.5500865995501288E-5</v>
      </c>
      <c r="T598" s="14">
        <v>0.53400000000000003</v>
      </c>
      <c r="U598" s="21">
        <v>1.1854800000000001</v>
      </c>
      <c r="V598" s="14">
        <v>4.2524353080000008E-22</v>
      </c>
      <c r="W598" s="14">
        <v>1.8285471824400005E-17</v>
      </c>
      <c r="X598" s="13">
        <v>1.8285471824400004E-5</v>
      </c>
      <c r="Y598" s="13">
        <v>2.3503177152185094E-5</v>
      </c>
      <c r="AA598" s="6">
        <v>2.5498227553084837E-5</v>
      </c>
      <c r="AD598" s="7"/>
      <c r="AE598" s="7"/>
    </row>
    <row r="599" spans="1:31" x14ac:dyDescent="0.2">
      <c r="A599" s="3" t="s">
        <v>1810</v>
      </c>
      <c r="B599" t="s">
        <v>1811</v>
      </c>
      <c r="C599" s="3">
        <v>55300</v>
      </c>
      <c r="D599" s="3" t="s">
        <v>1812</v>
      </c>
      <c r="E599" s="3">
        <v>18</v>
      </c>
      <c r="F599" s="3">
        <v>18</v>
      </c>
      <c r="G599" s="3">
        <v>5.18</v>
      </c>
      <c r="H599" s="2">
        <v>0.67500000000000004</v>
      </c>
      <c r="I599" s="9">
        <v>3.4965000000000002</v>
      </c>
      <c r="J599" s="2">
        <v>1.1503485E-21</v>
      </c>
      <c r="K599" s="2">
        <v>6.3614272049999998E-17</v>
      </c>
      <c r="L599" s="8">
        <v>6.3614272049999991E-5</v>
      </c>
      <c r="M599" s="8">
        <v>8.1766416516709499E-5</v>
      </c>
      <c r="N599" s="23">
        <v>0.57499999999999996</v>
      </c>
      <c r="O599" s="18">
        <v>2.9784999999999995</v>
      </c>
      <c r="P599" s="4">
        <v>9.7484815749999981E-22</v>
      </c>
      <c r="Q599" s="4">
        <v>5.3909103109749992E-17</v>
      </c>
      <c r="R599" s="5">
        <v>5.3909103109749995E-5</v>
      </c>
      <c r="S599" s="5">
        <v>6.9291906310732637E-5</v>
      </c>
      <c r="T599" s="14">
        <v>0.52600000000000002</v>
      </c>
      <c r="U599" s="21">
        <v>2.7246799999999998</v>
      </c>
      <c r="V599" s="14">
        <v>9.7736996279999997E-22</v>
      </c>
      <c r="W599" s="14">
        <v>5.4048558942839999E-17</v>
      </c>
      <c r="X599" s="13">
        <v>5.4048558942839998E-5</v>
      </c>
      <c r="Y599" s="13">
        <v>6.947115545352184E-5</v>
      </c>
      <c r="AA599" s="6">
        <v>7.3509826093654654E-5</v>
      </c>
      <c r="AD599" s="7"/>
      <c r="AE599" s="7"/>
    </row>
    <row r="600" spans="1:31" x14ac:dyDescent="0.2">
      <c r="A600" s="3" t="s">
        <v>1813</v>
      </c>
      <c r="B600" t="s">
        <v>1814</v>
      </c>
      <c r="C600" s="3">
        <v>14500</v>
      </c>
      <c r="D600" s="3" t="s">
        <v>1815</v>
      </c>
      <c r="E600" s="3">
        <v>4</v>
      </c>
      <c r="F600" s="3">
        <v>4</v>
      </c>
      <c r="G600" s="3">
        <v>9.1999999999999998E-2</v>
      </c>
      <c r="H600" s="2">
        <v>0.52900000000000003</v>
      </c>
      <c r="I600" s="9">
        <v>4.8668000000000003E-2</v>
      </c>
      <c r="J600" s="2">
        <v>1.6011772000000001E-23</v>
      </c>
      <c r="K600" s="2">
        <v>2.32170694E-19</v>
      </c>
      <c r="L600" s="8">
        <v>2.32170694E-7</v>
      </c>
      <c r="M600" s="8">
        <v>2.9841991516709509E-7</v>
      </c>
      <c r="N600" s="23">
        <v>0.47299999999999998</v>
      </c>
      <c r="O600" s="18">
        <v>4.3515999999999999E-2</v>
      </c>
      <c r="P600" s="4">
        <v>1.4242569219999999E-23</v>
      </c>
      <c r="Q600" s="4">
        <v>2.0651725368999999E-19</v>
      </c>
      <c r="R600" s="5">
        <v>2.0651725368999999E-7</v>
      </c>
      <c r="S600" s="5">
        <v>2.6544634150385601E-7</v>
      </c>
      <c r="T600" s="14">
        <v>0.46200000000000002</v>
      </c>
      <c r="U600" s="21">
        <v>4.2504E-2</v>
      </c>
      <c r="V600" s="14">
        <v>1.524660984E-23</v>
      </c>
      <c r="W600" s="14">
        <v>2.2107584268E-19</v>
      </c>
      <c r="X600" s="13">
        <v>2.2107584268000001E-7</v>
      </c>
      <c r="Y600" s="13">
        <v>2.8415918082262211E-7</v>
      </c>
      <c r="AA600" s="6">
        <v>2.8267514583119105E-7</v>
      </c>
      <c r="AD600" s="7"/>
      <c r="AE600" s="7"/>
    </row>
    <row r="601" spans="1:31" x14ac:dyDescent="0.2">
      <c r="A601" s="3" t="s">
        <v>1816</v>
      </c>
      <c r="B601" t="s">
        <v>1817</v>
      </c>
      <c r="C601" s="3">
        <v>39700</v>
      </c>
      <c r="D601" s="3" t="s">
        <v>1818</v>
      </c>
      <c r="E601" s="3">
        <v>12</v>
      </c>
      <c r="F601" s="3">
        <v>12</v>
      </c>
      <c r="G601" s="3">
        <v>2.42</v>
      </c>
      <c r="H601" s="2">
        <v>0.86499999999999999</v>
      </c>
      <c r="I601" s="9">
        <v>2.0932999999999997</v>
      </c>
      <c r="J601" s="2">
        <v>6.8869569999999995E-22</v>
      </c>
      <c r="K601" s="2">
        <v>2.7341219289999997E-17</v>
      </c>
      <c r="L601" s="8">
        <v>2.7341219289999995E-5</v>
      </c>
      <c r="M601" s="8">
        <v>3.5142955385604108E-5</v>
      </c>
      <c r="N601" s="23">
        <v>0.75900000000000001</v>
      </c>
      <c r="O601" s="18">
        <v>1.8367799999999999</v>
      </c>
      <c r="P601" s="4">
        <v>6.0116891009999989E-22</v>
      </c>
      <c r="Q601" s="4">
        <v>2.3866405730969997E-17</v>
      </c>
      <c r="R601" s="5">
        <v>2.3866405730969995E-5</v>
      </c>
      <c r="S601" s="5">
        <v>3.0676614050089966E-5</v>
      </c>
      <c r="T601" s="14">
        <v>0.68700000000000006</v>
      </c>
      <c r="U601" s="21">
        <v>1.6625400000000001</v>
      </c>
      <c r="V601" s="14">
        <v>5.9636972340000008E-22</v>
      </c>
      <c r="W601" s="14">
        <v>2.3675878018980003E-17</v>
      </c>
      <c r="X601" s="13">
        <v>2.3675878018980004E-5</v>
      </c>
      <c r="Y601" s="13">
        <v>3.0431719818740364E-5</v>
      </c>
      <c r="AA601" s="6">
        <v>3.2083763084811476E-5</v>
      </c>
      <c r="AD601" s="7"/>
      <c r="AE601" s="7"/>
    </row>
    <row r="602" spans="1:31" x14ac:dyDescent="0.2">
      <c r="A602" s="3" t="s">
        <v>1819</v>
      </c>
      <c r="B602" t="s">
        <v>1820</v>
      </c>
      <c r="C602" s="3">
        <v>51200</v>
      </c>
      <c r="D602" s="3" t="s">
        <v>1821</v>
      </c>
      <c r="E602" s="3">
        <v>24</v>
      </c>
      <c r="F602" s="3">
        <v>24</v>
      </c>
      <c r="G602" s="3">
        <v>2.0499999999999998</v>
      </c>
      <c r="H602" s="2">
        <v>0.621</v>
      </c>
      <c r="I602" s="9">
        <v>1.2730499999999998</v>
      </c>
      <c r="J602" s="2">
        <v>4.1883344999999994E-22</v>
      </c>
      <c r="K602" s="2">
        <v>2.1444272639999996E-17</v>
      </c>
      <c r="L602" s="8">
        <v>2.1444272639999996E-5</v>
      </c>
      <c r="M602" s="8">
        <v>2.7563332442159376E-5</v>
      </c>
      <c r="N602" s="23">
        <v>0.54600000000000004</v>
      </c>
      <c r="O602" s="18">
        <v>1.1193</v>
      </c>
      <c r="P602" s="4">
        <v>3.6634129349999995E-22</v>
      </c>
      <c r="Q602" s="4">
        <v>1.8756674227199997E-17</v>
      </c>
      <c r="R602" s="5">
        <v>1.8756674227199998E-5</v>
      </c>
      <c r="S602" s="5">
        <v>2.4108835767609251E-5</v>
      </c>
      <c r="T602" s="14">
        <v>0.45700000000000002</v>
      </c>
      <c r="U602" s="21">
        <v>0.93684999999999996</v>
      </c>
      <c r="V602" s="14">
        <v>3.3605746350000003E-22</v>
      </c>
      <c r="W602" s="14">
        <v>1.7206142131200003E-17</v>
      </c>
      <c r="X602" s="13">
        <v>1.7206142131200002E-5</v>
      </c>
      <c r="Y602" s="13">
        <v>2.2115863921850902E-5</v>
      </c>
      <c r="AA602" s="6">
        <v>2.4596010710539843E-5</v>
      </c>
      <c r="AD602" s="7"/>
      <c r="AE602" s="7"/>
    </row>
    <row r="603" spans="1:31" x14ac:dyDescent="0.2">
      <c r="A603" s="3" t="s">
        <v>1822</v>
      </c>
      <c r="B603" t="s">
        <v>1823</v>
      </c>
      <c r="C603" s="3">
        <v>42100</v>
      </c>
      <c r="D603" s="3" t="s">
        <v>1824</v>
      </c>
      <c r="E603" s="3">
        <v>13</v>
      </c>
      <c r="F603" s="3">
        <v>13</v>
      </c>
      <c r="G603" s="3">
        <v>0.91900000000000004</v>
      </c>
      <c r="H603" s="2">
        <v>0.83599999999999997</v>
      </c>
      <c r="I603" s="9">
        <v>0.76828399999999997</v>
      </c>
      <c r="J603" s="2">
        <v>2.5276543599999996E-22</v>
      </c>
      <c r="K603" s="2">
        <v>1.0641424855599999E-17</v>
      </c>
      <c r="L603" s="8">
        <v>1.06414248556E-5</v>
      </c>
      <c r="M603" s="8">
        <v>1.3677923978920307E-5</v>
      </c>
      <c r="N603" s="23">
        <v>0.74299999999999999</v>
      </c>
      <c r="O603" s="18">
        <v>0.68281700000000001</v>
      </c>
      <c r="P603" s="4">
        <v>2.23482590015E-22</v>
      </c>
      <c r="Q603" s="4">
        <v>9.4086170396315001E-18</v>
      </c>
      <c r="R603" s="5">
        <v>9.4086170396315008E-6</v>
      </c>
      <c r="S603" s="5">
        <v>1.2093338097212725E-5</v>
      </c>
      <c r="T603" s="14">
        <v>0.66600000000000004</v>
      </c>
      <c r="U603" s="21">
        <v>0.6120540000000001</v>
      </c>
      <c r="V603" s="14">
        <v>2.1954989034000004E-22</v>
      </c>
      <c r="W603" s="14">
        <v>9.2430503833140014E-18</v>
      </c>
      <c r="X603" s="13">
        <v>9.2430503833140008E-6</v>
      </c>
      <c r="Y603" s="13">
        <v>1.1880527484979435E-5</v>
      </c>
      <c r="AA603" s="6">
        <v>1.2550596520370824E-5</v>
      </c>
      <c r="AD603" s="7"/>
      <c r="AE603" s="7"/>
    </row>
    <row r="604" spans="1:31" x14ac:dyDescent="0.2">
      <c r="A604" s="3" t="s">
        <v>1825</v>
      </c>
      <c r="B604" t="s">
        <v>1826</v>
      </c>
      <c r="C604" s="3">
        <v>57800</v>
      </c>
      <c r="D604" s="3" t="s">
        <v>1827</v>
      </c>
      <c r="E604" s="3">
        <v>20</v>
      </c>
      <c r="F604" s="3">
        <v>20</v>
      </c>
      <c r="G604" s="3">
        <v>0.56200000000000006</v>
      </c>
      <c r="H604" s="2">
        <v>0.77200000000000002</v>
      </c>
      <c r="I604" s="9">
        <v>0.43386400000000003</v>
      </c>
      <c r="J604" s="2">
        <v>1.42741256E-22</v>
      </c>
      <c r="K604" s="2">
        <v>8.2504445967999995E-18</v>
      </c>
      <c r="L604" s="8">
        <v>8.2504445967999991E-6</v>
      </c>
      <c r="M604" s="8">
        <v>1.0604684571722364E-5</v>
      </c>
      <c r="N604" s="23">
        <v>0.64800000000000002</v>
      </c>
      <c r="O604" s="18">
        <v>0.36417600000000006</v>
      </c>
      <c r="P604" s="4">
        <v>1.1919298392000001E-22</v>
      </c>
      <c r="Q604" s="4">
        <v>6.8893544705760001E-18</v>
      </c>
      <c r="R604" s="5">
        <v>6.889354470576E-6</v>
      </c>
      <c r="S604" s="5">
        <v>8.855211401768638E-6</v>
      </c>
      <c r="T604" s="14">
        <v>0.628</v>
      </c>
      <c r="U604" s="21">
        <v>0.35293600000000003</v>
      </c>
      <c r="V604" s="14">
        <v>1.2660167256000002E-22</v>
      </c>
      <c r="W604" s="14">
        <v>7.317576673968001E-18</v>
      </c>
      <c r="X604" s="13">
        <v>7.3175766739680007E-6</v>
      </c>
      <c r="Y604" s="13">
        <v>9.4056255449460161E-6</v>
      </c>
      <c r="AA604" s="6">
        <v>9.6218405061456737E-6</v>
      </c>
      <c r="AD604" s="7"/>
      <c r="AE604" s="7"/>
    </row>
    <row r="605" spans="1:31" x14ac:dyDescent="0.2">
      <c r="A605" s="3" t="s">
        <v>1828</v>
      </c>
      <c r="B605" t="s">
        <v>1829</v>
      </c>
      <c r="C605" s="3">
        <v>40700</v>
      </c>
      <c r="D605" s="3" t="s">
        <v>1830</v>
      </c>
      <c r="E605" s="3">
        <v>9</v>
      </c>
      <c r="F605" s="3">
        <v>9</v>
      </c>
      <c r="G605" s="3">
        <v>0.67700000000000005</v>
      </c>
      <c r="H605" s="2">
        <v>0.84499999999999997</v>
      </c>
      <c r="I605" s="9">
        <v>0.57206500000000005</v>
      </c>
      <c r="J605" s="2">
        <v>1.8820938500000001E-22</v>
      </c>
      <c r="K605" s="2">
        <v>7.660121969500001E-18</v>
      </c>
      <c r="L605" s="8">
        <v>7.660121969500002E-6</v>
      </c>
      <c r="M605" s="8">
        <v>9.8459151278920337E-6</v>
      </c>
      <c r="N605" s="23">
        <v>0.85099999999999998</v>
      </c>
      <c r="O605" s="18">
        <v>0.57612700000000006</v>
      </c>
      <c r="P605" s="4">
        <v>1.8856348646500002E-22</v>
      </c>
      <c r="Q605" s="4">
        <v>7.6745338991255017E-18</v>
      </c>
      <c r="R605" s="5">
        <v>7.6745338991255017E-6</v>
      </c>
      <c r="S605" s="5">
        <v>9.8644394590302069E-6</v>
      </c>
      <c r="T605" s="14">
        <v>0.875</v>
      </c>
      <c r="U605" s="21">
        <v>0.5923750000000001</v>
      </c>
      <c r="V605" s="14">
        <v>2.1249083625000005E-22</v>
      </c>
      <c r="W605" s="14">
        <v>8.6483770353750019E-18</v>
      </c>
      <c r="X605" s="13">
        <v>8.6483770353750017E-6</v>
      </c>
      <c r="Y605" s="13">
        <v>1.1116165855237791E-5</v>
      </c>
      <c r="AA605" s="6">
        <v>1.0275506814053345E-5</v>
      </c>
      <c r="AD605" s="7"/>
      <c r="AE605" s="7"/>
    </row>
    <row r="606" spans="1:31" x14ac:dyDescent="0.2">
      <c r="A606" s="3" t="s">
        <v>1831</v>
      </c>
      <c r="B606" t="s">
        <v>1832</v>
      </c>
      <c r="C606" s="3">
        <v>74200</v>
      </c>
      <c r="D606" s="3" t="s">
        <v>1833</v>
      </c>
      <c r="E606" s="3">
        <v>23</v>
      </c>
      <c r="F606" s="3">
        <v>23</v>
      </c>
      <c r="G606" s="3">
        <v>1.79</v>
      </c>
      <c r="H606" s="2">
        <v>0.70299999999999996</v>
      </c>
      <c r="I606" s="9">
        <v>1.25837</v>
      </c>
      <c r="J606" s="2">
        <v>4.1400372999999999E-22</v>
      </c>
      <c r="K606" s="2">
        <v>3.0719076765999998E-17</v>
      </c>
      <c r="L606" s="8">
        <v>3.0719076765999998E-5</v>
      </c>
      <c r="M606" s="8">
        <v>3.9484674506426729E-5</v>
      </c>
      <c r="N606" s="23">
        <v>0.61699999999999999</v>
      </c>
      <c r="O606" s="18">
        <v>1.10443</v>
      </c>
      <c r="P606" s="4">
        <v>3.6147441684999997E-22</v>
      </c>
      <c r="Q606" s="4">
        <v>2.6821401730269999E-17</v>
      </c>
      <c r="R606" s="5">
        <v>2.6821401730269997E-5</v>
      </c>
      <c r="S606" s="5">
        <v>3.4474809421940872E-5</v>
      </c>
      <c r="T606" s="14">
        <v>0.53800000000000003</v>
      </c>
      <c r="U606" s="21">
        <v>0.9630200000000001</v>
      </c>
      <c r="V606" s="14">
        <v>3.4544490420000003E-22</v>
      </c>
      <c r="W606" s="14">
        <v>2.5632011891640002E-17</v>
      </c>
      <c r="X606" s="13">
        <v>2.5632011891640001E-5</v>
      </c>
      <c r="Y606" s="13">
        <v>3.2946030709048842E-5</v>
      </c>
      <c r="AA606" s="6">
        <v>3.5635171545805481E-5</v>
      </c>
      <c r="AD606" s="7"/>
      <c r="AE606" s="7"/>
    </row>
    <row r="607" spans="1:31" x14ac:dyDescent="0.2">
      <c r="A607" s="3" t="s">
        <v>1834</v>
      </c>
      <c r="B607" t="s">
        <v>1835</v>
      </c>
      <c r="C607" s="3">
        <v>35800</v>
      </c>
      <c r="D607" s="3" t="s">
        <v>1836</v>
      </c>
      <c r="E607" s="3">
        <v>2</v>
      </c>
      <c r="F607" s="3">
        <v>2</v>
      </c>
      <c r="G607" s="3">
        <v>0.10100000000000001</v>
      </c>
      <c r="H607" s="2">
        <v>0.89200000000000002</v>
      </c>
      <c r="I607" s="9">
        <v>9.0092000000000005E-2</v>
      </c>
      <c r="J607" s="2">
        <v>2.9640268000000003E-23</v>
      </c>
      <c r="K607" s="2">
        <v>1.0611215944000001E-18</v>
      </c>
      <c r="L607" s="8">
        <v>1.0611215944000002E-6</v>
      </c>
      <c r="M607" s="8">
        <v>1.36390950437018E-6</v>
      </c>
      <c r="N607" s="23">
        <v>0.71599999999999997</v>
      </c>
      <c r="O607" s="18">
        <v>7.2316000000000005E-2</v>
      </c>
      <c r="P607" s="4">
        <v>2.3668665220000001E-23</v>
      </c>
      <c r="Q607" s="4">
        <v>8.4733821487599999E-19</v>
      </c>
      <c r="R607" s="5">
        <v>8.4733821487600004E-7</v>
      </c>
      <c r="S607" s="5">
        <v>1.0891236695064267E-6</v>
      </c>
      <c r="T607" s="14">
        <v>0.61799999999999999</v>
      </c>
      <c r="U607" s="21">
        <v>6.2418000000000001E-2</v>
      </c>
      <c r="V607" s="14">
        <v>2.2389960780000001E-23</v>
      </c>
      <c r="W607" s="14">
        <v>8.0156059592400008E-19</v>
      </c>
      <c r="X607" s="13">
        <v>8.0156059592400005E-7</v>
      </c>
      <c r="Y607" s="13">
        <v>1.0302835423187662E-6</v>
      </c>
      <c r="AA607" s="6">
        <v>1.1611055720651242E-6</v>
      </c>
      <c r="AD607" s="7"/>
      <c r="AE607" s="7"/>
    </row>
    <row r="608" spans="1:31" x14ac:dyDescent="0.2">
      <c r="A608" s="3" t="s">
        <v>1837</v>
      </c>
      <c r="B608" t="s">
        <v>1838</v>
      </c>
      <c r="C608" s="3">
        <v>21100</v>
      </c>
      <c r="D608" s="3" t="s">
        <v>1839</v>
      </c>
      <c r="E608" s="3">
        <v>10</v>
      </c>
      <c r="F608" s="3">
        <v>10</v>
      </c>
      <c r="G608" s="3">
        <v>1.79</v>
      </c>
      <c r="H608" s="2">
        <v>0.84299999999999997</v>
      </c>
      <c r="I608" s="9">
        <v>1.5089699999999999</v>
      </c>
      <c r="J608" s="2">
        <v>4.9645113000000002E-22</v>
      </c>
      <c r="K608" s="2">
        <v>1.0475118843E-17</v>
      </c>
      <c r="L608" s="8">
        <v>1.0475118843E-5</v>
      </c>
      <c r="M608" s="8">
        <v>1.3464163037275063E-5</v>
      </c>
      <c r="N608" s="23">
        <v>0.77800000000000002</v>
      </c>
      <c r="O608" s="18">
        <v>1.39262</v>
      </c>
      <c r="P608" s="4">
        <v>4.557975629E-22</v>
      </c>
      <c r="Q608" s="4">
        <v>9.6173285771900007E-18</v>
      </c>
      <c r="R608" s="5">
        <v>9.6173285771900005E-6</v>
      </c>
      <c r="S608" s="5">
        <v>1.2361604855E-5</v>
      </c>
      <c r="T608" s="14">
        <v>0.81599999999999995</v>
      </c>
      <c r="U608" s="21">
        <v>1.4606399999999999</v>
      </c>
      <c r="V608" s="14">
        <v>5.2394617439999991E-22</v>
      </c>
      <c r="W608" s="14">
        <v>1.1055264279839997E-17</v>
      </c>
      <c r="X608" s="13">
        <v>1.1055264279839998E-5</v>
      </c>
      <c r="Y608" s="13">
        <v>1.4209851259434444E-5</v>
      </c>
      <c r="AA608" s="6">
        <v>1.3345206383903169E-5</v>
      </c>
      <c r="AD608" s="7"/>
      <c r="AE608" s="7"/>
    </row>
    <row r="609" spans="1:31" x14ac:dyDescent="0.2">
      <c r="A609" s="3" t="s">
        <v>1840</v>
      </c>
      <c r="B609" t="s">
        <v>1841</v>
      </c>
      <c r="C609" s="3">
        <v>142400</v>
      </c>
      <c r="D609" s="3" t="s">
        <v>1842</v>
      </c>
      <c r="E609" s="3">
        <v>23</v>
      </c>
      <c r="F609" s="3">
        <v>19</v>
      </c>
      <c r="G609" s="3">
        <v>0.38700000000000001</v>
      </c>
      <c r="H609" s="2">
        <v>1.2849999999999999</v>
      </c>
      <c r="I609" s="9">
        <v>0.49729499999999999</v>
      </c>
      <c r="J609" s="2">
        <v>1.6361005499999999E-22</v>
      </c>
      <c r="K609" s="2">
        <v>2.3298071831999999E-17</v>
      </c>
      <c r="L609" s="8">
        <v>2.3298071832E-5</v>
      </c>
      <c r="M609" s="8">
        <v>2.9946107753213366E-5</v>
      </c>
      <c r="N609" s="23">
        <v>0.93799999999999994</v>
      </c>
      <c r="O609" s="18">
        <v>0.363006</v>
      </c>
      <c r="P609" s="4">
        <v>1.1881004876999998E-22</v>
      </c>
      <c r="Q609" s="4">
        <v>1.6918550944847997E-17</v>
      </c>
      <c r="R609" s="5">
        <v>1.6918550944847998E-5</v>
      </c>
      <c r="S609" s="5">
        <v>2.1746209440678659E-5</v>
      </c>
      <c r="T609" s="14">
        <v>1.4079999999999999</v>
      </c>
      <c r="U609" s="21">
        <v>0.54489599999999994</v>
      </c>
      <c r="V609" s="14">
        <v>1.9545964415999999E-22</v>
      </c>
      <c r="W609" s="14">
        <v>2.7833453328383997E-17</v>
      </c>
      <c r="X609" s="13">
        <v>2.7833453328383996E-5</v>
      </c>
      <c r="Y609" s="13">
        <v>3.5775646951650382E-5</v>
      </c>
      <c r="AA609" s="6">
        <v>2.9155988048514138E-5</v>
      </c>
      <c r="AD609" s="7"/>
      <c r="AE609" s="7"/>
    </row>
    <row r="610" spans="1:31" x14ac:dyDescent="0.2">
      <c r="A610" s="3" t="s">
        <v>1843</v>
      </c>
      <c r="B610" t="s">
        <v>1844</v>
      </c>
      <c r="C610" s="3">
        <v>136800</v>
      </c>
      <c r="D610" s="3" t="s">
        <v>1845</v>
      </c>
      <c r="E610" s="3">
        <v>26</v>
      </c>
      <c r="F610" s="3">
        <v>22</v>
      </c>
      <c r="G610" s="3">
        <v>0.52900000000000003</v>
      </c>
      <c r="H610" s="2">
        <v>1.391</v>
      </c>
      <c r="I610" s="9">
        <v>0.73583900000000002</v>
      </c>
      <c r="J610" s="2">
        <v>2.42091031E-22</v>
      </c>
      <c r="K610" s="2">
        <v>3.3118053040800002E-17</v>
      </c>
      <c r="L610" s="8">
        <v>3.3118053040800007E-5</v>
      </c>
      <c r="M610" s="8">
        <v>4.2568191569151679E-5</v>
      </c>
      <c r="N610" s="23">
        <v>1.0940000000000001</v>
      </c>
      <c r="O610" s="18">
        <v>0.57872600000000007</v>
      </c>
      <c r="P610" s="4">
        <v>1.8941412617000002E-22</v>
      </c>
      <c r="Q610" s="4">
        <v>2.5911852460056004E-17</v>
      </c>
      <c r="R610" s="5">
        <v>2.5911852460056005E-5</v>
      </c>
      <c r="S610" s="5">
        <v>3.3305722956370185E-5</v>
      </c>
      <c r="T610" s="14">
        <v>1.6539999999999999</v>
      </c>
      <c r="U610" s="21">
        <v>0.87496600000000002</v>
      </c>
      <c r="V610" s="14">
        <v>3.1385905385999999E-22</v>
      </c>
      <c r="W610" s="14">
        <v>4.2935918568047996E-17</v>
      </c>
      <c r="X610" s="13">
        <v>4.2935918568047995E-5</v>
      </c>
      <c r="Y610" s="13">
        <v>5.5187556000061691E-5</v>
      </c>
      <c r="AA610" s="6">
        <v>4.3687156841861185E-5</v>
      </c>
      <c r="AD610" s="7"/>
      <c r="AE610" s="7"/>
    </row>
    <row r="611" spans="1:31" x14ac:dyDescent="0.2">
      <c r="A611" s="3" t="s">
        <v>1846</v>
      </c>
      <c r="B611" t="s">
        <v>1847</v>
      </c>
      <c r="C611" s="3">
        <v>13900</v>
      </c>
      <c r="D611" s="3" t="s">
        <v>1848</v>
      </c>
      <c r="E611" s="3">
        <v>8</v>
      </c>
      <c r="F611" s="3">
        <v>8</v>
      </c>
      <c r="G611" s="3">
        <v>5.83</v>
      </c>
      <c r="H611" s="2">
        <v>0.67</v>
      </c>
      <c r="I611" s="9">
        <v>3.9061000000000003</v>
      </c>
      <c r="J611" s="2">
        <v>1.2851069E-21</v>
      </c>
      <c r="K611" s="2">
        <v>1.7862985909999998E-17</v>
      </c>
      <c r="L611" s="8">
        <v>1.7862985909999998E-5</v>
      </c>
      <c r="M611" s="8">
        <v>2.2960136131105395E-5</v>
      </c>
      <c r="N611" s="23">
        <v>0.56000000000000005</v>
      </c>
      <c r="O611" s="18">
        <v>3.2648000000000001</v>
      </c>
      <c r="P611" s="4">
        <v>1.0685527160000001E-21</v>
      </c>
      <c r="Q611" s="4">
        <v>1.4852882752400002E-17</v>
      </c>
      <c r="R611" s="5">
        <v>1.4852882752400003E-5</v>
      </c>
      <c r="S611" s="5">
        <v>1.909110893624679E-5</v>
      </c>
      <c r="T611" s="14">
        <v>0.496</v>
      </c>
      <c r="U611" s="21">
        <v>2.89168</v>
      </c>
      <c r="V611" s="14">
        <v>1.0372745328000002E-21</v>
      </c>
      <c r="W611" s="14">
        <v>1.4418116005920004E-17</v>
      </c>
      <c r="X611" s="13">
        <v>1.4418116005920004E-5</v>
      </c>
      <c r="Y611" s="13">
        <v>1.8532282783958872E-5</v>
      </c>
      <c r="AA611" s="6">
        <v>2.0194509283770355E-5</v>
      </c>
      <c r="AD611" s="7"/>
      <c r="AE611" s="7"/>
    </row>
    <row r="612" spans="1:31" x14ac:dyDescent="0.2">
      <c r="A612" s="3" t="s">
        <v>1849</v>
      </c>
      <c r="B612" t="s">
        <v>1850</v>
      </c>
      <c r="C612" s="3">
        <v>101900</v>
      </c>
      <c r="D612" s="3" t="s">
        <v>1851</v>
      </c>
      <c r="E612" s="3">
        <v>40</v>
      </c>
      <c r="F612" s="3">
        <v>40</v>
      </c>
      <c r="G612" s="3">
        <v>3.15</v>
      </c>
      <c r="H612" s="2">
        <v>0.88200000000000001</v>
      </c>
      <c r="I612" s="9">
        <v>2.7782999999999998</v>
      </c>
      <c r="J612" s="2">
        <v>9.140607E-22</v>
      </c>
      <c r="K612" s="2">
        <v>9.3142785330000004E-17</v>
      </c>
      <c r="L612" s="8">
        <v>9.3142785330000016E-5</v>
      </c>
      <c r="M612" s="8">
        <v>1.1972080376606686E-4</v>
      </c>
      <c r="N612" s="23">
        <v>0.74399999999999999</v>
      </c>
      <c r="O612" s="18">
        <v>2.3435999999999999</v>
      </c>
      <c r="P612" s="4">
        <v>7.6704856199999998E-22</v>
      </c>
      <c r="Q612" s="4">
        <v>7.8162248467799998E-17</v>
      </c>
      <c r="R612" s="5">
        <v>7.8162248467799993E-5</v>
      </c>
      <c r="S612" s="5">
        <v>1.0046561499717223E-4</v>
      </c>
      <c r="T612" s="14">
        <v>0.67700000000000005</v>
      </c>
      <c r="U612" s="21">
        <v>2.1325500000000002</v>
      </c>
      <c r="V612" s="14">
        <v>7.6496701050000013E-22</v>
      </c>
      <c r="W612" s="14">
        <v>7.7950138369950015E-17</v>
      </c>
      <c r="X612" s="13">
        <v>7.7950138369950017E-5</v>
      </c>
      <c r="Y612" s="13">
        <v>1.0019297990996146E-4</v>
      </c>
      <c r="AA612" s="6">
        <v>1.0679313289106685E-4</v>
      </c>
      <c r="AD612" s="7"/>
      <c r="AE612" s="7"/>
    </row>
    <row r="613" spans="1:31" x14ac:dyDescent="0.2">
      <c r="A613" s="3" t="s">
        <v>1852</v>
      </c>
      <c r="B613" t="s">
        <v>1853</v>
      </c>
      <c r="C613" s="3">
        <v>56900</v>
      </c>
      <c r="D613" s="3" t="s">
        <v>1854</v>
      </c>
      <c r="E613" s="3">
        <v>2</v>
      </c>
      <c r="F613" s="3">
        <v>2</v>
      </c>
      <c r="G613" s="3">
        <v>6.8000000000000005E-2</v>
      </c>
      <c r="H613" s="2">
        <v>0.58599999999999997</v>
      </c>
      <c r="I613" s="9">
        <v>3.9848000000000001E-2</v>
      </c>
      <c r="J613" s="2">
        <v>1.3109992E-23</v>
      </c>
      <c r="K613" s="2">
        <v>7.459585448E-19</v>
      </c>
      <c r="L613" s="8">
        <v>7.4595854479999996E-7</v>
      </c>
      <c r="M613" s="8">
        <v>9.5881561028277635E-7</v>
      </c>
      <c r="N613" s="23">
        <v>0.79</v>
      </c>
      <c r="O613" s="18">
        <v>5.3720000000000004E-2</v>
      </c>
      <c r="P613" s="4">
        <v>1.75822874E-23</v>
      </c>
      <c r="Q613" s="4">
        <v>1.00043215306E-18</v>
      </c>
      <c r="R613" s="5">
        <v>1.00043215306E-6</v>
      </c>
      <c r="S613" s="5">
        <v>1.2859025103598971E-6</v>
      </c>
      <c r="T613" s="14">
        <v>0.57599999999999996</v>
      </c>
      <c r="U613" s="21">
        <v>3.9168000000000001E-2</v>
      </c>
      <c r="V613" s="14">
        <v>1.404995328E-23</v>
      </c>
      <c r="W613" s="14">
        <v>7.9944234163199999E-19</v>
      </c>
      <c r="X613" s="13">
        <v>7.9944234163199996E-7</v>
      </c>
      <c r="Y613" s="13">
        <v>1.0275608504267352E-6</v>
      </c>
      <c r="AA613" s="6">
        <v>1.0907596570231362E-6</v>
      </c>
      <c r="AD613" s="7"/>
      <c r="AE613" s="7"/>
    </row>
    <row r="614" spans="1:31" x14ac:dyDescent="0.2">
      <c r="A614" s="3" t="s">
        <v>1855</v>
      </c>
      <c r="B614" t="s">
        <v>1856</v>
      </c>
      <c r="C614" s="3">
        <v>56300</v>
      </c>
      <c r="D614" s="3" t="s">
        <v>1857</v>
      </c>
      <c r="E614" s="3">
        <v>36</v>
      </c>
      <c r="F614" s="3">
        <v>36</v>
      </c>
      <c r="G614" s="3">
        <v>8.7100000000000009</v>
      </c>
      <c r="H614" s="2">
        <v>0.66100000000000003</v>
      </c>
      <c r="I614" s="9">
        <v>5.7573100000000013</v>
      </c>
      <c r="J614" s="2">
        <v>1.8941549900000005E-21</v>
      </c>
      <c r="K614" s="2">
        <v>1.0664092593700002E-16</v>
      </c>
      <c r="L614" s="8">
        <v>1.0664092593700003E-4</v>
      </c>
      <c r="M614" s="8">
        <v>1.3707059889074552E-4</v>
      </c>
      <c r="N614" s="23">
        <v>0.57899999999999996</v>
      </c>
      <c r="O614" s="18">
        <v>5.0430900000000003</v>
      </c>
      <c r="P614" s="4">
        <v>1.6505781415500001E-21</v>
      </c>
      <c r="Q614" s="4">
        <v>9.2927549369265004E-17</v>
      </c>
      <c r="R614" s="5">
        <v>9.2927549369265004E-5</v>
      </c>
      <c r="S614" s="5">
        <v>1.1944415086023778E-4</v>
      </c>
      <c r="T614" s="14">
        <v>0.50900000000000001</v>
      </c>
      <c r="U614" s="21">
        <v>4.4333900000000002</v>
      </c>
      <c r="V614" s="14">
        <v>1.5903013268999999E-21</v>
      </c>
      <c r="W614" s="14">
        <v>8.9533964704469999E-17</v>
      </c>
      <c r="X614" s="13">
        <v>8.9533964704469992E-5</v>
      </c>
      <c r="Y614" s="13">
        <v>1.1508221684379176E-4</v>
      </c>
      <c r="AA614" s="6">
        <v>1.2386565553159168E-4</v>
      </c>
      <c r="AD614" s="7"/>
      <c r="AE614" s="7"/>
    </row>
    <row r="615" spans="1:31" x14ac:dyDescent="0.2">
      <c r="A615" s="3" t="s">
        <v>1858</v>
      </c>
      <c r="B615" t="s">
        <v>1859</v>
      </c>
      <c r="C615" s="3">
        <v>32800</v>
      </c>
      <c r="D615" s="3" t="s">
        <v>1860</v>
      </c>
      <c r="E615" s="3">
        <v>18</v>
      </c>
      <c r="F615" s="3">
        <v>18</v>
      </c>
      <c r="G615" s="3">
        <v>5.99</v>
      </c>
      <c r="H615" s="2">
        <v>0.69699999999999995</v>
      </c>
      <c r="I615" s="9">
        <v>4.1750299999999996</v>
      </c>
      <c r="J615" s="2">
        <v>1.3735848699999998E-21</v>
      </c>
      <c r="K615" s="2">
        <v>4.5053583735999995E-17</v>
      </c>
      <c r="L615" s="8">
        <v>4.5053583735999991E-5</v>
      </c>
      <c r="M615" s="8">
        <v>5.790949066323906E-5</v>
      </c>
      <c r="N615" s="23">
        <v>0.64700000000000002</v>
      </c>
      <c r="O615" s="18">
        <v>3.8755300000000004</v>
      </c>
      <c r="P615" s="4">
        <v>1.2684415913500002E-21</v>
      </c>
      <c r="Q615" s="4">
        <v>4.1604884196280008E-17</v>
      </c>
      <c r="R615" s="5">
        <v>4.1604884196280006E-5</v>
      </c>
      <c r="S615" s="5">
        <v>5.3476714905244223E-5</v>
      </c>
      <c r="T615" s="14">
        <v>0.59699999999999998</v>
      </c>
      <c r="U615" s="21">
        <v>3.5760299999999998</v>
      </c>
      <c r="V615" s="14">
        <v>1.2827577213E-21</v>
      </c>
      <c r="W615" s="14">
        <v>4.207445325864E-17</v>
      </c>
      <c r="X615" s="13">
        <v>4.2074453258640003E-5</v>
      </c>
      <c r="Y615" s="13">
        <v>5.4080274111362471E-5</v>
      </c>
      <c r="AA615" s="6">
        <v>5.5155493226615261E-5</v>
      </c>
      <c r="AD615" s="7"/>
      <c r="AE615" s="7"/>
    </row>
    <row r="616" spans="1:31" x14ac:dyDescent="0.2">
      <c r="A616" s="3" t="s">
        <v>1861</v>
      </c>
      <c r="B616" t="s">
        <v>1862</v>
      </c>
      <c r="C616" s="3">
        <v>70800</v>
      </c>
      <c r="D616" s="3" t="s">
        <v>1863</v>
      </c>
      <c r="E616" s="3">
        <v>24</v>
      </c>
      <c r="F616" s="3">
        <v>24</v>
      </c>
      <c r="G616" s="3">
        <v>3.74</v>
      </c>
      <c r="H616" s="2">
        <v>0.58499999999999996</v>
      </c>
      <c r="I616" s="9">
        <v>2.1879</v>
      </c>
      <c r="J616" s="2">
        <v>7.1981910000000005E-22</v>
      </c>
      <c r="K616" s="2">
        <v>5.0963192280000004E-17</v>
      </c>
      <c r="L616" s="8">
        <v>5.0963192280000007E-5</v>
      </c>
      <c r="M616" s="8">
        <v>6.5505388534704373E-5</v>
      </c>
      <c r="N616" s="23">
        <v>0.51300000000000001</v>
      </c>
      <c r="O616" s="18">
        <v>1.9186200000000002</v>
      </c>
      <c r="P616" s="4">
        <v>6.2795473290000015E-22</v>
      </c>
      <c r="Q616" s="4">
        <v>4.4459195089320011E-17</v>
      </c>
      <c r="R616" s="5">
        <v>4.4459195089320013E-5</v>
      </c>
      <c r="S616" s="5">
        <v>5.7145494973419039E-5</v>
      </c>
      <c r="T616" s="14">
        <v>0.48899999999999999</v>
      </c>
      <c r="U616" s="21">
        <v>1.8288600000000002</v>
      </c>
      <c r="V616" s="14">
        <v>6.5603037060000011E-22</v>
      </c>
      <c r="W616" s="14">
        <v>4.6446950238480006E-17</v>
      </c>
      <c r="X616" s="13">
        <v>4.6446950238480006E-5</v>
      </c>
      <c r="Y616" s="13">
        <v>5.9700450177994865E-5</v>
      </c>
      <c r="AA616" s="6">
        <v>6.0783777895372754E-5</v>
      </c>
      <c r="AD616" s="7"/>
      <c r="AE616" s="7"/>
    </row>
    <row r="617" spans="1:31" x14ac:dyDescent="0.2">
      <c r="A617" s="3" t="s">
        <v>1864</v>
      </c>
      <c r="B617" t="s">
        <v>1865</v>
      </c>
      <c r="C617" s="3">
        <v>19000</v>
      </c>
      <c r="D617" s="3" t="s">
        <v>1866</v>
      </c>
      <c r="E617" s="3">
        <v>5</v>
      </c>
      <c r="F617" s="3">
        <v>5</v>
      </c>
      <c r="G617" s="3">
        <v>122</v>
      </c>
      <c r="H617" s="2">
        <v>1.02</v>
      </c>
      <c r="I617" s="9">
        <v>124.44</v>
      </c>
      <c r="J617" s="2">
        <v>4.0940759999999997E-20</v>
      </c>
      <c r="K617" s="2">
        <v>7.7787443999999995E-16</v>
      </c>
      <c r="L617" s="8">
        <v>7.7787443999999999E-4</v>
      </c>
      <c r="M617" s="8">
        <v>9.9983861182519279E-4</v>
      </c>
      <c r="N617" s="23">
        <v>0.93899999999999995</v>
      </c>
      <c r="O617" s="18">
        <v>114.55799999999999</v>
      </c>
      <c r="P617" s="4">
        <v>3.7494260609999993E-20</v>
      </c>
      <c r="Q617" s="4">
        <v>7.1239095158999989E-16</v>
      </c>
      <c r="R617" s="5">
        <v>7.1239095158999986E-4</v>
      </c>
      <c r="S617" s="5">
        <v>9.1566960358611808E-4</v>
      </c>
      <c r="T617" s="14">
        <v>1.214</v>
      </c>
      <c r="U617" s="21">
        <v>148.108</v>
      </c>
      <c r="V617" s="14">
        <v>5.3127820680000007E-20</v>
      </c>
      <c r="W617" s="14">
        <v>1.0094285929200002E-15</v>
      </c>
      <c r="X617" s="13">
        <v>1.0094285929200001E-3</v>
      </c>
      <c r="Y617" s="13">
        <v>1.2974660577377893E-3</v>
      </c>
      <c r="AA617" s="6">
        <v>1.0709914243830334E-3</v>
      </c>
      <c r="AD617" s="7"/>
      <c r="AE617" s="7"/>
    </row>
    <row r="618" spans="1:31" x14ac:dyDescent="0.2">
      <c r="A618" s="3" t="s">
        <v>1867</v>
      </c>
      <c r="B618" t="s">
        <v>1868</v>
      </c>
      <c r="C618" s="3">
        <v>76700</v>
      </c>
      <c r="D618" s="3" t="s">
        <v>1869</v>
      </c>
      <c r="E618" s="3">
        <v>30</v>
      </c>
      <c r="F618" s="3">
        <v>30</v>
      </c>
      <c r="G618" s="3">
        <v>5.18</v>
      </c>
      <c r="H618" s="2">
        <v>1.38</v>
      </c>
      <c r="I618" s="9">
        <v>7.1483999999999988</v>
      </c>
      <c r="J618" s="2">
        <v>2.3518235999999999E-21</v>
      </c>
      <c r="K618" s="2">
        <v>1.8038487011999999E-16</v>
      </c>
      <c r="L618" s="8">
        <v>1.8038487011999999E-4</v>
      </c>
      <c r="M618" s="8">
        <v>2.3185715953727505E-4</v>
      </c>
      <c r="N618" s="23">
        <v>1.238</v>
      </c>
      <c r="O618" s="18">
        <v>6.4128399999999992</v>
      </c>
      <c r="P618" s="4">
        <v>2.0988904677999996E-21</v>
      </c>
      <c r="Q618" s="4">
        <v>1.6098489888025998E-16</v>
      </c>
      <c r="R618" s="5">
        <v>1.6098489888025997E-4</v>
      </c>
      <c r="S618" s="5">
        <v>2.0692146385637529E-4</v>
      </c>
      <c r="T618" s="14">
        <v>1.3360000000000001</v>
      </c>
      <c r="U618" s="21">
        <v>6.9204800000000004</v>
      </c>
      <c r="V618" s="14">
        <v>2.4824453808000002E-21</v>
      </c>
      <c r="W618" s="14">
        <v>1.9040356070736001E-16</v>
      </c>
      <c r="X618" s="13">
        <v>1.9040356070736E-4</v>
      </c>
      <c r="Y618" s="13">
        <v>2.4473465386550127E-4</v>
      </c>
      <c r="AA618" s="6">
        <v>2.2783775908638386E-4</v>
      </c>
      <c r="AD618" s="7"/>
      <c r="AE618" s="7"/>
    </row>
    <row r="619" spans="1:31" x14ac:dyDescent="0.2">
      <c r="A619" s="3" t="s">
        <v>1870</v>
      </c>
      <c r="B619" t="s">
        <v>1871</v>
      </c>
      <c r="C619" s="3">
        <v>62700</v>
      </c>
      <c r="D619" s="3" t="s">
        <v>1872</v>
      </c>
      <c r="E619" s="3">
        <v>34</v>
      </c>
      <c r="F619" s="3">
        <v>33</v>
      </c>
      <c r="G619" s="3">
        <v>103</v>
      </c>
      <c r="H619" s="2">
        <v>0.53300000000000003</v>
      </c>
      <c r="I619" s="9">
        <v>54.899000000000001</v>
      </c>
      <c r="J619" s="2">
        <v>1.8061771E-20</v>
      </c>
      <c r="K619" s="2">
        <v>1.1324730417000001E-15</v>
      </c>
      <c r="L619" s="8">
        <v>1.1324730417000002E-3</v>
      </c>
      <c r="M619" s="8">
        <v>1.4556208762210798E-3</v>
      </c>
      <c r="N619" s="23">
        <v>0.48699999999999999</v>
      </c>
      <c r="O619" s="18">
        <v>50.161000000000001</v>
      </c>
      <c r="P619" s="4">
        <v>1.6417444495000001E-20</v>
      </c>
      <c r="Q619" s="4">
        <v>1.0293737698365E-15</v>
      </c>
      <c r="R619" s="5">
        <v>1.0293737698365E-3</v>
      </c>
      <c r="S619" s="5">
        <v>1.3231025319235218E-3</v>
      </c>
      <c r="T619" s="14">
        <v>0.44700000000000001</v>
      </c>
      <c r="U619" s="21">
        <v>46.041000000000004</v>
      </c>
      <c r="V619" s="14">
        <v>1.6515367110000001E-20</v>
      </c>
      <c r="W619" s="14">
        <v>1.0355135177970001E-15</v>
      </c>
      <c r="X619" s="13">
        <v>1.0355135177970002E-3</v>
      </c>
      <c r="Y619" s="13">
        <v>1.330994238813625E-3</v>
      </c>
      <c r="AA619" s="6">
        <v>1.369905882319409E-3</v>
      </c>
      <c r="AD619" s="7"/>
      <c r="AE619" s="7"/>
    </row>
    <row r="620" spans="1:31" x14ac:dyDescent="0.2">
      <c r="A620" s="3" t="s">
        <v>1873</v>
      </c>
      <c r="B620" t="s">
        <v>1874</v>
      </c>
      <c r="C620" s="3">
        <v>61600</v>
      </c>
      <c r="D620" s="3" t="s">
        <v>1875</v>
      </c>
      <c r="E620" s="3">
        <v>27</v>
      </c>
      <c r="F620" s="3">
        <v>26</v>
      </c>
      <c r="G620" s="3">
        <v>21.6</v>
      </c>
      <c r="H620" s="2">
        <v>0.253</v>
      </c>
      <c r="I620" s="9">
        <v>5.4648000000000003</v>
      </c>
      <c r="J620" s="2">
        <v>1.7979192000000001E-21</v>
      </c>
      <c r="K620" s="2">
        <v>1.1075182272000001E-16</v>
      </c>
      <c r="L620" s="8">
        <v>1.1075182272000001E-4</v>
      </c>
      <c r="M620" s="8">
        <v>1.4235452791773779E-4</v>
      </c>
      <c r="N620" s="23">
        <v>0.21199999999999999</v>
      </c>
      <c r="O620" s="18">
        <v>4.5792000000000002</v>
      </c>
      <c r="P620" s="4">
        <v>1.498749264E-21</v>
      </c>
      <c r="Q620" s="4">
        <v>9.2322954662399999E-17</v>
      </c>
      <c r="R620" s="5">
        <v>9.2322954662399996E-5</v>
      </c>
      <c r="S620" s="5">
        <v>1.1866703684113109E-4</v>
      </c>
      <c r="T620" s="14">
        <v>0.22900000000000001</v>
      </c>
      <c r="U620" s="21">
        <v>4.9464000000000006</v>
      </c>
      <c r="V620" s="14">
        <v>1.7743231440000002E-21</v>
      </c>
      <c r="W620" s="14">
        <v>1.0929830567040001E-16</v>
      </c>
      <c r="X620" s="13">
        <v>1.0929830567040001E-4</v>
      </c>
      <c r="Y620" s="13">
        <v>1.4048625407506429E-4</v>
      </c>
      <c r="AA620" s="6">
        <v>1.3383593961131105E-4</v>
      </c>
      <c r="AD620" s="7"/>
      <c r="AE620" s="7"/>
    </row>
    <row r="621" spans="1:31" x14ac:dyDescent="0.2">
      <c r="A621" s="3" t="s">
        <v>1876</v>
      </c>
      <c r="B621" t="s">
        <v>1877</v>
      </c>
      <c r="C621" s="3">
        <v>57200</v>
      </c>
      <c r="D621" s="3" t="s">
        <v>1878</v>
      </c>
      <c r="E621" s="3">
        <v>30</v>
      </c>
      <c r="F621" s="3">
        <v>30</v>
      </c>
      <c r="G621" s="3">
        <v>57.1</v>
      </c>
      <c r="H621" s="2">
        <v>0.26300000000000001</v>
      </c>
      <c r="I621" s="9">
        <v>15.017300000000001</v>
      </c>
      <c r="J621" s="2">
        <v>4.9406917000000001E-21</v>
      </c>
      <c r="K621" s="2">
        <v>2.8260756524E-16</v>
      </c>
      <c r="L621" s="8">
        <v>2.8260756523999997E-4</v>
      </c>
      <c r="M621" s="8">
        <v>3.6324879850899741E-4</v>
      </c>
      <c r="N621" s="23">
        <v>0.26700000000000002</v>
      </c>
      <c r="O621" s="18">
        <v>15.245700000000001</v>
      </c>
      <c r="P621" s="4">
        <v>4.9898413815000002E-21</v>
      </c>
      <c r="Q621" s="4">
        <v>2.8541892702180002E-16</v>
      </c>
      <c r="R621" s="5">
        <v>2.8541892702180005E-4</v>
      </c>
      <c r="S621" s="5">
        <v>3.6686237406401032E-4</v>
      </c>
      <c r="T621" s="14">
        <v>0.25</v>
      </c>
      <c r="U621" s="21">
        <v>14.275</v>
      </c>
      <c r="V621" s="14">
        <v>5.1205852500000005E-21</v>
      </c>
      <c r="W621" s="14">
        <v>2.9289747630000002E-16</v>
      </c>
      <c r="X621" s="13">
        <v>2.9289747630000001E-4</v>
      </c>
      <c r="Y621" s="13">
        <v>3.7647490526992289E-4</v>
      </c>
      <c r="AA621" s="6">
        <v>3.6886202594764352E-4</v>
      </c>
      <c r="AD621" s="7"/>
      <c r="AE621" s="7"/>
    </row>
    <row r="622" spans="1:31" x14ac:dyDescent="0.2">
      <c r="A622" s="3" t="s">
        <v>1879</v>
      </c>
      <c r="B622" t="s">
        <v>1880</v>
      </c>
      <c r="C622" s="3">
        <v>54400</v>
      </c>
      <c r="D622" s="3" t="s">
        <v>1881</v>
      </c>
      <c r="E622" s="3">
        <v>18</v>
      </c>
      <c r="F622" s="3">
        <v>18</v>
      </c>
      <c r="G622" s="3">
        <v>18</v>
      </c>
      <c r="H622" s="2">
        <v>0.71799999999999997</v>
      </c>
      <c r="I622" s="9">
        <v>12.923999999999999</v>
      </c>
      <c r="J622" s="2">
        <v>4.2519959999999999E-21</v>
      </c>
      <c r="K622" s="2">
        <v>2.3130858240000001E-16</v>
      </c>
      <c r="L622" s="8">
        <v>2.313085824E-4</v>
      </c>
      <c r="M622" s="8">
        <v>2.9731180257069407E-4</v>
      </c>
      <c r="N622" s="23">
        <v>0.65100000000000002</v>
      </c>
      <c r="O622" s="18">
        <v>11.718</v>
      </c>
      <c r="P622" s="4">
        <v>3.8352428100000001E-21</v>
      </c>
      <c r="Q622" s="4">
        <v>2.08637208864E-16</v>
      </c>
      <c r="R622" s="5">
        <v>2.08637208864E-4</v>
      </c>
      <c r="S622" s="5">
        <v>2.6817121961953728E-4</v>
      </c>
      <c r="T622" s="14">
        <v>0.56499999999999995</v>
      </c>
      <c r="U622" s="21">
        <v>10.169999999999998</v>
      </c>
      <c r="V622" s="14">
        <v>3.6480806999999993E-21</v>
      </c>
      <c r="W622" s="14">
        <v>1.9845559007999997E-16</v>
      </c>
      <c r="X622" s="13">
        <v>1.9845559007999997E-4</v>
      </c>
      <c r="Y622" s="13">
        <v>2.5508430601542414E-4</v>
      </c>
      <c r="AA622" s="6">
        <v>2.735224427352185E-4</v>
      </c>
      <c r="AD622" s="7"/>
      <c r="AE622" s="7"/>
    </row>
    <row r="623" spans="1:31" x14ac:dyDescent="0.2">
      <c r="A623" s="3" t="s">
        <v>1882</v>
      </c>
      <c r="B623" t="s">
        <v>1883</v>
      </c>
      <c r="C623" s="3">
        <v>29200</v>
      </c>
      <c r="D623" s="3" t="s">
        <v>1884</v>
      </c>
      <c r="E623" s="3">
        <v>14</v>
      </c>
      <c r="F623" s="3">
        <v>14</v>
      </c>
      <c r="G623" s="3">
        <v>28.8</v>
      </c>
      <c r="H623" s="2">
        <v>0.95599999999999996</v>
      </c>
      <c r="I623" s="9">
        <v>27.532799999999998</v>
      </c>
      <c r="J623" s="2">
        <v>9.0582911999999996E-21</v>
      </c>
      <c r="K623" s="2">
        <v>2.6450210303999997E-16</v>
      </c>
      <c r="L623" s="8">
        <v>2.6450210303999994E-4</v>
      </c>
      <c r="M623" s="8">
        <v>3.3997699619537264E-4</v>
      </c>
      <c r="N623" s="23">
        <v>0.85899999999999999</v>
      </c>
      <c r="O623" s="18">
        <v>24.7392</v>
      </c>
      <c r="P623" s="4">
        <v>8.0970164639999997E-21</v>
      </c>
      <c r="Q623" s="4">
        <v>2.3643288074879999E-16</v>
      </c>
      <c r="R623" s="5">
        <v>2.364328807488E-4</v>
      </c>
      <c r="S623" s="5">
        <v>3.0389830430437015E-4</v>
      </c>
      <c r="T623" s="14">
        <v>0.752</v>
      </c>
      <c r="U623" s="21">
        <v>21.657600000000002</v>
      </c>
      <c r="V623" s="14">
        <v>7.7687976960000014E-21</v>
      </c>
      <c r="W623" s="14">
        <v>2.2684889272320004E-16</v>
      </c>
      <c r="X623" s="13">
        <v>2.2684889272320003E-4</v>
      </c>
      <c r="Y623" s="13">
        <v>2.9157955362879183E-4</v>
      </c>
      <c r="AA623" s="6">
        <v>3.1181828470951156E-4</v>
      </c>
      <c r="AD623" s="7"/>
      <c r="AE623" s="7"/>
    </row>
    <row r="624" spans="1:31" x14ac:dyDescent="0.2">
      <c r="A624" s="3" t="s">
        <v>1885</v>
      </c>
      <c r="B624" t="s">
        <v>1886</v>
      </c>
      <c r="C624" s="3">
        <v>42400</v>
      </c>
      <c r="D624" s="3" t="s">
        <v>1887</v>
      </c>
      <c r="E624" s="3">
        <v>8</v>
      </c>
      <c r="F624" s="3">
        <v>8</v>
      </c>
      <c r="G624" s="3">
        <v>0.316</v>
      </c>
      <c r="H624" s="2">
        <v>0.81200000000000006</v>
      </c>
      <c r="I624" s="9">
        <v>0.25659200000000004</v>
      </c>
      <c r="J624" s="2">
        <v>8.4418768000000016E-23</v>
      </c>
      <c r="K624" s="2">
        <v>3.5793557632000003E-18</v>
      </c>
      <c r="L624" s="8">
        <v>3.5793557632000007E-6</v>
      </c>
      <c r="M624" s="8">
        <v>4.6007143485861186E-6</v>
      </c>
      <c r="N624" s="23">
        <v>0.66600000000000004</v>
      </c>
      <c r="O624" s="18">
        <v>0.210456</v>
      </c>
      <c r="P624" s="4">
        <v>6.8881196519999995E-23</v>
      </c>
      <c r="Q624" s="4">
        <v>2.9205627324479999E-18</v>
      </c>
      <c r="R624" s="5">
        <v>2.9205627324479999E-6</v>
      </c>
      <c r="S624" s="5">
        <v>3.7539366740976862E-6</v>
      </c>
      <c r="T624" s="14">
        <v>0.62</v>
      </c>
      <c r="U624" s="21">
        <v>0.19592000000000001</v>
      </c>
      <c r="V624" s="14">
        <v>7.0278463200000003E-23</v>
      </c>
      <c r="W624" s="14">
        <v>2.9798068396800002E-18</v>
      </c>
      <c r="X624" s="13">
        <v>2.9798068396800003E-6</v>
      </c>
      <c r="Y624" s="13">
        <v>3.8300859121850899E-6</v>
      </c>
      <c r="AA624" s="6">
        <v>4.0615789782896319E-6</v>
      </c>
      <c r="AD624" s="7"/>
      <c r="AE624" s="7"/>
    </row>
    <row r="625" spans="1:31" x14ac:dyDescent="0.2">
      <c r="A625" s="3" t="s">
        <v>1888</v>
      </c>
      <c r="B625" t="s">
        <v>1889</v>
      </c>
      <c r="C625" s="3">
        <v>31900</v>
      </c>
      <c r="D625" s="3" t="s">
        <v>1890</v>
      </c>
      <c r="E625" s="3">
        <v>12</v>
      </c>
      <c r="F625" s="3">
        <v>12</v>
      </c>
      <c r="G625" s="3">
        <v>1.1200000000000001</v>
      </c>
      <c r="H625" s="2">
        <v>0.83099999999999996</v>
      </c>
      <c r="I625" s="9">
        <v>0.93071999999999999</v>
      </c>
      <c r="J625" s="2">
        <v>3.0620688000000001E-22</v>
      </c>
      <c r="K625" s="2">
        <v>9.7679994720000002E-18</v>
      </c>
      <c r="L625" s="8">
        <v>9.7679994720000001E-6</v>
      </c>
      <c r="M625" s="8">
        <v>1.2555269244215938E-5</v>
      </c>
      <c r="N625" s="23">
        <v>0.75700000000000001</v>
      </c>
      <c r="O625" s="18">
        <v>0.84784000000000004</v>
      </c>
      <c r="P625" s="4">
        <v>2.7749379279999998E-22</v>
      </c>
      <c r="Q625" s="4">
        <v>8.8520519903199999E-18</v>
      </c>
      <c r="R625" s="5">
        <v>8.8520519903200006E-6</v>
      </c>
      <c r="S625" s="5">
        <v>1.1377958856452442E-5</v>
      </c>
      <c r="T625" s="14">
        <v>0.76400000000000001</v>
      </c>
      <c r="U625" s="21">
        <v>0.85568000000000011</v>
      </c>
      <c r="V625" s="14">
        <v>3.0694097280000005E-22</v>
      </c>
      <c r="W625" s="14">
        <v>9.7914170323200022E-18</v>
      </c>
      <c r="X625" s="13">
        <v>9.7914170323200013E-6</v>
      </c>
      <c r="Y625" s="13">
        <v>1.258536893614396E-5</v>
      </c>
      <c r="AA625" s="6">
        <v>1.2172865678937447E-5</v>
      </c>
      <c r="AD625" s="7"/>
      <c r="AE625" s="7"/>
    </row>
    <row r="626" spans="1:31" x14ac:dyDescent="0.2">
      <c r="A626" s="3" t="s">
        <v>1891</v>
      </c>
      <c r="B626" t="s">
        <v>1892</v>
      </c>
      <c r="C626" s="3">
        <v>32500</v>
      </c>
      <c r="D626" s="3" t="s">
        <v>1893</v>
      </c>
      <c r="E626" s="3">
        <v>14</v>
      </c>
      <c r="F626" s="3">
        <v>14</v>
      </c>
      <c r="G626" s="3">
        <v>2.31</v>
      </c>
      <c r="H626" s="2">
        <v>0.80200000000000005</v>
      </c>
      <c r="I626" s="9">
        <v>1.8526200000000002</v>
      </c>
      <c r="J626" s="2">
        <v>6.0951198000000002E-22</v>
      </c>
      <c r="K626" s="2">
        <v>1.9809139350000002E-17</v>
      </c>
      <c r="L626" s="8">
        <v>1.980913935E-5</v>
      </c>
      <c r="M626" s="8">
        <v>2.5461618701799485E-5</v>
      </c>
      <c r="N626" s="23">
        <v>0.71199999999999997</v>
      </c>
      <c r="O626" s="18">
        <v>1.64472</v>
      </c>
      <c r="P626" s="4">
        <v>5.3830863239999998E-22</v>
      </c>
      <c r="Q626" s="4">
        <v>1.7495030552999998E-17</v>
      </c>
      <c r="R626" s="5">
        <v>1.7495030552999998E-5</v>
      </c>
      <c r="S626" s="5">
        <v>2.2487185800771205E-5</v>
      </c>
      <c r="T626" s="14">
        <v>0.70299999999999996</v>
      </c>
      <c r="U626" s="21">
        <v>1.6239299999999999</v>
      </c>
      <c r="V626" s="14">
        <v>5.8251993029999999E-22</v>
      </c>
      <c r="W626" s="14">
        <v>1.8931897734749999E-17</v>
      </c>
      <c r="X626" s="13">
        <v>1.8931897734749998E-5</v>
      </c>
      <c r="Y626" s="13">
        <v>2.4334058785025704E-5</v>
      </c>
      <c r="AA626" s="6">
        <v>2.4094287762532133E-5</v>
      </c>
      <c r="AD626" s="7"/>
      <c r="AE626" s="7"/>
    </row>
    <row r="627" spans="1:31" x14ac:dyDescent="0.2">
      <c r="A627" s="3" t="s">
        <v>1894</v>
      </c>
      <c r="B627" t="s">
        <v>1895</v>
      </c>
      <c r="C627" s="3">
        <v>74400</v>
      </c>
      <c r="D627" s="3" t="s">
        <v>1896</v>
      </c>
      <c r="E627" s="3">
        <v>15</v>
      </c>
      <c r="F627" s="3">
        <v>15</v>
      </c>
      <c r="G627" s="3">
        <v>0.877</v>
      </c>
      <c r="H627" s="2">
        <v>1.413</v>
      </c>
      <c r="I627" s="9">
        <v>1.239201</v>
      </c>
      <c r="J627" s="2">
        <v>4.0769712900000001E-22</v>
      </c>
      <c r="K627" s="2">
        <v>3.0332666397600003E-17</v>
      </c>
      <c r="L627" s="8">
        <v>3.0332666397600002E-5</v>
      </c>
      <c r="M627" s="8">
        <v>3.8988003081748073E-5</v>
      </c>
      <c r="N627" s="23">
        <v>1.3939999999999999</v>
      </c>
      <c r="O627" s="18">
        <v>1.2225379999999999</v>
      </c>
      <c r="P627" s="4">
        <v>4.0013057470999993E-22</v>
      </c>
      <c r="Q627" s="4">
        <v>2.9769714758423997E-17</v>
      </c>
      <c r="R627" s="5">
        <v>2.9769714758423996E-5</v>
      </c>
      <c r="S627" s="5">
        <v>3.8264414856586114E-5</v>
      </c>
      <c r="T627" s="14">
        <v>1.5489999999999999</v>
      </c>
      <c r="U627" s="21">
        <v>1.358473</v>
      </c>
      <c r="V627" s="14">
        <v>4.8729784983000005E-22</v>
      </c>
      <c r="W627" s="14">
        <v>3.6254960027352006E-17</v>
      </c>
      <c r="X627" s="13">
        <v>3.6254960027352003E-5</v>
      </c>
      <c r="Y627" s="13">
        <v>4.6600205690683806E-5</v>
      </c>
      <c r="AA627" s="6">
        <v>4.1284207876339324E-5</v>
      </c>
      <c r="AD627" s="7"/>
      <c r="AE627" s="7"/>
    </row>
    <row r="628" spans="1:31" x14ac:dyDescent="0.2">
      <c r="A628" s="3" t="s">
        <v>1897</v>
      </c>
      <c r="B628" t="s">
        <v>1898</v>
      </c>
      <c r="C628" s="3">
        <v>86500</v>
      </c>
      <c r="D628" s="3" t="s">
        <v>1899</v>
      </c>
      <c r="E628" s="3">
        <v>13</v>
      </c>
      <c r="F628" s="3">
        <v>13</v>
      </c>
      <c r="G628" s="3">
        <v>1.63</v>
      </c>
      <c r="H628" s="2">
        <v>0.745</v>
      </c>
      <c r="I628" s="9">
        <v>1.2143499999999998</v>
      </c>
      <c r="J628" s="2">
        <v>3.9952114999999996E-22</v>
      </c>
      <c r="K628" s="2">
        <v>3.4558579474999994E-17</v>
      </c>
      <c r="L628" s="8">
        <v>3.4558579474999997E-5</v>
      </c>
      <c r="M628" s="8">
        <v>4.441976796272493E-5</v>
      </c>
      <c r="N628" s="23">
        <v>1.079</v>
      </c>
      <c r="O628" s="18">
        <v>1.7587699999999997</v>
      </c>
      <c r="P628" s="4">
        <v>5.7563662714999989E-22</v>
      </c>
      <c r="Q628" s="4">
        <v>4.979256824847499E-17</v>
      </c>
      <c r="R628" s="5">
        <v>4.9792568248474988E-5</v>
      </c>
      <c r="S628" s="5">
        <v>6.4000730396497418E-5</v>
      </c>
      <c r="T628" s="14">
        <v>1.1719999999999999</v>
      </c>
      <c r="U628" s="21">
        <v>1.9103599999999998</v>
      </c>
      <c r="V628" s="14">
        <v>6.8526523559999996E-22</v>
      </c>
      <c r="W628" s="14">
        <v>5.9275442879399996E-17</v>
      </c>
      <c r="X628" s="13">
        <v>5.9275442879399994E-5</v>
      </c>
      <c r="Y628" s="13">
        <v>7.6189515269151659E-5</v>
      </c>
      <c r="AA628" s="6">
        <v>6.1536671209458011E-5</v>
      </c>
      <c r="AD628" s="7"/>
      <c r="AE628" s="7"/>
    </row>
    <row r="629" spans="1:31" x14ac:dyDescent="0.2">
      <c r="A629" s="3" t="s">
        <v>1900</v>
      </c>
      <c r="B629" t="s">
        <v>1901</v>
      </c>
      <c r="C629" s="3">
        <v>51900</v>
      </c>
      <c r="D629" s="3" t="s">
        <v>1902</v>
      </c>
      <c r="E629" s="3">
        <v>8</v>
      </c>
      <c r="F629" s="3">
        <v>8</v>
      </c>
      <c r="G629" s="3">
        <v>0.34300000000000003</v>
      </c>
      <c r="H629" s="2">
        <v>0.92600000000000005</v>
      </c>
      <c r="I629" s="9">
        <v>0.31761800000000007</v>
      </c>
      <c r="J629" s="2">
        <v>1.0449632200000002E-22</v>
      </c>
      <c r="K629" s="2">
        <v>5.4233591118000006E-18</v>
      </c>
      <c r="L629" s="8">
        <v>5.4233591118000006E-6</v>
      </c>
      <c r="M629" s="8">
        <v>6.9708986012853476E-6</v>
      </c>
      <c r="N629" s="23">
        <v>0.79400000000000004</v>
      </c>
      <c r="O629" s="18">
        <v>0.27234200000000003</v>
      </c>
      <c r="P629" s="4">
        <v>8.9136174890000007E-23</v>
      </c>
      <c r="Q629" s="4">
        <v>4.6261674767910001E-18</v>
      </c>
      <c r="R629" s="5">
        <v>4.6261674767910001E-6</v>
      </c>
      <c r="S629" s="5">
        <v>5.9462306899627247E-6</v>
      </c>
      <c r="T629" s="14">
        <v>0.73099999999999998</v>
      </c>
      <c r="U629" s="21">
        <v>0.25073300000000004</v>
      </c>
      <c r="V629" s="14">
        <v>8.9940434430000015E-23</v>
      </c>
      <c r="W629" s="14">
        <v>4.6679085469170009E-18</v>
      </c>
      <c r="X629" s="13">
        <v>4.6679085469170005E-6</v>
      </c>
      <c r="Y629" s="13">
        <v>5.999882451050129E-6</v>
      </c>
      <c r="AA629" s="6">
        <v>6.3056705807660677E-6</v>
      </c>
      <c r="AD629" s="7"/>
      <c r="AE629" s="7"/>
    </row>
    <row r="630" spans="1:31" x14ac:dyDescent="0.2">
      <c r="A630" s="3" t="s">
        <v>1903</v>
      </c>
      <c r="B630" t="s">
        <v>1904</v>
      </c>
      <c r="C630" s="3">
        <v>45500</v>
      </c>
      <c r="D630" s="3" t="s">
        <v>1905</v>
      </c>
      <c r="E630" s="3">
        <v>2</v>
      </c>
      <c r="F630" s="3">
        <v>2</v>
      </c>
      <c r="G630" s="3">
        <v>6.7000000000000002E-3</v>
      </c>
      <c r="H630" s="2">
        <v>0.66900000000000004</v>
      </c>
      <c r="I630" s="9">
        <v>4.4823000000000007E-3</v>
      </c>
      <c r="J630" s="2">
        <v>1.4746767000000002E-24</v>
      </c>
      <c r="K630" s="2">
        <v>6.7097789850000004E-20</v>
      </c>
      <c r="L630" s="8">
        <v>6.709778985000001E-8</v>
      </c>
      <c r="M630" s="8">
        <v>8.624394582262212E-8</v>
      </c>
      <c r="N630" s="23">
        <v>0.73299999999999998</v>
      </c>
      <c r="O630" s="18">
        <v>4.9110999999999998E-3</v>
      </c>
      <c r="P630" s="4">
        <v>1.6073784745E-24</v>
      </c>
      <c r="Q630" s="4">
        <v>7.3135720589749995E-20</v>
      </c>
      <c r="R630" s="5">
        <v>7.3135720589749989E-8</v>
      </c>
      <c r="S630" s="5">
        <v>9.4004782249035975E-8</v>
      </c>
      <c r="T630" s="14">
        <v>0.72899999999999998</v>
      </c>
      <c r="U630" s="21">
        <v>4.8843000000000003E-3</v>
      </c>
      <c r="V630" s="14">
        <v>1.7520472530000002E-24</v>
      </c>
      <c r="W630" s="14">
        <v>7.9718150011500008E-20</v>
      </c>
      <c r="X630" s="13">
        <v>7.9718150011500009E-8</v>
      </c>
      <c r="Y630" s="13">
        <v>1.0246548844665811E-7</v>
      </c>
      <c r="AA630" s="6">
        <v>9.4238072172772073E-8</v>
      </c>
      <c r="AD630" s="7"/>
      <c r="AE630" s="7"/>
    </row>
    <row r="631" spans="1:31" x14ac:dyDescent="0.2">
      <c r="A631" s="3" t="s">
        <v>1906</v>
      </c>
      <c r="B631" t="s">
        <v>1907</v>
      </c>
      <c r="C631" s="3">
        <v>37200</v>
      </c>
      <c r="D631" s="3" t="s">
        <v>1908</v>
      </c>
      <c r="E631" s="3">
        <v>12</v>
      </c>
      <c r="F631" s="3">
        <v>12</v>
      </c>
      <c r="G631" s="3">
        <v>3.09</v>
      </c>
      <c r="H631" s="2">
        <v>0.71699999999999997</v>
      </c>
      <c r="I631" s="9">
        <v>2.2155299999999998</v>
      </c>
      <c r="J631" s="2">
        <v>7.2890936999999996E-22</v>
      </c>
      <c r="K631" s="2">
        <v>2.7115428563999998E-17</v>
      </c>
      <c r="L631" s="8">
        <v>2.7115428563999996E-5</v>
      </c>
      <c r="M631" s="8">
        <v>3.4852735943444726E-5</v>
      </c>
      <c r="N631" s="23">
        <v>0.60599999999999998</v>
      </c>
      <c r="O631" s="18">
        <v>1.8725399999999999</v>
      </c>
      <c r="P631" s="4">
        <v>6.1287297929999992E-22</v>
      </c>
      <c r="Q631" s="4">
        <v>2.2798874829959998E-17</v>
      </c>
      <c r="R631" s="5">
        <v>2.2798874829959997E-5</v>
      </c>
      <c r="S631" s="5">
        <v>2.9304466362416447E-5</v>
      </c>
      <c r="T631" s="14">
        <v>0.56200000000000006</v>
      </c>
      <c r="U631" s="21">
        <v>1.73658</v>
      </c>
      <c r="V631" s="14">
        <v>6.2292861179999998E-22</v>
      </c>
      <c r="W631" s="14">
        <v>2.3172944358959998E-17</v>
      </c>
      <c r="X631" s="13">
        <v>2.3172944358959997E-5</v>
      </c>
      <c r="Y631" s="13">
        <v>2.9785275525655521E-5</v>
      </c>
      <c r="AA631" s="6">
        <v>3.1314159277172234E-5</v>
      </c>
      <c r="AD631" s="7"/>
      <c r="AE631" s="7"/>
    </row>
    <row r="632" spans="1:31" x14ac:dyDescent="0.2">
      <c r="A632" s="3" t="s">
        <v>1909</v>
      </c>
      <c r="B632" t="s">
        <v>1910</v>
      </c>
      <c r="C632" s="3">
        <v>312800</v>
      </c>
      <c r="D632" s="3" t="s">
        <v>1911</v>
      </c>
      <c r="E632" s="3">
        <v>51</v>
      </c>
      <c r="F632" s="3">
        <v>51</v>
      </c>
      <c r="G632" s="3">
        <v>0.53300000000000003</v>
      </c>
      <c r="H632" s="2">
        <v>1.4350000000000001</v>
      </c>
      <c r="I632" s="9">
        <v>0.76485500000000006</v>
      </c>
      <c r="J632" s="2">
        <v>2.5163729500000004E-22</v>
      </c>
      <c r="K632" s="2">
        <v>7.8712145876000019E-17</v>
      </c>
      <c r="L632" s="8">
        <v>7.8712145876000015E-5</v>
      </c>
      <c r="M632" s="8">
        <v>1.0117242400514141E-4</v>
      </c>
      <c r="N632" s="23">
        <v>1.228</v>
      </c>
      <c r="O632" s="18">
        <v>0.65452399999999999</v>
      </c>
      <c r="P632" s="4">
        <v>2.1422243257999997E-22</v>
      </c>
      <c r="Q632" s="4">
        <v>6.7008776911023988E-17</v>
      </c>
      <c r="R632" s="5">
        <v>6.7008776911023992E-5</v>
      </c>
      <c r="S632" s="5">
        <v>8.6129533304658086E-5</v>
      </c>
      <c r="T632" s="14">
        <v>1.3260000000000001</v>
      </c>
      <c r="U632" s="21">
        <v>0.70675800000000011</v>
      </c>
      <c r="V632" s="14">
        <v>2.5352116218000004E-22</v>
      </c>
      <c r="W632" s="14">
        <v>7.9301419529904011E-17</v>
      </c>
      <c r="X632" s="13">
        <v>7.9301419529904013E-5</v>
      </c>
      <c r="Y632" s="13">
        <v>1.0192984515411826E-4</v>
      </c>
      <c r="AA632" s="6">
        <v>9.6410600821305909E-5</v>
      </c>
      <c r="AD632" s="7"/>
      <c r="AE632" s="7"/>
    </row>
    <row r="633" spans="1:31" x14ac:dyDescent="0.2">
      <c r="A633" s="3" t="s">
        <v>1912</v>
      </c>
      <c r="B633" t="s">
        <v>1913</v>
      </c>
      <c r="C633" s="3">
        <v>99900</v>
      </c>
      <c r="D633" s="3" t="s">
        <v>1914</v>
      </c>
      <c r="E633" s="3">
        <v>9</v>
      </c>
      <c r="F633" s="3">
        <v>8</v>
      </c>
      <c r="G633" s="3">
        <v>0.25700000000000001</v>
      </c>
      <c r="H633" s="2">
        <v>0.629</v>
      </c>
      <c r="I633" s="9">
        <v>0.16165299999999999</v>
      </c>
      <c r="J633" s="2">
        <v>5.3183837000000003E-23</v>
      </c>
      <c r="K633" s="2">
        <v>5.3130653162999999E-18</v>
      </c>
      <c r="L633" s="8">
        <v>5.3130653162999996E-6</v>
      </c>
      <c r="M633" s="8">
        <v>6.8291327973007702E-6</v>
      </c>
      <c r="N633" s="23">
        <v>0.71799999999999997</v>
      </c>
      <c r="O633" s="18">
        <v>0.184526</v>
      </c>
      <c r="P633" s="4">
        <v>6.0394437169999999E-23</v>
      </c>
      <c r="Q633" s="4">
        <v>6.0334042732829997E-18</v>
      </c>
      <c r="R633" s="5">
        <v>6.0334042732829999E-6</v>
      </c>
      <c r="S633" s="5">
        <v>7.755018346122108E-6</v>
      </c>
      <c r="T633" s="14">
        <v>0.88400000000000001</v>
      </c>
      <c r="U633" s="21">
        <v>0.227188</v>
      </c>
      <c r="V633" s="14">
        <v>8.1494607479999999E-23</v>
      </c>
      <c r="W633" s="14">
        <v>8.1413112872520005E-18</v>
      </c>
      <c r="X633" s="13">
        <v>8.141311287252001E-6</v>
      </c>
      <c r="Y633" s="13">
        <v>1.0464410394925451E-5</v>
      </c>
      <c r="AA633" s="6">
        <v>8.3495205127827772E-6</v>
      </c>
      <c r="AD633" s="7"/>
      <c r="AE633" s="7"/>
    </row>
    <row r="634" spans="1:31" x14ac:dyDescent="0.2">
      <c r="A634" s="3" t="s">
        <v>1915</v>
      </c>
      <c r="B634" t="s">
        <v>1916</v>
      </c>
      <c r="C634" s="3">
        <v>116200</v>
      </c>
      <c r="D634" s="3" t="s">
        <v>1917</v>
      </c>
      <c r="E634" s="3">
        <v>10</v>
      </c>
      <c r="F634" s="3">
        <v>9</v>
      </c>
      <c r="G634" s="3">
        <v>0.64400000000000002</v>
      </c>
      <c r="H634" s="2">
        <v>0.80400000000000005</v>
      </c>
      <c r="I634" s="9">
        <v>0.51777600000000001</v>
      </c>
      <c r="J634" s="2">
        <v>1.70348304E-22</v>
      </c>
      <c r="K634" s="2">
        <v>1.9794472924800001E-17</v>
      </c>
      <c r="L634" s="8">
        <v>1.9794472924799999E-5</v>
      </c>
      <c r="M634" s="8">
        <v>2.544276725552699E-5</v>
      </c>
      <c r="N634" s="23">
        <v>0.89</v>
      </c>
      <c r="O634" s="18">
        <v>0.57316</v>
      </c>
      <c r="P634" s="4">
        <v>1.875924022E-22</v>
      </c>
      <c r="Q634" s="4">
        <v>2.1798237135639999E-17</v>
      </c>
      <c r="R634" s="5">
        <v>2.1798237135639999E-5</v>
      </c>
      <c r="S634" s="5">
        <v>2.8018299660205654E-5</v>
      </c>
      <c r="T634" s="14">
        <v>1.024</v>
      </c>
      <c r="U634" s="21">
        <v>0.65945600000000004</v>
      </c>
      <c r="V634" s="14">
        <v>2.3655346176000002E-22</v>
      </c>
      <c r="W634" s="14">
        <v>2.7487512256512001E-17</v>
      </c>
      <c r="X634" s="13">
        <v>2.7487512256512002E-5</v>
      </c>
      <c r="Y634" s="13">
        <v>3.5330992617624681E-5</v>
      </c>
      <c r="AA634" s="6">
        <v>2.9597353177785775E-5</v>
      </c>
      <c r="AD634" s="7"/>
      <c r="AE634" s="7"/>
    </row>
    <row r="635" spans="1:31" x14ac:dyDescent="0.2">
      <c r="A635" s="3" t="s">
        <v>1918</v>
      </c>
      <c r="B635" t="s">
        <v>1919</v>
      </c>
      <c r="C635" s="3">
        <v>57500</v>
      </c>
      <c r="D635" s="3" t="s">
        <v>1920</v>
      </c>
      <c r="E635" s="3">
        <v>22</v>
      </c>
      <c r="F635" s="3">
        <v>22</v>
      </c>
      <c r="G635" s="3">
        <v>5.79</v>
      </c>
      <c r="H635" s="2">
        <v>0.98899999999999999</v>
      </c>
      <c r="I635" s="9">
        <v>5.7263099999999998</v>
      </c>
      <c r="J635" s="2">
        <v>1.88395599E-21</v>
      </c>
      <c r="K635" s="2">
        <v>1.08327469425E-16</v>
      </c>
      <c r="L635" s="8">
        <v>1.0832746942499999E-4</v>
      </c>
      <c r="M635" s="8">
        <v>1.3923839257712082E-4</v>
      </c>
      <c r="N635" s="23">
        <v>0.94199999999999995</v>
      </c>
      <c r="O635" s="18">
        <v>5.45418</v>
      </c>
      <c r="P635" s="4">
        <v>1.7851258430999999E-21</v>
      </c>
      <c r="Q635" s="4">
        <v>1.0264473597824999E-16</v>
      </c>
      <c r="R635" s="5">
        <v>1.0264473597824998E-4</v>
      </c>
      <c r="S635" s="5">
        <v>1.3193410794119534E-4</v>
      </c>
      <c r="T635" s="14">
        <v>1.2210000000000001</v>
      </c>
      <c r="U635" s="21">
        <v>7.0695900000000007</v>
      </c>
      <c r="V635" s="14">
        <v>2.5359326289000005E-21</v>
      </c>
      <c r="W635" s="14">
        <v>1.4581612616175004E-16</v>
      </c>
      <c r="X635" s="13">
        <v>1.4581612616175005E-4</v>
      </c>
      <c r="Y635" s="13">
        <v>1.8742432668605405E-4</v>
      </c>
      <c r="AA635" s="6">
        <v>1.528656090681234E-4</v>
      </c>
      <c r="AD635" s="7"/>
      <c r="AE635" s="7"/>
    </row>
    <row r="636" spans="1:31" x14ac:dyDescent="0.2">
      <c r="A636" s="3" t="s">
        <v>1921</v>
      </c>
      <c r="B636" t="s">
        <v>1922</v>
      </c>
      <c r="C636" s="3">
        <v>35100</v>
      </c>
      <c r="D636" s="3" t="s">
        <v>1923</v>
      </c>
      <c r="E636" s="3">
        <v>18</v>
      </c>
      <c r="F636" s="3">
        <v>18</v>
      </c>
      <c r="G636" s="3">
        <v>36.1</v>
      </c>
      <c r="H636" s="2">
        <v>1.139</v>
      </c>
      <c r="I636" s="9">
        <v>41.117899999999999</v>
      </c>
      <c r="J636" s="2">
        <v>1.3527789099999999E-20</v>
      </c>
      <c r="K636" s="2">
        <v>4.7482539740999995E-16</v>
      </c>
      <c r="L636" s="8">
        <v>4.7482539740999994E-4</v>
      </c>
      <c r="M636" s="8">
        <v>6.1031542083547546E-4</v>
      </c>
      <c r="N636" s="23">
        <v>1.0349999999999999</v>
      </c>
      <c r="O636" s="18">
        <v>37.363500000000002</v>
      </c>
      <c r="P636" s="4">
        <v>1.22288867325E-20</v>
      </c>
      <c r="Q636" s="4">
        <v>4.2923392431075E-16</v>
      </c>
      <c r="R636" s="5">
        <v>4.2923392431075001E-4</v>
      </c>
      <c r="S636" s="5">
        <v>5.5171455566934444E-4</v>
      </c>
      <c r="T636" s="14">
        <v>0.92200000000000004</v>
      </c>
      <c r="U636" s="21">
        <v>33.284200000000006</v>
      </c>
      <c r="V636" s="14">
        <v>1.1939375382000001E-20</v>
      </c>
      <c r="W636" s="14">
        <v>4.1907207590820002E-16</v>
      </c>
      <c r="X636" s="13">
        <v>4.1907207590820002E-4</v>
      </c>
      <c r="Y636" s="13">
        <v>5.3865305386658095E-4</v>
      </c>
      <c r="AA636" s="6">
        <v>5.6689434345713358E-4</v>
      </c>
      <c r="AD636" s="7"/>
      <c r="AE636" s="7"/>
    </row>
    <row r="637" spans="1:31" x14ac:dyDescent="0.2">
      <c r="A637" s="3" t="s">
        <v>1924</v>
      </c>
      <c r="B637" t="s">
        <v>1925</v>
      </c>
      <c r="C637" s="3">
        <v>101800</v>
      </c>
      <c r="D637" s="3" t="s">
        <v>1926</v>
      </c>
      <c r="E637" s="3">
        <v>3</v>
      </c>
      <c r="F637" s="3">
        <v>3</v>
      </c>
      <c r="G637" s="3">
        <v>2.3E-3</v>
      </c>
      <c r="H637" s="2">
        <v>0.85099999999999998</v>
      </c>
      <c r="I637" s="9">
        <v>1.9572999999999999E-3</v>
      </c>
      <c r="J637" s="2">
        <v>6.4395169999999992E-25</v>
      </c>
      <c r="K637" s="2">
        <v>6.5554283059999989E-20</v>
      </c>
      <c r="L637" s="8">
        <v>6.5554283059999989E-8</v>
      </c>
      <c r="M637" s="8">
        <v>8.4260003933161943E-8</v>
      </c>
      <c r="N637" s="23">
        <v>1.708</v>
      </c>
      <c r="O637" s="18">
        <v>3.9283999999999994E-3</v>
      </c>
      <c r="P637" s="4">
        <v>1.2857456779999997E-24</v>
      </c>
      <c r="Q637" s="4">
        <v>1.3088891002039997E-19</v>
      </c>
      <c r="R637" s="5">
        <v>1.3088891002039996E-7</v>
      </c>
      <c r="S637" s="5">
        <v>1.6823767354807193E-7</v>
      </c>
      <c r="T637" s="14">
        <v>1.1140000000000001</v>
      </c>
      <c r="U637" s="21">
        <v>2.5622000000000002E-3</v>
      </c>
      <c r="V637" s="14">
        <v>9.1908676200000002E-25</v>
      </c>
      <c r="W637" s="14">
        <v>9.35630323716E-20</v>
      </c>
      <c r="X637" s="13">
        <v>9.3563032371599997E-8</v>
      </c>
      <c r="Y637" s="13">
        <v>1.2026096705861183E-7</v>
      </c>
      <c r="AA637" s="6">
        <v>1.2425288151328191E-7</v>
      </c>
      <c r="AD637" s="7"/>
      <c r="AE637" s="7"/>
    </row>
    <row r="638" spans="1:31" x14ac:dyDescent="0.2">
      <c r="A638" s="3" t="s">
        <v>1927</v>
      </c>
      <c r="B638" t="s">
        <v>1928</v>
      </c>
      <c r="C638" s="3">
        <v>31200</v>
      </c>
      <c r="D638" s="3" t="s">
        <v>1929</v>
      </c>
      <c r="E638" s="3">
        <v>6</v>
      </c>
      <c r="F638" s="3">
        <v>6</v>
      </c>
      <c r="G638" s="3">
        <v>0.42899999999999999</v>
      </c>
      <c r="H638" s="2">
        <v>0.70099999999999996</v>
      </c>
      <c r="I638" s="9">
        <v>0.30072899999999997</v>
      </c>
      <c r="J638" s="2">
        <v>9.8939840999999991E-23</v>
      </c>
      <c r="K638" s="2">
        <v>3.0869230391999999E-18</v>
      </c>
      <c r="L638" s="8">
        <v>3.0869230392E-6</v>
      </c>
      <c r="M638" s="8">
        <v>3.967767402570694E-6</v>
      </c>
      <c r="N638" s="23">
        <v>0.61499999999999999</v>
      </c>
      <c r="O638" s="18">
        <v>0.26383499999999999</v>
      </c>
      <c r="P638" s="4">
        <v>8.6351876324999996E-23</v>
      </c>
      <c r="Q638" s="4">
        <v>2.69417854134E-18</v>
      </c>
      <c r="R638" s="5">
        <v>2.6941785413399998E-6</v>
      </c>
      <c r="S638" s="5">
        <v>3.4629544233161949E-6</v>
      </c>
      <c r="T638" s="14">
        <v>0.61699999999999999</v>
      </c>
      <c r="U638" s="21">
        <v>0.26469300000000001</v>
      </c>
      <c r="V638" s="14">
        <v>9.4948026030000011E-23</v>
      </c>
      <c r="W638" s="14">
        <v>2.9623784121360004E-18</v>
      </c>
      <c r="X638" s="13">
        <v>2.9623784121360003E-6</v>
      </c>
      <c r="Y638" s="13">
        <v>3.8076843343650387E-6</v>
      </c>
      <c r="AA638" s="6">
        <v>3.7461353867506426E-6</v>
      </c>
      <c r="AD638" s="7"/>
      <c r="AE638" s="7"/>
    </row>
    <row r="639" spans="1:31" x14ac:dyDescent="0.2">
      <c r="A639" s="3" t="s">
        <v>1930</v>
      </c>
      <c r="B639" t="s">
        <v>1931</v>
      </c>
      <c r="C639" s="3">
        <v>88100</v>
      </c>
      <c r="D639" s="12" t="s">
        <v>1932</v>
      </c>
      <c r="E639" s="3">
        <v>22</v>
      </c>
      <c r="F639" s="3">
        <v>22</v>
      </c>
      <c r="G639" s="3">
        <v>2.64</v>
      </c>
      <c r="H639" s="2">
        <v>0.76100000000000001</v>
      </c>
      <c r="I639" s="9">
        <v>2.0090400000000002</v>
      </c>
      <c r="J639" s="2">
        <v>6.6097416000000005E-22</v>
      </c>
      <c r="K639" s="2">
        <v>5.8231823496000005E-17</v>
      </c>
      <c r="L639" s="8">
        <v>5.8231823496000007E-5</v>
      </c>
      <c r="M639" s="8">
        <v>7.4848102179948597E-5</v>
      </c>
      <c r="N639" s="23">
        <v>0.64100000000000001</v>
      </c>
      <c r="O639" s="18">
        <v>1.6922400000000002</v>
      </c>
      <c r="P639" s="4">
        <v>5.5386169079999998E-22</v>
      </c>
      <c r="Q639" s="4">
        <v>4.8795214959479997E-17</v>
      </c>
      <c r="R639" s="5">
        <v>4.8795214959479995E-5</v>
      </c>
      <c r="S639" s="5">
        <v>6.2718785294961428E-5</v>
      </c>
      <c r="T639" s="14">
        <v>0.59099999999999997</v>
      </c>
      <c r="U639" s="21">
        <v>1.5602400000000001</v>
      </c>
      <c r="V639" s="14">
        <v>5.5967369040000009E-22</v>
      </c>
      <c r="W639" s="14">
        <v>4.9307252124240007E-17</v>
      </c>
      <c r="X639" s="13">
        <v>4.9307252124240004E-5</v>
      </c>
      <c r="Y639" s="13">
        <v>6.3376930750951163E-5</v>
      </c>
      <c r="AA639" s="6">
        <v>6.6981272741953725E-5</v>
      </c>
      <c r="AD639" s="7"/>
      <c r="AE639" s="7"/>
    </row>
    <row r="640" spans="1:31" x14ac:dyDescent="0.2">
      <c r="A640" s="3" t="s">
        <v>1933</v>
      </c>
      <c r="B640" t="s">
        <v>1934</v>
      </c>
      <c r="C640" s="3">
        <v>34200</v>
      </c>
      <c r="D640" s="3" t="s">
        <v>1935</v>
      </c>
      <c r="E640" s="3">
        <v>16</v>
      </c>
      <c r="F640" s="3">
        <v>16</v>
      </c>
      <c r="G640" s="3">
        <v>42.5</v>
      </c>
      <c r="H640" s="2">
        <v>0.20399999999999999</v>
      </c>
      <c r="I640" s="9">
        <v>8.67</v>
      </c>
      <c r="J640" s="2">
        <v>2.8524299999999999E-21</v>
      </c>
      <c r="K640" s="2">
        <v>9.7553105999999993E-17</v>
      </c>
      <c r="L640" s="8">
        <v>9.7553105999999989E-5</v>
      </c>
      <c r="M640" s="8">
        <v>1.2538959640102826E-4</v>
      </c>
      <c r="N640" s="23">
        <v>0.17699999999999999</v>
      </c>
      <c r="O640" s="18">
        <v>7.5225</v>
      </c>
      <c r="P640" s="4">
        <v>2.4620766375000001E-21</v>
      </c>
      <c r="Q640" s="4">
        <v>8.420302100250001E-17</v>
      </c>
      <c r="R640" s="5">
        <v>8.4203021002500012E-5</v>
      </c>
      <c r="S640" s="5">
        <v>1.0823010411632392E-4</v>
      </c>
      <c r="T640" s="14">
        <v>0.183</v>
      </c>
      <c r="U640" s="21">
        <v>7.7774999999999999</v>
      </c>
      <c r="V640" s="14">
        <v>2.7898670249999998E-21</v>
      </c>
      <c r="W640" s="14">
        <v>9.5413452254999994E-17</v>
      </c>
      <c r="X640" s="13">
        <v>9.5413452255E-5</v>
      </c>
      <c r="Y640" s="13">
        <v>1.2263939878534705E-4</v>
      </c>
      <c r="AA640" s="6">
        <v>1.1875303310089975E-4</v>
      </c>
      <c r="AD640" s="7"/>
      <c r="AE640" s="7"/>
    </row>
    <row r="641" spans="1:31" x14ac:dyDescent="0.2">
      <c r="A641" s="3" t="s">
        <v>1936</v>
      </c>
      <c r="B641" t="s">
        <v>1937</v>
      </c>
      <c r="C641" s="3">
        <v>34000</v>
      </c>
      <c r="D641" s="3" t="s">
        <v>1938</v>
      </c>
      <c r="E641" s="3">
        <v>17</v>
      </c>
      <c r="F641" s="3">
        <v>17</v>
      </c>
      <c r="G641" s="3">
        <v>45.4</v>
      </c>
      <c r="H641" s="2">
        <v>0.89800000000000002</v>
      </c>
      <c r="I641" s="9">
        <v>40.769199999999998</v>
      </c>
      <c r="J641" s="2">
        <v>1.3413066799999999E-20</v>
      </c>
      <c r="K641" s="2">
        <v>4.5604427119999996E-16</v>
      </c>
      <c r="L641" s="8">
        <v>4.5604427119999992E-4</v>
      </c>
      <c r="M641" s="8">
        <v>5.8617515578406152E-4</v>
      </c>
      <c r="N641" s="23">
        <v>0.79100000000000004</v>
      </c>
      <c r="O641" s="18">
        <v>35.9114</v>
      </c>
      <c r="P641" s="4">
        <v>1.1753621662999999E-20</v>
      </c>
      <c r="Q641" s="4">
        <v>3.9962313654199997E-16</v>
      </c>
      <c r="R641" s="5">
        <v>3.9962313654199998E-4</v>
      </c>
      <c r="S641" s="5">
        <v>5.136544171491002E-4</v>
      </c>
      <c r="T641" s="14">
        <v>0.71199999999999997</v>
      </c>
      <c r="U641" s="21">
        <v>32.324799999999996</v>
      </c>
      <c r="V641" s="14">
        <v>1.1595229007999998E-20</v>
      </c>
      <c r="W641" s="14">
        <v>3.9423778627199993E-16</v>
      </c>
      <c r="X641" s="13">
        <v>3.942377862719999E-4</v>
      </c>
      <c r="Y641" s="13">
        <v>5.0673237310025693E-4</v>
      </c>
      <c r="AA641" s="6">
        <v>5.3552064867780618E-4</v>
      </c>
      <c r="AD641" s="7"/>
      <c r="AE641" s="7"/>
    </row>
    <row r="642" spans="1:31" x14ac:dyDescent="0.2">
      <c r="A642" s="3" t="s">
        <v>1939</v>
      </c>
      <c r="B642" t="s">
        <v>1940</v>
      </c>
      <c r="C642" s="3">
        <v>44100</v>
      </c>
      <c r="D642" s="3" t="s">
        <v>1941</v>
      </c>
      <c r="E642" s="3">
        <v>22</v>
      </c>
      <c r="F642" s="3">
        <v>22</v>
      </c>
      <c r="G642" s="3">
        <v>8.24</v>
      </c>
      <c r="H642" s="2">
        <v>1.47</v>
      </c>
      <c r="I642" s="9">
        <v>12.1128</v>
      </c>
      <c r="J642" s="2">
        <v>3.9851112E-21</v>
      </c>
      <c r="K642" s="2">
        <v>1.7574340391999999E-16</v>
      </c>
      <c r="L642" s="8">
        <v>1.7574340392E-4</v>
      </c>
      <c r="M642" s="8">
        <v>2.2589126467866325E-4</v>
      </c>
      <c r="N642" s="23">
        <v>1.3580000000000001</v>
      </c>
      <c r="O642" s="18">
        <v>11.189920000000001</v>
      </c>
      <c r="P642" s="4">
        <v>3.6624048664000003E-21</v>
      </c>
      <c r="Q642" s="4">
        <v>1.6151205460824002E-16</v>
      </c>
      <c r="R642" s="5">
        <v>1.6151205460824002E-4</v>
      </c>
      <c r="S642" s="5">
        <v>2.0759904191290491E-4</v>
      </c>
      <c r="T642" s="14">
        <v>1.5269999999999999</v>
      </c>
      <c r="U642" s="21">
        <v>12.58248</v>
      </c>
      <c r="V642" s="14">
        <v>4.5134614008000001E-21</v>
      </c>
      <c r="W642" s="14">
        <v>1.9904364777528E-16</v>
      </c>
      <c r="X642" s="13">
        <v>1.9904364777527999E-4</v>
      </c>
      <c r="Y642" s="13">
        <v>2.5584016423557839E-4</v>
      </c>
      <c r="AA642" s="6">
        <v>2.2977682360904883E-4</v>
      </c>
      <c r="AD642" s="7"/>
      <c r="AE642" s="7"/>
    </row>
    <row r="643" spans="1:31" x14ac:dyDescent="0.2">
      <c r="A643" s="3" t="s">
        <v>1942</v>
      </c>
      <c r="B643" t="s">
        <v>1943</v>
      </c>
      <c r="C643" s="3">
        <v>14600</v>
      </c>
      <c r="D643" s="3" t="s">
        <v>1944</v>
      </c>
      <c r="E643" s="3">
        <v>4</v>
      </c>
      <c r="F643" s="3">
        <v>4</v>
      </c>
      <c r="G643" s="3">
        <v>72</v>
      </c>
      <c r="H643" s="2">
        <v>0.16500000000000001</v>
      </c>
      <c r="I643" s="9">
        <v>11.88</v>
      </c>
      <c r="J643" s="2">
        <v>3.9085200000000005E-21</v>
      </c>
      <c r="K643" s="2">
        <v>5.706439200000001E-17</v>
      </c>
      <c r="L643" s="8">
        <v>5.7064392000000014E-5</v>
      </c>
      <c r="M643" s="8">
        <v>7.3347547557840636E-5</v>
      </c>
      <c r="N643" s="23">
        <v>0.156</v>
      </c>
      <c r="O643" s="18">
        <v>11.231999999999999</v>
      </c>
      <c r="P643" s="4">
        <v>3.6761774399999994E-21</v>
      </c>
      <c r="Q643" s="4">
        <v>5.3672190623999988E-17</v>
      </c>
      <c r="R643" s="5">
        <v>5.3672190623999987E-5</v>
      </c>
      <c r="S643" s="5">
        <v>6.8987391547557827E-5</v>
      </c>
      <c r="T643" s="14">
        <v>0.16</v>
      </c>
      <c r="U643" s="21">
        <v>11.52</v>
      </c>
      <c r="V643" s="14">
        <v>4.1323392000000003E-21</v>
      </c>
      <c r="W643" s="14">
        <v>6.0332152320000005E-17</v>
      </c>
      <c r="X643" s="13">
        <v>6.0332152320000001E-5</v>
      </c>
      <c r="Y643" s="13">
        <v>7.7547753624678662E-5</v>
      </c>
      <c r="AA643" s="6">
        <v>7.3294230910025713E-5</v>
      </c>
      <c r="AD643" s="7"/>
      <c r="AE643" s="7"/>
    </row>
    <row r="644" spans="1:31" x14ac:dyDescent="0.2">
      <c r="A644" s="3" t="s">
        <v>1945</v>
      </c>
      <c r="B644" t="s">
        <v>1946</v>
      </c>
      <c r="C644" s="3">
        <v>44600</v>
      </c>
      <c r="D644" s="3" t="s">
        <v>1947</v>
      </c>
      <c r="E644" s="3">
        <v>46</v>
      </c>
      <c r="F644" s="3">
        <v>46</v>
      </c>
      <c r="G644" s="3">
        <v>206</v>
      </c>
      <c r="H644" s="2">
        <v>0.26800000000000002</v>
      </c>
      <c r="I644" s="9">
        <v>55.208000000000006</v>
      </c>
      <c r="J644" s="2">
        <v>1.8163432000000001E-20</v>
      </c>
      <c r="K644" s="2">
        <v>8.1008906720000003E-16</v>
      </c>
      <c r="L644" s="8">
        <v>8.1008906720000007E-4</v>
      </c>
      <c r="M644" s="8">
        <v>1.0412455876606685E-3</v>
      </c>
      <c r="N644" s="23">
        <v>0.252</v>
      </c>
      <c r="O644" s="18">
        <v>51.911999999999999</v>
      </c>
      <c r="P644" s="4">
        <v>1.6990538039999999E-20</v>
      </c>
      <c r="Q644" s="4">
        <v>7.5777799658399998E-16</v>
      </c>
      <c r="R644" s="5">
        <v>7.5777799658399995E-4</v>
      </c>
      <c r="S644" s="5">
        <v>9.7400770769151665E-4</v>
      </c>
      <c r="T644" s="14">
        <v>0.215</v>
      </c>
      <c r="U644" s="21">
        <v>44.29</v>
      </c>
      <c r="V644" s="14">
        <v>1.5887265900000002E-20</v>
      </c>
      <c r="W644" s="14">
        <v>7.0857205914000003E-16</v>
      </c>
      <c r="X644" s="13">
        <v>7.0857205914000006E-4</v>
      </c>
      <c r="Y644" s="13">
        <v>9.1076100146529572E-4</v>
      </c>
      <c r="AA644" s="6">
        <v>9.7533809893916032E-4</v>
      </c>
      <c r="AD644" s="7"/>
      <c r="AE644" s="7"/>
    </row>
    <row r="645" spans="1:31" x14ac:dyDescent="0.2">
      <c r="A645" s="3" t="s">
        <v>1948</v>
      </c>
      <c r="B645" t="s">
        <v>1949</v>
      </c>
      <c r="C645" s="3">
        <v>39300</v>
      </c>
      <c r="D645" s="3" t="s">
        <v>1950</v>
      </c>
      <c r="E645" s="3">
        <v>9</v>
      </c>
      <c r="F645" s="3">
        <v>9</v>
      </c>
      <c r="G645" s="3">
        <v>0.99099999999999999</v>
      </c>
      <c r="H645" s="2">
        <v>0.73699999999999999</v>
      </c>
      <c r="I645" s="9">
        <v>0.73036699999999999</v>
      </c>
      <c r="J645" s="2">
        <v>2.4029074300000001E-22</v>
      </c>
      <c r="K645" s="2">
        <v>9.4434261999000002E-18</v>
      </c>
      <c r="L645" s="8">
        <v>9.4434261999000004E-6</v>
      </c>
      <c r="M645" s="8">
        <v>1.2138079948457583E-5</v>
      </c>
      <c r="N645" s="23">
        <v>0.64200000000000002</v>
      </c>
      <c r="O645" s="18">
        <v>0.63622200000000007</v>
      </c>
      <c r="P645" s="4">
        <v>2.0823227949000003E-22</v>
      </c>
      <c r="Q645" s="4">
        <v>8.1835285839570013E-18</v>
      </c>
      <c r="R645" s="5">
        <v>8.1835285839570012E-6</v>
      </c>
      <c r="S645" s="5">
        <v>1.0518674272438305E-5</v>
      </c>
      <c r="T645" s="14">
        <v>0.61499999999999999</v>
      </c>
      <c r="U645" s="21">
        <v>0.60946500000000003</v>
      </c>
      <c r="V645" s="14">
        <v>2.1862119015000001E-22</v>
      </c>
      <c r="W645" s="14">
        <v>8.591812772895001E-18</v>
      </c>
      <c r="X645" s="13">
        <v>8.5918127728950002E-6</v>
      </c>
      <c r="Y645" s="13">
        <v>1.1043461147679949E-5</v>
      </c>
      <c r="AA645" s="6">
        <v>1.1233405122858612E-5</v>
      </c>
      <c r="AD645" s="7"/>
      <c r="AE645" s="7"/>
    </row>
    <row r="646" spans="1:31" x14ac:dyDescent="0.2">
      <c r="A646" s="3" t="s">
        <v>1951</v>
      </c>
      <c r="B646" t="s">
        <v>1952</v>
      </c>
      <c r="C646" s="3">
        <v>55600</v>
      </c>
      <c r="D646" s="3" t="s">
        <v>1953</v>
      </c>
      <c r="E646" s="3">
        <v>27</v>
      </c>
      <c r="F646" s="3">
        <v>27</v>
      </c>
      <c r="G646" s="3">
        <v>5.15</v>
      </c>
      <c r="H646" s="2">
        <v>0.69399999999999995</v>
      </c>
      <c r="I646" s="9">
        <v>3.5741000000000001</v>
      </c>
      <c r="J646" s="2">
        <v>1.1758789E-21</v>
      </c>
      <c r="K646" s="2">
        <v>6.5378866840000001E-17</v>
      </c>
      <c r="L646" s="8">
        <v>6.5378866840000004E-5</v>
      </c>
      <c r="M646" s="8">
        <v>8.4034533213367613E-5</v>
      </c>
      <c r="N646" s="23">
        <v>0.63100000000000001</v>
      </c>
      <c r="O646" s="18">
        <v>3.2496500000000004</v>
      </c>
      <c r="P646" s="4">
        <v>1.06359419675E-21</v>
      </c>
      <c r="Q646" s="4">
        <v>5.9135837339300007E-17</v>
      </c>
      <c r="R646" s="5">
        <v>5.9135837339300004E-5</v>
      </c>
      <c r="S646" s="5">
        <v>7.6010073700899752E-5</v>
      </c>
      <c r="T646" s="14">
        <v>0.57899999999999996</v>
      </c>
      <c r="U646" s="21">
        <v>2.9818500000000001</v>
      </c>
      <c r="V646" s="14">
        <v>1.0696194135E-21</v>
      </c>
      <c r="W646" s="14">
        <v>5.94708393906E-17</v>
      </c>
      <c r="X646" s="13">
        <v>5.9470839390600001E-5</v>
      </c>
      <c r="Y646" s="13">
        <v>7.6440667597172239E-5</v>
      </c>
      <c r="AA646" s="6">
        <v>7.8828424837146539E-5</v>
      </c>
      <c r="AD646" s="7"/>
      <c r="AE646" s="7"/>
    </row>
    <row r="647" spans="1:31" x14ac:dyDescent="0.2">
      <c r="A647" s="3" t="s">
        <v>1954</v>
      </c>
      <c r="B647" t="s">
        <v>1955</v>
      </c>
      <c r="C647" s="3">
        <v>23100</v>
      </c>
      <c r="D647" s="3" t="s">
        <v>1956</v>
      </c>
      <c r="E647" s="3">
        <v>3</v>
      </c>
      <c r="F647" s="3">
        <v>3</v>
      </c>
      <c r="G647" s="3">
        <v>4.95</v>
      </c>
      <c r="H647" s="2">
        <v>1.1220000000000001</v>
      </c>
      <c r="I647" s="9">
        <v>5.5539000000000005</v>
      </c>
      <c r="J647" s="2">
        <v>1.8272331000000002E-21</v>
      </c>
      <c r="K647" s="2">
        <v>4.2209084610000004E-17</v>
      </c>
      <c r="L647" s="8">
        <v>4.2209084610000005E-5</v>
      </c>
      <c r="M647" s="8">
        <v>5.4253322120822627E-5</v>
      </c>
      <c r="N647" s="23">
        <v>0.90800000000000003</v>
      </c>
      <c r="O647" s="18">
        <v>4.4946000000000002</v>
      </c>
      <c r="P647" s="4">
        <v>1.4710601070000001E-21</v>
      </c>
      <c r="Q647" s="4">
        <v>3.3981488471700001E-17</v>
      </c>
      <c r="R647" s="5">
        <v>3.3981488471700004E-5</v>
      </c>
      <c r="S647" s="5">
        <v>4.3678005747686382E-5</v>
      </c>
      <c r="T647" s="14">
        <v>1.0509999999999999</v>
      </c>
      <c r="U647" s="21">
        <v>5.2024499999999998</v>
      </c>
      <c r="V647" s="14">
        <v>1.8661708395000001E-21</v>
      </c>
      <c r="W647" s="14">
        <v>4.3108546392450002E-17</v>
      </c>
      <c r="X647" s="13">
        <v>4.3108546392450004E-5</v>
      </c>
      <c r="Y647" s="13">
        <v>5.5409442663817485E-5</v>
      </c>
      <c r="AA647" s="6">
        <v>5.1113590177442165E-5</v>
      </c>
      <c r="AD647" s="7"/>
      <c r="AE647" s="7"/>
    </row>
    <row r="648" spans="1:31" x14ac:dyDescent="0.2">
      <c r="A648" s="3" t="s">
        <v>1957</v>
      </c>
      <c r="B648" t="s">
        <v>1958</v>
      </c>
      <c r="C648" s="3">
        <v>31500</v>
      </c>
      <c r="D648" s="3" t="s">
        <v>1959</v>
      </c>
      <c r="E648" s="3">
        <v>7</v>
      </c>
      <c r="F648" s="3">
        <v>7</v>
      </c>
      <c r="G648" s="3">
        <v>2.75</v>
      </c>
      <c r="H648" s="2">
        <v>1</v>
      </c>
      <c r="I648" s="9">
        <v>2.75</v>
      </c>
      <c r="J648" s="2">
        <v>9.0475000000000009E-22</v>
      </c>
      <c r="K648" s="2">
        <v>2.8499625000000001E-17</v>
      </c>
      <c r="L648" s="8">
        <v>2.8499625000000002E-5</v>
      </c>
      <c r="M648" s="8">
        <v>3.6631908740359901E-5</v>
      </c>
      <c r="N648" s="23">
        <v>0.83499999999999996</v>
      </c>
      <c r="O648" s="18">
        <v>2.2962499999999997</v>
      </c>
      <c r="P648" s="4">
        <v>7.5155114374999985E-22</v>
      </c>
      <c r="Q648" s="4">
        <v>2.3673861028124997E-17</v>
      </c>
      <c r="R648" s="5">
        <v>2.3673861028124998E-5</v>
      </c>
      <c r="S648" s="5">
        <v>3.0429127285507709E-5</v>
      </c>
      <c r="T648" s="14">
        <v>0.73699999999999999</v>
      </c>
      <c r="U648" s="21">
        <v>2.0267499999999998</v>
      </c>
      <c r="V648" s="14">
        <v>7.2701549249999997E-22</v>
      </c>
      <c r="W648" s="14">
        <v>2.2900988013749998E-17</v>
      </c>
      <c r="X648" s="13">
        <v>2.2900988013749998E-5</v>
      </c>
      <c r="Y648" s="13">
        <v>2.9435717241323905E-5</v>
      </c>
      <c r="AA648" s="6">
        <v>3.2165584422397169E-5</v>
      </c>
      <c r="AD648" s="7"/>
      <c r="AE648" s="7"/>
    </row>
    <row r="649" spans="1:31" x14ac:dyDescent="0.2">
      <c r="A649" s="3" t="s">
        <v>1960</v>
      </c>
      <c r="B649" t="s">
        <v>1961</v>
      </c>
      <c r="C649" s="3">
        <v>145700</v>
      </c>
      <c r="D649" s="3" t="s">
        <v>1962</v>
      </c>
      <c r="E649" s="3">
        <v>43</v>
      </c>
      <c r="F649" s="3">
        <v>43</v>
      </c>
      <c r="G649" s="3">
        <v>0.71</v>
      </c>
      <c r="H649" s="2">
        <v>1.113</v>
      </c>
      <c r="I649" s="9">
        <v>0.79022999999999999</v>
      </c>
      <c r="J649" s="2">
        <v>2.5998567000000003E-22</v>
      </c>
      <c r="K649" s="2">
        <v>3.7879912119000005E-17</v>
      </c>
      <c r="L649" s="8">
        <v>3.7879912119000007E-5</v>
      </c>
      <c r="M649" s="8">
        <v>4.8688833057840625E-5</v>
      </c>
      <c r="N649" s="23">
        <v>0.998</v>
      </c>
      <c r="O649" s="18">
        <v>0.70857999999999999</v>
      </c>
      <c r="P649" s="4">
        <v>2.3191469109999996E-22</v>
      </c>
      <c r="Q649" s="4">
        <v>3.3789970493269993E-17</v>
      </c>
      <c r="R649" s="5">
        <v>3.3789970493269994E-5</v>
      </c>
      <c r="S649" s="5">
        <v>4.343183868029562E-5</v>
      </c>
      <c r="T649" s="14">
        <v>1.177</v>
      </c>
      <c r="U649" s="21">
        <v>0.83567000000000002</v>
      </c>
      <c r="V649" s="14">
        <v>2.9976318570000005E-22</v>
      </c>
      <c r="W649" s="14">
        <v>4.3675496156490005E-17</v>
      </c>
      <c r="X649" s="13">
        <v>4.3675496156490002E-5</v>
      </c>
      <c r="Y649" s="13">
        <v>5.6138169866953732E-5</v>
      </c>
      <c r="AA649" s="6">
        <v>4.9419613868363323E-5</v>
      </c>
      <c r="AD649" s="7"/>
      <c r="AE649" s="7"/>
    </row>
    <row r="650" spans="1:31" x14ac:dyDescent="0.2">
      <c r="A650" s="3" t="s">
        <v>1963</v>
      </c>
      <c r="B650" t="s">
        <v>1964</v>
      </c>
      <c r="C650" s="3">
        <v>55000</v>
      </c>
      <c r="D650" s="3" t="s">
        <v>1965</v>
      </c>
      <c r="E650" s="3">
        <v>20</v>
      </c>
      <c r="F650" s="3">
        <v>20</v>
      </c>
      <c r="G650" s="3">
        <v>1.02</v>
      </c>
      <c r="H650" s="2">
        <v>1.0289999999999999</v>
      </c>
      <c r="I650" s="9">
        <v>1.04958</v>
      </c>
      <c r="J650" s="2">
        <v>3.4531182E-22</v>
      </c>
      <c r="K650" s="2">
        <v>1.8992150099999998E-17</v>
      </c>
      <c r="L650" s="8">
        <v>1.8992150099999999E-5</v>
      </c>
      <c r="M650" s="8">
        <v>2.4411503984575834E-5</v>
      </c>
      <c r="N650" s="23">
        <v>0.90700000000000003</v>
      </c>
      <c r="O650" s="18">
        <v>0.92514000000000007</v>
      </c>
      <c r="P650" s="4">
        <v>3.027936963E-22</v>
      </c>
      <c r="Q650" s="4">
        <v>1.6653653296499999E-17</v>
      </c>
      <c r="R650" s="5">
        <v>1.6653653296499998E-5</v>
      </c>
      <c r="S650" s="5">
        <v>2.1405724031491001E-5</v>
      </c>
      <c r="T650" s="14">
        <v>0.94699999999999995</v>
      </c>
      <c r="U650" s="21">
        <v>0.96594000000000002</v>
      </c>
      <c r="V650" s="14">
        <v>3.4649233740000002E-22</v>
      </c>
      <c r="W650" s="14">
        <v>1.9057078557E-17</v>
      </c>
      <c r="X650" s="13">
        <v>1.9057078557E-5</v>
      </c>
      <c r="Y650" s="13">
        <v>2.4494959584832905E-5</v>
      </c>
      <c r="AA650" s="6">
        <v>2.343739586696658E-5</v>
      </c>
      <c r="AD650" s="7"/>
      <c r="AE650" s="7"/>
    </row>
    <row r="651" spans="1:31" x14ac:dyDescent="0.2">
      <c r="A651" s="3" t="s">
        <v>1966</v>
      </c>
      <c r="B651" t="s">
        <v>1967</v>
      </c>
      <c r="C651" s="3">
        <v>14700</v>
      </c>
      <c r="D651" s="3" t="s">
        <v>1968</v>
      </c>
      <c r="E651" s="3">
        <v>4</v>
      </c>
      <c r="F651" s="3">
        <v>4</v>
      </c>
      <c r="G651" s="3">
        <v>5.56</v>
      </c>
      <c r="H651" s="2">
        <v>1.2110000000000001</v>
      </c>
      <c r="I651" s="9">
        <v>6.7331599999999998</v>
      </c>
      <c r="J651" s="2">
        <v>2.2152096399999996E-21</v>
      </c>
      <c r="K651" s="2">
        <v>3.2563581707999997E-17</v>
      </c>
      <c r="L651" s="8">
        <v>3.2563581707999993E-5</v>
      </c>
      <c r="M651" s="8">
        <v>4.1855503480719781E-5</v>
      </c>
      <c r="N651" s="23">
        <v>1.0629999999999999</v>
      </c>
      <c r="O651" s="18">
        <v>5.9102799999999993</v>
      </c>
      <c r="P651" s="4">
        <v>1.9344050925999999E-21</v>
      </c>
      <c r="Q651" s="4">
        <v>2.8435754861219996E-17</v>
      </c>
      <c r="R651" s="5">
        <v>2.8435754861219998E-5</v>
      </c>
      <c r="S651" s="5">
        <v>3.6549813446298193E-5</v>
      </c>
      <c r="T651" s="14">
        <v>1.175</v>
      </c>
      <c r="U651" s="21">
        <v>6.5329999999999995</v>
      </c>
      <c r="V651" s="14">
        <v>2.3434524299999997E-21</v>
      </c>
      <c r="W651" s="14">
        <v>3.4448750720999997E-17</v>
      </c>
      <c r="X651" s="13">
        <v>3.4448750720999999E-5</v>
      </c>
      <c r="Y651" s="13">
        <v>4.4278599898457582E-5</v>
      </c>
      <c r="AA651" s="6">
        <v>4.0894638941825187E-5</v>
      </c>
      <c r="AD651" s="7"/>
      <c r="AE651" s="7"/>
    </row>
    <row r="652" spans="1:31" x14ac:dyDescent="0.2">
      <c r="A652" s="3" t="s">
        <v>1969</v>
      </c>
      <c r="B652" t="s">
        <v>1970</v>
      </c>
      <c r="C652" s="3">
        <v>44800</v>
      </c>
      <c r="D652" s="3" t="s">
        <v>1971</v>
      </c>
      <c r="E652" s="3">
        <v>14</v>
      </c>
      <c r="F652" s="3">
        <v>14</v>
      </c>
      <c r="G652" s="3">
        <v>6.08</v>
      </c>
      <c r="H652" s="2">
        <v>0.752</v>
      </c>
      <c r="I652" s="9">
        <v>4.5721600000000002</v>
      </c>
      <c r="J652" s="2">
        <v>1.5042406399999999E-21</v>
      </c>
      <c r="K652" s="2">
        <v>6.7389980672E-17</v>
      </c>
      <c r="L652" s="8">
        <v>6.7389980672000001E-5</v>
      </c>
      <c r="M652" s="8">
        <v>8.66195124318766E-5</v>
      </c>
      <c r="N652" s="23">
        <v>0.65600000000000003</v>
      </c>
      <c r="O652" s="18">
        <v>3.98848</v>
      </c>
      <c r="P652" s="4">
        <v>1.3054095615999999E-21</v>
      </c>
      <c r="Q652" s="4">
        <v>5.8482348359679993E-17</v>
      </c>
      <c r="R652" s="5">
        <v>5.848234835967999E-5</v>
      </c>
      <c r="S652" s="5">
        <v>7.517011357285346E-5</v>
      </c>
      <c r="T652" s="14">
        <v>0.63400000000000001</v>
      </c>
      <c r="U652" s="21">
        <v>3.8547199999999999</v>
      </c>
      <c r="V652" s="14">
        <v>1.3827266112000001E-21</v>
      </c>
      <c r="W652" s="14">
        <v>6.1946152181760005E-17</v>
      </c>
      <c r="X652" s="13">
        <v>6.1946152181760011E-5</v>
      </c>
      <c r="Y652" s="13">
        <v>7.9622303575526998E-5</v>
      </c>
      <c r="AA652" s="6">
        <v>8.0470643193419024E-5</v>
      </c>
      <c r="AD652" s="7"/>
      <c r="AE652" s="7"/>
    </row>
    <row r="653" spans="1:31" x14ac:dyDescent="0.2">
      <c r="A653" s="3" t="s">
        <v>1972</v>
      </c>
      <c r="B653" t="s">
        <v>1973</v>
      </c>
      <c r="C653" s="3">
        <v>16200</v>
      </c>
      <c r="D653" s="3" t="s">
        <v>1974</v>
      </c>
      <c r="E653" s="3">
        <v>11</v>
      </c>
      <c r="F653" s="3">
        <v>11</v>
      </c>
      <c r="G653" s="3">
        <v>21.4</v>
      </c>
      <c r="H653" s="2">
        <v>0.89800000000000002</v>
      </c>
      <c r="I653" s="9">
        <v>19.217199999999998</v>
      </c>
      <c r="J653" s="2">
        <v>6.3224587999999998E-21</v>
      </c>
      <c r="K653" s="2">
        <v>1.0242383255999999E-16</v>
      </c>
      <c r="L653" s="8">
        <v>1.0242383256E-4</v>
      </c>
      <c r="M653" s="8">
        <v>1.3165017038560412E-4</v>
      </c>
      <c r="N653" s="23">
        <v>0.79100000000000004</v>
      </c>
      <c r="O653" s="18">
        <v>16.927399999999999</v>
      </c>
      <c r="P653" s="4">
        <v>5.5402533829999993E-21</v>
      </c>
      <c r="Q653" s="4">
        <v>8.9752104804599987E-17</v>
      </c>
      <c r="R653" s="5">
        <v>8.9752104804599993E-5</v>
      </c>
      <c r="S653" s="5">
        <v>1.1536260257660667E-4</v>
      </c>
      <c r="T653" s="14">
        <v>0.74</v>
      </c>
      <c r="U653" s="21">
        <v>15.835999999999999</v>
      </c>
      <c r="V653" s="14">
        <v>5.6805315599999996E-21</v>
      </c>
      <c r="W653" s="14">
        <v>9.2024611271999997E-17</v>
      </c>
      <c r="X653" s="13">
        <v>9.2024611272000003E-5</v>
      </c>
      <c r="Y653" s="13">
        <v>1.182835620462725E-4</v>
      </c>
      <c r="AA653" s="6">
        <v>1.2176544500282776E-4</v>
      </c>
      <c r="AD653" s="7"/>
      <c r="AE653" s="7"/>
    </row>
    <row r="654" spans="1:31" x14ac:dyDescent="0.2">
      <c r="A654" s="3" t="s">
        <v>1975</v>
      </c>
      <c r="B654" t="s">
        <v>1976</v>
      </c>
      <c r="C654" s="3">
        <v>22000</v>
      </c>
      <c r="D654" s="3" t="s">
        <v>1977</v>
      </c>
      <c r="E654" s="3">
        <v>4</v>
      </c>
      <c r="F654" s="3">
        <v>4</v>
      </c>
      <c r="G654" s="3">
        <v>17.5</v>
      </c>
      <c r="H654" s="2">
        <v>0.72399999999999998</v>
      </c>
      <c r="I654" s="9">
        <v>12.67</v>
      </c>
      <c r="J654" s="2">
        <v>4.1684300000000001E-21</v>
      </c>
      <c r="K654" s="2">
        <v>9.1705460000000007E-17</v>
      </c>
      <c r="L654" s="8">
        <v>9.1705460000000009E-5</v>
      </c>
      <c r="M654" s="8">
        <v>1.1787334190231363E-4</v>
      </c>
      <c r="N654" s="23">
        <v>0.70699999999999996</v>
      </c>
      <c r="O654" s="18">
        <v>12.372499999999999</v>
      </c>
      <c r="P654" s="4">
        <v>4.0494573874999997E-21</v>
      </c>
      <c r="Q654" s="4">
        <v>8.9088062524999989E-17</v>
      </c>
      <c r="R654" s="5">
        <v>8.9088062524999987E-5</v>
      </c>
      <c r="S654" s="5">
        <v>1.145090777956298E-4</v>
      </c>
      <c r="T654" s="14">
        <v>0.63200000000000001</v>
      </c>
      <c r="U654" s="21">
        <v>11.06</v>
      </c>
      <c r="V654" s="14">
        <v>3.9673326000000005E-21</v>
      </c>
      <c r="W654" s="14">
        <v>8.7281317200000014E-17</v>
      </c>
      <c r="X654" s="13">
        <v>8.7281317200000011E-5</v>
      </c>
      <c r="Y654" s="13">
        <v>1.1218678303341903E-4</v>
      </c>
      <c r="AA654" s="6">
        <v>1.1485640091045417E-4</v>
      </c>
      <c r="AD654" s="7"/>
      <c r="AE654" s="7"/>
    </row>
    <row r="655" spans="1:31" x14ac:dyDescent="0.2">
      <c r="A655" s="3" t="s">
        <v>1978</v>
      </c>
      <c r="B655" t="s">
        <v>1979</v>
      </c>
      <c r="C655" s="3">
        <v>17900</v>
      </c>
      <c r="D655" s="3" t="s">
        <v>1980</v>
      </c>
      <c r="E655" s="3">
        <v>6</v>
      </c>
      <c r="F655" s="3">
        <v>6</v>
      </c>
      <c r="G655" s="3">
        <v>23.6</v>
      </c>
      <c r="H655" s="2">
        <v>0.83</v>
      </c>
      <c r="I655" s="9">
        <v>19.588000000000001</v>
      </c>
      <c r="J655" s="2">
        <v>6.4444520000000003E-21</v>
      </c>
      <c r="K655" s="2">
        <v>1.1535569079999999E-16</v>
      </c>
      <c r="L655" s="8">
        <v>1.1535569079999998E-4</v>
      </c>
      <c r="M655" s="8">
        <v>1.4827209614395884E-4</v>
      </c>
      <c r="N655" s="23">
        <v>0.71699999999999997</v>
      </c>
      <c r="O655" s="18">
        <v>16.921199999999999</v>
      </c>
      <c r="P655" s="4">
        <v>5.5382241539999998E-21</v>
      </c>
      <c r="Q655" s="4">
        <v>9.9134212356599991E-17</v>
      </c>
      <c r="R655" s="5">
        <v>9.9134212356599986E-5</v>
      </c>
      <c r="S655" s="5">
        <v>1.2742186678226219E-4</v>
      </c>
      <c r="T655" s="14">
        <v>0.65800000000000003</v>
      </c>
      <c r="U655" s="21">
        <v>15.528800000000002</v>
      </c>
      <c r="V655" s="14">
        <v>5.5703358480000009E-21</v>
      </c>
      <c r="W655" s="14">
        <v>9.9709011679200017E-17</v>
      </c>
      <c r="X655" s="13">
        <v>9.9709011679200023E-5</v>
      </c>
      <c r="Y655" s="13">
        <v>1.2816068339228796E-4</v>
      </c>
      <c r="AA655" s="6">
        <v>1.3461821543950299E-4</v>
      </c>
      <c r="AD655" s="7"/>
      <c r="AE655" s="7"/>
    </row>
    <row r="656" spans="1:31" x14ac:dyDescent="0.2">
      <c r="A656" s="3" t="s">
        <v>1981</v>
      </c>
      <c r="B656" t="s">
        <v>1982</v>
      </c>
      <c r="C656" s="3">
        <v>160200</v>
      </c>
      <c r="D656" s="3" t="s">
        <v>1983</v>
      </c>
      <c r="E656" s="3">
        <v>29</v>
      </c>
      <c r="F656" s="3">
        <v>29</v>
      </c>
      <c r="G656" s="3">
        <v>1.01</v>
      </c>
      <c r="H656" s="2">
        <v>1.4079999999999999</v>
      </c>
      <c r="I656" s="9">
        <v>1.42208</v>
      </c>
      <c r="J656" s="2">
        <v>4.6786431999999998E-22</v>
      </c>
      <c r="K656" s="2">
        <v>7.4951864063999994E-17</v>
      </c>
      <c r="L656" s="8">
        <v>7.4951864064000005E-5</v>
      </c>
      <c r="M656" s="8">
        <v>9.6339156894601546E-5</v>
      </c>
      <c r="N656" s="23">
        <v>1.4590000000000001</v>
      </c>
      <c r="O656" s="18">
        <v>1.4735900000000002</v>
      </c>
      <c r="P656" s="4">
        <v>4.8229863905000014E-22</v>
      </c>
      <c r="Q656" s="4">
        <v>7.7264241975810024E-17</v>
      </c>
      <c r="R656" s="5">
        <v>7.7264241975810019E-5</v>
      </c>
      <c r="S656" s="5">
        <v>9.9311365007467893E-5</v>
      </c>
      <c r="T656" s="14">
        <v>1.41</v>
      </c>
      <c r="U656" s="21">
        <v>1.4240999999999999</v>
      </c>
      <c r="V656" s="14">
        <v>5.1083891099999999E-22</v>
      </c>
      <c r="W656" s="14">
        <v>8.1836393542199996E-17</v>
      </c>
      <c r="X656" s="13">
        <v>8.1836393542200002E-5</v>
      </c>
      <c r="Y656" s="13">
        <v>1.051881665066838E-4</v>
      </c>
      <c r="AA656" s="6">
        <v>1.0027956280291775E-4</v>
      </c>
      <c r="AD656" s="7"/>
      <c r="AE656" s="7"/>
    </row>
    <row r="657" spans="1:31" x14ac:dyDescent="0.2">
      <c r="A657" s="3" t="s">
        <v>1984</v>
      </c>
      <c r="B657" t="s">
        <v>1985</v>
      </c>
      <c r="C657" s="3">
        <v>42800</v>
      </c>
      <c r="D657" s="3" t="s">
        <v>1986</v>
      </c>
      <c r="E657" s="3">
        <v>11</v>
      </c>
      <c r="F657" s="3">
        <v>11</v>
      </c>
      <c r="G657" s="3">
        <v>3.38</v>
      </c>
      <c r="H657" s="2">
        <v>0.92500000000000004</v>
      </c>
      <c r="I657" s="9">
        <v>3.1265000000000001</v>
      </c>
      <c r="J657" s="2">
        <v>1.0286185E-21</v>
      </c>
      <c r="K657" s="2">
        <v>4.4024871800000001E-17</v>
      </c>
      <c r="L657" s="8">
        <v>4.4024871799999999E-5</v>
      </c>
      <c r="M657" s="8">
        <v>5.6587238817480716E-5</v>
      </c>
      <c r="N657" s="23">
        <v>0.89400000000000002</v>
      </c>
      <c r="O657" s="18">
        <v>3.0217200000000002</v>
      </c>
      <c r="P657" s="4">
        <v>9.8899384740000005E-22</v>
      </c>
      <c r="Q657" s="4">
        <v>4.232893666872E-17</v>
      </c>
      <c r="R657" s="5">
        <v>4.2328936668720002E-5</v>
      </c>
      <c r="S657" s="5">
        <v>5.4407373610179946E-5</v>
      </c>
      <c r="T657" s="14">
        <v>0.85099999999999998</v>
      </c>
      <c r="U657" s="21">
        <v>2.8763799999999997</v>
      </c>
      <c r="V657" s="14">
        <v>1.0317862698E-21</v>
      </c>
      <c r="W657" s="14">
        <v>4.416045234744E-17</v>
      </c>
      <c r="X657" s="13">
        <v>4.416045234744E-5</v>
      </c>
      <c r="Y657" s="13">
        <v>5.6761506873316195E-5</v>
      </c>
      <c r="AA657" s="6">
        <v>5.5918706433658955E-5</v>
      </c>
      <c r="AD657" s="7"/>
      <c r="AE657" s="7"/>
    </row>
    <row r="658" spans="1:31" x14ac:dyDescent="0.2">
      <c r="A658" s="3" t="s">
        <v>1987</v>
      </c>
      <c r="B658" t="s">
        <v>1988</v>
      </c>
      <c r="C658" s="3">
        <v>31900</v>
      </c>
      <c r="D658" s="3" t="s">
        <v>1989</v>
      </c>
      <c r="E658" s="3">
        <v>5</v>
      </c>
      <c r="F658" s="3">
        <v>5</v>
      </c>
      <c r="G658" s="3">
        <v>1.77</v>
      </c>
      <c r="H658" s="2">
        <v>1.0229999999999999</v>
      </c>
      <c r="I658" s="9">
        <v>1.8107099999999998</v>
      </c>
      <c r="J658" s="2">
        <v>5.9572358999999985E-22</v>
      </c>
      <c r="K658" s="2">
        <v>1.9003582520999995E-17</v>
      </c>
      <c r="L658" s="8">
        <v>1.9003582520999994E-5</v>
      </c>
      <c r="M658" s="8">
        <v>2.4426198613110533E-5</v>
      </c>
      <c r="N658" s="23">
        <v>0.93899999999999995</v>
      </c>
      <c r="O658" s="18">
        <v>1.6620299999999999</v>
      </c>
      <c r="P658" s="4">
        <v>5.4397410884999997E-22</v>
      </c>
      <c r="Q658" s="4">
        <v>1.7352774072314999E-17</v>
      </c>
      <c r="R658" s="5">
        <v>1.7352774072314997E-5</v>
      </c>
      <c r="S658" s="5">
        <v>2.2304336853875318E-5</v>
      </c>
      <c r="T658" s="14">
        <v>1.242</v>
      </c>
      <c r="U658" s="21">
        <v>2.19834</v>
      </c>
      <c r="V658" s="14">
        <v>7.8856654139999999E-22</v>
      </c>
      <c r="W658" s="14">
        <v>2.5155272670659998E-17</v>
      </c>
      <c r="X658" s="13">
        <v>2.5155272670659999E-5</v>
      </c>
      <c r="Y658" s="13">
        <v>3.2333255360745499E-5</v>
      </c>
      <c r="AA658" s="6">
        <v>2.6354596942577118E-5</v>
      </c>
      <c r="AD658" s="7"/>
      <c r="AE658" s="7"/>
    </row>
    <row r="659" spans="1:31" x14ac:dyDescent="0.2">
      <c r="A659" s="3" t="s">
        <v>1990</v>
      </c>
      <c r="B659" t="s">
        <v>1991</v>
      </c>
      <c r="C659" s="3">
        <v>8600</v>
      </c>
      <c r="D659" s="3" t="s">
        <v>1992</v>
      </c>
      <c r="E659" s="3">
        <v>9</v>
      </c>
      <c r="F659" s="3">
        <v>9</v>
      </c>
      <c r="G659" s="3">
        <v>26.9</v>
      </c>
      <c r="H659" s="2">
        <v>0.48099999999999998</v>
      </c>
      <c r="I659" s="9">
        <v>12.938899999999999</v>
      </c>
      <c r="J659" s="2">
        <v>4.256898099999999E-21</v>
      </c>
      <c r="K659" s="2">
        <v>3.660932365999999E-17</v>
      </c>
      <c r="L659" s="8">
        <v>3.6609323659999987E-5</v>
      </c>
      <c r="M659" s="8">
        <v>4.7055685938303325E-5</v>
      </c>
      <c r="N659" s="23">
        <v>0.45900000000000002</v>
      </c>
      <c r="O659" s="18">
        <v>12.347099999999999</v>
      </c>
      <c r="P659" s="4">
        <v>4.0411440944999995E-21</v>
      </c>
      <c r="Q659" s="4">
        <v>3.4753839212699994E-17</v>
      </c>
      <c r="R659" s="5">
        <v>3.4753839212699994E-5</v>
      </c>
      <c r="S659" s="5">
        <v>4.4670744489331611E-5</v>
      </c>
      <c r="T659" s="14">
        <v>0.74399999999999999</v>
      </c>
      <c r="U659" s="21">
        <v>20.0136</v>
      </c>
      <c r="V659" s="14">
        <v>7.1790784559999997E-21</v>
      </c>
      <c r="W659" s="14">
        <v>6.1740074721599996E-17</v>
      </c>
      <c r="X659" s="13">
        <v>6.1740074721600003E-5</v>
      </c>
      <c r="Y659" s="13">
        <v>7.9357422521336758E-5</v>
      </c>
      <c r="AA659" s="6">
        <v>5.7027950982990565E-5</v>
      </c>
      <c r="AD659" s="7"/>
      <c r="AE659" s="7"/>
    </row>
    <row r="660" spans="1:31" x14ac:dyDescent="0.2">
      <c r="A660" s="3" t="s">
        <v>1993</v>
      </c>
      <c r="B660" t="s">
        <v>1994</v>
      </c>
      <c r="C660" s="3">
        <v>78700</v>
      </c>
      <c r="D660" s="3" t="s">
        <v>1995</v>
      </c>
      <c r="E660" s="3">
        <v>18</v>
      </c>
      <c r="F660" s="3">
        <v>18</v>
      </c>
      <c r="G660" s="3">
        <v>0.45600000000000002</v>
      </c>
      <c r="H660" s="2">
        <v>0.82199999999999995</v>
      </c>
      <c r="I660" s="9">
        <v>0.374832</v>
      </c>
      <c r="J660" s="2">
        <v>1.23319728E-22</v>
      </c>
      <c r="K660" s="2">
        <v>9.7052625936000005E-18</v>
      </c>
      <c r="L660" s="8">
        <v>9.7052625936000011E-6</v>
      </c>
      <c r="M660" s="8">
        <v>1.2474630583033419E-5</v>
      </c>
      <c r="N660" s="23">
        <v>1.1910000000000001</v>
      </c>
      <c r="O660" s="18">
        <v>0.54309600000000002</v>
      </c>
      <c r="P660" s="4">
        <v>1.7775260532E-22</v>
      </c>
      <c r="Q660" s="4">
        <v>1.3989130038684001E-17</v>
      </c>
      <c r="R660" s="5">
        <v>1.3989130038684E-5</v>
      </c>
      <c r="S660" s="5">
        <v>1.798088693918252E-5</v>
      </c>
      <c r="T660" s="14">
        <v>0.91</v>
      </c>
      <c r="U660" s="21">
        <v>0.41496000000000005</v>
      </c>
      <c r="V660" s="14">
        <v>1.4885030160000002E-22</v>
      </c>
      <c r="W660" s="14">
        <v>1.1714518735920001E-17</v>
      </c>
      <c r="X660" s="13">
        <v>1.1714518735920001E-5</v>
      </c>
      <c r="Y660" s="13">
        <v>1.5057222025604114E-5</v>
      </c>
      <c r="AA660" s="6">
        <v>1.5170913182606684E-5</v>
      </c>
      <c r="AD660" s="7"/>
      <c r="AE660" s="7"/>
    </row>
    <row r="661" spans="1:31" x14ac:dyDescent="0.2">
      <c r="A661" s="3" t="s">
        <v>1996</v>
      </c>
      <c r="B661" t="s">
        <v>1997</v>
      </c>
      <c r="C661" s="3">
        <v>19900</v>
      </c>
      <c r="D661" s="3" t="s">
        <v>1998</v>
      </c>
      <c r="E661" s="3">
        <v>7</v>
      </c>
      <c r="F661" s="3">
        <v>7</v>
      </c>
      <c r="G661" s="3">
        <v>1.19</v>
      </c>
      <c r="H661" s="2">
        <v>0.79</v>
      </c>
      <c r="I661" s="9">
        <v>0.94010000000000005</v>
      </c>
      <c r="J661" s="2">
        <v>3.0929290000000002E-22</v>
      </c>
      <c r="K661" s="2">
        <v>6.1549287100000002E-18</v>
      </c>
      <c r="L661" s="8">
        <v>6.1549287100000003E-6</v>
      </c>
      <c r="M661" s="8">
        <v>7.9112194215938309E-6</v>
      </c>
      <c r="N661" s="23">
        <v>0.93899999999999995</v>
      </c>
      <c r="O661" s="18">
        <v>1.1174099999999998</v>
      </c>
      <c r="P661" s="4">
        <v>3.657227059499999E-22</v>
      </c>
      <c r="Q661" s="4">
        <v>7.2778818484049988E-18</v>
      </c>
      <c r="R661" s="5">
        <v>7.2778818484049991E-6</v>
      </c>
      <c r="S661" s="5">
        <v>9.3546039182583537E-6</v>
      </c>
      <c r="T661" s="14">
        <v>0.85</v>
      </c>
      <c r="U661" s="21">
        <v>1.0114999999999998</v>
      </c>
      <c r="V661" s="14">
        <v>3.6283516499999995E-22</v>
      </c>
      <c r="W661" s="14">
        <v>7.2204197834999996E-18</v>
      </c>
      <c r="X661" s="13">
        <v>7.2204197835E-6</v>
      </c>
      <c r="Y661" s="13">
        <v>9.2807452230077124E-6</v>
      </c>
      <c r="AA661" s="6">
        <v>8.8488561876199668E-6</v>
      </c>
      <c r="AD661" s="7"/>
      <c r="AE661" s="7"/>
    </row>
    <row r="662" spans="1:31" x14ac:dyDescent="0.2">
      <c r="A662" s="3" t="s">
        <v>1999</v>
      </c>
      <c r="B662" t="s">
        <v>2000</v>
      </c>
      <c r="C662" s="3">
        <v>39700</v>
      </c>
      <c r="D662" s="3" t="s">
        <v>2001</v>
      </c>
      <c r="E662" s="3">
        <v>5</v>
      </c>
      <c r="F662" s="3">
        <v>5</v>
      </c>
      <c r="G662" s="3">
        <v>0.10199999999999999</v>
      </c>
      <c r="H662" s="2">
        <v>0.55700000000000005</v>
      </c>
      <c r="I662" s="9">
        <v>5.6814000000000003E-2</v>
      </c>
      <c r="J662" s="2">
        <v>1.8691806E-23</v>
      </c>
      <c r="K662" s="2">
        <v>7.4206469820000001E-19</v>
      </c>
      <c r="L662" s="8">
        <v>7.4206469819999995E-7</v>
      </c>
      <c r="M662" s="8">
        <v>9.5381066606683791E-7</v>
      </c>
      <c r="N662" s="23">
        <v>0.57199999999999995</v>
      </c>
      <c r="O662" s="18">
        <v>5.8343999999999993E-2</v>
      </c>
      <c r="P662" s="4">
        <v>1.9095699479999998E-23</v>
      </c>
      <c r="Q662" s="4">
        <v>7.5809926935599992E-19</v>
      </c>
      <c r="R662" s="5">
        <v>7.5809926935599989E-7</v>
      </c>
      <c r="S662" s="5">
        <v>9.7442065469922856E-7</v>
      </c>
      <c r="T662" s="14">
        <v>0.53600000000000003</v>
      </c>
      <c r="U662" s="21">
        <v>5.4671999999999998E-2</v>
      </c>
      <c r="V662" s="14">
        <v>1.961139312E-23</v>
      </c>
      <c r="W662" s="14">
        <v>7.78572306864E-19</v>
      </c>
      <c r="X662" s="13">
        <v>7.7857230686400004E-7</v>
      </c>
      <c r="Y662" s="13">
        <v>1.0007356129357328E-6</v>
      </c>
      <c r="AA662" s="6">
        <v>9.7632231123393315E-7</v>
      </c>
      <c r="AD662" s="7"/>
      <c r="AE662" s="7"/>
    </row>
    <row r="663" spans="1:31" x14ac:dyDescent="0.2">
      <c r="A663" s="3" t="s">
        <v>2002</v>
      </c>
      <c r="B663" t="s">
        <v>2003</v>
      </c>
      <c r="C663" s="3">
        <v>38800</v>
      </c>
      <c r="D663" s="3" t="s">
        <v>2004</v>
      </c>
      <c r="E663" s="3">
        <v>2</v>
      </c>
      <c r="F663" s="3">
        <v>2</v>
      </c>
      <c r="G663" s="3">
        <v>0.95699999999999996</v>
      </c>
      <c r="H663" s="2">
        <v>0.60699999999999998</v>
      </c>
      <c r="I663" s="9">
        <v>0.58089899999999994</v>
      </c>
      <c r="J663" s="2">
        <v>1.9111577099999997E-22</v>
      </c>
      <c r="K663" s="2">
        <v>7.4152919147999995E-18</v>
      </c>
      <c r="L663" s="8">
        <v>7.4152919147999998E-6</v>
      </c>
      <c r="M663" s="8">
        <v>9.5312235408740361E-6</v>
      </c>
      <c r="N663" s="23">
        <v>0.60799999999999998</v>
      </c>
      <c r="O663" s="18">
        <v>0.58185599999999993</v>
      </c>
      <c r="P663" s="4">
        <v>1.9043855951999997E-22</v>
      </c>
      <c r="Q663" s="4">
        <v>7.3890161093759986E-18</v>
      </c>
      <c r="R663" s="5">
        <v>7.3890161093759986E-6</v>
      </c>
      <c r="S663" s="5">
        <v>9.497450012051412E-6</v>
      </c>
      <c r="T663" s="14">
        <v>0.59399999999999997</v>
      </c>
      <c r="U663" s="21">
        <v>0.56845799999999991</v>
      </c>
      <c r="V663" s="14">
        <v>2.0391156917999998E-22</v>
      </c>
      <c r="W663" s="14">
        <v>7.9117688841839989E-18</v>
      </c>
      <c r="X663" s="13">
        <v>7.9117688841839988E-6</v>
      </c>
      <c r="Y663" s="13">
        <v>1.0169368745737787E-5</v>
      </c>
      <c r="AA663" s="6">
        <v>9.7326807662210789E-6</v>
      </c>
      <c r="AD663" s="7"/>
      <c r="AE663" s="7"/>
    </row>
    <row r="664" spans="1:31" x14ac:dyDescent="0.2">
      <c r="A664" s="3" t="s">
        <v>2005</v>
      </c>
      <c r="B664" t="s">
        <v>2006</v>
      </c>
      <c r="C664" s="3">
        <v>60500</v>
      </c>
      <c r="D664" s="3" t="s">
        <v>2007</v>
      </c>
      <c r="E664" s="3">
        <v>24</v>
      </c>
      <c r="F664" s="3">
        <v>24</v>
      </c>
      <c r="G664" s="3">
        <v>13.7</v>
      </c>
      <c r="H664" s="2">
        <v>0.49299999999999999</v>
      </c>
      <c r="I664" s="9">
        <v>6.7540999999999993</v>
      </c>
      <c r="J664" s="2">
        <v>2.2220988999999999E-21</v>
      </c>
      <c r="K664" s="2">
        <v>1.3443698344999999E-16</v>
      </c>
      <c r="L664" s="8">
        <v>1.3443698345E-4</v>
      </c>
      <c r="M664" s="8">
        <v>1.7279817924164523E-4</v>
      </c>
      <c r="N664" s="23">
        <v>0.40300000000000002</v>
      </c>
      <c r="O664" s="18">
        <v>5.5210999999999997</v>
      </c>
      <c r="P664" s="4">
        <v>1.8070284244999999E-21</v>
      </c>
      <c r="Q664" s="4">
        <v>1.0932521968224999E-16</v>
      </c>
      <c r="R664" s="5">
        <v>1.0932521968224999E-4</v>
      </c>
      <c r="S664" s="5">
        <v>1.405208479206298E-4</v>
      </c>
      <c r="T664" s="14">
        <v>0.46899999999999997</v>
      </c>
      <c r="U664" s="21">
        <v>6.4252999999999991</v>
      </c>
      <c r="V664" s="14">
        <v>2.304819363E-21</v>
      </c>
      <c r="W664" s="14">
        <v>1.3944157146150001E-16</v>
      </c>
      <c r="X664" s="13">
        <v>1.3944157146150002E-4</v>
      </c>
      <c r="Y664" s="13">
        <v>1.7923081164717227E-4</v>
      </c>
      <c r="AA664" s="6">
        <v>1.6418327960314913E-4</v>
      </c>
      <c r="AD664" s="7"/>
      <c r="AE664" s="7"/>
    </row>
    <row r="665" spans="1:31" x14ac:dyDescent="0.2">
      <c r="A665" s="3" t="s">
        <v>2008</v>
      </c>
      <c r="B665" t="s">
        <v>2009</v>
      </c>
      <c r="C665" s="3">
        <v>46300</v>
      </c>
      <c r="D665" s="3" t="s">
        <v>2010</v>
      </c>
      <c r="E665" s="3">
        <v>29</v>
      </c>
      <c r="F665" s="3">
        <v>29</v>
      </c>
      <c r="G665" s="3">
        <v>75.400000000000006</v>
      </c>
      <c r="H665" s="2">
        <v>0.75700000000000001</v>
      </c>
      <c r="I665" s="9">
        <v>57.077800000000003</v>
      </c>
      <c r="J665" s="2">
        <v>1.8778596200000002E-20</v>
      </c>
      <c r="K665" s="2">
        <v>8.6944900406000009E-16</v>
      </c>
      <c r="L665" s="8">
        <v>8.6944900406000006E-4</v>
      </c>
      <c r="M665" s="8">
        <v>1.1175437070179949E-3</v>
      </c>
      <c r="N665" s="23">
        <v>0.70699999999999996</v>
      </c>
      <c r="O665" s="18">
        <v>53.3078</v>
      </c>
      <c r="P665" s="4">
        <v>1.7447376400999999E-20</v>
      </c>
      <c r="Q665" s="4">
        <v>8.0781352736629997E-16</v>
      </c>
      <c r="R665" s="5">
        <v>8.0781352736629993E-4</v>
      </c>
      <c r="S665" s="5">
        <v>1.0383207292625962E-3</v>
      </c>
      <c r="T665" s="14">
        <v>0.58199999999999996</v>
      </c>
      <c r="U665" s="21">
        <v>43.882800000000003</v>
      </c>
      <c r="V665" s="14">
        <v>1.5741199188000002E-20</v>
      </c>
      <c r="W665" s="14">
        <v>7.2881752240440015E-16</v>
      </c>
      <c r="X665" s="13">
        <v>7.2881752240440011E-4</v>
      </c>
      <c r="Y665" s="13">
        <v>9.3678344782056563E-4</v>
      </c>
      <c r="AA665" s="6">
        <v>1.0308826280337189E-3</v>
      </c>
      <c r="AD665" s="7"/>
      <c r="AE665" s="7"/>
    </row>
    <row r="666" spans="1:31" x14ac:dyDescent="0.2">
      <c r="A666" s="3" t="s">
        <v>2011</v>
      </c>
      <c r="B666" t="s">
        <v>2012</v>
      </c>
      <c r="C666" s="3">
        <v>40000</v>
      </c>
      <c r="D666" s="3" t="s">
        <v>2013</v>
      </c>
      <c r="E666" s="3">
        <v>16</v>
      </c>
      <c r="F666" s="3">
        <v>16</v>
      </c>
      <c r="G666" s="3">
        <v>79.900000000000006</v>
      </c>
      <c r="H666" s="2">
        <v>0.70299999999999996</v>
      </c>
      <c r="I666" s="9">
        <v>56.169699999999999</v>
      </c>
      <c r="J666" s="2">
        <v>1.84798313E-20</v>
      </c>
      <c r="K666" s="2">
        <v>7.3919325200000003E-16</v>
      </c>
      <c r="L666" s="8">
        <v>7.3919325200000005E-4</v>
      </c>
      <c r="M666" s="8">
        <v>9.5011986118251931E-4</v>
      </c>
      <c r="N666" s="23">
        <v>0.69699999999999995</v>
      </c>
      <c r="O666" s="18">
        <v>55.690300000000001</v>
      </c>
      <c r="P666" s="4">
        <v>1.8227156738500001E-20</v>
      </c>
      <c r="Q666" s="4">
        <v>7.2908626953999998E-16</v>
      </c>
      <c r="R666" s="5">
        <v>7.2908626954000001E-4</v>
      </c>
      <c r="S666" s="5">
        <v>9.371288811568123E-4</v>
      </c>
      <c r="T666" s="14">
        <v>0.60499999999999998</v>
      </c>
      <c r="U666" s="21">
        <v>48.339500000000001</v>
      </c>
      <c r="V666" s="14">
        <v>1.7339862045000001E-20</v>
      </c>
      <c r="W666" s="14">
        <v>6.9359448180000001E-16</v>
      </c>
      <c r="X666" s="13">
        <v>6.9359448180000003E-4</v>
      </c>
      <c r="Y666" s="13">
        <v>8.9150961670951155E-4</v>
      </c>
      <c r="AA666" s="6">
        <v>9.2625278634961446E-4</v>
      </c>
      <c r="AD666" s="7"/>
      <c r="AE666" s="7"/>
    </row>
    <row r="667" spans="1:31" x14ac:dyDescent="0.2">
      <c r="A667" s="3" t="s">
        <v>2014</v>
      </c>
      <c r="B667" t="s">
        <v>2015</v>
      </c>
      <c r="C667" s="3">
        <v>57600</v>
      </c>
      <c r="D667" s="3" t="s">
        <v>2016</v>
      </c>
      <c r="E667" s="3">
        <v>30</v>
      </c>
      <c r="F667" s="3">
        <v>30</v>
      </c>
      <c r="G667" s="3">
        <v>82</v>
      </c>
      <c r="H667" s="2">
        <v>0.23899999999999999</v>
      </c>
      <c r="I667" s="9">
        <v>19.597999999999999</v>
      </c>
      <c r="J667" s="2">
        <v>6.4477419999999992E-21</v>
      </c>
      <c r="K667" s="2">
        <v>3.7138993919999995E-16</v>
      </c>
      <c r="L667" s="8">
        <v>3.7138993919999996E-4</v>
      </c>
      <c r="M667" s="8">
        <v>4.77364960411311E-4</v>
      </c>
      <c r="N667" s="23">
        <v>0.20200000000000001</v>
      </c>
      <c r="O667" s="18">
        <v>16.564</v>
      </c>
      <c r="P667" s="4">
        <v>5.4213143800000001E-21</v>
      </c>
      <c r="Q667" s="4">
        <v>3.1226770828800002E-16</v>
      </c>
      <c r="R667" s="5">
        <v>3.12267708288E-4</v>
      </c>
      <c r="S667" s="5">
        <v>4.0137237569151668E-4</v>
      </c>
      <c r="T667" s="14">
        <v>0.222</v>
      </c>
      <c r="U667" s="21">
        <v>18.204000000000001</v>
      </c>
      <c r="V667" s="14">
        <v>6.5299568400000003E-21</v>
      </c>
      <c r="W667" s="14">
        <v>3.7612551398400004E-16</v>
      </c>
      <c r="X667" s="13">
        <v>3.7612551398400005E-4</v>
      </c>
      <c r="Y667" s="13">
        <v>4.8345181746015429E-4</v>
      </c>
      <c r="AA667" s="6">
        <v>4.5406305118766066E-4</v>
      </c>
      <c r="AD667" s="7"/>
      <c r="AE667" s="7"/>
    </row>
    <row r="668" spans="1:31" x14ac:dyDescent="0.2">
      <c r="A668" s="3" t="s">
        <v>2017</v>
      </c>
      <c r="B668" t="s">
        <v>2018</v>
      </c>
      <c r="C668" s="3">
        <v>58200</v>
      </c>
      <c r="D668" s="3" t="s">
        <v>2019</v>
      </c>
      <c r="E668" s="3">
        <v>24</v>
      </c>
      <c r="F668" s="3">
        <v>24</v>
      </c>
      <c r="G668" s="3">
        <v>75.599999999999994</v>
      </c>
      <c r="H668" s="2">
        <v>1.911</v>
      </c>
      <c r="I668" s="9">
        <v>144.4716</v>
      </c>
      <c r="J668" s="2">
        <v>4.7531156399999993E-20</v>
      </c>
      <c r="K668" s="2">
        <v>2.7663133024799996E-15</v>
      </c>
      <c r="L668" s="8">
        <v>2.7663133024799992E-3</v>
      </c>
      <c r="M668" s="8">
        <v>3.5556726252956288E-3</v>
      </c>
      <c r="N668" s="23">
        <v>1.7889999999999999</v>
      </c>
      <c r="O668" s="18">
        <v>135.24839999999998</v>
      </c>
      <c r="P668" s="4">
        <v>4.4266125077999995E-20</v>
      </c>
      <c r="Q668" s="4">
        <v>2.5762884795395997E-15</v>
      </c>
      <c r="R668" s="5">
        <v>2.5762884795395998E-3</v>
      </c>
      <c r="S668" s="5">
        <v>3.3114247808992284E-3</v>
      </c>
      <c r="T668" s="14">
        <v>1.7829999999999999</v>
      </c>
      <c r="U668" s="21">
        <v>134.79479999999998</v>
      </c>
      <c r="V668" s="14">
        <v>4.835224270799999E-20</v>
      </c>
      <c r="W668" s="14">
        <v>2.8141005256055995E-15</v>
      </c>
      <c r="X668" s="13">
        <v>2.8141005256055993E-3</v>
      </c>
      <c r="Y668" s="13">
        <v>3.6170957912668371E-3</v>
      </c>
      <c r="AA668" s="6">
        <v>3.4947310658205648E-3</v>
      </c>
      <c r="AD668" s="7"/>
      <c r="AE668" s="7"/>
    </row>
    <row r="669" spans="1:31" x14ac:dyDescent="0.2">
      <c r="A669" s="3" t="s">
        <v>2020</v>
      </c>
      <c r="B669" t="s">
        <v>2021</v>
      </c>
      <c r="C669" s="3">
        <v>45300</v>
      </c>
      <c r="D669" s="3" t="s">
        <v>2022</v>
      </c>
      <c r="E669" s="3">
        <v>21</v>
      </c>
      <c r="F669" s="3">
        <v>21</v>
      </c>
      <c r="G669" s="3">
        <v>11.3</v>
      </c>
      <c r="H669" s="2">
        <v>0.66200000000000003</v>
      </c>
      <c r="I669" s="9">
        <v>7.4806000000000008</v>
      </c>
      <c r="J669" s="2">
        <v>2.4611173999999999E-21</v>
      </c>
      <c r="K669" s="2">
        <v>1.1148861821999999E-16</v>
      </c>
      <c r="L669" s="8">
        <v>1.1148861822E-4</v>
      </c>
      <c r="M669" s="8">
        <v>1.4330156583547556E-4</v>
      </c>
      <c r="N669" s="23">
        <v>0.67500000000000004</v>
      </c>
      <c r="O669" s="18">
        <v>7.6275000000000013</v>
      </c>
      <c r="P669" s="4">
        <v>2.4964426125000005E-21</v>
      </c>
      <c r="Q669" s="4">
        <v>1.1308885034625002E-16</v>
      </c>
      <c r="R669" s="5">
        <v>1.1308885034625002E-4</v>
      </c>
      <c r="S669" s="5">
        <v>1.453584194681877E-4</v>
      </c>
      <c r="T669" s="14">
        <v>0.54700000000000004</v>
      </c>
      <c r="U669" s="21">
        <v>6.1811000000000007</v>
      </c>
      <c r="V669" s="14">
        <v>2.2172223810000003E-21</v>
      </c>
      <c r="W669" s="14">
        <v>1.0044017385930001E-16</v>
      </c>
      <c r="X669" s="13">
        <v>1.0044017385930001E-4</v>
      </c>
      <c r="Y669" s="13">
        <v>1.2910048053894603E-4</v>
      </c>
      <c r="AA669" s="6">
        <v>1.392534886142031E-4</v>
      </c>
      <c r="AD669" s="7"/>
      <c r="AE669" s="7"/>
    </row>
    <row r="670" spans="1:31" x14ac:dyDescent="0.2">
      <c r="A670" s="3" t="s">
        <v>2023</v>
      </c>
      <c r="B670" t="s">
        <v>2024</v>
      </c>
      <c r="C670" s="3">
        <v>26900</v>
      </c>
      <c r="D670" s="3" t="s">
        <v>2025</v>
      </c>
      <c r="E670" s="3">
        <v>7</v>
      </c>
      <c r="F670" s="3">
        <v>7</v>
      </c>
      <c r="G670" s="3">
        <v>0.72</v>
      </c>
      <c r="H670" s="2">
        <v>1.0269999999999999</v>
      </c>
      <c r="I670" s="9">
        <v>0.73943999999999988</v>
      </c>
      <c r="J670" s="2">
        <v>2.4327575999999999E-22</v>
      </c>
      <c r="K670" s="2">
        <v>6.5441179439999994E-18</v>
      </c>
      <c r="L670" s="8">
        <v>6.5441179439999996E-6</v>
      </c>
      <c r="M670" s="8">
        <v>8.411462652956298E-6</v>
      </c>
      <c r="N670" s="23">
        <v>0.85299999999999998</v>
      </c>
      <c r="O670" s="18">
        <v>0.61415999999999993</v>
      </c>
      <c r="P670" s="4">
        <v>2.0101149719999997E-22</v>
      </c>
      <c r="Q670" s="4">
        <v>5.4072092746799993E-18</v>
      </c>
      <c r="R670" s="5">
        <v>5.407209274679999E-6</v>
      </c>
      <c r="S670" s="5">
        <v>6.950140455886888E-6</v>
      </c>
      <c r="T670" s="14">
        <v>0.91400000000000003</v>
      </c>
      <c r="U670" s="21">
        <v>0.65808</v>
      </c>
      <c r="V670" s="14">
        <v>2.3605987680000002E-22</v>
      </c>
      <c r="W670" s="14">
        <v>6.3500106859200004E-18</v>
      </c>
      <c r="X670" s="13">
        <v>6.3500106859200005E-6</v>
      </c>
      <c r="Y670" s="13">
        <v>8.1619674626221083E-6</v>
      </c>
      <c r="AA670" s="6">
        <v>7.8411901904884312E-6</v>
      </c>
      <c r="AD670" s="7"/>
      <c r="AE670" s="7"/>
    </row>
    <row r="671" spans="1:31" x14ac:dyDescent="0.2">
      <c r="A671" s="3" t="s">
        <v>2026</v>
      </c>
      <c r="B671" t="s">
        <v>2027</v>
      </c>
      <c r="C671" s="3">
        <v>44500</v>
      </c>
      <c r="D671" s="3" t="s">
        <v>2028</v>
      </c>
      <c r="E671" s="3">
        <v>15</v>
      </c>
      <c r="F671" s="3">
        <v>15</v>
      </c>
      <c r="G671" s="3">
        <v>5.75</v>
      </c>
      <c r="H671" s="2">
        <v>1.3580000000000001</v>
      </c>
      <c r="I671" s="9">
        <v>7.8085000000000004</v>
      </c>
      <c r="J671" s="2">
        <v>2.5689964999999999E-21</v>
      </c>
      <c r="K671" s="2">
        <v>1.1432034425E-16</v>
      </c>
      <c r="L671" s="8">
        <v>1.1432034425E-4</v>
      </c>
      <c r="M671" s="8">
        <v>1.469413165167095E-4</v>
      </c>
      <c r="N671" s="23">
        <v>1.554</v>
      </c>
      <c r="O671" s="18">
        <v>8.9355000000000011</v>
      </c>
      <c r="P671" s="4">
        <v>2.9245444725000004E-21</v>
      </c>
      <c r="Q671" s="4">
        <v>1.3014222902625002E-16</v>
      </c>
      <c r="R671" s="5">
        <v>1.3014222902625001E-4</v>
      </c>
      <c r="S671" s="5">
        <v>1.6727792933965297E-4</v>
      </c>
      <c r="T671" s="14">
        <v>1.605</v>
      </c>
      <c r="U671" s="21">
        <v>9.2287499999999998</v>
      </c>
      <c r="V671" s="14">
        <v>3.3104449125000002E-21</v>
      </c>
      <c r="W671" s="14">
        <v>1.4731479860625001E-16</v>
      </c>
      <c r="X671" s="13">
        <v>1.4731479860625001E-4</v>
      </c>
      <c r="Y671" s="13">
        <v>1.8935064088206941E-4</v>
      </c>
      <c r="AA671" s="6">
        <v>1.6785662891281061E-4</v>
      </c>
      <c r="AD671" s="7"/>
      <c r="AE671" s="7"/>
    </row>
    <row r="672" spans="1:31" x14ac:dyDescent="0.2">
      <c r="A672" s="3" t="s">
        <v>2029</v>
      </c>
      <c r="B672" t="s">
        <v>2030</v>
      </c>
      <c r="C672" s="3">
        <v>31200</v>
      </c>
      <c r="D672" s="3" t="s">
        <v>2031</v>
      </c>
      <c r="E672" s="3">
        <v>12</v>
      </c>
      <c r="F672" s="3">
        <v>12</v>
      </c>
      <c r="G672" s="3">
        <v>6.91</v>
      </c>
      <c r="H672" s="2">
        <v>0.72699999999999998</v>
      </c>
      <c r="I672" s="9">
        <v>5.0235700000000003</v>
      </c>
      <c r="J672" s="2">
        <v>1.6527545300000001E-21</v>
      </c>
      <c r="K672" s="2">
        <v>5.1565941336000004E-17</v>
      </c>
      <c r="L672" s="8">
        <v>5.1565941336000006E-5</v>
      </c>
      <c r="M672" s="8">
        <v>6.6280130251928027E-5</v>
      </c>
      <c r="N672" s="23">
        <v>0.92500000000000004</v>
      </c>
      <c r="O672" s="18">
        <v>6.39175</v>
      </c>
      <c r="P672" s="4">
        <v>2.0919878162500001E-21</v>
      </c>
      <c r="Q672" s="4">
        <v>6.5270019867000006E-17</v>
      </c>
      <c r="R672" s="5">
        <v>6.5270019867000003E-5</v>
      </c>
      <c r="S672" s="5">
        <v>8.3894627078406176E-5</v>
      </c>
      <c r="T672" s="14">
        <v>0.74</v>
      </c>
      <c r="U672" s="21">
        <v>5.1134000000000004</v>
      </c>
      <c r="V672" s="14">
        <v>1.8342277140000001E-21</v>
      </c>
      <c r="W672" s="14">
        <v>5.7227904676800004E-17</v>
      </c>
      <c r="X672" s="13">
        <v>5.7227904676800005E-5</v>
      </c>
      <c r="Y672" s="13">
        <v>7.3557718093573266E-5</v>
      </c>
      <c r="AA672" s="6">
        <v>7.4577491807969161E-5</v>
      </c>
      <c r="AD672" s="7"/>
      <c r="AE672" s="7"/>
    </row>
    <row r="673" spans="1:31" x14ac:dyDescent="0.2">
      <c r="A673" s="3" t="s">
        <v>2032</v>
      </c>
      <c r="B673" t="s">
        <v>2033</v>
      </c>
      <c r="C673" s="3">
        <v>13200</v>
      </c>
      <c r="D673" s="3" t="s">
        <v>2034</v>
      </c>
      <c r="E673" s="3">
        <v>3</v>
      </c>
      <c r="F673" s="3">
        <v>3</v>
      </c>
      <c r="G673" s="3">
        <v>1.72</v>
      </c>
      <c r="H673" s="2">
        <v>0.56000000000000005</v>
      </c>
      <c r="I673" s="9">
        <v>0.96320000000000006</v>
      </c>
      <c r="J673" s="2">
        <v>3.168928E-22</v>
      </c>
      <c r="K673" s="2">
        <v>4.1829849600000001E-18</v>
      </c>
      <c r="L673" s="8">
        <v>4.1829849600000001E-6</v>
      </c>
      <c r="M673" s="8">
        <v>5.3765873521850896E-6</v>
      </c>
      <c r="N673" s="23">
        <v>0.47399999999999998</v>
      </c>
      <c r="O673" s="18">
        <v>0.81527999999999989</v>
      </c>
      <c r="P673" s="4">
        <v>2.6683706759999996E-22</v>
      </c>
      <c r="Q673" s="4">
        <v>3.5222492923199993E-18</v>
      </c>
      <c r="R673" s="5">
        <v>3.5222492923199993E-6</v>
      </c>
      <c r="S673" s="5">
        <v>4.5273127150642664E-6</v>
      </c>
      <c r="T673" s="14">
        <v>0.443</v>
      </c>
      <c r="U673" s="21">
        <v>0.76195999999999997</v>
      </c>
      <c r="V673" s="14">
        <v>2.733226716E-22</v>
      </c>
      <c r="W673" s="14">
        <v>3.60785926512E-18</v>
      </c>
      <c r="X673" s="13">
        <v>3.6078592651200002E-6</v>
      </c>
      <c r="Y673" s="13">
        <v>4.6373512405141388E-6</v>
      </c>
      <c r="AA673" s="6">
        <v>4.8470837692544983E-6</v>
      </c>
      <c r="AD673" s="7"/>
      <c r="AE673" s="7"/>
    </row>
    <row r="674" spans="1:31" x14ac:dyDescent="0.2">
      <c r="A674" s="3" t="s">
        <v>2035</v>
      </c>
      <c r="B674" t="s">
        <v>2036</v>
      </c>
      <c r="C674" s="3">
        <v>94500</v>
      </c>
      <c r="D674" s="3" t="s">
        <v>2037</v>
      </c>
      <c r="E674" s="3">
        <v>5</v>
      </c>
      <c r="F674" s="3">
        <v>5</v>
      </c>
      <c r="G674" s="3">
        <v>0.155</v>
      </c>
      <c r="H674" s="2">
        <v>0.74</v>
      </c>
      <c r="I674" s="9">
        <v>0.1147</v>
      </c>
      <c r="J674" s="2">
        <v>3.77363E-23</v>
      </c>
      <c r="K674" s="2">
        <v>3.5660803500000003E-18</v>
      </c>
      <c r="L674" s="8">
        <v>3.5660803500000005E-6</v>
      </c>
      <c r="M674" s="8">
        <v>4.5836508354755788E-6</v>
      </c>
      <c r="N674" s="23">
        <v>0.60299999999999998</v>
      </c>
      <c r="O674" s="18">
        <v>9.3464999999999993E-2</v>
      </c>
      <c r="P674" s="4">
        <v>3.0590627174999996E-23</v>
      </c>
      <c r="Q674" s="4">
        <v>2.8908142680374995E-18</v>
      </c>
      <c r="R674" s="5">
        <v>2.8908142680374994E-6</v>
      </c>
      <c r="S674" s="5">
        <v>3.7156995733129811E-6</v>
      </c>
      <c r="T674" s="14">
        <v>0.56000000000000005</v>
      </c>
      <c r="U674" s="21">
        <v>8.6800000000000002E-2</v>
      </c>
      <c r="V674" s="14">
        <v>3.1136028000000007E-23</v>
      </c>
      <c r="W674" s="14">
        <v>2.9423546460000006E-18</v>
      </c>
      <c r="X674" s="13">
        <v>2.9423546460000004E-6</v>
      </c>
      <c r="Y674" s="13">
        <v>3.7819468457583551E-6</v>
      </c>
      <c r="AA674" s="6">
        <v>4.0270990848489714E-6</v>
      </c>
      <c r="AD674" s="7"/>
      <c r="AE674" s="7"/>
    </row>
    <row r="675" spans="1:31" x14ac:dyDescent="0.2">
      <c r="A675" s="3" t="s">
        <v>2038</v>
      </c>
      <c r="B675" t="s">
        <v>2039</v>
      </c>
      <c r="C675" s="3">
        <v>61800</v>
      </c>
      <c r="D675" s="3" t="s">
        <v>2040</v>
      </c>
      <c r="E675" s="3">
        <v>14</v>
      </c>
      <c r="F675" s="3">
        <v>14</v>
      </c>
      <c r="G675" s="3">
        <v>1.01</v>
      </c>
      <c r="H675" s="2">
        <v>0.77300000000000002</v>
      </c>
      <c r="I675" s="9">
        <v>0.78073000000000004</v>
      </c>
      <c r="J675" s="2">
        <v>2.5686017000000003E-22</v>
      </c>
      <c r="K675" s="2">
        <v>1.5873958506000002E-17</v>
      </c>
      <c r="L675" s="8">
        <v>1.5873958506000003E-5</v>
      </c>
      <c r="M675" s="8">
        <v>2.0403545637532136E-5</v>
      </c>
      <c r="N675" s="23">
        <v>0.70699999999999996</v>
      </c>
      <c r="O675" s="18">
        <v>0.71406999999999998</v>
      </c>
      <c r="P675" s="4">
        <v>2.3371154064999999E-22</v>
      </c>
      <c r="Q675" s="4">
        <v>1.4443373212169999E-17</v>
      </c>
      <c r="R675" s="5">
        <v>1.4443373212169999E-5</v>
      </c>
      <c r="S675" s="5">
        <v>1.8564747059344471E-5</v>
      </c>
      <c r="T675" s="14">
        <v>0.64400000000000002</v>
      </c>
      <c r="U675" s="21">
        <v>0.65044000000000002</v>
      </c>
      <c r="V675" s="14">
        <v>2.3331933240000003E-22</v>
      </c>
      <c r="W675" s="14">
        <v>1.4419134742320003E-17</v>
      </c>
      <c r="X675" s="13">
        <v>1.4419134742320004E-5</v>
      </c>
      <c r="Y675" s="13">
        <v>1.8533592213778925E-5</v>
      </c>
      <c r="AA675" s="6">
        <v>1.916729497021851E-5</v>
      </c>
      <c r="AD675" s="7"/>
      <c r="AE675" s="7"/>
    </row>
    <row r="676" spans="1:31" x14ac:dyDescent="0.2">
      <c r="A676" s="3" t="s">
        <v>2041</v>
      </c>
      <c r="B676" t="s">
        <v>2042</v>
      </c>
      <c r="C676" s="3">
        <v>12300</v>
      </c>
      <c r="D676" s="3" t="s">
        <v>2043</v>
      </c>
      <c r="E676" s="3">
        <v>6</v>
      </c>
      <c r="F676" s="3">
        <v>6</v>
      </c>
      <c r="G676" s="3">
        <v>3.22</v>
      </c>
      <c r="H676" s="2">
        <v>0.44400000000000001</v>
      </c>
      <c r="I676" s="9">
        <v>1.4296800000000001</v>
      </c>
      <c r="J676" s="2">
        <v>4.7036471999999999E-22</v>
      </c>
      <c r="K676" s="2">
        <v>5.7854860559999996E-18</v>
      </c>
      <c r="L676" s="8">
        <v>5.7854860559999993E-6</v>
      </c>
      <c r="M676" s="8">
        <v>7.4363573984575828E-6</v>
      </c>
      <c r="N676" s="23">
        <v>0.38600000000000001</v>
      </c>
      <c r="O676" s="18">
        <v>1.24292</v>
      </c>
      <c r="P676" s="4">
        <v>4.0680150139999998E-22</v>
      </c>
      <c r="Q676" s="4">
        <v>5.0036584672199998E-18</v>
      </c>
      <c r="R676" s="5">
        <v>5.0036584672200001E-6</v>
      </c>
      <c r="S676" s="5">
        <v>6.4314376185347046E-6</v>
      </c>
      <c r="T676" s="14">
        <v>0.34599999999999997</v>
      </c>
      <c r="U676" s="21">
        <v>1.11412</v>
      </c>
      <c r="V676" s="14">
        <v>3.9964598519999998E-22</v>
      </c>
      <c r="W676" s="14">
        <v>4.9156456179600001E-18</v>
      </c>
      <c r="X676" s="13">
        <v>4.9156456179599998E-6</v>
      </c>
      <c r="Y676" s="13">
        <v>6.3183105629305912E-6</v>
      </c>
      <c r="AA676" s="6">
        <v>6.7287018599742917E-6</v>
      </c>
      <c r="AD676" s="7"/>
      <c r="AE676" s="7"/>
    </row>
    <row r="677" spans="1:31" x14ac:dyDescent="0.2">
      <c r="A677" s="3" t="s">
        <v>2044</v>
      </c>
      <c r="B677" t="s">
        <v>2045</v>
      </c>
      <c r="C677" s="3">
        <v>29100</v>
      </c>
      <c r="D677" s="3" t="s">
        <v>2046</v>
      </c>
      <c r="E677" s="3">
        <v>4</v>
      </c>
      <c r="F677" s="3">
        <v>4</v>
      </c>
      <c r="G677" s="3">
        <v>3.9E-2</v>
      </c>
      <c r="H677" s="2">
        <v>0.998</v>
      </c>
      <c r="I677" s="9">
        <v>3.8921999999999998E-2</v>
      </c>
      <c r="J677" s="2">
        <v>1.2805337999999999E-23</v>
      </c>
      <c r="K677" s="2">
        <v>3.7263533579999998E-19</v>
      </c>
      <c r="L677" s="8">
        <v>3.7263533580000001E-7</v>
      </c>
      <c r="M677" s="8">
        <v>4.7896572724935736E-7</v>
      </c>
      <c r="N677" s="23">
        <v>0.77500000000000002</v>
      </c>
      <c r="O677" s="18">
        <v>3.0225000000000002E-2</v>
      </c>
      <c r="P677" s="4">
        <v>9.8924913750000013E-24</v>
      </c>
      <c r="Q677" s="4">
        <v>2.8787149901250005E-19</v>
      </c>
      <c r="R677" s="5">
        <v>2.8787149901250007E-7</v>
      </c>
      <c r="S677" s="5">
        <v>3.7001478022172246E-7</v>
      </c>
      <c r="T677" s="14">
        <v>1.0089999999999999</v>
      </c>
      <c r="U677" s="21">
        <v>3.9350999999999997E-2</v>
      </c>
      <c r="V677" s="14">
        <v>1.4115597209999999E-23</v>
      </c>
      <c r="W677" s="14">
        <v>4.1076387881099996E-19</v>
      </c>
      <c r="X677" s="13">
        <v>4.1076387881099995E-7</v>
      </c>
      <c r="Y677" s="13">
        <v>5.2797413728920305E-7</v>
      </c>
      <c r="AA677" s="6">
        <v>4.5898488158676097E-7</v>
      </c>
      <c r="AD677" s="7"/>
      <c r="AE677" s="7"/>
    </row>
    <row r="678" spans="1:31" x14ac:dyDescent="0.2">
      <c r="A678" s="3" t="s">
        <v>2047</v>
      </c>
      <c r="B678" t="s">
        <v>2048</v>
      </c>
      <c r="C678" s="3">
        <v>36000</v>
      </c>
      <c r="D678" s="3" t="s">
        <v>2049</v>
      </c>
      <c r="E678" s="3">
        <v>14</v>
      </c>
      <c r="F678" s="3">
        <v>14</v>
      </c>
      <c r="G678" s="3">
        <v>9.76</v>
      </c>
      <c r="H678" s="2">
        <v>0.63100000000000001</v>
      </c>
      <c r="I678" s="9">
        <v>6.1585599999999996</v>
      </c>
      <c r="J678" s="2">
        <v>2.0261662399999997E-21</v>
      </c>
      <c r="K678" s="2">
        <v>7.2941984639999993E-17</v>
      </c>
      <c r="L678" s="8">
        <v>7.2941984639999992E-5</v>
      </c>
      <c r="M678" s="8">
        <v>9.375576431876606E-5</v>
      </c>
      <c r="N678" s="23">
        <v>0.54900000000000004</v>
      </c>
      <c r="O678" s="18">
        <v>5.3582400000000003</v>
      </c>
      <c r="P678" s="4">
        <v>1.7537251608000001E-21</v>
      </c>
      <c r="Q678" s="4">
        <v>6.3134105788800005E-17</v>
      </c>
      <c r="R678" s="5">
        <v>6.3134105788800011E-5</v>
      </c>
      <c r="S678" s="5">
        <v>8.1149236232390751E-5</v>
      </c>
      <c r="T678" s="14">
        <v>0.52200000000000002</v>
      </c>
      <c r="U678" s="21">
        <v>5.0947199999999997</v>
      </c>
      <c r="V678" s="14">
        <v>1.8275270112E-21</v>
      </c>
      <c r="W678" s="14">
        <v>6.5790972403200003E-17</v>
      </c>
      <c r="X678" s="13">
        <v>6.57909724032E-5</v>
      </c>
      <c r="Y678" s="13">
        <v>8.4564231880719797E-5</v>
      </c>
      <c r="AA678" s="6">
        <v>8.6489744143958874E-5</v>
      </c>
      <c r="AD678" s="7"/>
      <c r="AE678" s="7"/>
    </row>
    <row r="679" spans="1:31" x14ac:dyDescent="0.2">
      <c r="A679" s="3" t="s">
        <v>2050</v>
      </c>
      <c r="B679" t="s">
        <v>2051</v>
      </c>
      <c r="C679" s="3">
        <v>93400</v>
      </c>
      <c r="D679" s="3" t="s">
        <v>2052</v>
      </c>
      <c r="E679" s="3">
        <v>18</v>
      </c>
      <c r="F679" s="3">
        <v>18</v>
      </c>
      <c r="G679" s="3">
        <v>0.46600000000000003</v>
      </c>
      <c r="H679" s="2">
        <v>0.77</v>
      </c>
      <c r="I679" s="9">
        <v>0.35882000000000003</v>
      </c>
      <c r="J679" s="2">
        <v>1.1805178000000002E-22</v>
      </c>
      <c r="K679" s="2">
        <v>1.1026036252000002E-17</v>
      </c>
      <c r="L679" s="8">
        <v>1.1026036252000002E-5</v>
      </c>
      <c r="M679" s="8">
        <v>1.4172283100257073E-5</v>
      </c>
      <c r="N679" s="23">
        <v>0.65600000000000003</v>
      </c>
      <c r="O679" s="18">
        <v>0.30569600000000002</v>
      </c>
      <c r="P679" s="4">
        <v>1.0005277232E-22</v>
      </c>
      <c r="Q679" s="4">
        <v>9.3449289346880008E-18</v>
      </c>
      <c r="R679" s="5">
        <v>9.3449289346880002E-6</v>
      </c>
      <c r="S679" s="5">
        <v>1.2011476779804628E-5</v>
      </c>
      <c r="T679" s="14">
        <v>0.56799999999999995</v>
      </c>
      <c r="U679" s="21">
        <v>0.26468799999999998</v>
      </c>
      <c r="V679" s="14">
        <v>9.4946232479999997E-23</v>
      </c>
      <c r="W679" s="14">
        <v>8.8679781136319999E-18</v>
      </c>
      <c r="X679" s="13">
        <v>8.8679781136319994E-6</v>
      </c>
      <c r="Y679" s="13">
        <v>1.1398429451969151E-5</v>
      </c>
      <c r="AA679" s="6">
        <v>1.2527396444010285E-5</v>
      </c>
      <c r="AD679" s="7"/>
      <c r="AE679" s="7"/>
    </row>
    <row r="680" spans="1:31" x14ac:dyDescent="0.2">
      <c r="A680" s="3" t="s">
        <v>2053</v>
      </c>
      <c r="B680" t="s">
        <v>2054</v>
      </c>
      <c r="C680" s="3">
        <v>39800</v>
      </c>
      <c r="D680" s="3" t="s">
        <v>2055</v>
      </c>
      <c r="E680" s="3">
        <v>5</v>
      </c>
      <c r="F680" s="3">
        <v>5</v>
      </c>
      <c r="G680" s="3">
        <v>8.4000000000000005E-2</v>
      </c>
      <c r="H680" s="2">
        <v>0.877</v>
      </c>
      <c r="I680" s="9">
        <v>7.3668000000000011E-2</v>
      </c>
      <c r="J680" s="2">
        <v>2.4236772000000004E-23</v>
      </c>
      <c r="K680" s="2">
        <v>9.6462352560000022E-19</v>
      </c>
      <c r="L680" s="8">
        <v>9.6462352560000018E-7</v>
      </c>
      <c r="M680" s="8">
        <v>1.2398759969151674E-6</v>
      </c>
      <c r="N680" s="23">
        <v>0.77500000000000002</v>
      </c>
      <c r="O680" s="18">
        <v>6.5100000000000005E-2</v>
      </c>
      <c r="P680" s="4">
        <v>2.13069045E-23</v>
      </c>
      <c r="Q680" s="4">
        <v>8.4801479910000001E-19</v>
      </c>
      <c r="R680" s="5">
        <v>8.4801479910000005E-7</v>
      </c>
      <c r="S680" s="5">
        <v>1.0899933150385605E-6</v>
      </c>
      <c r="T680" s="14">
        <v>0.7</v>
      </c>
      <c r="U680" s="21">
        <v>5.8799999999999998E-2</v>
      </c>
      <c r="V680" s="14">
        <v>2.1092147999999999E-23</v>
      </c>
      <c r="W680" s="14">
        <v>8.3946749039999999E-19</v>
      </c>
      <c r="X680" s="13">
        <v>8.3946749039999997E-7</v>
      </c>
      <c r="Y680" s="13">
        <v>1.0790070570694087E-6</v>
      </c>
      <c r="AA680" s="6">
        <v>1.1362921230077122E-6</v>
      </c>
      <c r="AD680" s="7"/>
      <c r="AE680" s="7"/>
    </row>
    <row r="681" spans="1:31" x14ac:dyDescent="0.2">
      <c r="A681" s="3" t="s">
        <v>2056</v>
      </c>
      <c r="B681" t="s">
        <v>2057</v>
      </c>
      <c r="C681" s="3">
        <v>12400</v>
      </c>
      <c r="D681" s="3" t="s">
        <v>2058</v>
      </c>
      <c r="E681" s="3">
        <v>12</v>
      </c>
      <c r="F681" s="3">
        <v>12</v>
      </c>
      <c r="G681" s="3">
        <v>13.6</v>
      </c>
      <c r="H681" s="2">
        <v>0.55400000000000005</v>
      </c>
      <c r="I681" s="9">
        <v>7.5344000000000007</v>
      </c>
      <c r="J681" s="2">
        <v>2.4788176000000002E-21</v>
      </c>
      <c r="K681" s="2">
        <v>3.0737338240000001E-17</v>
      </c>
      <c r="L681" s="8">
        <v>3.0737338240000001E-5</v>
      </c>
      <c r="M681" s="8">
        <v>3.9508146838046275E-5</v>
      </c>
      <c r="N681" s="23">
        <v>0.53100000000000003</v>
      </c>
      <c r="O681" s="18">
        <v>7.2216000000000005</v>
      </c>
      <c r="P681" s="4">
        <v>2.3635935720000002E-21</v>
      </c>
      <c r="Q681" s="4">
        <v>2.9308560292800001E-17</v>
      </c>
      <c r="R681" s="5">
        <v>2.9308560292800001E-5</v>
      </c>
      <c r="S681" s="5">
        <v>3.7671671327506429E-5</v>
      </c>
      <c r="T681" s="14">
        <v>0.443</v>
      </c>
      <c r="U681" s="21">
        <v>6.0247999999999999</v>
      </c>
      <c r="V681" s="14">
        <v>2.1611560080000003E-21</v>
      </c>
      <c r="W681" s="14">
        <v>2.6798334499200002E-17</v>
      </c>
      <c r="X681" s="13">
        <v>2.6798334499200003E-5</v>
      </c>
      <c r="Y681" s="13">
        <v>3.4445160024678668E-5</v>
      </c>
      <c r="AA681" s="6">
        <v>3.7208326063410457E-5</v>
      </c>
      <c r="AD681" s="7"/>
      <c r="AE681" s="7"/>
    </row>
    <row r="682" spans="1:31" x14ac:dyDescent="0.2">
      <c r="A682" s="3" t="s">
        <v>2059</v>
      </c>
      <c r="B682" t="s">
        <v>2060</v>
      </c>
      <c r="C682" s="3">
        <v>112600</v>
      </c>
      <c r="D682" s="3" t="s">
        <v>2061</v>
      </c>
      <c r="E682" s="3">
        <v>17</v>
      </c>
      <c r="F682" s="3">
        <v>17</v>
      </c>
      <c r="G682" s="3">
        <v>0.245</v>
      </c>
      <c r="H682" s="2">
        <v>0.78300000000000003</v>
      </c>
      <c r="I682" s="9">
        <v>0.19183500000000001</v>
      </c>
      <c r="J682" s="2">
        <v>6.3113715000000007E-23</v>
      </c>
      <c r="K682" s="2">
        <v>7.1066043090000013E-18</v>
      </c>
      <c r="L682" s="8">
        <v>7.1066043090000018E-6</v>
      </c>
      <c r="M682" s="8">
        <v>9.1344528393316211E-6</v>
      </c>
      <c r="N682" s="23">
        <v>0.69</v>
      </c>
      <c r="O682" s="18">
        <v>0.16904999999999998</v>
      </c>
      <c r="P682" s="4">
        <v>5.5329219749999991E-23</v>
      </c>
      <c r="Q682" s="4">
        <v>6.2300701438499991E-18</v>
      </c>
      <c r="R682" s="5">
        <v>6.2300701438499989E-6</v>
      </c>
      <c r="S682" s="5">
        <v>8.0078022414524407E-6</v>
      </c>
      <c r="T682" s="14">
        <v>0.61899999999999999</v>
      </c>
      <c r="U682" s="21">
        <v>0.15165499999999998</v>
      </c>
      <c r="V682" s="14">
        <v>5.4400165049999998E-23</v>
      </c>
      <c r="W682" s="14">
        <v>6.1254585846299999E-18</v>
      </c>
      <c r="X682" s="13">
        <v>6.12545858463E-6</v>
      </c>
      <c r="Y682" s="13">
        <v>7.8733400830719795E-6</v>
      </c>
      <c r="AA682" s="6">
        <v>8.3385317212853477E-6</v>
      </c>
      <c r="AD682" s="7"/>
      <c r="AE682" s="7"/>
    </row>
    <row r="683" spans="1:31" x14ac:dyDescent="0.2">
      <c r="A683" s="3" t="s">
        <v>2062</v>
      </c>
      <c r="B683" t="s">
        <v>2063</v>
      </c>
      <c r="C683" s="3">
        <v>57500</v>
      </c>
      <c r="D683" s="3" t="s">
        <v>2064</v>
      </c>
      <c r="E683" s="3">
        <v>14</v>
      </c>
      <c r="F683" s="3">
        <v>14</v>
      </c>
      <c r="G683" s="3">
        <v>0.219</v>
      </c>
      <c r="H683" s="2">
        <v>0.84799999999999998</v>
      </c>
      <c r="I683" s="9">
        <v>0.18571199999999999</v>
      </c>
      <c r="J683" s="2">
        <v>6.1099248000000001E-23</v>
      </c>
      <c r="K683" s="2">
        <v>3.51320676E-18</v>
      </c>
      <c r="L683" s="8">
        <v>3.5132067600000001E-6</v>
      </c>
      <c r="M683" s="8">
        <v>4.5156899228791773E-6</v>
      </c>
      <c r="N683" s="23">
        <v>0.74199999999999999</v>
      </c>
      <c r="O683" s="18">
        <v>0.162498</v>
      </c>
      <c r="P683" s="4">
        <v>5.3184782909999996E-23</v>
      </c>
      <c r="Q683" s="4">
        <v>3.0581250173249998E-18</v>
      </c>
      <c r="R683" s="5">
        <v>3.0581250173249998E-6</v>
      </c>
      <c r="S683" s="5">
        <v>3.9307519502892026E-6</v>
      </c>
      <c r="T683" s="14">
        <v>0.77100000000000002</v>
      </c>
      <c r="U683" s="21">
        <v>0.168849</v>
      </c>
      <c r="V683" s="14">
        <v>6.0567824789999998E-23</v>
      </c>
      <c r="W683" s="14">
        <v>3.4826499254250002E-18</v>
      </c>
      <c r="X683" s="13">
        <v>3.4826499254250001E-6</v>
      </c>
      <c r="Y683" s="13">
        <v>4.4764137858933161E-6</v>
      </c>
      <c r="AA683" s="6">
        <v>4.307618553020565E-6</v>
      </c>
      <c r="AD683" s="7"/>
      <c r="AE683" s="7"/>
    </row>
    <row r="684" spans="1:31" x14ac:dyDescent="0.2">
      <c r="A684" s="3" t="s">
        <v>2065</v>
      </c>
      <c r="B684" t="s">
        <v>2066</v>
      </c>
      <c r="C684" s="3">
        <v>34600</v>
      </c>
      <c r="D684" s="3" t="s">
        <v>2067</v>
      </c>
      <c r="E684" s="3">
        <v>14</v>
      </c>
      <c r="F684" s="3">
        <v>14</v>
      </c>
      <c r="G684" s="3">
        <v>1.41</v>
      </c>
      <c r="H684" s="2">
        <v>0.70099999999999996</v>
      </c>
      <c r="I684" s="9">
        <v>0.9884099999999999</v>
      </c>
      <c r="J684" s="2">
        <v>3.2518688999999998E-22</v>
      </c>
      <c r="K684" s="2">
        <v>1.1251466394E-17</v>
      </c>
      <c r="L684" s="8">
        <v>1.1251466394E-5</v>
      </c>
      <c r="M684" s="8">
        <v>1.4462039066838047E-5</v>
      </c>
      <c r="N684" s="23">
        <v>0.62</v>
      </c>
      <c r="O684" s="18">
        <v>0.87419999999999998</v>
      </c>
      <c r="P684" s="4">
        <v>2.8612128899999999E-22</v>
      </c>
      <c r="Q684" s="4">
        <v>9.8997965994000005E-18</v>
      </c>
      <c r="R684" s="5">
        <v>9.8997965994000008E-6</v>
      </c>
      <c r="S684" s="5">
        <v>1.2724674292287918E-5</v>
      </c>
      <c r="T684" s="14">
        <v>0.57299999999999995</v>
      </c>
      <c r="U684" s="21">
        <v>0.80792999999999993</v>
      </c>
      <c r="V684" s="14">
        <v>2.8981257029999997E-22</v>
      </c>
      <c r="W684" s="14">
        <v>1.0027514932379999E-17</v>
      </c>
      <c r="X684" s="13">
        <v>1.0027514932379999E-5</v>
      </c>
      <c r="Y684" s="13">
        <v>1.288883667401028E-5</v>
      </c>
      <c r="AA684" s="6">
        <v>1.3358516677712081E-5</v>
      </c>
      <c r="AD684" s="7"/>
      <c r="AE684" s="7"/>
    </row>
    <row r="685" spans="1:31" x14ac:dyDescent="0.2">
      <c r="A685" s="3" t="s">
        <v>2068</v>
      </c>
      <c r="B685" t="s">
        <v>2069</v>
      </c>
      <c r="C685" s="3">
        <v>31000</v>
      </c>
      <c r="D685" s="3" t="s">
        <v>2070</v>
      </c>
      <c r="E685" s="3">
        <v>4</v>
      </c>
      <c r="F685" s="3">
        <v>4</v>
      </c>
      <c r="G685" s="3">
        <v>0.74</v>
      </c>
      <c r="H685" s="2">
        <v>0.874</v>
      </c>
      <c r="I685" s="9">
        <v>0.64676</v>
      </c>
      <c r="J685" s="2">
        <v>2.1278404E-22</v>
      </c>
      <c r="K685" s="2">
        <v>6.5963052400000003E-18</v>
      </c>
      <c r="L685" s="8">
        <v>6.5963052400000002E-6</v>
      </c>
      <c r="M685" s="8">
        <v>8.478541439588689E-6</v>
      </c>
      <c r="N685" s="23">
        <v>0.82799999999999996</v>
      </c>
      <c r="O685" s="18">
        <v>0.61271999999999993</v>
      </c>
      <c r="P685" s="4">
        <v>2.0054019239999999E-22</v>
      </c>
      <c r="Q685" s="4">
        <v>6.2167459643999994E-18</v>
      </c>
      <c r="R685" s="5">
        <v>6.216745964399999E-6</v>
      </c>
      <c r="S685" s="5">
        <v>7.9906760467866312E-6</v>
      </c>
      <c r="T685" s="14">
        <v>0.76600000000000001</v>
      </c>
      <c r="U685" s="21">
        <v>0.56684000000000001</v>
      </c>
      <c r="V685" s="14">
        <v>2.0333117640000002E-22</v>
      </c>
      <c r="W685" s="14">
        <v>6.3032664684000005E-18</v>
      </c>
      <c r="X685" s="13">
        <v>6.3032664684000005E-6</v>
      </c>
      <c r="Y685" s="13">
        <v>8.101884920822623E-6</v>
      </c>
      <c r="AA685" s="6">
        <v>8.1903674690659805E-6</v>
      </c>
      <c r="AD685" s="7"/>
      <c r="AE685" s="7"/>
    </row>
    <row r="686" spans="1:31" x14ac:dyDescent="0.2">
      <c r="A686" s="3" t="s">
        <v>2071</v>
      </c>
      <c r="B686" t="s">
        <v>2072</v>
      </c>
      <c r="C686" s="3">
        <v>34400</v>
      </c>
      <c r="D686" s="3" t="s">
        <v>2073</v>
      </c>
      <c r="E686" s="3">
        <v>26</v>
      </c>
      <c r="F686" s="3">
        <v>17</v>
      </c>
      <c r="G686" s="3">
        <v>980</v>
      </c>
      <c r="H686" s="2">
        <v>0.57299999999999995</v>
      </c>
      <c r="I686" s="9">
        <v>561.54</v>
      </c>
      <c r="J686" s="2">
        <v>1.8474665999999997E-19</v>
      </c>
      <c r="K686" s="2">
        <v>6.355285103999999E-15</v>
      </c>
      <c r="L686" s="8">
        <v>6.3552851039999992E-3</v>
      </c>
      <c r="M686" s="8">
        <v>8.1687469203084815E-3</v>
      </c>
      <c r="N686" s="23">
        <v>0.5</v>
      </c>
      <c r="O686" s="18">
        <v>490</v>
      </c>
      <c r="P686" s="4">
        <v>1.6037455E-19</v>
      </c>
      <c r="Q686" s="4">
        <v>5.5168845199999998E-15</v>
      </c>
      <c r="R686" s="5">
        <v>5.5168845200000002E-3</v>
      </c>
      <c r="S686" s="5">
        <v>7.0911112082262208E-3</v>
      </c>
      <c r="T686" s="14">
        <v>0.49399999999999999</v>
      </c>
      <c r="U686" s="21">
        <v>484.12</v>
      </c>
      <c r="V686" s="14">
        <v>1.7365868520000001E-19</v>
      </c>
      <c r="W686" s="14">
        <v>5.9738587708800002E-15</v>
      </c>
      <c r="X686" s="13">
        <v>5.9738587708799999E-3</v>
      </c>
      <c r="Y686" s="13">
        <v>7.6784817106426732E-3</v>
      </c>
      <c r="AA686" s="6">
        <v>7.6461132797257915E-3</v>
      </c>
      <c r="AD686" s="7"/>
      <c r="AE686" s="7"/>
    </row>
    <row r="687" spans="1:31" x14ac:dyDescent="0.2">
      <c r="A687" s="3" t="s">
        <v>2074</v>
      </c>
      <c r="B687" t="s">
        <v>2075</v>
      </c>
      <c r="C687" s="3">
        <v>38400</v>
      </c>
      <c r="D687" s="3" t="s">
        <v>2076</v>
      </c>
      <c r="E687" s="3">
        <v>12</v>
      </c>
      <c r="F687" s="3">
        <v>12</v>
      </c>
      <c r="G687" s="3">
        <v>0.98199999999999998</v>
      </c>
      <c r="H687" s="2">
        <v>0.96299999999999997</v>
      </c>
      <c r="I687" s="9">
        <v>0.94566600000000001</v>
      </c>
      <c r="J687" s="2">
        <v>3.11124114E-22</v>
      </c>
      <c r="K687" s="2">
        <v>1.1947165977600001E-17</v>
      </c>
      <c r="L687" s="8">
        <v>1.19471659776E-5</v>
      </c>
      <c r="M687" s="8">
        <v>1.5356254469922879E-5</v>
      </c>
      <c r="N687" s="23">
        <v>0.81899999999999995</v>
      </c>
      <c r="O687" s="18">
        <v>0.80425799999999992</v>
      </c>
      <c r="P687" s="4">
        <v>2.6322962210999994E-22</v>
      </c>
      <c r="Q687" s="4">
        <v>1.0108017489023998E-17</v>
      </c>
      <c r="R687" s="5">
        <v>1.0108017489023998E-5</v>
      </c>
      <c r="S687" s="5">
        <v>1.2992310397203082E-5</v>
      </c>
      <c r="T687" s="14">
        <v>0.82799999999999996</v>
      </c>
      <c r="U687" s="21">
        <v>0.81309599999999993</v>
      </c>
      <c r="V687" s="14">
        <v>2.9166566615999997E-22</v>
      </c>
      <c r="W687" s="14">
        <v>1.1199961580543999E-17</v>
      </c>
      <c r="X687" s="13">
        <v>1.1199961580544E-5</v>
      </c>
      <c r="Y687" s="13">
        <v>1.4395837507125962E-5</v>
      </c>
      <c r="AA687" s="6">
        <v>1.4248134124750641E-5</v>
      </c>
      <c r="AD687" s="7"/>
      <c r="AE687" s="7"/>
    </row>
    <row r="688" spans="1:31" x14ac:dyDescent="0.2">
      <c r="A688" s="3" t="s">
        <v>2077</v>
      </c>
      <c r="B688" t="s">
        <v>2078</v>
      </c>
      <c r="C688" s="3">
        <v>38700</v>
      </c>
      <c r="D688" s="3" t="s">
        <v>2079</v>
      </c>
      <c r="E688" s="3">
        <v>10</v>
      </c>
      <c r="F688" s="3">
        <v>10</v>
      </c>
      <c r="G688" s="3">
        <v>0.45900000000000002</v>
      </c>
      <c r="H688" s="2">
        <v>1.1910000000000001</v>
      </c>
      <c r="I688" s="9">
        <v>0.54666900000000007</v>
      </c>
      <c r="J688" s="2">
        <v>1.7985410100000001E-22</v>
      </c>
      <c r="K688" s="2">
        <v>6.9603537087000002E-18</v>
      </c>
      <c r="L688" s="8">
        <v>6.9603537087000004E-6</v>
      </c>
      <c r="M688" s="8">
        <v>8.9464700625964017E-6</v>
      </c>
      <c r="N688" s="23">
        <v>1.123</v>
      </c>
      <c r="O688" s="18">
        <v>0.51545700000000005</v>
      </c>
      <c r="P688" s="4">
        <v>1.6870649881500001E-22</v>
      </c>
      <c r="Q688" s="4">
        <v>6.5289415041405003E-18</v>
      </c>
      <c r="R688" s="5">
        <v>6.5289415041405E-6</v>
      </c>
      <c r="S688" s="5">
        <v>8.3919556608489718E-6</v>
      </c>
      <c r="T688" s="14">
        <v>1.1519999999999999</v>
      </c>
      <c r="U688" s="21">
        <v>0.52876800000000002</v>
      </c>
      <c r="V688" s="14">
        <v>1.8967436928000002E-22</v>
      </c>
      <c r="W688" s="14">
        <v>7.3403980911360011E-18</v>
      </c>
      <c r="X688" s="13">
        <v>7.3403980911360013E-6</v>
      </c>
      <c r="Y688" s="13">
        <v>9.4349589860359908E-6</v>
      </c>
      <c r="AA688" s="6">
        <v>8.9244615698271214E-6</v>
      </c>
      <c r="AD688" s="7"/>
      <c r="AE688" s="7"/>
    </row>
    <row r="689" spans="1:31" x14ac:dyDescent="0.2">
      <c r="A689" s="3" t="s">
        <v>2080</v>
      </c>
      <c r="B689" t="s">
        <v>2081</v>
      </c>
      <c r="C689" s="3">
        <v>59400</v>
      </c>
      <c r="D689" s="3" t="s">
        <v>2082</v>
      </c>
      <c r="E689" s="3">
        <v>11</v>
      </c>
      <c r="F689" s="3">
        <v>11</v>
      </c>
      <c r="G689" s="3">
        <v>0.878</v>
      </c>
      <c r="H689" s="2">
        <v>0.88600000000000001</v>
      </c>
      <c r="I689" s="9">
        <v>0.77790800000000004</v>
      </c>
      <c r="J689" s="2">
        <v>2.5593173200000002E-22</v>
      </c>
      <c r="K689" s="2">
        <v>1.5202344880800001E-17</v>
      </c>
      <c r="L689" s="8">
        <v>1.5202344880800001E-5</v>
      </c>
      <c r="M689" s="8">
        <v>1.9540289049871467E-5</v>
      </c>
      <c r="N689" s="23">
        <v>0.78800000000000003</v>
      </c>
      <c r="O689" s="18">
        <v>0.69186400000000003</v>
      </c>
      <c r="P689" s="4">
        <v>2.2644362787999999E-22</v>
      </c>
      <c r="Q689" s="4">
        <v>1.3450751496071999E-17</v>
      </c>
      <c r="R689" s="5">
        <v>1.3450751496071999E-5</v>
      </c>
      <c r="S689" s="5">
        <v>1.7288883671043699E-5</v>
      </c>
      <c r="T689" s="14">
        <v>0.78400000000000003</v>
      </c>
      <c r="U689" s="21">
        <v>0.68835200000000007</v>
      </c>
      <c r="V689" s="14">
        <v>2.4691874592000007E-22</v>
      </c>
      <c r="W689" s="14">
        <v>1.4666973507648004E-17</v>
      </c>
      <c r="X689" s="13">
        <v>1.4666973507648004E-5</v>
      </c>
      <c r="Y689" s="13">
        <v>1.8852151038107973E-5</v>
      </c>
      <c r="AA689" s="6">
        <v>1.8560441253007713E-5</v>
      </c>
      <c r="AD689" s="7"/>
      <c r="AE689" s="7"/>
    </row>
    <row r="690" spans="1:31" x14ac:dyDescent="0.2">
      <c r="A690" s="3" t="s">
        <v>2083</v>
      </c>
      <c r="B690" t="s">
        <v>2084</v>
      </c>
      <c r="C690" s="3">
        <v>107900</v>
      </c>
      <c r="D690" s="3" t="s">
        <v>2085</v>
      </c>
      <c r="E690" s="3">
        <v>48</v>
      </c>
      <c r="F690" s="3">
        <v>47</v>
      </c>
      <c r="G690" s="3">
        <v>5.44</v>
      </c>
      <c r="H690" s="2">
        <v>1.407</v>
      </c>
      <c r="I690" s="9">
        <v>7.6540800000000004</v>
      </c>
      <c r="J690" s="2">
        <v>2.51819232E-21</v>
      </c>
      <c r="K690" s="2">
        <v>2.71712951328E-16</v>
      </c>
      <c r="L690" s="8">
        <v>2.7171295132800001E-4</v>
      </c>
      <c r="M690" s="8">
        <v>3.4924543872493576E-4</v>
      </c>
      <c r="N690" s="23">
        <v>1.619</v>
      </c>
      <c r="O690" s="18">
        <v>8.807360000000001</v>
      </c>
      <c r="P690" s="4">
        <v>2.8826048912000004E-21</v>
      </c>
      <c r="Q690" s="4">
        <v>3.1103306776048003E-16</v>
      </c>
      <c r="R690" s="5">
        <v>3.1103306776048001E-4</v>
      </c>
      <c r="S690" s="5">
        <v>3.9978543413943447E-4</v>
      </c>
      <c r="T690" s="14">
        <v>1.66</v>
      </c>
      <c r="U690" s="21">
        <v>9.0304000000000002</v>
      </c>
      <c r="V690" s="14">
        <v>3.239294784E-21</v>
      </c>
      <c r="W690" s="14">
        <v>3.4951990719359999E-16</v>
      </c>
      <c r="X690" s="13">
        <v>3.4951990719359998E-4</v>
      </c>
      <c r="Y690" s="13">
        <v>4.4925437942622102E-4</v>
      </c>
      <c r="AA690" s="6">
        <v>3.9942841743019708E-4</v>
      </c>
      <c r="AD690" s="7"/>
      <c r="AE690" s="7"/>
    </row>
    <row r="691" spans="1:31" x14ac:dyDescent="0.2">
      <c r="A691" s="3" t="s">
        <v>2086</v>
      </c>
      <c r="B691" t="s">
        <v>2087</v>
      </c>
      <c r="C691" s="3">
        <v>37000</v>
      </c>
      <c r="D691" s="3" t="s">
        <v>2088</v>
      </c>
      <c r="E691" s="3">
        <v>4</v>
      </c>
      <c r="F691" s="3">
        <v>4</v>
      </c>
      <c r="G691" s="3">
        <v>5.2999999999999999E-2</v>
      </c>
      <c r="H691" s="2">
        <v>1.02</v>
      </c>
      <c r="I691" s="9">
        <v>5.4059999999999997E-2</v>
      </c>
      <c r="J691" s="2">
        <v>1.7785739999999997E-23</v>
      </c>
      <c r="K691" s="2">
        <v>6.5807237999999984E-19</v>
      </c>
      <c r="L691" s="8">
        <v>6.5807237999999986E-7</v>
      </c>
      <c r="M691" s="8">
        <v>8.4585138817480703E-7</v>
      </c>
      <c r="N691" s="23">
        <v>1.0329999999999999</v>
      </c>
      <c r="O691" s="18">
        <v>5.4748999999999992E-2</v>
      </c>
      <c r="P691" s="4">
        <v>1.7919073954999997E-23</v>
      </c>
      <c r="Q691" s="4">
        <v>6.6300573633499986E-19</v>
      </c>
      <c r="R691" s="5">
        <v>6.6300573633499983E-7</v>
      </c>
      <c r="S691" s="5">
        <v>8.5219246315552673E-7</v>
      </c>
      <c r="T691" s="14">
        <v>0.82799999999999996</v>
      </c>
      <c r="U691" s="21">
        <v>4.3883999999999999E-2</v>
      </c>
      <c r="V691" s="14">
        <v>1.5741629639999999E-23</v>
      </c>
      <c r="W691" s="14">
        <v>5.824402966799999E-19</v>
      </c>
      <c r="X691" s="13">
        <v>5.8244029667999994E-7</v>
      </c>
      <c r="Y691" s="13">
        <v>7.4863791347043692E-7</v>
      </c>
      <c r="AA691" s="6">
        <v>8.1556058826692353E-7</v>
      </c>
      <c r="AD691" s="7"/>
      <c r="AE691" s="7"/>
    </row>
    <row r="692" spans="1:31" x14ac:dyDescent="0.2">
      <c r="A692" s="3" t="s">
        <v>2089</v>
      </c>
      <c r="B692" t="s">
        <v>2090</v>
      </c>
      <c r="C692" s="3">
        <v>61300</v>
      </c>
      <c r="D692" s="3" t="s">
        <v>2091</v>
      </c>
      <c r="E692" s="3">
        <v>23</v>
      </c>
      <c r="F692" s="3">
        <v>23</v>
      </c>
      <c r="G692" s="3">
        <v>11.9</v>
      </c>
      <c r="H692" s="2">
        <v>1.494</v>
      </c>
      <c r="I692" s="9">
        <v>17.778600000000001</v>
      </c>
      <c r="J692" s="2">
        <v>5.8491594E-21</v>
      </c>
      <c r="K692" s="2">
        <v>3.5855347122000001E-16</v>
      </c>
      <c r="L692" s="8">
        <v>3.5855347121999999E-4</v>
      </c>
      <c r="M692" s="8">
        <v>4.6086564424164519E-4</v>
      </c>
      <c r="N692" s="23">
        <v>1.2849999999999999</v>
      </c>
      <c r="O692" s="18">
        <v>15.291499999999999</v>
      </c>
      <c r="P692" s="4">
        <v>5.0048314924999998E-21</v>
      </c>
      <c r="Q692" s="4">
        <v>3.0679617049025001E-16</v>
      </c>
      <c r="R692" s="5">
        <v>3.0679617049025003E-4</v>
      </c>
      <c r="S692" s="5">
        <v>3.9433955075867614E-4</v>
      </c>
      <c r="T692" s="14">
        <v>1.4279999999999999</v>
      </c>
      <c r="U692" s="21">
        <v>16.993199999999998</v>
      </c>
      <c r="V692" s="14">
        <v>6.0956307719999996E-21</v>
      </c>
      <c r="W692" s="14">
        <v>3.7366216632359998E-16</v>
      </c>
      <c r="X692" s="13">
        <v>3.7366216632359999E-4</v>
      </c>
      <c r="Y692" s="13">
        <v>4.8028556082724933E-4</v>
      </c>
      <c r="AA692" s="6">
        <v>4.4516358527585685E-4</v>
      </c>
      <c r="AD692" s="7"/>
      <c r="AE692" s="7"/>
    </row>
    <row r="693" spans="1:31" x14ac:dyDescent="0.2">
      <c r="A693" s="3" t="s">
        <v>2092</v>
      </c>
      <c r="B693" t="s">
        <v>2093</v>
      </c>
      <c r="C693" s="3">
        <v>44700</v>
      </c>
      <c r="D693" s="3" t="s">
        <v>2094</v>
      </c>
      <c r="E693" s="3">
        <v>42</v>
      </c>
      <c r="F693" s="3">
        <v>42</v>
      </c>
      <c r="G693" s="3">
        <v>296</v>
      </c>
      <c r="H693" s="2">
        <v>1.4590000000000001</v>
      </c>
      <c r="I693" s="9">
        <v>431.86400000000003</v>
      </c>
      <c r="J693" s="2">
        <v>1.4208325599999999E-19</v>
      </c>
      <c r="K693" s="2">
        <v>6.3511215431999995E-15</v>
      </c>
      <c r="L693" s="8">
        <v>6.3511215431999992E-3</v>
      </c>
      <c r="M693" s="8">
        <v>8.1633952997429288E-3</v>
      </c>
      <c r="N693" s="23">
        <v>1.07</v>
      </c>
      <c r="O693" s="18">
        <v>316.72000000000003</v>
      </c>
      <c r="P693" s="4">
        <v>1.0366087240000001E-19</v>
      </c>
      <c r="Q693" s="4">
        <v>4.6336409962800009E-15</v>
      </c>
      <c r="R693" s="5">
        <v>4.6336409962800008E-3</v>
      </c>
      <c r="S693" s="5">
        <v>5.9558367561439599E-3</v>
      </c>
      <c r="T693" s="14">
        <v>1.7509999999999999</v>
      </c>
      <c r="U693" s="21">
        <v>518.29599999999994</v>
      </c>
      <c r="V693" s="14">
        <v>1.8591795815999997E-19</v>
      </c>
      <c r="W693" s="14">
        <v>8.310532729751998E-15</v>
      </c>
      <c r="X693" s="13">
        <v>8.3105327297519974E-3</v>
      </c>
      <c r="Y693" s="13">
        <v>1.0681918675773776E-2</v>
      </c>
      <c r="AA693" s="6">
        <v>8.2670502438868879E-3</v>
      </c>
      <c r="AD693" s="7"/>
      <c r="AE693" s="7"/>
    </row>
    <row r="694" spans="1:31" x14ac:dyDescent="0.2">
      <c r="A694" s="3" t="s">
        <v>2095</v>
      </c>
      <c r="B694" t="s">
        <v>2096</v>
      </c>
      <c r="C694" s="3">
        <v>59300</v>
      </c>
      <c r="D694" s="3" t="s">
        <v>2097</v>
      </c>
      <c r="E694" s="3">
        <v>7</v>
      </c>
      <c r="F694" s="3">
        <v>7</v>
      </c>
      <c r="G694" s="3">
        <v>0.08</v>
      </c>
      <c r="H694" s="2">
        <v>0.84599999999999997</v>
      </c>
      <c r="I694" s="9">
        <v>6.7680000000000004E-2</v>
      </c>
      <c r="J694" s="2">
        <v>2.226672E-23</v>
      </c>
      <c r="K694" s="2">
        <v>1.320416496E-18</v>
      </c>
      <c r="L694" s="8">
        <v>1.320416496E-6</v>
      </c>
      <c r="M694" s="8">
        <v>1.6971934395886888E-6</v>
      </c>
      <c r="N694" s="23">
        <v>0.71699999999999997</v>
      </c>
      <c r="O694" s="18">
        <v>5.7360000000000001E-2</v>
      </c>
      <c r="P694" s="4">
        <v>1.8773641200000002E-23</v>
      </c>
      <c r="Q694" s="4">
        <v>1.1132769231600001E-18</v>
      </c>
      <c r="R694" s="5">
        <v>1.1132769231600001E-6</v>
      </c>
      <c r="S694" s="5">
        <v>1.4309472020051415E-6</v>
      </c>
      <c r="T694" s="14">
        <v>0.753</v>
      </c>
      <c r="U694" s="21">
        <v>6.0240000000000002E-2</v>
      </c>
      <c r="V694" s="14">
        <v>2.1608690400000001E-23</v>
      </c>
      <c r="W694" s="14">
        <v>1.2813953407200002E-18</v>
      </c>
      <c r="X694" s="13">
        <v>1.2813953407200002E-6</v>
      </c>
      <c r="Y694" s="13">
        <v>1.6470377130077122E-6</v>
      </c>
      <c r="AA694" s="6">
        <v>1.5917261182005141E-6</v>
      </c>
      <c r="AD694" s="7"/>
      <c r="AE694" s="7"/>
    </row>
    <row r="695" spans="1:31" x14ac:dyDescent="0.2">
      <c r="A695" s="3" t="s">
        <v>2098</v>
      </c>
      <c r="B695" t="s">
        <v>2099</v>
      </c>
      <c r="C695" s="3">
        <v>31400</v>
      </c>
      <c r="D695" s="3" t="s">
        <v>2100</v>
      </c>
      <c r="E695" s="3">
        <v>16</v>
      </c>
      <c r="F695" s="3">
        <v>16</v>
      </c>
      <c r="G695" s="3">
        <v>76.2</v>
      </c>
      <c r="H695" s="2">
        <v>0.68700000000000006</v>
      </c>
      <c r="I695" s="9">
        <v>52.349400000000003</v>
      </c>
      <c r="J695" s="2">
        <v>1.7222952599999999E-20</v>
      </c>
      <c r="K695" s="2">
        <v>5.4080071163999992E-16</v>
      </c>
      <c r="L695" s="8">
        <v>5.4080071163999988E-4</v>
      </c>
      <c r="M695" s="8">
        <v>6.9511659593830323E-4</v>
      </c>
      <c r="N695" s="23">
        <v>0.63100000000000001</v>
      </c>
      <c r="O695" s="18">
        <v>48.0822</v>
      </c>
      <c r="P695" s="4">
        <v>1.5737063648999999E-20</v>
      </c>
      <c r="Q695" s="4">
        <v>4.9414379857859994E-16</v>
      </c>
      <c r="R695" s="5">
        <v>4.941437985785999E-4</v>
      </c>
      <c r="S695" s="5">
        <v>6.3514627066658079E-4</v>
      </c>
      <c r="T695" s="14">
        <v>0.54600000000000004</v>
      </c>
      <c r="U695" s="21">
        <v>41.605200000000004</v>
      </c>
      <c r="V695" s="14">
        <v>1.4924201292000003E-20</v>
      </c>
      <c r="W695" s="14">
        <v>4.6861992056880009E-16</v>
      </c>
      <c r="X695" s="13">
        <v>4.686199205688001E-4</v>
      </c>
      <c r="Y695" s="13">
        <v>6.0233922952287924E-4</v>
      </c>
      <c r="AA695" s="6">
        <v>6.4420069870925435E-4</v>
      </c>
      <c r="AD695" s="7"/>
      <c r="AE695" s="7"/>
    </row>
    <row r="696" spans="1:31" x14ac:dyDescent="0.2">
      <c r="A696" s="3" t="s">
        <v>2101</v>
      </c>
      <c r="B696" t="s">
        <v>2102</v>
      </c>
      <c r="C696" s="3">
        <v>34400</v>
      </c>
      <c r="D696" s="3" t="s">
        <v>2103</v>
      </c>
      <c r="E696" s="3">
        <v>14</v>
      </c>
      <c r="F696" s="3">
        <v>14</v>
      </c>
      <c r="G696" s="3">
        <v>69.8</v>
      </c>
      <c r="H696" s="2">
        <v>0.629</v>
      </c>
      <c r="I696" s="9">
        <v>43.904199999999996</v>
      </c>
      <c r="J696" s="2">
        <v>1.4444481799999998E-20</v>
      </c>
      <c r="K696" s="2">
        <v>4.9689017391999996E-16</v>
      </c>
      <c r="L696" s="8">
        <v>4.9689017391999998E-4</v>
      </c>
      <c r="M696" s="8">
        <v>6.3867631609254496E-4</v>
      </c>
      <c r="N696" s="23">
        <v>0.59699999999999998</v>
      </c>
      <c r="O696" s="18">
        <v>41.670599999999993</v>
      </c>
      <c r="P696" s="4">
        <v>1.3638579026999998E-20</v>
      </c>
      <c r="Q696" s="4">
        <v>4.6916711852879997E-16</v>
      </c>
      <c r="R696" s="5">
        <v>4.6916711852879999E-4</v>
      </c>
      <c r="S696" s="5">
        <v>6.0304256880308485E-4</v>
      </c>
      <c r="T696" s="14">
        <v>0.55000000000000004</v>
      </c>
      <c r="U696" s="21">
        <v>38.39</v>
      </c>
      <c r="V696" s="14">
        <v>1.37708769E-20</v>
      </c>
      <c r="W696" s="14">
        <v>4.7371816536E-16</v>
      </c>
      <c r="X696" s="13">
        <v>4.7371816535999998E-4</v>
      </c>
      <c r="Y696" s="13">
        <v>6.0889224339331612E-4</v>
      </c>
      <c r="AA696" s="6">
        <v>6.1687037609631527E-4</v>
      </c>
      <c r="AD696" s="7"/>
      <c r="AE696" s="7"/>
    </row>
    <row r="697" spans="1:31" x14ac:dyDescent="0.2">
      <c r="A697" s="3" t="s">
        <v>2104</v>
      </c>
      <c r="B697" t="s">
        <v>2105</v>
      </c>
      <c r="C697" s="3">
        <v>112500</v>
      </c>
      <c r="D697" s="3" t="s">
        <v>2106</v>
      </c>
      <c r="E697" s="3">
        <v>14</v>
      </c>
      <c r="F697" s="3">
        <v>14</v>
      </c>
      <c r="G697" s="3">
        <v>0.33500000000000002</v>
      </c>
      <c r="H697" s="2">
        <v>0.60799999999999998</v>
      </c>
      <c r="I697" s="9">
        <v>0.20368</v>
      </c>
      <c r="J697" s="2">
        <v>6.7010719999999996E-23</v>
      </c>
      <c r="K697" s="2">
        <v>7.538706E-18</v>
      </c>
      <c r="L697" s="8">
        <v>7.5387060000000001E-6</v>
      </c>
      <c r="M697" s="8">
        <v>9.6898534704370183E-6</v>
      </c>
      <c r="N697" s="23">
        <v>0.49399999999999999</v>
      </c>
      <c r="O697" s="18">
        <v>0.16549</v>
      </c>
      <c r="P697" s="4">
        <v>5.416404955E-23</v>
      </c>
      <c r="Q697" s="4">
        <v>6.0934555743750003E-18</v>
      </c>
      <c r="R697" s="5">
        <v>6.0934555743750003E-6</v>
      </c>
      <c r="S697" s="5">
        <v>7.8322051084511573E-6</v>
      </c>
      <c r="T697" s="14">
        <v>0.52</v>
      </c>
      <c r="U697" s="21">
        <v>0.17420000000000002</v>
      </c>
      <c r="V697" s="14">
        <v>6.2487282000000007E-23</v>
      </c>
      <c r="W697" s="14">
        <v>7.0298192250000007E-18</v>
      </c>
      <c r="X697" s="13">
        <v>7.0298192250000006E-6</v>
      </c>
      <c r="Y697" s="13">
        <v>9.0357573586118251E-6</v>
      </c>
      <c r="AA697" s="6">
        <v>8.8526053125000014E-6</v>
      </c>
      <c r="AD697" s="7"/>
      <c r="AE697" s="7"/>
    </row>
    <row r="698" spans="1:31" x14ac:dyDescent="0.2">
      <c r="A698" s="3" t="s">
        <v>2107</v>
      </c>
      <c r="B698" t="s">
        <v>2108</v>
      </c>
      <c r="C698" s="3">
        <v>21100</v>
      </c>
      <c r="D698" s="3" t="s">
        <v>2109</v>
      </c>
      <c r="E698" s="3">
        <v>17</v>
      </c>
      <c r="F698" s="3">
        <v>17</v>
      </c>
      <c r="G698" s="3">
        <v>138</v>
      </c>
      <c r="H698" s="2">
        <v>1.389</v>
      </c>
      <c r="I698" s="9">
        <v>191.68199999999999</v>
      </c>
      <c r="J698" s="2">
        <v>6.3063377999999991E-20</v>
      </c>
      <c r="K698" s="2">
        <v>1.3306372757999998E-15</v>
      </c>
      <c r="L698" s="8">
        <v>1.3306372757999998E-3</v>
      </c>
      <c r="M698" s="8">
        <v>1.7103306886889456E-3</v>
      </c>
      <c r="N698" s="23">
        <v>1.2130000000000001</v>
      </c>
      <c r="O698" s="18">
        <v>167.39400000000001</v>
      </c>
      <c r="P698" s="4">
        <v>5.4787219229999996E-20</v>
      </c>
      <c r="Q698" s="4">
        <v>1.1560103257529998E-15</v>
      </c>
      <c r="R698" s="5">
        <v>1.1560103257529999E-3</v>
      </c>
      <c r="S698" s="5">
        <v>1.4858744546953726E-3</v>
      </c>
      <c r="T698" s="14">
        <v>1.387</v>
      </c>
      <c r="U698" s="21">
        <v>191.40600000000001</v>
      </c>
      <c r="V698" s="14">
        <v>6.8659246260000002E-20</v>
      </c>
      <c r="W698" s="14">
        <v>1.448710096086E-15</v>
      </c>
      <c r="X698" s="13">
        <v>1.448710096086E-3</v>
      </c>
      <c r="Y698" s="13">
        <v>1.8620952391850899E-3</v>
      </c>
      <c r="AA698" s="6">
        <v>1.6861001275231362E-3</v>
      </c>
      <c r="AD698" s="7"/>
      <c r="AE698" s="7"/>
    </row>
    <row r="699" spans="1:31" x14ac:dyDescent="0.2">
      <c r="A699" s="3" t="s">
        <v>2110</v>
      </c>
      <c r="B699" t="s">
        <v>2111</v>
      </c>
      <c r="C699" s="3">
        <v>99400</v>
      </c>
      <c r="D699" s="3" t="s">
        <v>2112</v>
      </c>
      <c r="E699" s="3">
        <v>10</v>
      </c>
      <c r="F699" s="3">
        <v>10</v>
      </c>
      <c r="G699" s="3">
        <v>1.32</v>
      </c>
      <c r="H699" s="2">
        <v>1.931</v>
      </c>
      <c r="I699" s="9">
        <v>2.5489200000000003</v>
      </c>
      <c r="J699" s="2">
        <v>8.3859468000000009E-22</v>
      </c>
      <c r="K699" s="2">
        <v>8.3356311192000011E-17</v>
      </c>
      <c r="L699" s="8">
        <v>8.3356311192000004E-5</v>
      </c>
      <c r="M699" s="8">
        <v>1.0714178816452442E-4</v>
      </c>
      <c r="N699" s="23">
        <v>1.514</v>
      </c>
      <c r="O699" s="18">
        <v>1.99848</v>
      </c>
      <c r="P699" s="4">
        <v>6.5409251159999993E-22</v>
      </c>
      <c r="Q699" s="4">
        <v>6.5016795653039991E-17</v>
      </c>
      <c r="R699" s="5">
        <v>6.5016795653039997E-5</v>
      </c>
      <c r="S699" s="5">
        <v>8.3569146083598965E-5</v>
      </c>
      <c r="T699" s="14">
        <v>1.9390000000000001</v>
      </c>
      <c r="U699" s="21">
        <v>2.5594800000000002</v>
      </c>
      <c r="V699" s="14">
        <v>9.1811107080000019E-22</v>
      </c>
      <c r="W699" s="14">
        <v>9.1260240437520016E-17</v>
      </c>
      <c r="X699" s="13">
        <v>9.1260240437520022E-5</v>
      </c>
      <c r="Y699" s="13">
        <v>1.1730108025388177E-4</v>
      </c>
      <c r="AA699" s="6">
        <v>1.0267067150066839E-4</v>
      </c>
      <c r="AD699" s="7"/>
      <c r="AE699" s="7"/>
    </row>
    <row r="700" spans="1:31" x14ac:dyDescent="0.2">
      <c r="A700" s="3" t="s">
        <v>2113</v>
      </c>
      <c r="B700" t="s">
        <v>2114</v>
      </c>
      <c r="C700" s="3">
        <v>66200</v>
      </c>
      <c r="D700" s="3" t="s">
        <v>2115</v>
      </c>
      <c r="E700" s="3">
        <v>4</v>
      </c>
      <c r="F700" s="3">
        <v>4</v>
      </c>
      <c r="G700" s="3">
        <v>2.1000000000000001E-2</v>
      </c>
      <c r="H700" s="2">
        <v>1.032</v>
      </c>
      <c r="I700" s="9">
        <v>2.1672E-2</v>
      </c>
      <c r="J700" s="2">
        <v>7.1300880000000006E-24</v>
      </c>
      <c r="K700" s="2">
        <v>4.7201182560000001E-19</v>
      </c>
      <c r="L700" s="8">
        <v>4.7201182560000003E-7</v>
      </c>
      <c r="M700" s="8">
        <v>6.0669900462724932E-7</v>
      </c>
      <c r="N700" s="23">
        <v>1.268</v>
      </c>
      <c r="O700" s="18">
        <v>2.6628000000000002E-2</v>
      </c>
      <c r="P700" s="4">
        <v>8.7152112600000002E-24</v>
      </c>
      <c r="Q700" s="4">
        <v>5.7694698541199998E-19</v>
      </c>
      <c r="R700" s="5">
        <v>5.7694698541200001E-7</v>
      </c>
      <c r="S700" s="5">
        <v>7.4157710207197945E-7</v>
      </c>
      <c r="T700" s="14">
        <v>1.08</v>
      </c>
      <c r="U700" s="21">
        <v>2.2680000000000002E-2</v>
      </c>
      <c r="V700" s="14">
        <v>8.1355428000000012E-24</v>
      </c>
      <c r="W700" s="14">
        <v>5.3857293336000008E-19</v>
      </c>
      <c r="X700" s="13">
        <v>5.385729333600001E-7</v>
      </c>
      <c r="Y700" s="13">
        <v>6.9225312771208242E-7</v>
      </c>
      <c r="AA700" s="6">
        <v>6.8017641147043707E-7</v>
      </c>
      <c r="AD700" s="7"/>
      <c r="AE700" s="7"/>
    </row>
    <row r="701" spans="1:31" x14ac:dyDescent="0.2">
      <c r="A701" s="3" t="s">
        <v>2116</v>
      </c>
      <c r="B701" t="s">
        <v>2117</v>
      </c>
      <c r="C701" s="3">
        <v>33500</v>
      </c>
      <c r="D701" s="3" t="s">
        <v>2118</v>
      </c>
      <c r="E701" s="3">
        <v>13</v>
      </c>
      <c r="F701" s="3">
        <v>13</v>
      </c>
      <c r="G701" s="3">
        <v>7.25</v>
      </c>
      <c r="H701" s="2">
        <v>0.41799999999999998</v>
      </c>
      <c r="I701" s="9">
        <v>3.0305</v>
      </c>
      <c r="J701" s="2">
        <v>9.9703450000000003E-22</v>
      </c>
      <c r="K701" s="2">
        <v>3.3400655749999999E-17</v>
      </c>
      <c r="L701" s="8">
        <v>3.3400655750000001E-5</v>
      </c>
      <c r="M701" s="8">
        <v>4.2931434125964011E-5</v>
      </c>
      <c r="N701" s="23">
        <v>0.48199999999999998</v>
      </c>
      <c r="O701" s="18">
        <v>3.4944999999999999</v>
      </c>
      <c r="P701" s="4">
        <v>1.1437323775E-21</v>
      </c>
      <c r="Q701" s="4">
        <v>3.8315034646250001E-17</v>
      </c>
      <c r="R701" s="5">
        <v>3.8315034646250002E-5</v>
      </c>
      <c r="S701" s="5">
        <v>4.9248116511889465E-5</v>
      </c>
      <c r="T701" s="14">
        <v>0.37</v>
      </c>
      <c r="U701" s="21">
        <v>2.6825000000000001</v>
      </c>
      <c r="V701" s="14">
        <v>9.6223957500000019E-22</v>
      </c>
      <c r="W701" s="14">
        <v>3.2235025762500006E-17</v>
      </c>
      <c r="X701" s="13">
        <v>3.2235025762500008E-5</v>
      </c>
      <c r="Y701" s="13">
        <v>4.1433195067480731E-5</v>
      </c>
      <c r="AA701" s="6">
        <v>4.4537581901778069E-5</v>
      </c>
      <c r="AD701" s="7"/>
      <c r="AE701" s="7"/>
    </row>
    <row r="702" spans="1:31" x14ac:dyDescent="0.2">
      <c r="A702" s="3" t="s">
        <v>2119</v>
      </c>
      <c r="B702" t="s">
        <v>2120</v>
      </c>
      <c r="C702" s="3">
        <v>97600</v>
      </c>
      <c r="D702" s="3" t="s">
        <v>2121</v>
      </c>
      <c r="E702" s="3">
        <v>8</v>
      </c>
      <c r="F702" s="3">
        <v>8</v>
      </c>
      <c r="G702" s="3">
        <v>2.4E-2</v>
      </c>
      <c r="H702" s="2">
        <v>1.052</v>
      </c>
      <c r="I702" s="9">
        <v>2.5248000000000003E-2</v>
      </c>
      <c r="J702" s="2">
        <v>8.3065919999999998E-24</v>
      </c>
      <c r="K702" s="2">
        <v>8.1072337919999994E-19</v>
      </c>
      <c r="L702" s="8">
        <v>8.1072337919999996E-7</v>
      </c>
      <c r="M702" s="8">
        <v>1.0420608987146529E-6</v>
      </c>
      <c r="N702" s="23">
        <v>0.998</v>
      </c>
      <c r="O702" s="18">
        <v>2.3952000000000001E-2</v>
      </c>
      <c r="P702" s="4">
        <v>7.8393698399999995E-24</v>
      </c>
      <c r="Q702" s="4">
        <v>7.6512249638399996E-19</v>
      </c>
      <c r="R702" s="5">
        <v>7.6512249638399991E-7</v>
      </c>
      <c r="S702" s="5">
        <v>9.8344793879691509E-7</v>
      </c>
      <c r="T702" s="14">
        <v>0.876</v>
      </c>
      <c r="U702" s="21">
        <v>2.1024000000000001E-2</v>
      </c>
      <c r="V702" s="14">
        <v>7.5415190400000012E-24</v>
      </c>
      <c r="W702" s="14">
        <v>7.3605225830400016E-19</v>
      </c>
      <c r="X702" s="13">
        <v>7.3605225830400019E-7</v>
      </c>
      <c r="Y702" s="13">
        <v>9.4608259422107994E-7</v>
      </c>
      <c r="AA702" s="6">
        <v>9.9053047724421612E-7</v>
      </c>
      <c r="AD702" s="7"/>
      <c r="AE702" s="7"/>
    </row>
    <row r="703" spans="1:31" x14ac:dyDescent="0.2">
      <c r="A703" s="3" t="s">
        <v>2122</v>
      </c>
      <c r="B703" t="s">
        <v>2123</v>
      </c>
      <c r="C703" s="3">
        <v>38300</v>
      </c>
      <c r="D703" s="3" t="s">
        <v>2124</v>
      </c>
      <c r="E703" s="3">
        <v>15</v>
      </c>
      <c r="F703" s="3">
        <v>13</v>
      </c>
      <c r="G703" s="3">
        <v>182</v>
      </c>
      <c r="H703" s="2">
        <v>1.17</v>
      </c>
      <c r="I703" s="9">
        <v>212.94</v>
      </c>
      <c r="J703" s="2">
        <v>7.0057259999999997E-20</v>
      </c>
      <c r="K703" s="2">
        <v>2.6831930579999997E-15</v>
      </c>
      <c r="L703" s="8">
        <v>2.6831930579999997E-3</v>
      </c>
      <c r="M703" s="8">
        <v>3.4488342647814906E-3</v>
      </c>
      <c r="N703" s="23">
        <v>0.99</v>
      </c>
      <c r="O703" s="18">
        <v>180.18</v>
      </c>
      <c r="P703" s="4">
        <v>5.8972013100000009E-20</v>
      </c>
      <c r="Q703" s="4">
        <v>2.2586281017300005E-15</v>
      </c>
      <c r="R703" s="5">
        <v>2.2586281017300007E-3</v>
      </c>
      <c r="S703" s="5">
        <v>2.9031209533804635E-3</v>
      </c>
      <c r="T703" s="14">
        <v>1.45</v>
      </c>
      <c r="U703" s="21">
        <v>263.89999999999998</v>
      </c>
      <c r="V703" s="14">
        <v>9.4663568999999996E-20</v>
      </c>
      <c r="W703" s="14">
        <v>3.6256146926999996E-15</v>
      </c>
      <c r="X703" s="13">
        <v>3.6256146926999995E-3</v>
      </c>
      <c r="Y703" s="13">
        <v>4.6601731268637522E-3</v>
      </c>
      <c r="AA703" s="6">
        <v>3.6707094483419017E-3</v>
      </c>
      <c r="AD703" s="7"/>
      <c r="AE703" s="7"/>
    </row>
    <row r="704" spans="1:31" x14ac:dyDescent="0.2">
      <c r="A704" s="3" t="s">
        <v>2125</v>
      </c>
      <c r="B704" t="s">
        <v>2126</v>
      </c>
      <c r="C704" s="3">
        <v>127000</v>
      </c>
      <c r="D704" s="3" t="s">
        <v>2127</v>
      </c>
      <c r="E704" s="3">
        <v>73</v>
      </c>
      <c r="F704" s="3">
        <v>73</v>
      </c>
      <c r="G704" s="3">
        <v>16.5</v>
      </c>
      <c r="H704" s="2">
        <v>0.77700000000000002</v>
      </c>
      <c r="I704" s="9">
        <v>12.820500000000001</v>
      </c>
      <c r="J704" s="2">
        <v>4.2179444999999999E-21</v>
      </c>
      <c r="K704" s="2">
        <v>5.3567895150000003E-16</v>
      </c>
      <c r="L704" s="8">
        <v>5.3567895150000004E-4</v>
      </c>
      <c r="M704" s="8">
        <v>6.8853335668380463E-4</v>
      </c>
      <c r="N704" s="23">
        <v>0.70299999999999996</v>
      </c>
      <c r="O704" s="18">
        <v>11.599499999999999</v>
      </c>
      <c r="P704" s="4">
        <v>3.7964583524999995E-21</v>
      </c>
      <c r="Q704" s="4">
        <v>4.8215021076749995E-16</v>
      </c>
      <c r="R704" s="5">
        <v>4.8215021076749995E-4</v>
      </c>
      <c r="S704" s="5">
        <v>6.1973034803020554E-4</v>
      </c>
      <c r="T704" s="14">
        <v>0.60599999999999998</v>
      </c>
      <c r="U704" s="21">
        <v>9.9990000000000006</v>
      </c>
      <c r="V704" s="14">
        <v>3.5867412900000002E-21</v>
      </c>
      <c r="W704" s="14">
        <v>4.5551614383000002E-16</v>
      </c>
      <c r="X704" s="13">
        <v>4.5551614383000004E-4</v>
      </c>
      <c r="Y704" s="13">
        <v>5.8549632883033418E-4</v>
      </c>
      <c r="AA704" s="6">
        <v>6.3125334451478142E-4</v>
      </c>
      <c r="AD704" s="7"/>
      <c r="AE704" s="7"/>
    </row>
    <row r="705" spans="1:31" x14ac:dyDescent="0.2">
      <c r="A705" s="3" t="s">
        <v>2128</v>
      </c>
      <c r="B705" t="s">
        <v>2129</v>
      </c>
      <c r="C705" s="3">
        <v>24800</v>
      </c>
      <c r="D705" s="3" t="s">
        <v>2130</v>
      </c>
      <c r="E705" s="3">
        <v>5</v>
      </c>
      <c r="F705" s="3">
        <v>5</v>
      </c>
      <c r="G705" s="3">
        <v>3.52</v>
      </c>
      <c r="H705" s="2">
        <v>1.637</v>
      </c>
      <c r="I705" s="9">
        <v>5.7622400000000003</v>
      </c>
      <c r="J705" s="2">
        <v>1.8957769599999999E-21</v>
      </c>
      <c r="K705" s="2">
        <v>4.7015268607999995E-17</v>
      </c>
      <c r="L705" s="8">
        <v>4.7015268607999995E-5</v>
      </c>
      <c r="M705" s="8">
        <v>6.043093651413881E-5</v>
      </c>
      <c r="N705" s="23">
        <v>1.27</v>
      </c>
      <c r="O705" s="18">
        <v>4.4703999999999997</v>
      </c>
      <c r="P705" s="4">
        <v>1.4631395679999999E-21</v>
      </c>
      <c r="Q705" s="4">
        <v>3.6285861286399996E-17</v>
      </c>
      <c r="R705" s="5">
        <v>3.6285861286399997E-5</v>
      </c>
      <c r="S705" s="5">
        <v>4.6639924532647812E-5</v>
      </c>
      <c r="T705" s="14">
        <v>1.4019999999999999</v>
      </c>
      <c r="U705" s="21">
        <v>4.9350399999999999</v>
      </c>
      <c r="V705" s="14">
        <v>1.7702481983999999E-21</v>
      </c>
      <c r="W705" s="14">
        <v>4.3902155320319999E-17</v>
      </c>
      <c r="X705" s="13">
        <v>4.3902155320320002E-5</v>
      </c>
      <c r="Y705" s="13">
        <v>5.6429505553110542E-5</v>
      </c>
      <c r="AA705" s="6">
        <v>5.4500122199965719E-5</v>
      </c>
      <c r="AD705" s="7"/>
      <c r="AE705" s="7"/>
    </row>
    <row r="706" spans="1:31" x14ac:dyDescent="0.2">
      <c r="A706" s="3" t="s">
        <v>2131</v>
      </c>
      <c r="B706" t="s">
        <v>2132</v>
      </c>
      <c r="C706" s="3">
        <v>45400</v>
      </c>
      <c r="D706" s="3" t="s">
        <v>2133</v>
      </c>
      <c r="E706" s="3">
        <v>9</v>
      </c>
      <c r="F706" s="3">
        <v>9</v>
      </c>
      <c r="G706" s="3">
        <v>0.374</v>
      </c>
      <c r="H706" s="2">
        <v>0.55200000000000005</v>
      </c>
      <c r="I706" s="9">
        <v>0.20644800000000002</v>
      </c>
      <c r="J706" s="2">
        <v>6.7921392000000005E-23</v>
      </c>
      <c r="K706" s="2">
        <v>3.0836311968000002E-18</v>
      </c>
      <c r="L706" s="8">
        <v>3.0836311968000003E-6</v>
      </c>
      <c r="M706" s="8">
        <v>3.9635362426735219E-6</v>
      </c>
      <c r="N706" s="23">
        <v>0.48899999999999999</v>
      </c>
      <c r="O706" s="18">
        <v>0.18288599999999999</v>
      </c>
      <c r="P706" s="4">
        <v>5.9857673370000002E-23</v>
      </c>
      <c r="Q706" s="4">
        <v>2.7175383709979999E-18</v>
      </c>
      <c r="R706" s="5">
        <v>2.7175383709979999E-6</v>
      </c>
      <c r="S706" s="5">
        <v>3.492979911308483E-6</v>
      </c>
      <c r="T706" s="14">
        <v>0.46400000000000002</v>
      </c>
      <c r="U706" s="21">
        <v>0.173536</v>
      </c>
      <c r="V706" s="14">
        <v>6.2249098560000005E-23</v>
      </c>
      <c r="W706" s="14">
        <v>2.8261090746240004E-18</v>
      </c>
      <c r="X706" s="13">
        <v>2.8261090746240003E-6</v>
      </c>
      <c r="Y706" s="13">
        <v>3.6325309442467868E-6</v>
      </c>
      <c r="AA706" s="6">
        <v>3.6963490327429306E-6</v>
      </c>
      <c r="AD706" s="7"/>
      <c r="AE706" s="7"/>
    </row>
    <row r="707" spans="1:31" x14ac:dyDescent="0.2">
      <c r="A707" s="3" t="s">
        <v>2134</v>
      </c>
      <c r="B707" t="s">
        <v>2135</v>
      </c>
      <c r="C707" s="3">
        <v>57300</v>
      </c>
      <c r="D707" s="3" t="s">
        <v>2136</v>
      </c>
      <c r="E707" s="3">
        <v>15</v>
      </c>
      <c r="F707" s="3">
        <v>15</v>
      </c>
      <c r="G707" s="3">
        <v>0.80200000000000005</v>
      </c>
      <c r="H707" s="2">
        <v>0.60799999999999998</v>
      </c>
      <c r="I707" s="9">
        <v>0.48761599999999999</v>
      </c>
      <c r="J707" s="2">
        <v>1.6042566399999999E-22</v>
      </c>
      <c r="K707" s="2">
        <v>9.192390547199999E-18</v>
      </c>
      <c r="L707" s="8">
        <v>9.1923905471999989E-6</v>
      </c>
      <c r="M707" s="8">
        <v>1.1815412014395886E-5</v>
      </c>
      <c r="N707" s="23">
        <v>0.52900000000000003</v>
      </c>
      <c r="O707" s="18">
        <v>0.42425800000000002</v>
      </c>
      <c r="P707" s="4">
        <v>1.3885752211000002E-22</v>
      </c>
      <c r="Q707" s="4">
        <v>7.9565360169030013E-18</v>
      </c>
      <c r="R707" s="5">
        <v>7.9565360169030008E-6</v>
      </c>
      <c r="S707" s="5">
        <v>1.0226910047433163E-5</v>
      </c>
      <c r="T707" s="14">
        <v>0.45100000000000001</v>
      </c>
      <c r="U707" s="21">
        <v>0.36170200000000002</v>
      </c>
      <c r="V707" s="14">
        <v>1.2974612442000003E-22</v>
      </c>
      <c r="W707" s="14">
        <v>7.434452929266001E-18</v>
      </c>
      <c r="X707" s="13">
        <v>7.4344529292660009E-6</v>
      </c>
      <c r="Y707" s="13">
        <v>9.5558520941722369E-6</v>
      </c>
      <c r="AA707" s="6">
        <v>1.0532724718667095E-5</v>
      </c>
      <c r="AD707" s="7"/>
      <c r="AE707" s="7"/>
    </row>
    <row r="708" spans="1:31" x14ac:dyDescent="0.2">
      <c r="A708" s="3" t="s">
        <v>2137</v>
      </c>
      <c r="B708" t="s">
        <v>2138</v>
      </c>
      <c r="C708" s="3">
        <v>71600</v>
      </c>
      <c r="D708" s="3" t="s">
        <v>2139</v>
      </c>
      <c r="E708" s="3">
        <v>2</v>
      </c>
      <c r="F708" s="3">
        <v>2</v>
      </c>
      <c r="G708" s="3">
        <v>8.4000000000000005E-2</v>
      </c>
      <c r="H708" s="2">
        <v>1.587</v>
      </c>
      <c r="I708" s="9">
        <v>0.13330800000000001</v>
      </c>
      <c r="J708" s="2">
        <v>4.3858332000000003E-23</v>
      </c>
      <c r="K708" s="2">
        <v>3.1402565712000001E-18</v>
      </c>
      <c r="L708" s="8">
        <v>3.1402565712000005E-6</v>
      </c>
      <c r="M708" s="8">
        <v>4.0363195002570701E-6</v>
      </c>
      <c r="N708" s="23">
        <v>0.99199999999999999</v>
      </c>
      <c r="O708" s="18">
        <v>8.3327999999999999E-2</v>
      </c>
      <c r="P708" s="4">
        <v>2.7272837760000002E-23</v>
      </c>
      <c r="Q708" s="4">
        <v>1.9527351836160003E-18</v>
      </c>
      <c r="R708" s="5">
        <v>1.9527351836160003E-6</v>
      </c>
      <c r="S708" s="5">
        <v>2.5099423953933164E-6</v>
      </c>
      <c r="T708" s="14">
        <v>1.1779999999999999</v>
      </c>
      <c r="U708" s="21">
        <v>9.8951999999999998E-2</v>
      </c>
      <c r="V708" s="14">
        <v>3.5495071920000001E-23</v>
      </c>
      <c r="W708" s="14">
        <v>2.541447149472E-18</v>
      </c>
      <c r="X708" s="13">
        <v>2.541447149472E-6</v>
      </c>
      <c r="Y708" s="13">
        <v>3.2666415802982003E-6</v>
      </c>
      <c r="AA708" s="6">
        <v>3.2709678253161955E-6</v>
      </c>
      <c r="AD708" s="7"/>
      <c r="AE708" s="7"/>
    </row>
    <row r="709" spans="1:31" x14ac:dyDescent="0.2">
      <c r="A709" s="3" t="s">
        <v>2140</v>
      </c>
      <c r="B709" t="s">
        <v>2141</v>
      </c>
      <c r="C709" s="3">
        <v>92600</v>
      </c>
      <c r="D709" s="3" t="s">
        <v>2142</v>
      </c>
      <c r="E709" s="3">
        <v>16</v>
      </c>
      <c r="F709" s="3">
        <v>16</v>
      </c>
      <c r="G709" s="3">
        <v>2.97</v>
      </c>
      <c r="H709" s="2">
        <v>1.4</v>
      </c>
      <c r="I709" s="9">
        <v>4.1580000000000004</v>
      </c>
      <c r="J709" s="2">
        <v>1.367982E-21</v>
      </c>
      <c r="K709" s="2">
        <v>1.266751332E-16</v>
      </c>
      <c r="L709" s="8">
        <v>1.266751332E-4</v>
      </c>
      <c r="M709" s="8">
        <v>1.6282150796915166E-4</v>
      </c>
      <c r="N709" s="23">
        <v>1.204</v>
      </c>
      <c r="O709" s="18">
        <v>3.5758800000000002</v>
      </c>
      <c r="P709" s="4">
        <v>1.1703676446E-21</v>
      </c>
      <c r="Q709" s="4">
        <v>1.0837604388996001E-16</v>
      </c>
      <c r="R709" s="5">
        <v>1.0837604388996001E-4</v>
      </c>
      <c r="S709" s="5">
        <v>1.3930082762205655E-4</v>
      </c>
      <c r="T709" s="14">
        <v>1.302</v>
      </c>
      <c r="U709" s="21">
        <v>3.8669400000000005</v>
      </c>
      <c r="V709" s="14">
        <v>1.3871100474000003E-21</v>
      </c>
      <c r="W709" s="14">
        <v>1.2844639038924002E-16</v>
      </c>
      <c r="X709" s="13">
        <v>1.2844639038924003E-4</v>
      </c>
      <c r="Y709" s="13">
        <v>1.650981881609769E-4</v>
      </c>
      <c r="AA709" s="6">
        <v>1.5574017458406169E-4</v>
      </c>
      <c r="AD709" s="7"/>
      <c r="AE709" s="7"/>
    </row>
    <row r="710" spans="1:31" x14ac:dyDescent="0.2">
      <c r="A710" s="3" t="s">
        <v>2143</v>
      </c>
      <c r="B710" t="s">
        <v>2144</v>
      </c>
      <c r="C710" s="3">
        <v>86800</v>
      </c>
      <c r="D710" s="3" t="s">
        <v>2145</v>
      </c>
      <c r="E710" s="3">
        <v>14</v>
      </c>
      <c r="F710" s="3">
        <v>12</v>
      </c>
      <c r="G710" s="3">
        <v>5.31</v>
      </c>
      <c r="H710" s="2">
        <v>1.335</v>
      </c>
      <c r="I710" s="9">
        <v>7.088849999999999</v>
      </c>
      <c r="J710" s="2">
        <v>2.3322316499999997E-21</v>
      </c>
      <c r="K710" s="2">
        <v>2.0243770721999997E-16</v>
      </c>
      <c r="L710" s="8">
        <v>2.0243770721999996E-4</v>
      </c>
      <c r="M710" s="8">
        <v>2.6020270850899736E-4</v>
      </c>
      <c r="N710" s="23">
        <v>1.1679999999999999</v>
      </c>
      <c r="O710" s="18">
        <v>6.2020799999999996</v>
      </c>
      <c r="P710" s="4">
        <v>2.0299097735999997E-21</v>
      </c>
      <c r="Q710" s="4">
        <v>1.7619616834847999E-16</v>
      </c>
      <c r="R710" s="5">
        <v>1.7619616834847998E-4</v>
      </c>
      <c r="S710" s="5">
        <v>2.2647322409830329E-4</v>
      </c>
      <c r="T710" s="14">
        <v>1.274</v>
      </c>
      <c r="U710" s="21">
        <v>6.7649399999999993</v>
      </c>
      <c r="V710" s="14">
        <v>2.4266516273999997E-21</v>
      </c>
      <c r="W710" s="14">
        <v>2.1063336125831996E-16</v>
      </c>
      <c r="X710" s="13">
        <v>2.1063336125831997E-4</v>
      </c>
      <c r="Y710" s="13">
        <v>2.7073696819835471E-4</v>
      </c>
      <c r="AA710" s="6">
        <v>2.5247096693521844E-4</v>
      </c>
      <c r="AD710" s="7"/>
      <c r="AE710" s="7"/>
    </row>
    <row r="711" spans="1:31" x14ac:dyDescent="0.2">
      <c r="A711" s="3" t="s">
        <v>2146</v>
      </c>
      <c r="B711" t="s">
        <v>2147</v>
      </c>
      <c r="C711" s="3">
        <v>60200</v>
      </c>
      <c r="D711" s="3" t="s">
        <v>2148</v>
      </c>
      <c r="E711" s="3">
        <v>4</v>
      </c>
      <c r="F711" s="3">
        <v>4</v>
      </c>
      <c r="G711" s="3">
        <v>0.41199999999999998</v>
      </c>
      <c r="H711" s="2">
        <v>1.2270000000000001</v>
      </c>
      <c r="I711" s="9">
        <v>0.50552399999999997</v>
      </c>
      <c r="J711" s="2">
        <v>1.66317396E-22</v>
      </c>
      <c r="K711" s="2">
        <v>1.00123072392E-17</v>
      </c>
      <c r="L711" s="8">
        <v>1.00123072392E-5</v>
      </c>
      <c r="M711" s="8">
        <v>1.2869289510539845E-5</v>
      </c>
      <c r="N711" s="23">
        <v>0.93100000000000005</v>
      </c>
      <c r="O711" s="18">
        <v>0.38357200000000002</v>
      </c>
      <c r="P711" s="4">
        <v>1.2554119774000002E-22</v>
      </c>
      <c r="Q711" s="4">
        <v>7.5575801039480007E-18</v>
      </c>
      <c r="R711" s="5">
        <v>7.5575801039480008E-6</v>
      </c>
      <c r="S711" s="5">
        <v>9.7141132441491016E-6</v>
      </c>
      <c r="T711" s="14">
        <v>1.4510000000000001</v>
      </c>
      <c r="U711" s="21">
        <v>0.59781200000000001</v>
      </c>
      <c r="V711" s="14">
        <v>2.1444114252000002E-22</v>
      </c>
      <c r="W711" s="14">
        <v>1.2909356779704E-17</v>
      </c>
      <c r="X711" s="13">
        <v>1.2909356779704001E-5</v>
      </c>
      <c r="Y711" s="13">
        <v>1.659300357288432E-5</v>
      </c>
      <c r="AA711" s="6">
        <v>1.3058802109191088E-5</v>
      </c>
      <c r="AD711" s="7"/>
      <c r="AE711" s="7"/>
    </row>
    <row r="712" spans="1:31" x14ac:dyDescent="0.2">
      <c r="A712" s="3" t="s">
        <v>2149</v>
      </c>
      <c r="B712" t="s">
        <v>2150</v>
      </c>
      <c r="C712" s="3">
        <v>48900</v>
      </c>
      <c r="D712" s="3" t="s">
        <v>2151</v>
      </c>
      <c r="E712" s="3">
        <v>18</v>
      </c>
      <c r="F712" s="3">
        <v>18</v>
      </c>
      <c r="G712" s="3">
        <v>1.63</v>
      </c>
      <c r="H712" s="2">
        <v>0.69099999999999995</v>
      </c>
      <c r="I712" s="9">
        <v>1.1263299999999998</v>
      </c>
      <c r="J712" s="2">
        <v>3.7056256999999998E-22</v>
      </c>
      <c r="K712" s="2">
        <v>1.8120509673E-17</v>
      </c>
      <c r="L712" s="8">
        <v>1.8120509673000001E-5</v>
      </c>
      <c r="M712" s="8">
        <v>2.3291143538560413E-5</v>
      </c>
      <c r="N712" s="23">
        <v>0.57799999999999996</v>
      </c>
      <c r="O712" s="18">
        <v>0.94213999999999987</v>
      </c>
      <c r="P712" s="4">
        <v>3.0835771129999994E-22</v>
      </c>
      <c r="Q712" s="4">
        <v>1.5078692082569998E-17</v>
      </c>
      <c r="R712" s="5">
        <v>1.5078692082569998E-5</v>
      </c>
      <c r="S712" s="5">
        <v>1.9381352291221077E-5</v>
      </c>
      <c r="T712" s="14">
        <v>0.55500000000000005</v>
      </c>
      <c r="U712" s="21">
        <v>0.90465000000000007</v>
      </c>
      <c r="V712" s="14">
        <v>3.245070015E-22</v>
      </c>
      <c r="W712" s="14">
        <v>1.5868392373349999E-17</v>
      </c>
      <c r="X712" s="13">
        <v>1.5868392373349999E-5</v>
      </c>
      <c r="Y712" s="13">
        <v>2.0396391225385603E-5</v>
      </c>
      <c r="AA712" s="6">
        <v>2.1022962351722362E-5</v>
      </c>
      <c r="AD712" s="7"/>
      <c r="AE712" s="7"/>
    </row>
    <row r="713" spans="1:31" x14ac:dyDescent="0.2">
      <c r="A713" s="3" t="s">
        <v>2152</v>
      </c>
      <c r="B713" t="s">
        <v>2153</v>
      </c>
      <c r="C713" s="3">
        <v>151600</v>
      </c>
      <c r="D713" s="3" t="s">
        <v>2154</v>
      </c>
      <c r="E713" s="3">
        <v>35</v>
      </c>
      <c r="F713" s="3">
        <v>35</v>
      </c>
      <c r="G713" s="3">
        <v>1.01</v>
      </c>
      <c r="H713" s="2">
        <v>0.95399999999999996</v>
      </c>
      <c r="I713" s="9">
        <v>0.96353999999999995</v>
      </c>
      <c r="J713" s="2">
        <v>3.1700465999999995E-22</v>
      </c>
      <c r="K713" s="2">
        <v>4.8057906455999993E-17</v>
      </c>
      <c r="L713" s="8">
        <v>4.8057906455999993E-5</v>
      </c>
      <c r="M713" s="8">
        <v>6.1771087989717213E-5</v>
      </c>
      <c r="N713" s="23">
        <v>0.874</v>
      </c>
      <c r="O713" s="18">
        <v>0.88273999999999997</v>
      </c>
      <c r="P713" s="4">
        <v>2.8891638829999999E-22</v>
      </c>
      <c r="Q713" s="4">
        <v>4.379972446628E-17</v>
      </c>
      <c r="R713" s="5">
        <v>4.3799724466280002E-5</v>
      </c>
      <c r="S713" s="5">
        <v>5.6297846357686375E-5</v>
      </c>
      <c r="T713" s="14">
        <v>1.1259999999999999</v>
      </c>
      <c r="U713" s="21">
        <v>1.1372599999999999</v>
      </c>
      <c r="V713" s="14">
        <v>4.0794653459999998E-22</v>
      </c>
      <c r="W713" s="14">
        <v>6.1844694645360002E-17</v>
      </c>
      <c r="X713" s="13">
        <v>6.1844694645360004E-5</v>
      </c>
      <c r="Y713" s="13">
        <v>7.9491895431053986E-5</v>
      </c>
      <c r="AA713" s="6">
        <v>6.5853609926152533E-5</v>
      </c>
      <c r="AD713" s="7"/>
      <c r="AE713" s="7"/>
    </row>
    <row r="714" spans="1:31" x14ac:dyDescent="0.2">
      <c r="A714" s="3" t="s">
        <v>2155</v>
      </c>
      <c r="B714" t="s">
        <v>2156</v>
      </c>
      <c r="C714" s="3">
        <v>30400</v>
      </c>
      <c r="D714" s="3" t="s">
        <v>2157</v>
      </c>
      <c r="E714" s="3">
        <v>24</v>
      </c>
      <c r="F714" s="3">
        <v>24</v>
      </c>
      <c r="G714" s="3">
        <v>1110</v>
      </c>
      <c r="H714" s="2">
        <v>0.42299999999999999</v>
      </c>
      <c r="I714" s="9">
        <v>469.53</v>
      </c>
      <c r="J714" s="2">
        <v>1.5447536999999999E-19</v>
      </c>
      <c r="K714" s="2">
        <v>4.6960512480000002E-15</v>
      </c>
      <c r="L714" s="8">
        <v>4.6960512479999996E-3</v>
      </c>
      <c r="M714" s="8">
        <v>6.0360555886889451E-3</v>
      </c>
      <c r="N714" s="23">
        <v>0.38800000000000001</v>
      </c>
      <c r="O714" s="18">
        <v>430.68</v>
      </c>
      <c r="P714" s="5">
        <v>1.409594106E-19</v>
      </c>
      <c r="Q714" s="4">
        <v>4.2851660822399998E-15</v>
      </c>
      <c r="R714" s="5">
        <v>4.2851660822399995E-3</v>
      </c>
      <c r="S714" s="5">
        <v>5.5079255555784057E-3</v>
      </c>
      <c r="T714" s="14">
        <v>0.376</v>
      </c>
      <c r="U714" s="21">
        <v>417.36</v>
      </c>
      <c r="V714" s="14">
        <v>1.4971120560000001E-19</v>
      </c>
      <c r="W714" s="14">
        <v>4.5512206502400004E-15</v>
      </c>
      <c r="X714" s="13">
        <v>4.5512206502400007E-3</v>
      </c>
      <c r="Y714" s="13">
        <v>5.8498980080205661E-3</v>
      </c>
      <c r="AA714" s="6">
        <v>5.7979597174293053E-3</v>
      </c>
      <c r="AD714" s="7"/>
      <c r="AE714" s="7"/>
    </row>
    <row r="715" spans="1:31" x14ac:dyDescent="0.2">
      <c r="A715" s="3" t="s">
        <v>2158</v>
      </c>
      <c r="B715" t="s">
        <v>2159</v>
      </c>
      <c r="C715" s="3">
        <v>31200</v>
      </c>
      <c r="D715" s="3" t="s">
        <v>2160</v>
      </c>
      <c r="E715" s="3">
        <v>8</v>
      </c>
      <c r="F715" s="3">
        <v>8</v>
      </c>
      <c r="G715" s="3">
        <v>0.45</v>
      </c>
      <c r="H715" s="2">
        <v>1.01</v>
      </c>
      <c r="I715" s="9">
        <v>0.45450000000000002</v>
      </c>
      <c r="J715" s="2">
        <v>1.4953050000000001E-22</v>
      </c>
      <c r="K715" s="2">
        <v>4.6653516000000001E-18</v>
      </c>
      <c r="L715" s="8">
        <v>4.6653516E-6</v>
      </c>
      <c r="M715" s="8">
        <v>5.99659588688946E-6</v>
      </c>
      <c r="N715" s="23">
        <v>0.72199999999999998</v>
      </c>
      <c r="O715" s="18">
        <v>0.32490000000000002</v>
      </c>
      <c r="P715" s="4">
        <v>1.0633814550000001E-22</v>
      </c>
      <c r="Q715" s="4">
        <v>3.3177501396000004E-18</v>
      </c>
      <c r="R715" s="5">
        <v>3.3177501396000003E-6</v>
      </c>
      <c r="S715" s="5">
        <v>4.2644603336760928E-6</v>
      </c>
      <c r="T715" s="14">
        <v>0.72099999999999997</v>
      </c>
      <c r="U715" s="21">
        <v>0.32445000000000002</v>
      </c>
      <c r="V715" s="14">
        <v>1.1638345950000001E-22</v>
      </c>
      <c r="W715" s="14">
        <v>3.6311639364000003E-18</v>
      </c>
      <c r="X715" s="13">
        <v>3.6311639364000004E-6</v>
      </c>
      <c r="Y715" s="13">
        <v>4.6673058308483293E-6</v>
      </c>
      <c r="AA715" s="6">
        <v>4.9761206838046265E-6</v>
      </c>
      <c r="AD715" s="7"/>
      <c r="AE715" s="7"/>
    </row>
    <row r="716" spans="1:31" x14ac:dyDescent="0.2">
      <c r="A716" s="3" t="s">
        <v>2161</v>
      </c>
      <c r="B716" t="s">
        <v>2162</v>
      </c>
      <c r="C716" s="3">
        <v>46200</v>
      </c>
      <c r="D716" s="3" t="s">
        <v>2163</v>
      </c>
      <c r="E716" s="3">
        <v>13</v>
      </c>
      <c r="F716" s="3">
        <v>13</v>
      </c>
      <c r="G716" s="3">
        <v>3.5</v>
      </c>
      <c r="H716" s="2">
        <v>0.75600000000000001</v>
      </c>
      <c r="I716" s="9">
        <v>2.6459999999999999</v>
      </c>
      <c r="J716" s="2">
        <v>8.7053400000000003E-22</v>
      </c>
      <c r="K716" s="2">
        <v>4.0218670799999999E-17</v>
      </c>
      <c r="L716" s="8">
        <v>4.0218670799999999E-5</v>
      </c>
      <c r="M716" s="8">
        <v>5.1694949614395883E-5</v>
      </c>
      <c r="N716" s="23">
        <v>0.63600000000000001</v>
      </c>
      <c r="O716" s="18">
        <v>2.226</v>
      </c>
      <c r="P716" s="4">
        <v>7.2855866999999997E-22</v>
      </c>
      <c r="Q716" s="4">
        <v>3.3659410554E-17</v>
      </c>
      <c r="R716" s="5">
        <v>3.3659410554000001E-5</v>
      </c>
      <c r="S716" s="5">
        <v>4.3264023848329051E-5</v>
      </c>
      <c r="T716" s="14">
        <v>0.63400000000000001</v>
      </c>
      <c r="U716" s="21">
        <v>2.2189999999999999</v>
      </c>
      <c r="V716" s="14">
        <v>7.9597748999999997E-22</v>
      </c>
      <c r="W716" s="14">
        <v>3.6774160037999997E-17</v>
      </c>
      <c r="X716" s="13">
        <v>3.6774160038E-5</v>
      </c>
      <c r="Y716" s="13">
        <v>4.7267557889460154E-5</v>
      </c>
      <c r="AA716" s="6">
        <v>4.7408843784061696E-5</v>
      </c>
      <c r="AD716" s="7"/>
      <c r="AE716" s="7"/>
    </row>
    <row r="717" spans="1:31" x14ac:dyDescent="0.2">
      <c r="A717" s="3" t="s">
        <v>2164</v>
      </c>
      <c r="B717" t="s">
        <v>2165</v>
      </c>
      <c r="C717" s="3">
        <v>44700</v>
      </c>
      <c r="D717" s="3" t="s">
        <v>2166</v>
      </c>
      <c r="E717" s="3">
        <v>15</v>
      </c>
      <c r="F717" s="3">
        <v>15</v>
      </c>
      <c r="G717" s="3">
        <v>2.4700000000000002</v>
      </c>
      <c r="H717" s="2">
        <v>0.18</v>
      </c>
      <c r="I717" s="9">
        <v>0.4446</v>
      </c>
      <c r="J717" s="2">
        <v>1.462734E-22</v>
      </c>
      <c r="K717" s="2">
        <v>6.5384209799999998E-18</v>
      </c>
      <c r="L717" s="8">
        <v>6.5384209800000002E-6</v>
      </c>
      <c r="M717" s="8">
        <v>8.4041400771208226E-6</v>
      </c>
      <c r="N717" s="23">
        <v>0.155</v>
      </c>
      <c r="O717" s="18">
        <v>0.38285000000000002</v>
      </c>
      <c r="P717" s="4">
        <v>1.2530489075E-22</v>
      </c>
      <c r="Q717" s="4">
        <v>5.6011286165250002E-18</v>
      </c>
      <c r="R717" s="5">
        <v>5.6011286165250004E-6</v>
      </c>
      <c r="S717" s="5">
        <v>7.1993941086439588E-6</v>
      </c>
      <c r="T717" s="14">
        <v>0.17</v>
      </c>
      <c r="U717" s="21">
        <v>0.41990000000000005</v>
      </c>
      <c r="V717" s="14">
        <v>1.5062232900000001E-22</v>
      </c>
      <c r="W717" s="14">
        <v>6.7328181063000005E-18</v>
      </c>
      <c r="X717" s="13">
        <v>6.7328181063000008E-6</v>
      </c>
      <c r="Y717" s="13">
        <v>8.6540078487146546E-6</v>
      </c>
      <c r="AA717" s="6">
        <v>8.0858473448264792E-6</v>
      </c>
      <c r="AD717" s="7"/>
      <c r="AE717" s="7"/>
    </row>
    <row r="718" spans="1:31" x14ac:dyDescent="0.2">
      <c r="A718" s="3" t="s">
        <v>2167</v>
      </c>
      <c r="B718" t="s">
        <v>2168</v>
      </c>
      <c r="C718" s="3">
        <v>35600</v>
      </c>
      <c r="D718" s="3" t="s">
        <v>2169</v>
      </c>
      <c r="E718" s="3">
        <v>8</v>
      </c>
      <c r="F718" s="3">
        <v>8</v>
      </c>
      <c r="G718" s="3">
        <v>2.57</v>
      </c>
      <c r="H718" s="2">
        <v>0.59499999999999997</v>
      </c>
      <c r="I718" s="9">
        <v>1.5291499999999998</v>
      </c>
      <c r="J718" s="2">
        <v>5.0309034999999992E-22</v>
      </c>
      <c r="K718" s="2">
        <v>1.7910016459999997E-17</v>
      </c>
      <c r="L718" s="8">
        <v>1.7910016459999995E-5</v>
      </c>
      <c r="M718" s="8">
        <v>2.3020586709511561E-5</v>
      </c>
      <c r="N718" s="23">
        <v>0.53400000000000003</v>
      </c>
      <c r="O718" s="18">
        <v>1.3723799999999999</v>
      </c>
      <c r="P718" s="4">
        <v>4.4917311209999993E-22</v>
      </c>
      <c r="Q718" s="4">
        <v>1.5990562790759997E-17</v>
      </c>
      <c r="R718" s="5">
        <v>1.5990562790759997E-5</v>
      </c>
      <c r="S718" s="5">
        <v>2.0553422610231357E-5</v>
      </c>
      <c r="T718" s="14">
        <v>0.54800000000000004</v>
      </c>
      <c r="U718" s="21">
        <v>1.4083600000000001</v>
      </c>
      <c r="V718" s="14">
        <v>5.0519281560000003E-22</v>
      </c>
      <c r="W718" s="14">
        <v>1.798486423536E-17</v>
      </c>
      <c r="X718" s="13">
        <v>1.798486423536E-5</v>
      </c>
      <c r="Y718" s="13">
        <v>2.31167920762982E-5</v>
      </c>
      <c r="AA718" s="6">
        <v>2.2230267132013706E-5</v>
      </c>
      <c r="AD718" s="7"/>
      <c r="AE718" s="7"/>
    </row>
    <row r="719" spans="1:31" x14ac:dyDescent="0.2">
      <c r="A719" s="3" t="s">
        <v>2170</v>
      </c>
      <c r="B719" t="s">
        <v>2171</v>
      </c>
      <c r="C719" s="3">
        <v>20000</v>
      </c>
      <c r="D719" s="3" t="s">
        <v>2172</v>
      </c>
      <c r="E719" s="3">
        <v>2</v>
      </c>
      <c r="F719" s="3">
        <v>2</v>
      </c>
      <c r="G719" s="3">
        <v>8.3000000000000004E-2</v>
      </c>
      <c r="H719" s="2">
        <v>0.66100000000000003</v>
      </c>
      <c r="I719" s="9">
        <v>5.4863000000000009E-2</v>
      </c>
      <c r="J719" s="2">
        <v>1.8049927000000003E-23</v>
      </c>
      <c r="K719" s="2">
        <v>3.6099854000000004E-19</v>
      </c>
      <c r="L719" s="8">
        <v>3.6099854000000001E-7</v>
      </c>
      <c r="M719" s="8">
        <v>4.6400840616966581E-7</v>
      </c>
      <c r="N719" s="23">
        <v>0.51</v>
      </c>
      <c r="O719" s="18">
        <v>4.233E-2</v>
      </c>
      <c r="P719" s="4">
        <v>1.3854397349999999E-23</v>
      </c>
      <c r="Q719" s="4">
        <v>2.7708794699999999E-19</v>
      </c>
      <c r="R719" s="5">
        <v>2.7708794699999997E-7</v>
      </c>
      <c r="S719" s="5">
        <v>3.5615417352185082E-7</v>
      </c>
      <c r="T719" s="14">
        <v>0.56200000000000006</v>
      </c>
      <c r="U719" s="21">
        <v>4.6646000000000007E-2</v>
      </c>
      <c r="V719" s="14">
        <v>1.6732386660000003E-23</v>
      </c>
      <c r="W719" s="14">
        <v>3.3464773320000007E-19</v>
      </c>
      <c r="X719" s="13">
        <v>3.3464773320000007E-7</v>
      </c>
      <c r="Y719" s="13">
        <v>4.3013847455012861E-7</v>
      </c>
      <c r="AA719" s="6">
        <v>4.1676701808054841E-7</v>
      </c>
      <c r="AD719" s="7"/>
      <c r="AE719" s="7"/>
    </row>
    <row r="720" spans="1:31" x14ac:dyDescent="0.2">
      <c r="A720" s="3" t="s">
        <v>2173</v>
      </c>
      <c r="B720" t="s">
        <v>2174</v>
      </c>
      <c r="C720" s="3">
        <v>45000</v>
      </c>
      <c r="D720" s="3" t="s">
        <v>2175</v>
      </c>
      <c r="E720" s="3">
        <v>10</v>
      </c>
      <c r="F720" s="3">
        <v>10</v>
      </c>
      <c r="G720" s="3">
        <v>0.155</v>
      </c>
      <c r="H720" s="2">
        <v>1.2430000000000001</v>
      </c>
      <c r="I720" s="9">
        <v>0.192665</v>
      </c>
      <c r="J720" s="2">
        <v>6.3386784999999993E-23</v>
      </c>
      <c r="K720" s="2">
        <v>2.8524053249999996E-18</v>
      </c>
      <c r="L720" s="8">
        <v>2.8524053249999997E-6</v>
      </c>
      <c r="M720" s="8">
        <v>3.6663307519280201E-6</v>
      </c>
      <c r="N720" s="23">
        <v>1.1759999999999999</v>
      </c>
      <c r="O720" s="18">
        <v>0.18228</v>
      </c>
      <c r="P720" s="4">
        <v>5.9659332600000007E-23</v>
      </c>
      <c r="Q720" s="4">
        <v>2.6846699670000001E-18</v>
      </c>
      <c r="R720" s="5">
        <v>2.6846699670000003E-6</v>
      </c>
      <c r="S720" s="5">
        <v>3.4507326053984577E-6</v>
      </c>
      <c r="T720" s="14">
        <v>1.2529999999999999</v>
      </c>
      <c r="U720" s="21">
        <v>0.19421499999999997</v>
      </c>
      <c r="V720" s="14">
        <v>6.966686264999999E-23</v>
      </c>
      <c r="W720" s="14">
        <v>3.1350088192499996E-18</v>
      </c>
      <c r="X720" s="13">
        <v>3.1350088192499996E-6</v>
      </c>
      <c r="Y720" s="13">
        <v>4.0295743178020557E-6</v>
      </c>
      <c r="AA720" s="6">
        <v>3.7155458917095108E-6</v>
      </c>
      <c r="AD720" s="7"/>
      <c r="AE720" s="7"/>
    </row>
    <row r="721" spans="1:31" x14ac:dyDescent="0.2">
      <c r="A721" s="3" t="s">
        <v>2176</v>
      </c>
      <c r="B721" t="s">
        <v>2177</v>
      </c>
      <c r="C721" s="3">
        <v>81900</v>
      </c>
      <c r="D721" s="3" t="s">
        <v>2178</v>
      </c>
      <c r="E721" s="3">
        <v>22</v>
      </c>
      <c r="F721" s="3">
        <v>22</v>
      </c>
      <c r="G721" s="3">
        <v>1.08</v>
      </c>
      <c r="H721" s="2">
        <v>0.874</v>
      </c>
      <c r="I721" s="9">
        <v>0.94392000000000009</v>
      </c>
      <c r="J721" s="2">
        <v>3.1054968000000002E-22</v>
      </c>
      <c r="K721" s="2">
        <v>2.5434018792000001E-17</v>
      </c>
      <c r="L721" s="8">
        <v>2.5434018792E-5</v>
      </c>
      <c r="M721" s="8">
        <v>3.2691540863753215E-5</v>
      </c>
      <c r="N721" s="23">
        <v>0.80300000000000005</v>
      </c>
      <c r="O721" s="18">
        <v>0.86724000000000012</v>
      </c>
      <c r="P721" s="4">
        <v>2.8384331580000004E-22</v>
      </c>
      <c r="Q721" s="4">
        <v>2.3246767564020002E-17</v>
      </c>
      <c r="R721" s="5">
        <v>2.3246767564020001E-5</v>
      </c>
      <c r="S721" s="5">
        <v>2.9880163964035988E-5</v>
      </c>
      <c r="T721" s="14">
        <v>0.73</v>
      </c>
      <c r="U721" s="21">
        <v>0.78839999999999999</v>
      </c>
      <c r="V721" s="14">
        <v>2.8280696400000002E-22</v>
      </c>
      <c r="W721" s="14">
        <v>2.31618903516E-17</v>
      </c>
      <c r="X721" s="13">
        <v>2.31618903516E-5</v>
      </c>
      <c r="Y721" s="13">
        <v>2.9771067289974293E-5</v>
      </c>
      <c r="AA721" s="6">
        <v>3.0780924039254496E-5</v>
      </c>
      <c r="AD721" s="7"/>
      <c r="AE721" s="7"/>
    </row>
    <row r="722" spans="1:31" x14ac:dyDescent="0.2">
      <c r="A722" s="3" t="s">
        <v>2179</v>
      </c>
      <c r="B722" t="s">
        <v>2180</v>
      </c>
      <c r="C722" s="3">
        <v>28400</v>
      </c>
      <c r="D722" s="3" t="s">
        <v>2181</v>
      </c>
      <c r="E722" s="3">
        <v>7</v>
      </c>
      <c r="F722" s="3">
        <v>7</v>
      </c>
      <c r="G722" s="3">
        <v>1.76</v>
      </c>
      <c r="H722" s="2">
        <v>0.81499999999999995</v>
      </c>
      <c r="I722" s="9">
        <v>1.4343999999999999</v>
      </c>
      <c r="J722" s="2">
        <v>4.7191760000000001E-22</v>
      </c>
      <c r="K722" s="2">
        <v>1.3402459840000001E-17</v>
      </c>
      <c r="L722" s="8">
        <v>1.3402459840000001E-5</v>
      </c>
      <c r="M722" s="8">
        <v>1.7226812133676092E-5</v>
      </c>
      <c r="N722" s="23">
        <v>0.95199999999999996</v>
      </c>
      <c r="O722" s="18">
        <v>1.6755199999999999</v>
      </c>
      <c r="P722" s="4">
        <v>5.4838931840000003E-22</v>
      </c>
      <c r="Q722" s="4">
        <v>1.5574256642559999E-17</v>
      </c>
      <c r="R722" s="5">
        <v>1.5574256642560001E-5</v>
      </c>
      <c r="S722" s="5">
        <v>2.0018324733367611E-5</v>
      </c>
      <c r="T722" s="14">
        <v>0.92800000000000005</v>
      </c>
      <c r="U722" s="21">
        <v>1.6332800000000001</v>
      </c>
      <c r="V722" s="14">
        <v>5.858738688E-22</v>
      </c>
      <c r="W722" s="14">
        <v>1.6638817873919999E-17</v>
      </c>
      <c r="X722" s="13">
        <v>1.663881787392E-5</v>
      </c>
      <c r="Y722" s="13">
        <v>2.1386655364935733E-5</v>
      </c>
      <c r="AA722" s="6">
        <v>1.9543930743993144E-5</v>
      </c>
      <c r="AD722" s="7"/>
      <c r="AE722" s="7"/>
    </row>
    <row r="723" spans="1:31" x14ac:dyDescent="0.2">
      <c r="A723" s="3" t="s">
        <v>2182</v>
      </c>
      <c r="B723" t="s">
        <v>2183</v>
      </c>
      <c r="C723" s="3">
        <v>29500</v>
      </c>
      <c r="D723" s="3" t="s">
        <v>2184</v>
      </c>
      <c r="E723" s="3">
        <v>14</v>
      </c>
      <c r="F723" s="3">
        <v>14</v>
      </c>
      <c r="G723" s="3">
        <v>64</v>
      </c>
      <c r="H723" s="2">
        <v>0.40200000000000002</v>
      </c>
      <c r="I723" s="9">
        <v>25.728000000000002</v>
      </c>
      <c r="J723" s="2">
        <v>8.4645120000000016E-21</v>
      </c>
      <c r="K723" s="2">
        <v>2.4970310400000006E-16</v>
      </c>
      <c r="L723" s="8">
        <v>2.4970310400000001E-4</v>
      </c>
      <c r="M723" s="8">
        <v>3.20955146529563E-4</v>
      </c>
      <c r="N723" s="23">
        <v>0.35599999999999998</v>
      </c>
      <c r="O723" s="18">
        <v>22.783999999999999</v>
      </c>
      <c r="P723" s="4">
        <v>7.457089279999999E-21</v>
      </c>
      <c r="Q723" s="4">
        <v>2.1998413375999997E-16</v>
      </c>
      <c r="R723" s="5">
        <v>2.1998413375999996E-4</v>
      </c>
      <c r="S723" s="5">
        <v>2.8275595598971717E-4</v>
      </c>
      <c r="T723" s="14">
        <v>0.32200000000000001</v>
      </c>
      <c r="U723" s="21">
        <v>20.608000000000001</v>
      </c>
      <c r="V723" s="14">
        <v>7.3922956800000001E-21</v>
      </c>
      <c r="W723" s="14">
        <v>2.1807272256000001E-16</v>
      </c>
      <c r="X723" s="13">
        <v>2.1807272256000001E-4</v>
      </c>
      <c r="Y723" s="13">
        <v>2.8029912925449873E-4</v>
      </c>
      <c r="AA723" s="6">
        <v>2.9467007725792632E-4</v>
      </c>
      <c r="AD723" s="7"/>
      <c r="AE723" s="7"/>
    </row>
    <row r="724" spans="1:31" x14ac:dyDescent="0.2">
      <c r="A724" s="3" t="s">
        <v>2185</v>
      </c>
      <c r="B724" t="s">
        <v>2186</v>
      </c>
      <c r="C724" s="3">
        <v>39500</v>
      </c>
      <c r="D724" s="3" t="s">
        <v>2187</v>
      </c>
      <c r="E724" s="3">
        <v>14</v>
      </c>
      <c r="F724" s="3">
        <v>14</v>
      </c>
      <c r="G724" s="3">
        <v>6.04</v>
      </c>
      <c r="H724" s="2">
        <v>1.08</v>
      </c>
      <c r="I724" s="9">
        <v>6.5232000000000001</v>
      </c>
      <c r="J724" s="2">
        <v>2.1461328000000002E-21</v>
      </c>
      <c r="K724" s="2">
        <v>8.4772245600000009E-17</v>
      </c>
      <c r="L724" s="8">
        <v>8.4772245600000007E-5</v>
      </c>
      <c r="M724" s="8">
        <v>1.0896175526992289E-4</v>
      </c>
      <c r="N724" s="23">
        <v>1.1759999999999999</v>
      </c>
      <c r="O724" s="18">
        <v>7.10304</v>
      </c>
      <c r="P724" s="4">
        <v>2.3247894767999999E-21</v>
      </c>
      <c r="Q724" s="4">
        <v>9.1829184333599992E-17</v>
      </c>
      <c r="R724" s="5">
        <v>9.1829184333599997E-5</v>
      </c>
      <c r="S724" s="5">
        <v>1.1803237060874035E-4</v>
      </c>
      <c r="T724" s="14">
        <v>1.246</v>
      </c>
      <c r="U724" s="21">
        <v>7.5258399999999996</v>
      </c>
      <c r="V724" s="14">
        <v>2.6995940664000003E-21</v>
      </c>
      <c r="W724" s="14">
        <v>1.0663396562280001E-16</v>
      </c>
      <c r="X724" s="13">
        <v>1.0663396562280002E-4</v>
      </c>
      <c r="Y724" s="13">
        <v>1.3706165247146532E-4</v>
      </c>
      <c r="AA724" s="6">
        <v>1.2135192611670952E-4</v>
      </c>
      <c r="AD724" s="7"/>
      <c r="AE724" s="7"/>
    </row>
    <row r="725" spans="1:31" x14ac:dyDescent="0.2">
      <c r="A725" s="3" t="s">
        <v>2188</v>
      </c>
      <c r="B725" t="s">
        <v>2189</v>
      </c>
      <c r="C725" s="3">
        <v>56600</v>
      </c>
      <c r="D725" s="3" t="s">
        <v>2190</v>
      </c>
      <c r="E725" s="3">
        <v>20</v>
      </c>
      <c r="F725" s="3">
        <v>20</v>
      </c>
      <c r="G725" s="3">
        <v>3.8</v>
      </c>
      <c r="H725" s="2">
        <v>0.65500000000000003</v>
      </c>
      <c r="I725" s="9">
        <v>2.4889999999999999</v>
      </c>
      <c r="J725" s="2">
        <v>8.1888099999999995E-22</v>
      </c>
      <c r="K725" s="2">
        <v>4.6348664599999996E-17</v>
      </c>
      <c r="L725" s="8">
        <v>4.6348664599999997E-5</v>
      </c>
      <c r="M725" s="8">
        <v>5.9574119023136239E-5</v>
      </c>
      <c r="N725" s="23">
        <v>0.58199999999999996</v>
      </c>
      <c r="O725" s="18">
        <v>2.2115999999999998</v>
      </c>
      <c r="P725" s="4">
        <v>7.2384562199999996E-22</v>
      </c>
      <c r="Q725" s="4">
        <v>4.0969662205199995E-17</v>
      </c>
      <c r="R725" s="5">
        <v>4.0969662205199997E-5</v>
      </c>
      <c r="S725" s="5">
        <v>5.2660234196915164E-5</v>
      </c>
      <c r="T725" s="14">
        <v>0.52400000000000002</v>
      </c>
      <c r="U725" s="21">
        <v>1.9912000000000001</v>
      </c>
      <c r="V725" s="14">
        <v>7.1426335199999999E-22</v>
      </c>
      <c r="W725" s="14">
        <v>4.0427305723200003E-17</v>
      </c>
      <c r="X725" s="13">
        <v>4.0427305723200002E-5</v>
      </c>
      <c r="Y725" s="13">
        <v>5.1963117896143962E-5</v>
      </c>
      <c r="AA725" s="6">
        <v>5.4732490372065122E-5</v>
      </c>
      <c r="AD725" s="7"/>
      <c r="AE725" s="7"/>
    </row>
    <row r="726" spans="1:31" x14ac:dyDescent="0.2">
      <c r="A726" s="3" t="s">
        <v>2191</v>
      </c>
      <c r="B726" t="s">
        <v>2192</v>
      </c>
      <c r="C726" s="3">
        <v>95300</v>
      </c>
      <c r="D726" s="3" t="s">
        <v>2193</v>
      </c>
      <c r="E726" s="3">
        <v>5</v>
      </c>
      <c r="F726" s="3">
        <v>3</v>
      </c>
      <c r="G726" s="3">
        <v>0.111</v>
      </c>
      <c r="H726" s="2">
        <v>0.69699999999999995</v>
      </c>
      <c r="I726" s="9">
        <v>7.7366999999999991E-2</v>
      </c>
      <c r="J726" s="2">
        <v>2.5453742999999997E-23</v>
      </c>
      <c r="K726" s="2">
        <v>2.4257417078999997E-18</v>
      </c>
      <c r="L726" s="8">
        <v>2.4257417078999997E-6</v>
      </c>
      <c r="M726" s="8">
        <v>3.1179199330334184E-6</v>
      </c>
      <c r="N726" s="23">
        <v>0.85899999999999999</v>
      </c>
      <c r="O726" s="18">
        <v>9.5349000000000003E-2</v>
      </c>
      <c r="P726" s="4">
        <v>3.1207250954999996E-23</v>
      </c>
      <c r="Q726" s="4">
        <v>2.9740510160114997E-18</v>
      </c>
      <c r="R726" s="5">
        <v>2.9740510160114995E-6</v>
      </c>
      <c r="S726" s="5">
        <v>3.8226876812487138E-6</v>
      </c>
      <c r="T726" s="14">
        <v>0.69899999999999995</v>
      </c>
      <c r="U726" s="21">
        <v>7.7588999999999991E-2</v>
      </c>
      <c r="V726" s="14">
        <v>2.7831950189999997E-23</v>
      </c>
      <c r="W726" s="14">
        <v>2.6523848531069995E-18</v>
      </c>
      <c r="X726" s="13">
        <v>2.6523848531069995E-6</v>
      </c>
      <c r="Y726" s="13">
        <v>3.4092350297005134E-6</v>
      </c>
      <c r="AA726" s="6">
        <v>3.4499475479942151E-6</v>
      </c>
      <c r="AD726" s="7"/>
      <c r="AE726" s="7"/>
    </row>
    <row r="727" spans="1:31" x14ac:dyDescent="0.2">
      <c r="A727" s="3" t="s">
        <v>2194</v>
      </c>
      <c r="B727" t="s">
        <v>2195</v>
      </c>
      <c r="C727" s="3">
        <v>21000</v>
      </c>
      <c r="D727" s="3" t="s">
        <v>2196</v>
      </c>
      <c r="E727" s="3">
        <v>7</v>
      </c>
      <c r="F727" s="3">
        <v>7</v>
      </c>
      <c r="G727" s="3">
        <v>20.5</v>
      </c>
      <c r="H727" s="2">
        <v>0.82399999999999995</v>
      </c>
      <c r="I727" s="9">
        <v>16.891999999999999</v>
      </c>
      <c r="J727" s="2">
        <v>5.5574679999999994E-21</v>
      </c>
      <c r="K727" s="2">
        <v>1.1670682799999999E-16</v>
      </c>
      <c r="L727" s="8">
        <v>1.1670682799999997E-4</v>
      </c>
      <c r="M727" s="8">
        <v>1.5000877634961435E-4</v>
      </c>
      <c r="N727" s="23">
        <v>0.93700000000000006</v>
      </c>
      <c r="O727" s="18">
        <v>19.208500000000001</v>
      </c>
      <c r="P727" s="4">
        <v>6.2868460075000006E-21</v>
      </c>
      <c r="Q727" s="4">
        <v>1.3202376615750001E-16</v>
      </c>
      <c r="R727" s="5">
        <v>1.3202376615750001E-4</v>
      </c>
      <c r="S727" s="5">
        <v>1.6969635752892031E-4</v>
      </c>
      <c r="T727" s="14">
        <v>1.034</v>
      </c>
      <c r="U727" s="21">
        <v>21.196999999999999</v>
      </c>
      <c r="V727" s="14">
        <v>7.60357587E-21</v>
      </c>
      <c r="W727" s="14">
        <v>1.5967509326999999E-16</v>
      </c>
      <c r="X727" s="13">
        <v>1.5967509326999998E-4</v>
      </c>
      <c r="Y727" s="13">
        <v>2.0523790908740357E-4</v>
      </c>
      <c r="AA727" s="6">
        <v>1.7498101432197942E-4</v>
      </c>
      <c r="AD727" s="7"/>
      <c r="AE727" s="7"/>
    </row>
    <row r="728" spans="1:31" x14ac:dyDescent="0.2">
      <c r="A728" s="3" t="s">
        <v>2197</v>
      </c>
      <c r="B728" t="s">
        <v>2198</v>
      </c>
      <c r="C728" s="3">
        <v>63600</v>
      </c>
      <c r="D728" s="3" t="s">
        <v>2199</v>
      </c>
      <c r="E728" s="3">
        <v>20</v>
      </c>
      <c r="F728" s="3">
        <v>20</v>
      </c>
      <c r="G728" s="3">
        <v>0.72</v>
      </c>
      <c r="H728" s="2">
        <v>0.81799999999999995</v>
      </c>
      <c r="I728" s="9">
        <v>0.58895999999999993</v>
      </c>
      <c r="J728" s="2">
        <v>1.9376783999999997E-22</v>
      </c>
      <c r="K728" s="2">
        <v>1.2323634623999999E-17</v>
      </c>
      <c r="L728" s="8">
        <v>1.2323634623999999E-5</v>
      </c>
      <c r="M728" s="8">
        <v>1.5840147331619534E-5</v>
      </c>
      <c r="N728" s="23">
        <v>0.73</v>
      </c>
      <c r="O728" s="18">
        <v>0.52559999999999996</v>
      </c>
      <c r="P728" s="4">
        <v>1.7202625199999998E-22</v>
      </c>
      <c r="Q728" s="4">
        <v>1.0940869627199999E-17</v>
      </c>
      <c r="R728" s="5">
        <v>1.0940869627199999E-5</v>
      </c>
      <c r="S728" s="5">
        <v>1.4062814430848327E-5</v>
      </c>
      <c r="T728" s="14">
        <v>0.59199999999999997</v>
      </c>
      <c r="U728" s="21">
        <v>0.42623999999999995</v>
      </c>
      <c r="V728" s="14">
        <v>1.5289655039999997E-22</v>
      </c>
      <c r="W728" s="14">
        <v>9.7242206054399985E-18</v>
      </c>
      <c r="X728" s="13">
        <v>9.7242206054399981E-6</v>
      </c>
      <c r="Y728" s="13">
        <v>1.2498998207506424E-5</v>
      </c>
      <c r="AA728" s="6">
        <v>1.4133986656658095E-5</v>
      </c>
      <c r="AD728" s="7"/>
      <c r="AE728" s="7"/>
    </row>
    <row r="729" spans="1:31" x14ac:dyDescent="0.2">
      <c r="A729" s="3" t="s">
        <v>2200</v>
      </c>
      <c r="B729" t="s">
        <v>2201</v>
      </c>
      <c r="C729" s="3">
        <v>49400</v>
      </c>
      <c r="D729" s="3" t="s">
        <v>2202</v>
      </c>
      <c r="E729" s="3">
        <v>6</v>
      </c>
      <c r="F729" s="3">
        <v>6</v>
      </c>
      <c r="G729" s="3">
        <v>0.33800000000000002</v>
      </c>
      <c r="H729" s="2">
        <v>0.64100000000000001</v>
      </c>
      <c r="I729" s="9">
        <v>0.21665800000000002</v>
      </c>
      <c r="J729" s="2">
        <v>7.1280482000000007E-23</v>
      </c>
      <c r="K729" s="2">
        <v>3.5212558108000001E-18</v>
      </c>
      <c r="L729" s="8">
        <v>3.5212558107999998E-6</v>
      </c>
      <c r="M729" s="8">
        <v>4.5260357465295627E-6</v>
      </c>
      <c r="N729" s="23">
        <v>0.63500000000000001</v>
      </c>
      <c r="O729" s="18">
        <v>0.21463000000000002</v>
      </c>
      <c r="P729" s="4">
        <v>7.0247325850000008E-23</v>
      </c>
      <c r="Q729" s="4">
        <v>3.4702178969900006E-18</v>
      </c>
      <c r="R729" s="5">
        <v>3.4702178969900006E-6</v>
      </c>
      <c r="S729" s="5">
        <v>4.4604343148971725E-6</v>
      </c>
      <c r="T729" s="14">
        <v>0.51500000000000001</v>
      </c>
      <c r="U729" s="21">
        <v>0.17407</v>
      </c>
      <c r="V729" s="14">
        <v>6.2440649699999994E-23</v>
      </c>
      <c r="W729" s="14">
        <v>3.0845680951799998E-18</v>
      </c>
      <c r="X729" s="13">
        <v>3.0845680951799997E-6</v>
      </c>
      <c r="Y729" s="13">
        <v>3.9647404822365031E-6</v>
      </c>
      <c r="AA729" s="6">
        <v>4.3170701812210797E-6</v>
      </c>
      <c r="AD729" s="7"/>
      <c r="AE729" s="7"/>
    </row>
    <row r="730" spans="1:31" x14ac:dyDescent="0.2">
      <c r="A730" s="3" t="s">
        <v>2203</v>
      </c>
      <c r="B730" t="s">
        <v>2204</v>
      </c>
      <c r="C730" s="3">
        <v>37800</v>
      </c>
      <c r="D730" s="3" t="s">
        <v>2205</v>
      </c>
      <c r="E730" s="3">
        <v>14</v>
      </c>
      <c r="F730" s="3">
        <v>14</v>
      </c>
      <c r="G730" s="3">
        <v>7.55</v>
      </c>
      <c r="H730" s="2">
        <v>0.69799999999999995</v>
      </c>
      <c r="I730" s="9">
        <v>5.2698999999999998</v>
      </c>
      <c r="J730" s="2">
        <v>1.7337970999999997E-21</v>
      </c>
      <c r="K730" s="2">
        <v>6.5537530379999995E-17</v>
      </c>
      <c r="L730" s="8">
        <v>6.5537530380000003E-5</v>
      </c>
      <c r="M730" s="8">
        <v>8.423847092544987E-5</v>
      </c>
      <c r="N730" s="23">
        <v>0.70599999999999996</v>
      </c>
      <c r="O730" s="18">
        <v>5.3302999999999994</v>
      </c>
      <c r="P730" s="4">
        <v>1.7445805384999998E-21</v>
      </c>
      <c r="Q730" s="4">
        <v>6.5945144355299989E-17</v>
      </c>
      <c r="R730" s="5">
        <v>6.5945144355299991E-5</v>
      </c>
      <c r="S730" s="5">
        <v>8.4762396343573249E-5</v>
      </c>
      <c r="T730" s="14">
        <v>0.57899999999999996</v>
      </c>
      <c r="U730" s="21">
        <v>4.3714499999999994</v>
      </c>
      <c r="V730" s="14">
        <v>1.5680828294999998E-21</v>
      </c>
      <c r="W730" s="14">
        <v>5.9273530955099997E-17</v>
      </c>
      <c r="X730" s="13">
        <v>5.9273530955099995E-5</v>
      </c>
      <c r="Y730" s="13">
        <v>7.6187057782904879E-5</v>
      </c>
      <c r="AA730" s="6">
        <v>8.172930835064267E-5</v>
      </c>
      <c r="AD730" s="7"/>
      <c r="AE730" s="7"/>
    </row>
    <row r="731" spans="1:31" x14ac:dyDescent="0.2">
      <c r="A731" s="3" t="s">
        <v>2206</v>
      </c>
      <c r="B731" t="s">
        <v>2207</v>
      </c>
      <c r="C731" s="3">
        <v>21000</v>
      </c>
      <c r="D731" s="3" t="s">
        <v>2208</v>
      </c>
      <c r="E731" s="3">
        <v>6</v>
      </c>
      <c r="F731" s="3">
        <v>6</v>
      </c>
      <c r="G731" s="3">
        <v>0.22900000000000001</v>
      </c>
      <c r="H731" s="2">
        <v>0.77100000000000002</v>
      </c>
      <c r="I731" s="9">
        <v>0.17655900000000002</v>
      </c>
      <c r="J731" s="2">
        <v>5.8087911000000007E-23</v>
      </c>
      <c r="K731" s="2">
        <v>1.2198461310000002E-18</v>
      </c>
      <c r="L731" s="8">
        <v>1.2198461310000003E-6</v>
      </c>
      <c r="M731" s="8">
        <v>1.5679256182519284E-6</v>
      </c>
      <c r="N731" s="23">
        <v>0.59099999999999997</v>
      </c>
      <c r="O731" s="18">
        <v>0.13533899999999999</v>
      </c>
      <c r="P731" s="4">
        <v>4.4295778004999995E-23</v>
      </c>
      <c r="Q731" s="4">
        <v>9.3021133810499983E-19</v>
      </c>
      <c r="R731" s="5">
        <v>9.3021133810499984E-7</v>
      </c>
      <c r="S731" s="5">
        <v>1.1956443934511567E-6</v>
      </c>
      <c r="T731" s="14">
        <v>0.56299999999999994</v>
      </c>
      <c r="U731" s="21">
        <v>0.12892699999999999</v>
      </c>
      <c r="V731" s="14">
        <v>4.6247404169999995E-23</v>
      </c>
      <c r="W731" s="14">
        <v>9.7119548756999995E-19</v>
      </c>
      <c r="X731" s="13">
        <v>9.7119548756999997E-7</v>
      </c>
      <c r="Y731" s="13">
        <v>1.2483232488046271E-6</v>
      </c>
      <c r="AA731" s="6">
        <v>1.3372977535025708E-6</v>
      </c>
      <c r="AD731" s="7"/>
      <c r="AE731" s="7"/>
    </row>
    <row r="732" spans="1:31" x14ac:dyDescent="0.2">
      <c r="A732" s="3" t="s">
        <v>2209</v>
      </c>
      <c r="B732" t="s">
        <v>2210</v>
      </c>
      <c r="C732" s="3">
        <v>22400</v>
      </c>
      <c r="D732" s="3" t="s">
        <v>2211</v>
      </c>
      <c r="E732" s="3">
        <v>10</v>
      </c>
      <c r="F732" s="3">
        <v>10</v>
      </c>
      <c r="G732" s="3">
        <v>10.5</v>
      </c>
      <c r="H732" s="2">
        <v>0.755</v>
      </c>
      <c r="I732" s="9">
        <v>7.9275000000000002</v>
      </c>
      <c r="J732" s="2">
        <v>2.6081475000000001E-21</v>
      </c>
      <c r="K732" s="2">
        <v>5.8422504000000006E-17</v>
      </c>
      <c r="L732" s="8">
        <v>5.842250400000001E-5</v>
      </c>
      <c r="M732" s="8">
        <v>7.5093192802056568E-5</v>
      </c>
      <c r="N732" s="23">
        <v>0.67700000000000005</v>
      </c>
      <c r="O732" s="18">
        <v>7.1085000000000003</v>
      </c>
      <c r="P732" s="4">
        <v>2.3265765075000002E-21</v>
      </c>
      <c r="Q732" s="4">
        <v>5.2115313768000003E-17</v>
      </c>
      <c r="R732" s="5">
        <v>5.2115313768000004E-5</v>
      </c>
      <c r="S732" s="5">
        <v>6.6986264483290492E-5</v>
      </c>
      <c r="T732" s="14">
        <v>0.67500000000000004</v>
      </c>
      <c r="U732" s="21">
        <v>7.0875000000000004</v>
      </c>
      <c r="V732" s="14">
        <v>2.5423571250000001E-21</v>
      </c>
      <c r="W732" s="14">
        <v>5.6948799600000005E-17</v>
      </c>
      <c r="X732" s="13">
        <v>5.6948799600000006E-5</v>
      </c>
      <c r="Y732" s="13">
        <v>7.3198971208226227E-5</v>
      </c>
      <c r="AA732" s="6">
        <v>7.1759476164524424E-5</v>
      </c>
      <c r="AD732" s="7"/>
      <c r="AE732" s="7"/>
    </row>
    <row r="733" spans="1:31" x14ac:dyDescent="0.2">
      <c r="A733" s="3" t="s">
        <v>2212</v>
      </c>
      <c r="B733" t="s">
        <v>2213</v>
      </c>
      <c r="C733" s="3">
        <v>98000</v>
      </c>
      <c r="D733" s="3" t="s">
        <v>2214</v>
      </c>
      <c r="E733" s="3">
        <v>17</v>
      </c>
      <c r="F733" s="3">
        <v>17</v>
      </c>
      <c r="G733" s="3">
        <v>0.68300000000000005</v>
      </c>
      <c r="H733" s="2">
        <v>0.78700000000000003</v>
      </c>
      <c r="I733" s="9">
        <v>0.53752100000000003</v>
      </c>
      <c r="J733" s="2">
        <v>1.76844409E-22</v>
      </c>
      <c r="K733" s="2">
        <v>1.7330752082000001E-17</v>
      </c>
      <c r="L733" s="8">
        <v>1.7330752081999998E-5</v>
      </c>
      <c r="M733" s="8">
        <v>2.2276030953727505E-5</v>
      </c>
      <c r="N733" s="23">
        <v>1.0980000000000001</v>
      </c>
      <c r="O733" s="18">
        <v>0.7499340000000001</v>
      </c>
      <c r="P733" s="4">
        <v>2.4544964853000001E-22</v>
      </c>
      <c r="Q733" s="4">
        <v>2.405406555594E-17</v>
      </c>
      <c r="R733" s="5">
        <v>2.405406555594E-5</v>
      </c>
      <c r="S733" s="5">
        <v>3.091782205133676E-5</v>
      </c>
      <c r="T733" s="14">
        <v>0.877</v>
      </c>
      <c r="U733" s="21">
        <v>0.59899100000000005</v>
      </c>
      <c r="V733" s="14">
        <v>2.1486406161000001E-22</v>
      </c>
      <c r="W733" s="14">
        <v>2.1056678037780001E-17</v>
      </c>
      <c r="X733" s="13">
        <v>2.1056678037780001E-5</v>
      </c>
      <c r="Y733" s="13">
        <v>2.7065138866041132E-5</v>
      </c>
      <c r="AA733" s="6">
        <v>2.6752997290368466E-5</v>
      </c>
      <c r="AD733" s="7"/>
      <c r="AE733" s="7"/>
    </row>
    <row r="734" spans="1:31" x14ac:dyDescent="0.2">
      <c r="A734" s="3" t="s">
        <v>2215</v>
      </c>
      <c r="B734" t="s">
        <v>2216</v>
      </c>
      <c r="C734" s="3">
        <v>41900</v>
      </c>
      <c r="D734" s="3" t="s">
        <v>2217</v>
      </c>
      <c r="E734" s="3">
        <v>4</v>
      </c>
      <c r="F734" s="3">
        <v>4</v>
      </c>
      <c r="G734" s="3">
        <v>6.5000000000000002E-2</v>
      </c>
      <c r="H734" s="2">
        <v>0.85299999999999998</v>
      </c>
      <c r="I734" s="9">
        <v>5.5445000000000001E-2</v>
      </c>
      <c r="J734" s="2">
        <v>1.8241405000000001E-23</v>
      </c>
      <c r="K734" s="2">
        <v>7.6431486950000005E-19</v>
      </c>
      <c r="L734" s="8">
        <v>7.6431486950000003E-7</v>
      </c>
      <c r="M734" s="8">
        <v>9.8240985796915157E-7</v>
      </c>
      <c r="N734" s="23">
        <v>0.7</v>
      </c>
      <c r="O734" s="18">
        <v>4.5499999999999999E-2</v>
      </c>
      <c r="P734" s="4">
        <v>1.4891922499999999E-23</v>
      </c>
      <c r="Q734" s="4">
        <v>6.2397155275E-19</v>
      </c>
      <c r="R734" s="5">
        <v>6.2397155275000004E-7</v>
      </c>
      <c r="S734" s="5">
        <v>8.0201999068123397E-7</v>
      </c>
      <c r="T734" s="14">
        <v>0.64800000000000002</v>
      </c>
      <c r="U734" s="21">
        <v>4.2120000000000005E-2</v>
      </c>
      <c r="V734" s="14">
        <v>1.5108865200000002E-23</v>
      </c>
      <c r="W734" s="14">
        <v>6.3306145188000011E-19</v>
      </c>
      <c r="X734" s="13">
        <v>6.3306145188000005E-7</v>
      </c>
      <c r="Y734" s="13">
        <v>8.1370366565552705E-7</v>
      </c>
      <c r="AA734" s="6">
        <v>8.6604450476863753E-7</v>
      </c>
      <c r="AD734" s="7"/>
      <c r="AE734" s="7"/>
    </row>
    <row r="735" spans="1:31" x14ac:dyDescent="0.2">
      <c r="A735" s="3" t="s">
        <v>2218</v>
      </c>
      <c r="B735" t="s">
        <v>2219</v>
      </c>
      <c r="C735" s="3">
        <v>45200</v>
      </c>
      <c r="D735" s="3" t="s">
        <v>2220</v>
      </c>
      <c r="E735" s="3">
        <v>8</v>
      </c>
      <c r="F735" s="3">
        <v>8</v>
      </c>
      <c r="G735" s="3">
        <v>0.113</v>
      </c>
      <c r="H735" s="2">
        <v>1.0389999999999999</v>
      </c>
      <c r="I735" s="9">
        <v>0.117407</v>
      </c>
      <c r="J735" s="2">
        <v>3.8626902999999998E-23</v>
      </c>
      <c r="K735" s="2">
        <v>1.7459360156E-18</v>
      </c>
      <c r="L735" s="8">
        <v>1.7459360156E-6</v>
      </c>
      <c r="M735" s="8">
        <v>2.2441336961439588E-6</v>
      </c>
      <c r="N735" s="23">
        <v>0.88700000000000001</v>
      </c>
      <c r="O735" s="18">
        <v>0.100231</v>
      </c>
      <c r="P735" s="4">
        <v>3.2805105144999999E-23</v>
      </c>
      <c r="Q735" s="4">
        <v>1.482790752554E-18</v>
      </c>
      <c r="R735" s="5">
        <v>1.4827907525539999E-6</v>
      </c>
      <c r="S735" s="5">
        <v>1.9059007102236502E-6</v>
      </c>
      <c r="T735" s="14">
        <v>0.84899999999999998</v>
      </c>
      <c r="U735" s="21">
        <v>9.5936999999999995E-2</v>
      </c>
      <c r="V735" s="14">
        <v>3.4413561269999997E-23</v>
      </c>
      <c r="W735" s="14">
        <v>1.5554929694039998E-18</v>
      </c>
      <c r="X735" s="13">
        <v>1.5554929694039998E-6</v>
      </c>
      <c r="Y735" s="13">
        <v>1.9993482897223647E-6</v>
      </c>
      <c r="AA735" s="6">
        <v>2.0497942320299914E-6</v>
      </c>
      <c r="AD735" s="7"/>
      <c r="AE735" s="7"/>
    </row>
    <row r="736" spans="1:31" x14ac:dyDescent="0.2">
      <c r="A736" s="3" t="s">
        <v>2221</v>
      </c>
      <c r="B736" t="s">
        <v>2222</v>
      </c>
      <c r="C736" s="3">
        <v>29300</v>
      </c>
      <c r="D736" s="3" t="s">
        <v>2223</v>
      </c>
      <c r="E736" s="3">
        <v>1</v>
      </c>
      <c r="F736" s="3">
        <v>1</v>
      </c>
      <c r="G736" s="3">
        <v>9.4E-2</v>
      </c>
      <c r="H736" s="2">
        <v>0.56000000000000005</v>
      </c>
      <c r="I736" s="9">
        <v>5.2640000000000006E-2</v>
      </c>
      <c r="J736" s="2">
        <v>1.7318560000000003E-23</v>
      </c>
      <c r="K736" s="2">
        <v>5.0743380800000012E-19</v>
      </c>
      <c r="L736" s="8">
        <v>5.0743380800000014E-7</v>
      </c>
      <c r="M736" s="8">
        <v>6.5222854498714667E-7</v>
      </c>
      <c r="N736" s="23">
        <v>0.48699999999999999</v>
      </c>
      <c r="O736" s="18">
        <v>4.5777999999999999E-2</v>
      </c>
      <c r="P736" s="4">
        <v>1.4982910509999999E-23</v>
      </c>
      <c r="Q736" s="4">
        <v>4.3899927794299999E-19</v>
      </c>
      <c r="R736" s="5">
        <v>4.38999277943E-7</v>
      </c>
      <c r="S736" s="5">
        <v>5.6426642409125966E-7</v>
      </c>
      <c r="T736" s="14">
        <v>0.48299999999999998</v>
      </c>
      <c r="U736" s="21">
        <v>4.5401999999999998E-2</v>
      </c>
      <c r="V736" s="14">
        <v>1.628615142E-23</v>
      </c>
      <c r="W736" s="14">
        <v>4.7718423660599996E-19</v>
      </c>
      <c r="X736" s="13">
        <v>4.7718423660599993E-7</v>
      </c>
      <c r="Y736" s="13">
        <v>6.1334734782262202E-7</v>
      </c>
      <c r="AA736" s="6">
        <v>6.0994743896700945E-7</v>
      </c>
      <c r="AD736" s="7"/>
      <c r="AE736" s="7"/>
    </row>
    <row r="737" spans="1:31" x14ac:dyDescent="0.2">
      <c r="A737" s="3" t="s">
        <v>2224</v>
      </c>
      <c r="B737" t="s">
        <v>2225</v>
      </c>
      <c r="C737" s="3">
        <v>46800</v>
      </c>
      <c r="D737" s="3" t="s">
        <v>2226</v>
      </c>
      <c r="E737" s="3">
        <v>6</v>
      </c>
      <c r="F737" s="3">
        <v>6</v>
      </c>
      <c r="G737" s="3">
        <v>0.16400000000000001</v>
      </c>
      <c r="H737" s="2">
        <v>0.78800000000000003</v>
      </c>
      <c r="I737" s="9">
        <v>0.12923200000000001</v>
      </c>
      <c r="J737" s="2">
        <v>4.2517328000000004E-23</v>
      </c>
      <c r="K737" s="2">
        <v>1.9898109504000001E-18</v>
      </c>
      <c r="L737" s="8">
        <v>1.9898109504E-6</v>
      </c>
      <c r="M737" s="8">
        <v>2.5575976226221079E-6</v>
      </c>
      <c r="N737" s="23">
        <v>0.72699999999999998</v>
      </c>
      <c r="O737" s="18">
        <v>0.119228</v>
      </c>
      <c r="P737" s="4">
        <v>3.9022728259999998E-23</v>
      </c>
      <c r="Q737" s="4">
        <v>1.826263682568E-18</v>
      </c>
      <c r="R737" s="5">
        <v>1.8262636825679999E-6</v>
      </c>
      <c r="S737" s="5">
        <v>2.3473826254087401E-6</v>
      </c>
      <c r="T737" s="14">
        <v>0.73299999999999998</v>
      </c>
      <c r="U737" s="21">
        <v>0.120212</v>
      </c>
      <c r="V737" s="14">
        <v>4.3121246520000003E-23</v>
      </c>
      <c r="W737" s="14">
        <v>2.0180743371360001E-18</v>
      </c>
      <c r="X737" s="13">
        <v>2.0180743371360002E-6</v>
      </c>
      <c r="Y737" s="13">
        <v>2.5939258832082264E-6</v>
      </c>
      <c r="AA737" s="6">
        <v>2.4996353770796915E-6</v>
      </c>
      <c r="AD737" s="7"/>
      <c r="AE737" s="7"/>
    </row>
    <row r="738" spans="1:31" x14ac:dyDescent="0.2">
      <c r="A738" s="3" t="s">
        <v>2227</v>
      </c>
      <c r="B738" t="s">
        <v>2228</v>
      </c>
      <c r="C738" s="3">
        <v>53400</v>
      </c>
      <c r="D738" s="3" t="s">
        <v>2229</v>
      </c>
      <c r="E738" s="3">
        <v>4</v>
      </c>
      <c r="F738" s="3">
        <v>4</v>
      </c>
      <c r="G738" s="3">
        <v>1.2999999999999999E-2</v>
      </c>
      <c r="H738" s="2">
        <v>0.86599999999999999</v>
      </c>
      <c r="I738" s="9">
        <v>1.1257999999999999E-2</v>
      </c>
      <c r="J738" s="2">
        <v>3.7038819999999996E-24</v>
      </c>
      <c r="K738" s="2">
        <v>1.9778729879999997E-19</v>
      </c>
      <c r="L738" s="8">
        <v>1.9778729879999998E-7</v>
      </c>
      <c r="M738" s="8">
        <v>2.5422531979434446E-7</v>
      </c>
      <c r="N738" s="23">
        <v>0.78</v>
      </c>
      <c r="O738" s="18">
        <v>1.014E-2</v>
      </c>
      <c r="P738" s="4">
        <v>3.3187712999999994E-24</v>
      </c>
      <c r="Q738" s="4">
        <v>1.7722238741999997E-19</v>
      </c>
      <c r="R738" s="5">
        <v>1.7722238741999996E-7</v>
      </c>
      <c r="S738" s="5">
        <v>2.2779227174807193E-7</v>
      </c>
      <c r="T738" s="14">
        <v>0.69899999999999995</v>
      </c>
      <c r="U738" s="21">
        <v>9.0869999999999996E-3</v>
      </c>
      <c r="V738" s="14">
        <v>3.2595977699999999E-24</v>
      </c>
      <c r="W738" s="14">
        <v>1.74062520918E-19</v>
      </c>
      <c r="X738" s="13">
        <v>1.7406252091800001E-7</v>
      </c>
      <c r="Y738" s="13">
        <v>2.2373074668123394E-7</v>
      </c>
      <c r="AA738" s="6">
        <v>2.3524944607455009E-7</v>
      </c>
      <c r="AD738" s="7"/>
      <c r="AE738" s="7"/>
    </row>
    <row r="739" spans="1:31" x14ac:dyDescent="0.2">
      <c r="A739" s="3" t="s">
        <v>2230</v>
      </c>
      <c r="B739" t="s">
        <v>2231</v>
      </c>
      <c r="C739" s="3">
        <v>53200</v>
      </c>
      <c r="D739" s="3" t="s">
        <v>2232</v>
      </c>
      <c r="E739" s="3">
        <v>12</v>
      </c>
      <c r="F739" s="3">
        <v>12</v>
      </c>
      <c r="G739" s="3">
        <v>0.82299999999999995</v>
      </c>
      <c r="H739" s="2">
        <v>0.52100000000000002</v>
      </c>
      <c r="I739" s="9">
        <v>0.42878299999999997</v>
      </c>
      <c r="J739" s="2">
        <v>1.4106960699999998E-22</v>
      </c>
      <c r="K739" s="2">
        <v>7.5049030923999998E-18</v>
      </c>
      <c r="L739" s="8">
        <v>7.5049030923999992E-6</v>
      </c>
      <c r="M739" s="8">
        <v>9.6464050030848313E-6</v>
      </c>
      <c r="N739" s="23">
        <v>0.57399999999999995</v>
      </c>
      <c r="O739" s="18">
        <v>0.47240199999999993</v>
      </c>
      <c r="P739" s="4">
        <v>1.5461481258999997E-22</v>
      </c>
      <c r="Q739" s="4">
        <v>8.2255080297879985E-18</v>
      </c>
      <c r="R739" s="5">
        <v>8.2255080297879986E-6</v>
      </c>
      <c r="S739" s="5">
        <v>1.0572632429033416E-5</v>
      </c>
      <c r="T739" s="14">
        <v>0.495</v>
      </c>
      <c r="U739" s="21">
        <v>0.407385</v>
      </c>
      <c r="V739" s="14">
        <v>1.4613307334999999E-22</v>
      </c>
      <c r="W739" s="14">
        <v>7.7742795022199997E-18</v>
      </c>
      <c r="X739" s="13">
        <v>7.7742795022200005E-6</v>
      </c>
      <c r="Y739" s="13">
        <v>9.9926471750899739E-6</v>
      </c>
      <c r="AA739" s="6">
        <v>1.0070561535736074E-5</v>
      </c>
      <c r="AD739" s="7"/>
      <c r="AE739" s="7"/>
    </row>
    <row r="740" spans="1:31" x14ac:dyDescent="0.2">
      <c r="A740" s="3" t="s">
        <v>2233</v>
      </c>
      <c r="B740" t="s">
        <v>2234</v>
      </c>
      <c r="C740" s="3">
        <v>64400.000000000007</v>
      </c>
      <c r="D740" s="3" t="s">
        <v>2235</v>
      </c>
      <c r="E740" s="3">
        <v>31</v>
      </c>
      <c r="F740" s="3">
        <v>31</v>
      </c>
      <c r="G740" s="3">
        <v>40.200000000000003</v>
      </c>
      <c r="H740" s="2">
        <v>0.6</v>
      </c>
      <c r="I740" s="9">
        <v>24.12</v>
      </c>
      <c r="J740" s="2">
        <v>7.9354800000000013E-21</v>
      </c>
      <c r="K740" s="2">
        <v>5.1104491200000016E-16</v>
      </c>
      <c r="L740" s="8">
        <v>5.1104491200000015E-4</v>
      </c>
      <c r="M740" s="8">
        <v>6.5687006683804643E-4</v>
      </c>
      <c r="N740" s="23">
        <v>0.55700000000000005</v>
      </c>
      <c r="O740" s="18">
        <v>22.391400000000004</v>
      </c>
      <c r="P740" s="4">
        <v>7.3285932630000009E-21</v>
      </c>
      <c r="Q740" s="4">
        <v>4.7196140613720011E-16</v>
      </c>
      <c r="R740" s="5">
        <v>4.7196140613720011E-4</v>
      </c>
      <c r="S740" s="5">
        <v>6.0663419811979443E-4</v>
      </c>
      <c r="T740" s="14">
        <v>0.48399999999999999</v>
      </c>
      <c r="U740" s="21">
        <v>19.456800000000001</v>
      </c>
      <c r="V740" s="14">
        <v>6.9793487280000015E-21</v>
      </c>
      <c r="W740" s="14">
        <v>4.4947005808320011E-16</v>
      </c>
      <c r="X740" s="13">
        <v>4.4947005808320013E-4</v>
      </c>
      <c r="Y740" s="13">
        <v>5.7772501038971737E-4</v>
      </c>
      <c r="AA740" s="6">
        <v>6.1374309178251934E-4</v>
      </c>
      <c r="AD740" s="7"/>
      <c r="AE740" s="7"/>
    </row>
    <row r="741" spans="1:31" x14ac:dyDescent="0.2">
      <c r="A741" s="3" t="s">
        <v>2236</v>
      </c>
      <c r="B741" t="s">
        <v>2237</v>
      </c>
      <c r="C741" s="3">
        <v>55200</v>
      </c>
      <c r="D741" s="3" t="s">
        <v>2238</v>
      </c>
      <c r="E741" s="3">
        <v>5</v>
      </c>
      <c r="F741" s="3">
        <v>4</v>
      </c>
      <c r="G741" s="3">
        <v>13</v>
      </c>
      <c r="H741" s="2">
        <v>1.0920000000000001</v>
      </c>
      <c r="I741" s="9">
        <v>14.196000000000002</v>
      </c>
      <c r="J741" s="2">
        <v>4.6704840000000007E-21</v>
      </c>
      <c r="K741" s="2">
        <v>2.5781071680000005E-16</v>
      </c>
      <c r="L741" s="8">
        <v>2.5781071680000008E-4</v>
      </c>
      <c r="M741" s="8">
        <v>3.3137624267352194E-4</v>
      </c>
      <c r="N741" s="23">
        <v>0.96899999999999997</v>
      </c>
      <c r="O741" s="18">
        <v>12.597</v>
      </c>
      <c r="P741" s="4">
        <v>4.1229351149999995E-21</v>
      </c>
      <c r="Q741" s="4">
        <v>2.2758601834799998E-16</v>
      </c>
      <c r="R741" s="5">
        <v>2.2758601834799998E-4</v>
      </c>
      <c r="S741" s="5">
        <v>2.9252701587146527E-4</v>
      </c>
      <c r="T741" s="14">
        <v>1.145</v>
      </c>
      <c r="U741" s="21">
        <v>14.885</v>
      </c>
      <c r="V741" s="14">
        <v>5.3393983500000002E-21</v>
      </c>
      <c r="W741" s="14">
        <v>2.9473478892E-16</v>
      </c>
      <c r="X741" s="13">
        <v>2.9473478892000002E-4</v>
      </c>
      <c r="Y741" s="13">
        <v>3.7883648961439592E-4</v>
      </c>
      <c r="AA741" s="6">
        <v>3.3424658271979436E-4</v>
      </c>
      <c r="AD741" s="7"/>
      <c r="AE741" s="7"/>
    </row>
    <row r="742" spans="1:31" x14ac:dyDescent="0.2">
      <c r="A742" s="3" t="s">
        <v>2239</v>
      </c>
      <c r="B742" t="s">
        <v>2240</v>
      </c>
      <c r="C742" s="3">
        <v>56400</v>
      </c>
      <c r="D742" s="3" t="s">
        <v>2241</v>
      </c>
      <c r="E742" s="3">
        <v>2</v>
      </c>
      <c r="F742" s="3">
        <v>2</v>
      </c>
      <c r="G742" s="3">
        <v>1.0999999999999999E-2</v>
      </c>
      <c r="H742" s="2">
        <v>0.752</v>
      </c>
      <c r="I742" s="9">
        <v>8.2719999999999998E-3</v>
      </c>
      <c r="J742" s="2">
        <v>2.7214880000000001E-24</v>
      </c>
      <c r="K742" s="2">
        <v>1.5349192319999999E-19</v>
      </c>
      <c r="L742" s="8">
        <v>1.5349192319999998E-7</v>
      </c>
      <c r="M742" s="8">
        <v>1.9729038971722364E-7</v>
      </c>
      <c r="N742" s="23">
        <v>0.69</v>
      </c>
      <c r="O742" s="18">
        <v>7.5899999999999987E-3</v>
      </c>
      <c r="P742" s="4">
        <v>2.4841690499999993E-24</v>
      </c>
      <c r="Q742" s="4">
        <v>1.4010713441999996E-19</v>
      </c>
      <c r="R742" s="5">
        <v>1.4010713441999997E-7</v>
      </c>
      <c r="S742" s="5">
        <v>1.800862910282776E-7</v>
      </c>
      <c r="T742" s="14">
        <v>0.60599999999999998</v>
      </c>
      <c r="U742" s="21">
        <v>6.6659999999999992E-3</v>
      </c>
      <c r="V742" s="14">
        <v>2.3911608599999999E-24</v>
      </c>
      <c r="W742" s="14">
        <v>1.34861472504E-19</v>
      </c>
      <c r="X742" s="13">
        <v>1.3486147250400001E-7</v>
      </c>
      <c r="Y742" s="13">
        <v>1.7334379499228792E-7</v>
      </c>
      <c r="AA742" s="6">
        <v>1.8357349191259637E-7</v>
      </c>
      <c r="AD742" s="7"/>
      <c r="AE742" s="7"/>
    </row>
    <row r="743" spans="1:31" x14ac:dyDescent="0.2">
      <c r="A743" s="3" t="s">
        <v>2242</v>
      </c>
      <c r="B743" t="s">
        <v>2243</v>
      </c>
      <c r="C743" s="3">
        <v>8600</v>
      </c>
      <c r="D743" s="3" t="s">
        <v>2244</v>
      </c>
      <c r="E743" s="3">
        <v>6</v>
      </c>
      <c r="F743" s="3">
        <v>6</v>
      </c>
      <c r="G743" s="3">
        <v>185</v>
      </c>
      <c r="H743" s="2">
        <v>0.47599999999999998</v>
      </c>
      <c r="I743" s="9">
        <v>88.06</v>
      </c>
      <c r="J743" s="2">
        <v>2.8971740000000001E-20</v>
      </c>
      <c r="K743" s="2">
        <v>2.4915696400000002E-16</v>
      </c>
      <c r="L743" s="8">
        <v>2.4915696400000005E-4</v>
      </c>
      <c r="M743" s="8">
        <v>3.2025316709511574E-4</v>
      </c>
      <c r="N743" s="23">
        <v>0.46100000000000002</v>
      </c>
      <c r="O743" s="18">
        <v>85.285000000000011</v>
      </c>
      <c r="P743" s="4">
        <v>2.7913354075000003E-20</v>
      </c>
      <c r="Q743" s="4">
        <v>2.4005484504500002E-16</v>
      </c>
      <c r="R743" s="5">
        <v>2.4005484504500003E-4</v>
      </c>
      <c r="S743" s="5">
        <v>3.0855378540488434E-4</v>
      </c>
      <c r="T743" s="14">
        <v>0.443</v>
      </c>
      <c r="U743" s="21">
        <v>81.954999999999998</v>
      </c>
      <c r="V743" s="14">
        <v>2.9398078050000003E-20</v>
      </c>
      <c r="W743" s="14">
        <v>2.5282347123000001E-16</v>
      </c>
      <c r="X743" s="13">
        <v>2.5282347123000001E-4</v>
      </c>
      <c r="Y743" s="13">
        <v>3.2496590132390747E-4</v>
      </c>
      <c r="AA743" s="6">
        <v>3.1792428460796916E-4</v>
      </c>
      <c r="AD743" s="7"/>
      <c r="AE743" s="7"/>
    </row>
    <row r="744" spans="1:31" x14ac:dyDescent="0.2">
      <c r="A744" s="3" t="s">
        <v>2245</v>
      </c>
      <c r="B744" t="s">
        <v>2246</v>
      </c>
      <c r="C744" s="3">
        <v>40500</v>
      </c>
      <c r="D744" s="3" t="s">
        <v>2247</v>
      </c>
      <c r="E744" s="3">
        <v>32</v>
      </c>
      <c r="F744" s="3">
        <v>32</v>
      </c>
      <c r="G744" s="3">
        <v>284</v>
      </c>
      <c r="H744" s="2">
        <v>0.53600000000000003</v>
      </c>
      <c r="I744" s="9">
        <v>152.22400000000002</v>
      </c>
      <c r="J744" s="2">
        <v>5.0081696000000007E-20</v>
      </c>
      <c r="K744" s="2">
        <v>2.0283086880000004E-15</v>
      </c>
      <c r="L744" s="8">
        <v>2.0283086880000002E-3</v>
      </c>
      <c r="M744" s="8">
        <v>2.607080575835476E-3</v>
      </c>
      <c r="N744" s="23">
        <v>0.46200000000000002</v>
      </c>
      <c r="O744" s="18">
        <v>131.208</v>
      </c>
      <c r="P744" s="4">
        <v>4.2943722360000002E-20</v>
      </c>
      <c r="Q744" s="4">
        <v>1.7392207555800001E-15</v>
      </c>
      <c r="R744" s="5">
        <v>1.7392207555800001E-3</v>
      </c>
      <c r="S744" s="5">
        <v>2.2355022565295631E-3</v>
      </c>
      <c r="T744" s="14">
        <v>0.42799999999999999</v>
      </c>
      <c r="U744" s="21">
        <v>121.55199999999999</v>
      </c>
      <c r="V744" s="14">
        <v>4.360191792E-20</v>
      </c>
      <c r="W744" s="14">
        <v>1.7658776757600001E-15</v>
      </c>
      <c r="X744" s="13">
        <v>1.7658776757600002E-3</v>
      </c>
      <c r="Y744" s="13">
        <v>2.269765650077121E-3</v>
      </c>
      <c r="AA744" s="6">
        <v>2.3707828274807199E-3</v>
      </c>
      <c r="AD744" s="7"/>
      <c r="AE744" s="7"/>
    </row>
    <row r="745" spans="1:31" x14ac:dyDescent="0.2">
      <c r="A745" s="3" t="s">
        <v>2248</v>
      </c>
      <c r="B745" t="s">
        <v>2249</v>
      </c>
      <c r="C745" s="3">
        <v>17200</v>
      </c>
      <c r="D745" s="3" t="s">
        <v>2250</v>
      </c>
      <c r="E745" s="3">
        <v>3</v>
      </c>
      <c r="F745" s="3">
        <v>3</v>
      </c>
      <c r="G745" s="3">
        <v>4.63</v>
      </c>
      <c r="H745" s="2">
        <v>0.84899999999999998</v>
      </c>
      <c r="I745" s="9">
        <v>3.9308699999999996</v>
      </c>
      <c r="J745" s="2">
        <v>1.2932562299999999E-21</v>
      </c>
      <c r="K745" s="2">
        <v>2.2244007155999997E-17</v>
      </c>
      <c r="L745" s="8">
        <v>2.2244007155999994E-5</v>
      </c>
      <c r="M745" s="8">
        <v>2.8591268838046264E-5</v>
      </c>
      <c r="N745" s="23">
        <v>0.73599999999999999</v>
      </c>
      <c r="O745" s="18">
        <v>3.40768</v>
      </c>
      <c r="P745" s="4">
        <v>1.1153166256000001E-21</v>
      </c>
      <c r="Q745" s="4">
        <v>1.9183445960320002E-17</v>
      </c>
      <c r="R745" s="5">
        <v>1.9183445960320002E-5</v>
      </c>
      <c r="S745" s="5">
        <v>2.465738555311054E-5</v>
      </c>
      <c r="T745" s="14">
        <v>0.75900000000000001</v>
      </c>
      <c r="U745" s="21">
        <v>3.51417</v>
      </c>
      <c r="V745" s="14">
        <v>1.2605679207E-21</v>
      </c>
      <c r="W745" s="14">
        <v>2.168176823604E-17</v>
      </c>
      <c r="X745" s="13">
        <v>2.168176823604E-5</v>
      </c>
      <c r="Y745" s="13">
        <v>2.7868596704421593E-5</v>
      </c>
      <c r="AA745" s="6">
        <v>2.7039083698526134E-5</v>
      </c>
      <c r="AD745" s="7"/>
      <c r="AE745" s="7"/>
    </row>
    <row r="746" spans="1:31" x14ac:dyDescent="0.2">
      <c r="A746" s="3" t="s">
        <v>2251</v>
      </c>
      <c r="B746" t="s">
        <v>2252</v>
      </c>
      <c r="C746" s="3">
        <v>14600</v>
      </c>
      <c r="D746" s="3" t="s">
        <v>2253</v>
      </c>
      <c r="E746" s="3">
        <v>11</v>
      </c>
      <c r="F746" s="3">
        <v>11</v>
      </c>
      <c r="G746" s="3">
        <v>257</v>
      </c>
      <c r="H746" s="2">
        <v>0.49099999999999999</v>
      </c>
      <c r="I746" s="9">
        <v>126.187</v>
      </c>
      <c r="J746" s="2">
        <v>4.1515522999999992E-20</v>
      </c>
      <c r="K746" s="2">
        <v>6.0612663579999988E-16</v>
      </c>
      <c r="L746" s="8">
        <v>6.0612663579999991E-4</v>
      </c>
      <c r="M746" s="8">
        <v>7.7908307943444716E-4</v>
      </c>
      <c r="N746" s="23">
        <v>0.44500000000000001</v>
      </c>
      <c r="O746" s="18">
        <v>114.36499999999999</v>
      </c>
      <c r="P746" s="4">
        <v>3.7431092675E-20</v>
      </c>
      <c r="Q746" s="4">
        <v>5.4649395305500004E-16</v>
      </c>
      <c r="R746" s="5">
        <v>5.4649395305500005E-4</v>
      </c>
      <c r="S746" s="5">
        <v>7.0243438696015429E-4</v>
      </c>
      <c r="T746" s="14">
        <v>0.41199999999999998</v>
      </c>
      <c r="U746" s="21">
        <v>105.884</v>
      </c>
      <c r="V746" s="14">
        <v>3.798164964E-20</v>
      </c>
      <c r="W746" s="14">
        <v>5.5453208474400002E-16</v>
      </c>
      <c r="X746" s="13">
        <v>5.5453208474400006E-4</v>
      </c>
      <c r="Y746" s="13">
        <v>7.1276617576349619E-4</v>
      </c>
      <c r="AA746" s="6">
        <v>7.3142788071936581E-4</v>
      </c>
      <c r="AD746" s="7"/>
      <c r="AE746" s="7"/>
    </row>
    <row r="747" spans="1:31" x14ac:dyDescent="0.2">
      <c r="A747" s="3" t="s">
        <v>2254</v>
      </c>
      <c r="B747" t="s">
        <v>2255</v>
      </c>
      <c r="C747" s="3">
        <v>11000</v>
      </c>
      <c r="D747" s="3" t="s">
        <v>2256</v>
      </c>
      <c r="E747" s="3">
        <v>2</v>
      </c>
      <c r="F747" s="3">
        <v>2</v>
      </c>
      <c r="G747" s="3">
        <v>27.1</v>
      </c>
      <c r="H747" s="2">
        <v>0.57299999999999995</v>
      </c>
      <c r="I747" s="9">
        <v>15.5283</v>
      </c>
      <c r="J747" s="2">
        <v>5.1088106999999992E-21</v>
      </c>
      <c r="K747" s="2">
        <v>5.6196917699999986E-17</v>
      </c>
      <c r="L747" s="8">
        <v>5.6196917699999985E-5</v>
      </c>
      <c r="M747" s="8">
        <v>7.2232542030848301E-5</v>
      </c>
      <c r="N747" s="23">
        <v>0.48199999999999998</v>
      </c>
      <c r="O747" s="18">
        <v>13.062200000000001</v>
      </c>
      <c r="P747" s="4">
        <v>4.2751927490000001E-21</v>
      </c>
      <c r="Q747" s="4">
        <v>4.7027120239000003E-17</v>
      </c>
      <c r="R747" s="5">
        <v>4.7027120239000006E-5</v>
      </c>
      <c r="S747" s="5">
        <v>6.0446169973007718E-5</v>
      </c>
      <c r="T747" s="14">
        <v>0.42799999999999999</v>
      </c>
      <c r="U747" s="21">
        <v>11.598800000000001</v>
      </c>
      <c r="V747" s="14">
        <v>4.1606055480000003E-21</v>
      </c>
      <c r="W747" s="14">
        <v>4.5766661028000002E-17</v>
      </c>
      <c r="X747" s="13">
        <v>4.5766661027999999E-5</v>
      </c>
      <c r="Y747" s="13">
        <v>5.8826042452442158E-5</v>
      </c>
      <c r="AA747" s="6">
        <v>6.3834918152099392E-5</v>
      </c>
      <c r="AD747" s="7"/>
      <c r="AE747" s="7"/>
    </row>
    <row r="748" spans="1:31" x14ac:dyDescent="0.2">
      <c r="A748" s="3" t="s">
        <v>2257</v>
      </c>
      <c r="B748" t="s">
        <v>2258</v>
      </c>
      <c r="C748" s="3">
        <v>7500</v>
      </c>
      <c r="D748" s="3" t="s">
        <v>2259</v>
      </c>
      <c r="E748" s="3">
        <v>2</v>
      </c>
      <c r="F748" s="3">
        <v>2</v>
      </c>
      <c r="G748" s="3">
        <v>154</v>
      </c>
      <c r="H748" s="2">
        <v>0.38700000000000001</v>
      </c>
      <c r="I748" s="9">
        <v>59.597999999999999</v>
      </c>
      <c r="J748" s="2">
        <v>1.9607742000000002E-20</v>
      </c>
      <c r="K748" s="2">
        <v>1.4705806500000002E-16</v>
      </c>
      <c r="L748" s="8">
        <v>1.4705806500000003E-4</v>
      </c>
      <c r="M748" s="8">
        <v>1.8902064910025711E-4</v>
      </c>
      <c r="N748" s="23">
        <v>0.33900000000000002</v>
      </c>
      <c r="O748" s="18">
        <v>52.206000000000003</v>
      </c>
      <c r="P748" s="4">
        <v>1.7086762769999999E-20</v>
      </c>
      <c r="Q748" s="4">
        <v>1.2815072077499999E-16</v>
      </c>
      <c r="R748" s="5">
        <v>1.2815072077499999E-4</v>
      </c>
      <c r="S748" s="5">
        <v>1.64718150096401E-4</v>
      </c>
      <c r="T748" s="14">
        <v>0.33600000000000002</v>
      </c>
      <c r="U748" s="21">
        <v>51.744</v>
      </c>
      <c r="V748" s="14">
        <v>1.8561090240000001E-20</v>
      </c>
      <c r="W748" s="14">
        <v>1.3920817680000002E-16</v>
      </c>
      <c r="X748" s="13">
        <v>1.3920817680000003E-4</v>
      </c>
      <c r="Y748" s="13">
        <v>1.7893081850899745E-4</v>
      </c>
      <c r="AA748" s="6">
        <v>1.7755653923521851E-4</v>
      </c>
      <c r="AD748" s="7"/>
      <c r="AE748" s="7"/>
    </row>
    <row r="749" spans="1:31" x14ac:dyDescent="0.2">
      <c r="A749" s="3" t="s">
        <v>2260</v>
      </c>
      <c r="B749" t="s">
        <v>2261</v>
      </c>
      <c r="C749" s="3">
        <v>45500</v>
      </c>
      <c r="D749" s="3" t="s">
        <v>2262</v>
      </c>
      <c r="E749" s="3">
        <v>12</v>
      </c>
      <c r="F749" s="3">
        <v>12</v>
      </c>
      <c r="G749" s="3">
        <v>1.1000000000000001</v>
      </c>
      <c r="H749" s="2">
        <v>0.58399999999999996</v>
      </c>
      <c r="I749" s="9">
        <v>0.64239999999999997</v>
      </c>
      <c r="J749" s="2">
        <v>2.1134959999999998E-22</v>
      </c>
      <c r="K749" s="2">
        <v>9.6164067999999995E-18</v>
      </c>
      <c r="L749" s="8">
        <v>9.6164067999999992E-6</v>
      </c>
      <c r="M749" s="8">
        <v>1.2360420051413881E-5</v>
      </c>
      <c r="N749" s="23">
        <v>0.49299999999999999</v>
      </c>
      <c r="O749" s="18">
        <v>0.5423</v>
      </c>
      <c r="P749" s="4">
        <v>1.7749207850000001E-22</v>
      </c>
      <c r="Q749" s="4">
        <v>8.0758895717500009E-18</v>
      </c>
      <c r="R749" s="5">
        <v>8.0758895717500007E-6</v>
      </c>
      <c r="S749" s="5">
        <v>1.0380320786311055E-5</v>
      </c>
      <c r="T749" s="14">
        <v>0.46400000000000002</v>
      </c>
      <c r="U749" s="21">
        <v>0.51040000000000008</v>
      </c>
      <c r="V749" s="14">
        <v>1.8308558400000003E-22</v>
      </c>
      <c r="W749" s="14">
        <v>8.3303940720000018E-18</v>
      </c>
      <c r="X749" s="13">
        <v>8.3303940720000021E-6</v>
      </c>
      <c r="Y749" s="13">
        <v>1.0707447393316197E-5</v>
      </c>
      <c r="AA749" s="6">
        <v>1.1149396077013712E-5</v>
      </c>
      <c r="AD749" s="7"/>
      <c r="AE749" s="7"/>
    </row>
    <row r="750" spans="1:31" x14ac:dyDescent="0.2">
      <c r="A750" s="3" t="s">
        <v>2263</v>
      </c>
      <c r="B750" t="s">
        <v>2264</v>
      </c>
      <c r="C750" s="3">
        <v>43300</v>
      </c>
      <c r="D750" s="3" t="s">
        <v>2265</v>
      </c>
      <c r="E750" s="3">
        <v>13</v>
      </c>
      <c r="F750" s="3">
        <v>13</v>
      </c>
      <c r="G750" s="3">
        <v>0.54600000000000004</v>
      </c>
      <c r="H750" s="2">
        <v>1.0349999999999999</v>
      </c>
      <c r="I750" s="9">
        <v>0.56511</v>
      </c>
      <c r="J750" s="2">
        <v>1.8592118999999999E-22</v>
      </c>
      <c r="K750" s="2">
        <v>8.0503875269999993E-18</v>
      </c>
      <c r="L750" s="8">
        <v>8.0503875269999994E-6</v>
      </c>
      <c r="M750" s="8">
        <v>1.034754180848329E-5</v>
      </c>
      <c r="N750" s="23">
        <v>1.014</v>
      </c>
      <c r="O750" s="18">
        <v>0.55364400000000002</v>
      </c>
      <c r="P750" s="4">
        <v>1.8120491298000001E-22</v>
      </c>
      <c r="Q750" s="4">
        <v>7.8461727320340008E-18</v>
      </c>
      <c r="R750" s="5">
        <v>7.8461727320340009E-6</v>
      </c>
      <c r="S750" s="5">
        <v>1.0085054925493574E-5</v>
      </c>
      <c r="T750" s="14">
        <v>1.048</v>
      </c>
      <c r="U750" s="21">
        <v>0.57220800000000005</v>
      </c>
      <c r="V750" s="14">
        <v>2.0525673168000003E-22</v>
      </c>
      <c r="W750" s="14">
        <v>8.8876164817440015E-18</v>
      </c>
      <c r="X750" s="13">
        <v>8.8876164817440018E-6</v>
      </c>
      <c r="Y750" s="13">
        <v>1.142367157036504E-5</v>
      </c>
      <c r="AA750" s="6">
        <v>1.0618756101447302E-5</v>
      </c>
      <c r="AD750" s="7"/>
      <c r="AE750" s="7"/>
    </row>
    <row r="751" spans="1:31" x14ac:dyDescent="0.2">
      <c r="A751" s="3" t="s">
        <v>2266</v>
      </c>
      <c r="B751" t="s">
        <v>2267</v>
      </c>
      <c r="C751" s="3">
        <v>34300</v>
      </c>
      <c r="D751" s="3" t="s">
        <v>2268</v>
      </c>
      <c r="E751" s="3">
        <v>13</v>
      </c>
      <c r="F751" s="3">
        <v>12</v>
      </c>
      <c r="G751" s="3">
        <v>5.17</v>
      </c>
      <c r="H751" s="2">
        <v>1.143</v>
      </c>
      <c r="I751" s="9">
        <v>5.9093099999999996</v>
      </c>
      <c r="J751" s="2">
        <v>1.9441629899999997E-21</v>
      </c>
      <c r="K751" s="2">
        <v>6.6684790556999986E-17</v>
      </c>
      <c r="L751" s="8">
        <v>6.6684790556999991E-5</v>
      </c>
      <c r="M751" s="8">
        <v>8.5713098402313612E-5</v>
      </c>
      <c r="N751" s="23">
        <v>1.0449999999999999</v>
      </c>
      <c r="O751" s="18">
        <v>5.4026499999999995</v>
      </c>
      <c r="P751" s="4">
        <v>1.76826033175E-21</v>
      </c>
      <c r="Q751" s="4">
        <v>6.0651329379025007E-17</v>
      </c>
      <c r="R751" s="5">
        <v>6.0651329379025003E-5</v>
      </c>
      <c r="S751" s="5">
        <v>7.7958006913913887E-5</v>
      </c>
      <c r="T751" s="14">
        <v>1.3660000000000001</v>
      </c>
      <c r="U751" s="21">
        <v>7.0622200000000008</v>
      </c>
      <c r="V751" s="14">
        <v>2.5332889362000003E-21</v>
      </c>
      <c r="W751" s="14">
        <v>8.6891810511660015E-17</v>
      </c>
      <c r="X751" s="13">
        <v>8.6891810511660018E-5</v>
      </c>
      <c r="Y751" s="13">
        <v>1.1168613176305915E-4</v>
      </c>
      <c r="AA751" s="6">
        <v>9.1785745693095545E-5</v>
      </c>
      <c r="AD751" s="7"/>
      <c r="AE751" s="7"/>
    </row>
    <row r="752" spans="1:31" x14ac:dyDescent="0.2">
      <c r="A752" s="3" t="s">
        <v>2269</v>
      </c>
      <c r="B752" t="s">
        <v>2270</v>
      </c>
      <c r="C752" s="3">
        <v>34700</v>
      </c>
      <c r="D752" s="3" t="s">
        <v>2271</v>
      </c>
      <c r="E752" s="3">
        <v>22</v>
      </c>
      <c r="F752" s="3">
        <v>21</v>
      </c>
      <c r="G752" s="3">
        <v>11.1</v>
      </c>
      <c r="H752" s="2">
        <v>1.208</v>
      </c>
      <c r="I752" s="9">
        <v>13.408799999999999</v>
      </c>
      <c r="J752" s="2">
        <v>4.4114951999999995E-21</v>
      </c>
      <c r="K752" s="2">
        <v>1.5307888343999999E-16</v>
      </c>
      <c r="L752" s="8">
        <v>1.5307888343999999E-4</v>
      </c>
      <c r="M752" s="8">
        <v>1.9675949028277634E-4</v>
      </c>
      <c r="N752" s="23">
        <v>1.1499999999999999</v>
      </c>
      <c r="O752" s="18">
        <v>12.764999999999999</v>
      </c>
      <c r="P752" s="4">
        <v>4.1779206749999993E-21</v>
      </c>
      <c r="Q752" s="4">
        <v>1.4497384742249998E-16</v>
      </c>
      <c r="R752" s="5">
        <v>1.4497384742249997E-4</v>
      </c>
      <c r="S752" s="5">
        <v>1.8634170619858607E-4</v>
      </c>
      <c r="T752" s="14">
        <v>1.52</v>
      </c>
      <c r="U752" s="21">
        <v>16.872</v>
      </c>
      <c r="V752" s="14">
        <v>6.05215512E-21</v>
      </c>
      <c r="W752" s="14">
        <v>2.1000978266399999E-16</v>
      </c>
      <c r="X752" s="13">
        <v>2.10009782664E-4</v>
      </c>
      <c r="Y752" s="13">
        <v>2.6993545329562983E-4</v>
      </c>
      <c r="AA752" s="6">
        <v>2.1767888325899742E-4</v>
      </c>
      <c r="AD752" s="7"/>
      <c r="AE752" s="7"/>
    </row>
    <row r="753" spans="1:31" x14ac:dyDescent="0.2">
      <c r="A753" s="3" t="s">
        <v>2272</v>
      </c>
      <c r="B753" t="s">
        <v>2273</v>
      </c>
      <c r="C753" s="3">
        <v>50100</v>
      </c>
      <c r="D753" s="3" t="s">
        <v>2274</v>
      </c>
      <c r="E753" s="3">
        <v>11</v>
      </c>
      <c r="F753" s="3">
        <v>11</v>
      </c>
      <c r="G753" s="3">
        <v>0.51500000000000001</v>
      </c>
      <c r="H753" s="2">
        <v>1.6339999999999999</v>
      </c>
      <c r="I753" s="9">
        <v>0.84150999999999998</v>
      </c>
      <c r="J753" s="2">
        <v>2.7685679000000003E-22</v>
      </c>
      <c r="K753" s="2">
        <v>1.3870525179000002E-17</v>
      </c>
      <c r="L753" s="8">
        <v>1.3870525179000002E-5</v>
      </c>
      <c r="M753" s="8">
        <v>1.7828438533419027E-5</v>
      </c>
      <c r="N753" s="23">
        <v>1.29</v>
      </c>
      <c r="O753" s="18">
        <v>0.66435</v>
      </c>
      <c r="P753" s="4">
        <v>2.1743843324999998E-22</v>
      </c>
      <c r="Q753" s="4">
        <v>1.0893665505825E-17</v>
      </c>
      <c r="R753" s="5">
        <v>1.0893665505824999E-5</v>
      </c>
      <c r="S753" s="5">
        <v>1.400214075298843E-5</v>
      </c>
      <c r="T753" s="14">
        <v>1.871</v>
      </c>
      <c r="U753" s="21">
        <v>0.963565</v>
      </c>
      <c r="V753" s="14">
        <v>3.4564040114999999E-22</v>
      </c>
      <c r="W753" s="14">
        <v>1.7316584097614999E-17</v>
      </c>
      <c r="X753" s="13">
        <v>1.7316584097615E-5</v>
      </c>
      <c r="Y753" s="13">
        <v>2.2257820176883031E-5</v>
      </c>
      <c r="AA753" s="6">
        <v>1.8029466487763497E-5</v>
      </c>
      <c r="AD753" s="7"/>
      <c r="AE753" s="7"/>
    </row>
    <row r="754" spans="1:31" x14ac:dyDescent="0.2">
      <c r="A754" s="3" t="s">
        <v>2275</v>
      </c>
      <c r="B754" t="s">
        <v>2276</v>
      </c>
      <c r="C754" s="3">
        <v>133900</v>
      </c>
      <c r="D754" s="3" t="s">
        <v>2277</v>
      </c>
      <c r="E754" s="3">
        <v>3</v>
      </c>
      <c r="F754" s="3">
        <v>3</v>
      </c>
      <c r="G754" s="3">
        <v>0.61499999999999999</v>
      </c>
      <c r="H754" s="2">
        <v>1.321</v>
      </c>
      <c r="I754" s="9">
        <v>0.812415</v>
      </c>
      <c r="J754" s="2">
        <v>2.6728453499999999E-22</v>
      </c>
      <c r="K754" s="2">
        <v>3.5789399236500001E-17</v>
      </c>
      <c r="L754" s="8">
        <v>3.5789399236499999E-5</v>
      </c>
      <c r="M754" s="8">
        <v>4.600179850449871E-5</v>
      </c>
      <c r="N754" s="23">
        <v>1.0589999999999999</v>
      </c>
      <c r="O754" s="18">
        <v>0.651285</v>
      </c>
      <c r="P754" s="4">
        <v>2.1316232407500002E-22</v>
      </c>
      <c r="Q754" s="4">
        <v>2.8542435193642503E-17</v>
      </c>
      <c r="R754" s="5">
        <v>2.8542435193642501E-5</v>
      </c>
      <c r="S754" s="5">
        <v>3.6686934696198588E-5</v>
      </c>
      <c r="T754" s="14">
        <v>1.45</v>
      </c>
      <c r="U754" s="21">
        <v>0.89174999999999993</v>
      </c>
      <c r="V754" s="14">
        <v>3.1987964249999998E-22</v>
      </c>
      <c r="W754" s="14">
        <v>4.283188413075E-17</v>
      </c>
      <c r="X754" s="13">
        <v>4.283188413075E-5</v>
      </c>
      <c r="Y754" s="13">
        <v>5.5053835643637528E-5</v>
      </c>
      <c r="AA754" s="6">
        <v>4.5914189614778266E-5</v>
      </c>
      <c r="AD754" s="7"/>
      <c r="AE754" s="7"/>
    </row>
    <row r="755" spans="1:31" x14ac:dyDescent="0.2">
      <c r="A755" s="3" t="s">
        <v>2278</v>
      </c>
      <c r="B755" t="s">
        <v>2279</v>
      </c>
      <c r="C755" s="3">
        <v>18500</v>
      </c>
      <c r="D755" s="3" t="s">
        <v>2280</v>
      </c>
      <c r="E755" s="3">
        <v>13</v>
      </c>
      <c r="F755" s="3">
        <v>13</v>
      </c>
      <c r="G755" s="3">
        <v>10.6</v>
      </c>
      <c r="H755" s="2">
        <v>0.59099999999999997</v>
      </c>
      <c r="I755" s="9">
        <v>6.2645999999999997</v>
      </c>
      <c r="J755" s="2">
        <v>2.0610534E-21</v>
      </c>
      <c r="K755" s="2">
        <v>3.8129487899999998E-17</v>
      </c>
      <c r="L755" s="8">
        <v>3.8129487899999997E-5</v>
      </c>
      <c r="M755" s="8">
        <v>4.9009624550128531E-5</v>
      </c>
      <c r="N755" s="23">
        <v>0.50600000000000001</v>
      </c>
      <c r="O755" s="18">
        <v>5.3635999999999999</v>
      </c>
      <c r="P755" s="4">
        <v>1.7554794620000001E-21</v>
      </c>
      <c r="Q755" s="4">
        <v>3.2476370047E-17</v>
      </c>
      <c r="R755" s="5">
        <v>3.2476370046999999E-5</v>
      </c>
      <c r="S755" s="5">
        <v>4.1743406230077121E-5</v>
      </c>
      <c r="T755" s="14">
        <v>0.46200000000000002</v>
      </c>
      <c r="U755" s="21">
        <v>4.8971999999999998</v>
      </c>
      <c r="V755" s="14">
        <v>1.7566746120000002E-21</v>
      </c>
      <c r="W755" s="14">
        <v>3.2498480322000006E-17</v>
      </c>
      <c r="X755" s="13">
        <v>3.2498480322000008E-5</v>
      </c>
      <c r="Y755" s="13">
        <v>4.1771825606683812E-5</v>
      </c>
      <c r="AA755" s="6">
        <v>4.417495212896315E-5</v>
      </c>
      <c r="AD755" s="7"/>
      <c r="AE755" s="7"/>
    </row>
    <row r="756" spans="1:31" x14ac:dyDescent="0.2">
      <c r="A756" s="3" t="s">
        <v>2281</v>
      </c>
      <c r="B756" t="s">
        <v>2282</v>
      </c>
      <c r="C756" s="3">
        <v>25300</v>
      </c>
      <c r="D756" s="3" t="s">
        <v>2283</v>
      </c>
      <c r="E756" s="3">
        <v>9</v>
      </c>
      <c r="F756" s="3">
        <v>9</v>
      </c>
      <c r="G756" s="3">
        <v>12.8</v>
      </c>
      <c r="H756" s="2">
        <v>0.83399999999999996</v>
      </c>
      <c r="I756" s="9">
        <v>10.6752</v>
      </c>
      <c r="J756" s="2">
        <v>3.5121408E-21</v>
      </c>
      <c r="K756" s="2">
        <v>8.8857162239999996E-17</v>
      </c>
      <c r="L756" s="8">
        <v>8.8857162239999992E-5</v>
      </c>
      <c r="M756" s="8">
        <v>1.1421229079691515E-4</v>
      </c>
      <c r="N756" s="23">
        <v>0.71799999999999997</v>
      </c>
      <c r="O756" s="18">
        <v>9.1904000000000003</v>
      </c>
      <c r="P756" s="4">
        <v>3.0079719680000003E-21</v>
      </c>
      <c r="Q756" s="4">
        <v>7.6101690790400008E-17</v>
      </c>
      <c r="R756" s="5">
        <v>7.6101690790400002E-5</v>
      </c>
      <c r="S756" s="5">
        <v>9.7817083278149095E-5</v>
      </c>
      <c r="T756" s="14">
        <v>0.71899999999999997</v>
      </c>
      <c r="U756" s="21">
        <v>9.2032000000000007</v>
      </c>
      <c r="V756" s="14">
        <v>3.3012798720000003E-21</v>
      </c>
      <c r="W756" s="14">
        <v>8.3522380761600007E-17</v>
      </c>
      <c r="X756" s="13">
        <v>8.3522380761600002E-5</v>
      </c>
      <c r="Y756" s="13">
        <v>1.0735524519485862E-4</v>
      </c>
      <c r="AA756" s="6">
        <v>1.0646153975664095E-4</v>
      </c>
      <c r="AD756" s="7"/>
      <c r="AE756" s="7"/>
    </row>
    <row r="757" spans="1:31" x14ac:dyDescent="0.2">
      <c r="A757" s="3" t="s">
        <v>2284</v>
      </c>
      <c r="B757" t="s">
        <v>2285</v>
      </c>
      <c r="C757" s="3">
        <v>23900</v>
      </c>
      <c r="D757" s="3" t="s">
        <v>2286</v>
      </c>
      <c r="E757" s="3">
        <v>1</v>
      </c>
      <c r="F757" s="3">
        <v>1</v>
      </c>
      <c r="G757" s="3">
        <v>0.28899999999999998</v>
      </c>
      <c r="H757" s="2">
        <v>1.0349999999999999</v>
      </c>
      <c r="I757" s="9">
        <v>0.29911499999999996</v>
      </c>
      <c r="J757" s="2">
        <v>9.840883499999999E-23</v>
      </c>
      <c r="K757" s="2">
        <v>2.3519711564999997E-18</v>
      </c>
      <c r="L757" s="8">
        <v>2.3519711564999998E-6</v>
      </c>
      <c r="M757" s="8">
        <v>3.0230991728791769E-6</v>
      </c>
      <c r="N757" s="23">
        <v>0.77100000000000002</v>
      </c>
      <c r="O757" s="18">
        <v>0.22281899999999999</v>
      </c>
      <c r="P757" s="4">
        <v>7.2927544604999999E-23</v>
      </c>
      <c r="Q757" s="4">
        <v>1.7429683160594999E-18</v>
      </c>
      <c r="R757" s="5">
        <v>1.7429683160595E-6</v>
      </c>
      <c r="S757" s="5">
        <v>2.2403191723129817E-6</v>
      </c>
      <c r="T757" s="14">
        <v>0.90100000000000002</v>
      </c>
      <c r="U757" s="21">
        <v>0.26038899999999998</v>
      </c>
      <c r="V757" s="14">
        <v>9.3404138190000009E-23</v>
      </c>
      <c r="W757" s="14">
        <v>2.2323589027410002E-18</v>
      </c>
      <c r="X757" s="13">
        <v>2.2323589027410003E-6</v>
      </c>
      <c r="Y757" s="13">
        <v>2.8693559161195377E-6</v>
      </c>
      <c r="AA757" s="6">
        <v>2.7109247537705658E-6</v>
      </c>
      <c r="AD757" s="7"/>
      <c r="AE757" s="7"/>
    </row>
    <row r="758" spans="1:31" x14ac:dyDescent="0.2">
      <c r="A758" s="3" t="s">
        <v>2287</v>
      </c>
      <c r="B758" t="s">
        <v>2288</v>
      </c>
      <c r="C758" s="3">
        <v>23100</v>
      </c>
      <c r="D758" s="3" t="s">
        <v>2289</v>
      </c>
      <c r="E758" s="3">
        <v>9</v>
      </c>
      <c r="F758" s="3">
        <v>9</v>
      </c>
      <c r="G758" s="3">
        <v>2.63</v>
      </c>
      <c r="H758" s="2">
        <v>1.3819999999999999</v>
      </c>
      <c r="I758" s="9">
        <v>3.6346599999999998</v>
      </c>
      <c r="J758" s="2">
        <v>1.1958031400000001E-21</v>
      </c>
      <c r="K758" s="2">
        <v>2.7623052534000002E-17</v>
      </c>
      <c r="L758" s="8">
        <v>2.7623052534000001E-5</v>
      </c>
      <c r="M758" s="8">
        <v>3.5505208912596403E-5</v>
      </c>
      <c r="N758" s="23">
        <v>1.1479999999999999</v>
      </c>
      <c r="O758" s="18">
        <v>3.0192399999999995</v>
      </c>
      <c r="P758" s="4">
        <v>9.8818215579999983E-22</v>
      </c>
      <c r="Q758" s="4">
        <v>2.2827007798979995E-17</v>
      </c>
      <c r="R758" s="5">
        <v>2.2827007798979995E-5</v>
      </c>
      <c r="S758" s="5">
        <v>2.9340626990976855E-5</v>
      </c>
      <c r="T758" s="14">
        <v>1.462</v>
      </c>
      <c r="U758" s="21">
        <v>3.8450599999999997</v>
      </c>
      <c r="V758" s="14">
        <v>1.3792614725999999E-21</v>
      </c>
      <c r="W758" s="14">
        <v>3.1860940017059997E-17</v>
      </c>
      <c r="X758" s="13">
        <v>3.1860940017059997E-5</v>
      </c>
      <c r="Y758" s="13">
        <v>4.0952365060488427E-5</v>
      </c>
      <c r="AA758" s="6">
        <v>3.5266066988020563E-5</v>
      </c>
      <c r="AD758" s="7"/>
      <c r="AE758" s="7"/>
    </row>
    <row r="759" spans="1:31" x14ac:dyDescent="0.2">
      <c r="A759" s="3" t="s">
        <v>2290</v>
      </c>
      <c r="B759" t="s">
        <v>2291</v>
      </c>
      <c r="C759" s="3">
        <v>15400</v>
      </c>
      <c r="D759" s="3" t="s">
        <v>2292</v>
      </c>
      <c r="E759" s="3">
        <v>8</v>
      </c>
      <c r="F759" s="3">
        <v>8</v>
      </c>
      <c r="G759" s="3">
        <v>9.92</v>
      </c>
      <c r="H759" s="2">
        <v>0.54900000000000004</v>
      </c>
      <c r="I759" s="9">
        <v>5.4460800000000003</v>
      </c>
      <c r="J759" s="2">
        <v>1.79176032E-21</v>
      </c>
      <c r="K759" s="2">
        <v>2.7593108928000001E-17</v>
      </c>
      <c r="L759" s="8">
        <v>2.7593108928E-5</v>
      </c>
      <c r="M759" s="8">
        <v>3.5466720987146527E-5</v>
      </c>
      <c r="N759" s="23">
        <v>0.53900000000000003</v>
      </c>
      <c r="O759" s="18">
        <v>5.3468800000000005</v>
      </c>
      <c r="P759" s="4">
        <v>1.7500070896000002E-21</v>
      </c>
      <c r="Q759" s="4">
        <v>2.6950109179840004E-17</v>
      </c>
      <c r="R759" s="5">
        <v>2.6950109179840005E-5</v>
      </c>
      <c r="S759" s="5">
        <v>3.4640243161748075E-5</v>
      </c>
      <c r="T759" s="14">
        <v>0.55200000000000005</v>
      </c>
      <c r="U759" s="21">
        <v>5.4758400000000007</v>
      </c>
      <c r="V759" s="14">
        <v>1.9642385664000005E-21</v>
      </c>
      <c r="W759" s="14">
        <v>3.0249273922560007E-17</v>
      </c>
      <c r="X759" s="13">
        <v>3.0249273922560007E-5</v>
      </c>
      <c r="Y759" s="13">
        <v>3.8880814810488436E-5</v>
      </c>
      <c r="AA759" s="6">
        <v>3.6329259653127677E-5</v>
      </c>
      <c r="AD759" s="7"/>
      <c r="AE759" s="7"/>
    </row>
    <row r="760" spans="1:31" x14ac:dyDescent="0.2">
      <c r="A760" s="3" t="s">
        <v>2293</v>
      </c>
      <c r="B760" t="s">
        <v>2294</v>
      </c>
      <c r="C760" s="3">
        <v>16700</v>
      </c>
      <c r="D760" s="3" t="s">
        <v>2295</v>
      </c>
      <c r="E760" s="3">
        <v>10</v>
      </c>
      <c r="F760" s="3">
        <v>10</v>
      </c>
      <c r="G760" s="3">
        <v>20.7</v>
      </c>
      <c r="H760" s="2">
        <v>0.54900000000000004</v>
      </c>
      <c r="I760" s="9">
        <v>11.3643</v>
      </c>
      <c r="J760" s="2">
        <v>3.7388547000000001E-21</v>
      </c>
      <c r="K760" s="2">
        <v>6.2438873490000003E-17</v>
      </c>
      <c r="L760" s="8">
        <v>6.2438873490000004E-5</v>
      </c>
      <c r="M760" s="8">
        <v>8.0255621452442156E-5</v>
      </c>
      <c r="N760" s="23">
        <v>0.46600000000000003</v>
      </c>
      <c r="O760" s="18">
        <v>9.6462000000000003</v>
      </c>
      <c r="P760" s="4">
        <v>3.1571530290000001E-21</v>
      </c>
      <c r="Q760" s="4">
        <v>5.2724455584299999E-17</v>
      </c>
      <c r="R760" s="5">
        <v>5.27244555843E-5</v>
      </c>
      <c r="S760" s="5">
        <v>6.7769223116066835E-5</v>
      </c>
      <c r="T760" s="14">
        <v>0.41799999999999998</v>
      </c>
      <c r="U760" s="21">
        <v>8.6525999999999996</v>
      </c>
      <c r="V760" s="14">
        <v>3.1037741459999997E-21</v>
      </c>
      <c r="W760" s="14">
        <v>5.1833028238199992E-17</v>
      </c>
      <c r="X760" s="13">
        <v>5.183302823819999E-5</v>
      </c>
      <c r="Y760" s="13">
        <v>6.6623429612082253E-5</v>
      </c>
      <c r="AA760" s="6">
        <v>7.1549424726863762E-5</v>
      </c>
      <c r="AD760" s="7"/>
      <c r="AE760" s="7"/>
    </row>
    <row r="761" spans="1:31" x14ac:dyDescent="0.2">
      <c r="A761" s="3" t="s">
        <v>2296</v>
      </c>
      <c r="B761" t="s">
        <v>2297</v>
      </c>
      <c r="C761" s="3">
        <v>30900</v>
      </c>
      <c r="D761" s="3" t="s">
        <v>2298</v>
      </c>
      <c r="E761" s="3">
        <v>4</v>
      </c>
      <c r="F761" s="3">
        <v>4</v>
      </c>
      <c r="G761" s="3">
        <v>0.32</v>
      </c>
      <c r="H761" s="2">
        <v>0.97</v>
      </c>
      <c r="I761" s="9">
        <v>0.31040000000000001</v>
      </c>
      <c r="J761" s="2">
        <v>1.021216E-22</v>
      </c>
      <c r="K761" s="2">
        <v>3.1555574399999998E-18</v>
      </c>
      <c r="L761" s="8">
        <v>3.1555574400000001E-6</v>
      </c>
      <c r="M761" s="8">
        <v>4.0559864267352181E-6</v>
      </c>
      <c r="N761" s="23">
        <v>0.88900000000000001</v>
      </c>
      <c r="O761" s="18">
        <v>0.28448000000000001</v>
      </c>
      <c r="P761" s="4">
        <v>9.31088816E-23</v>
      </c>
      <c r="Q761" s="4">
        <v>2.8770644414399999E-18</v>
      </c>
      <c r="R761" s="5">
        <v>2.8770644414399998E-6</v>
      </c>
      <c r="S761" s="5">
        <v>3.6980262743444724E-6</v>
      </c>
      <c r="T761" s="14">
        <v>0.79100000000000004</v>
      </c>
      <c r="U761" s="21">
        <v>0.25312000000000001</v>
      </c>
      <c r="V761" s="14">
        <v>9.0796675200000007E-23</v>
      </c>
      <c r="W761" s="14">
        <v>2.8056172636800002E-18</v>
      </c>
      <c r="X761" s="13">
        <v>2.8056172636800001E-6</v>
      </c>
      <c r="Y761" s="13">
        <v>3.6061918556298199E-6</v>
      </c>
      <c r="AA761" s="6">
        <v>3.7867348522365034E-6</v>
      </c>
      <c r="AD761" s="7"/>
      <c r="AE761" s="7"/>
    </row>
    <row r="762" spans="1:31" x14ac:dyDescent="0.2">
      <c r="A762" s="3" t="s">
        <v>2299</v>
      </c>
      <c r="B762" t="s">
        <v>2300</v>
      </c>
      <c r="C762" s="3">
        <v>22900</v>
      </c>
      <c r="D762" s="3" t="s">
        <v>2301</v>
      </c>
      <c r="E762" s="3">
        <v>6</v>
      </c>
      <c r="F762" s="3">
        <v>6</v>
      </c>
      <c r="G762" s="3">
        <v>1.43</v>
      </c>
      <c r="H762" s="2">
        <v>0.76400000000000001</v>
      </c>
      <c r="I762" s="9">
        <v>1.0925199999999999</v>
      </c>
      <c r="J762" s="2">
        <v>3.5943907999999997E-22</v>
      </c>
      <c r="K762" s="2">
        <v>8.2311549319999991E-18</v>
      </c>
      <c r="L762" s="8">
        <v>8.2311549319999988E-6</v>
      </c>
      <c r="M762" s="8">
        <v>1.0579890658097684E-5</v>
      </c>
      <c r="N762" s="23">
        <v>0.81</v>
      </c>
      <c r="O762" s="18">
        <v>1.1583000000000001</v>
      </c>
      <c r="P762" s="4">
        <v>3.7910579850000002E-22</v>
      </c>
      <c r="Q762" s="4">
        <v>8.6815227856500006E-18</v>
      </c>
      <c r="R762" s="5">
        <v>8.681522785650001E-6</v>
      </c>
      <c r="S762" s="5">
        <v>1.1158769647365039E-5</v>
      </c>
      <c r="T762" s="14">
        <v>0.94699999999999995</v>
      </c>
      <c r="U762" s="21">
        <v>1.3542099999999999</v>
      </c>
      <c r="V762" s="14">
        <v>4.857686691E-22</v>
      </c>
      <c r="W762" s="14">
        <v>1.1124102522390001E-17</v>
      </c>
      <c r="X762" s="13">
        <v>1.1124102522390001E-5</v>
      </c>
      <c r="Y762" s="13">
        <v>1.4298332290989718E-5</v>
      </c>
      <c r="AA762" s="6">
        <v>1.2012330865484146E-5</v>
      </c>
      <c r="AD762" s="7"/>
      <c r="AE762" s="7"/>
    </row>
    <row r="763" spans="1:31" x14ac:dyDescent="0.2">
      <c r="A763" s="3" t="s">
        <v>2302</v>
      </c>
      <c r="B763" t="s">
        <v>2303</v>
      </c>
      <c r="C763" s="3">
        <v>23100</v>
      </c>
      <c r="D763" s="3" t="s">
        <v>2304</v>
      </c>
      <c r="E763" s="3">
        <v>9</v>
      </c>
      <c r="F763" s="3">
        <v>9</v>
      </c>
      <c r="G763" s="3">
        <v>34.299999999999997</v>
      </c>
      <c r="H763" s="2">
        <v>1.2969999999999999</v>
      </c>
      <c r="I763" s="9">
        <v>44.487099999999991</v>
      </c>
      <c r="J763" s="2">
        <v>1.4636255899999998E-20</v>
      </c>
      <c r="K763" s="2">
        <v>3.3809751128999995E-16</v>
      </c>
      <c r="L763" s="8">
        <v>3.3809751128999991E-4</v>
      </c>
      <c r="M763" s="8">
        <v>4.3457263661953713E-4</v>
      </c>
      <c r="N763" s="23">
        <v>1.1599999999999999</v>
      </c>
      <c r="O763" s="18">
        <v>39.787999999999997</v>
      </c>
      <c r="P763" s="4">
        <v>1.3022413459999999E-20</v>
      </c>
      <c r="Q763" s="4">
        <v>3.0081775092599997E-16</v>
      </c>
      <c r="R763" s="5">
        <v>3.0081775092599997E-4</v>
      </c>
      <c r="S763" s="5">
        <v>3.8665520684575831E-4</v>
      </c>
      <c r="T763" s="14">
        <v>1.403</v>
      </c>
      <c r="U763" s="21">
        <v>48.122899999999994</v>
      </c>
      <c r="V763" s="14">
        <v>1.7262165458999997E-20</v>
      </c>
      <c r="W763" s="14">
        <v>3.9875602210289992E-16</v>
      </c>
      <c r="X763" s="13">
        <v>3.9875602210289992E-4</v>
      </c>
      <c r="Y763" s="13">
        <v>5.1253987416825179E-4</v>
      </c>
      <c r="AA763" s="6">
        <v>4.4458923921118239E-4</v>
      </c>
      <c r="AD763" s="7"/>
      <c r="AE763" s="7"/>
    </row>
    <row r="764" spans="1:31" x14ac:dyDescent="0.2">
      <c r="A764" s="3" t="s">
        <v>2305</v>
      </c>
      <c r="B764" t="s">
        <v>2306</v>
      </c>
      <c r="C764" s="3">
        <v>21500</v>
      </c>
      <c r="D764" s="3" t="s">
        <v>2307</v>
      </c>
      <c r="E764" s="3">
        <v>7</v>
      </c>
      <c r="F764" s="3">
        <v>5</v>
      </c>
      <c r="G764" s="3">
        <v>1.58</v>
      </c>
      <c r="H764" s="2">
        <v>1.339</v>
      </c>
      <c r="I764" s="9">
        <v>2.1156199999999998</v>
      </c>
      <c r="J764" s="2">
        <v>6.9603897999999989E-22</v>
      </c>
      <c r="K764" s="2">
        <v>1.4964838069999997E-17</v>
      </c>
      <c r="L764" s="8">
        <v>1.4964838069999995E-5</v>
      </c>
      <c r="M764" s="8">
        <v>1.9235010372750637E-5</v>
      </c>
      <c r="N764" s="23">
        <v>1.1140000000000001</v>
      </c>
      <c r="O764" s="18">
        <v>1.7601200000000001</v>
      </c>
      <c r="P764" s="4">
        <v>5.7607847540000003E-22</v>
      </c>
      <c r="Q764" s="4">
        <v>1.2385687221100001E-17</v>
      </c>
      <c r="R764" s="5">
        <v>1.2385687221100001E-5</v>
      </c>
      <c r="S764" s="5">
        <v>1.5919906453856041E-5</v>
      </c>
      <c r="T764" s="14">
        <v>1.6120000000000001</v>
      </c>
      <c r="U764" s="21">
        <v>2.5469600000000003</v>
      </c>
      <c r="V764" s="14">
        <v>9.1362002160000015E-22</v>
      </c>
      <c r="W764" s="14">
        <v>1.9642830464400004E-17</v>
      </c>
      <c r="X764" s="13">
        <v>1.9642830464400006E-5</v>
      </c>
      <c r="Y764" s="13">
        <v>2.5247854067352191E-5</v>
      </c>
      <c r="AA764" s="6">
        <v>2.0134256964652956E-5</v>
      </c>
      <c r="AD764" s="7"/>
      <c r="AE764" s="7"/>
    </row>
    <row r="765" spans="1:31" x14ac:dyDescent="0.2">
      <c r="A765" s="3" t="s">
        <v>2308</v>
      </c>
      <c r="B765" t="s">
        <v>2309</v>
      </c>
      <c r="C765" s="3">
        <v>25300</v>
      </c>
      <c r="D765" s="3" t="s">
        <v>2310</v>
      </c>
      <c r="E765" s="3">
        <v>12</v>
      </c>
      <c r="F765" s="3">
        <v>10</v>
      </c>
      <c r="G765" s="3">
        <v>14.6</v>
      </c>
      <c r="H765" s="2">
        <v>1.236</v>
      </c>
      <c r="I765" s="9">
        <v>18.0456</v>
      </c>
      <c r="J765" s="2">
        <v>5.9370024000000004E-21</v>
      </c>
      <c r="K765" s="2">
        <v>1.5020616072000001E-16</v>
      </c>
      <c r="L765" s="8">
        <v>1.5020616072000003E-4</v>
      </c>
      <c r="M765" s="8">
        <v>1.9306704462724938E-4</v>
      </c>
      <c r="N765" s="23">
        <v>1.1439999999999999</v>
      </c>
      <c r="O765" s="18">
        <v>16.702399999999997</v>
      </c>
      <c r="P765" s="4">
        <v>5.4666120079999989E-21</v>
      </c>
      <c r="Q765" s="4">
        <v>1.3830528380239997E-16</v>
      </c>
      <c r="R765" s="5">
        <v>1.3830528380239998E-4</v>
      </c>
      <c r="S765" s="5">
        <v>1.777702876637532E-4</v>
      </c>
      <c r="T765" s="14">
        <v>1.6539999999999999</v>
      </c>
      <c r="U765" s="21">
        <v>24.148399999999999</v>
      </c>
      <c r="V765" s="14">
        <v>8.6622725639999997E-21</v>
      </c>
      <c r="W765" s="14">
        <v>2.191554958692E-16</v>
      </c>
      <c r="X765" s="13">
        <v>2.1915549586919999E-4</v>
      </c>
      <c r="Y765" s="13">
        <v>2.8169086872647815E-4</v>
      </c>
      <c r="AA765" s="6">
        <v>2.1750940033916024E-4</v>
      </c>
      <c r="AD765" s="7"/>
      <c r="AE765" s="7"/>
    </row>
    <row r="766" spans="1:31" x14ac:dyDescent="0.2">
      <c r="A766" s="3" t="s">
        <v>2311</v>
      </c>
      <c r="B766" t="s">
        <v>2312</v>
      </c>
      <c r="C766" s="3">
        <v>36800</v>
      </c>
      <c r="D766" s="3" t="s">
        <v>2313</v>
      </c>
      <c r="E766" s="3">
        <v>15</v>
      </c>
      <c r="F766" s="3">
        <v>15</v>
      </c>
      <c r="G766" s="3">
        <v>2.42</v>
      </c>
      <c r="H766" s="2">
        <v>1.2749999999999999</v>
      </c>
      <c r="I766" s="9">
        <v>3.0854999999999997</v>
      </c>
      <c r="J766" s="2">
        <v>1.0151294999999998E-21</v>
      </c>
      <c r="K766" s="2">
        <v>3.7356765599999995E-17</v>
      </c>
      <c r="L766" s="8">
        <v>3.7356765599999995E-5</v>
      </c>
      <c r="M766" s="8">
        <v>4.8016408226221072E-5</v>
      </c>
      <c r="N766" s="23">
        <v>1.1819999999999999</v>
      </c>
      <c r="O766" s="18">
        <v>2.8604399999999996</v>
      </c>
      <c r="P766" s="4">
        <v>9.3620770979999989E-22</v>
      </c>
      <c r="Q766" s="4">
        <v>3.4452443720639998E-17</v>
      </c>
      <c r="R766" s="5">
        <v>3.4452443720639999E-5</v>
      </c>
      <c r="S766" s="5">
        <v>4.4283346684627244E-5</v>
      </c>
      <c r="T766" s="14">
        <v>1.5149999999999999</v>
      </c>
      <c r="U766" s="21">
        <v>3.6662999999999997</v>
      </c>
      <c r="V766" s="14">
        <v>1.315138473E-21</v>
      </c>
      <c r="W766" s="14">
        <v>4.8397095806400001E-17</v>
      </c>
      <c r="X766" s="13">
        <v>4.8397095806400002E-5</v>
      </c>
      <c r="Y766" s="13">
        <v>6.2207064018508996E-5</v>
      </c>
      <c r="AA766" s="6">
        <v>5.1502272976452439E-5</v>
      </c>
      <c r="AD766" s="7"/>
      <c r="AE766" s="7"/>
    </row>
    <row r="767" spans="1:31" x14ac:dyDescent="0.2">
      <c r="A767" s="3" t="s">
        <v>2314</v>
      </c>
      <c r="B767" t="s">
        <v>2315</v>
      </c>
      <c r="C767" s="3">
        <v>22600</v>
      </c>
      <c r="D767" s="3" t="s">
        <v>2316</v>
      </c>
      <c r="E767" s="3">
        <v>5</v>
      </c>
      <c r="F767" s="3">
        <v>5</v>
      </c>
      <c r="G767" s="3">
        <v>0.70199999999999996</v>
      </c>
      <c r="H767" s="2">
        <v>1.7150000000000001</v>
      </c>
      <c r="I767" s="9">
        <v>1.2039299999999999</v>
      </c>
      <c r="J767" s="2">
        <v>3.9609296999999996E-22</v>
      </c>
      <c r="K767" s="2">
        <v>8.9517011219999993E-18</v>
      </c>
      <c r="L767" s="8">
        <v>8.951701121999999E-6</v>
      </c>
      <c r="M767" s="8">
        <v>1.150604257326478E-5</v>
      </c>
      <c r="N767" s="23">
        <v>1.202</v>
      </c>
      <c r="O767" s="18">
        <v>0.84380399999999989</v>
      </c>
      <c r="P767" s="4">
        <v>2.7617283017999999E-22</v>
      </c>
      <c r="Q767" s="4">
        <v>6.2415059620679997E-18</v>
      </c>
      <c r="R767" s="5">
        <v>6.2415059620679995E-6</v>
      </c>
      <c r="S767" s="5">
        <v>8.0225012365912583E-6</v>
      </c>
      <c r="T767" s="14">
        <v>1.417</v>
      </c>
      <c r="U767" s="21">
        <v>0.99473400000000001</v>
      </c>
      <c r="V767" s="14">
        <v>3.5682103314E-22</v>
      </c>
      <c r="W767" s="14">
        <v>8.0641553489640008E-18</v>
      </c>
      <c r="X767" s="13">
        <v>8.0641553489640015E-6</v>
      </c>
      <c r="Y767" s="13">
        <v>1.0365238237742932E-5</v>
      </c>
      <c r="AA767" s="6">
        <v>9.9645940158663244E-6</v>
      </c>
      <c r="AD767" s="7"/>
      <c r="AE767" s="7"/>
    </row>
    <row r="768" spans="1:31" x14ac:dyDescent="0.2">
      <c r="A768" s="3" t="s">
        <v>2317</v>
      </c>
      <c r="B768" t="s">
        <v>2318</v>
      </c>
      <c r="C768" s="3">
        <v>18500</v>
      </c>
      <c r="D768" s="3" t="s">
        <v>2319</v>
      </c>
      <c r="E768" s="3">
        <v>2</v>
      </c>
      <c r="F768" s="3">
        <v>2</v>
      </c>
      <c r="G768" s="3">
        <v>0.78400000000000003</v>
      </c>
      <c r="H768" s="2">
        <v>1.2370000000000001</v>
      </c>
      <c r="I768" s="9">
        <v>0.96980800000000011</v>
      </c>
      <c r="J768" s="2">
        <v>3.1906683200000003E-22</v>
      </c>
      <c r="K768" s="2">
        <v>5.9027363920000002E-18</v>
      </c>
      <c r="L768" s="8">
        <v>5.9027363920000001E-6</v>
      </c>
      <c r="M768" s="8">
        <v>7.5870647712082261E-6</v>
      </c>
      <c r="N768" s="23">
        <v>1.3069999999999999</v>
      </c>
      <c r="O768" s="18">
        <v>1.024688</v>
      </c>
      <c r="P768" s="4">
        <v>3.3537525896000004E-22</v>
      </c>
      <c r="Q768" s="4">
        <v>6.2044422907600005E-18</v>
      </c>
      <c r="R768" s="5">
        <v>6.2044422907600005E-6</v>
      </c>
      <c r="S768" s="5">
        <v>7.9748615562467877E-6</v>
      </c>
      <c r="T768" s="14">
        <v>1.343</v>
      </c>
      <c r="U768" s="21">
        <v>1.0529120000000001</v>
      </c>
      <c r="V768" s="14">
        <v>3.7769006352000006E-22</v>
      </c>
      <c r="W768" s="14">
        <v>6.9872661751200006E-18</v>
      </c>
      <c r="X768" s="13">
        <v>6.9872661751200007E-6</v>
      </c>
      <c r="Y768" s="13">
        <v>8.9810619217480729E-6</v>
      </c>
      <c r="AA768" s="6">
        <v>8.180996083067697E-6</v>
      </c>
      <c r="AD768" s="7"/>
      <c r="AE768" s="7"/>
    </row>
    <row r="769" spans="1:31" x14ac:dyDescent="0.2">
      <c r="A769" s="3" t="s">
        <v>2320</v>
      </c>
      <c r="B769" t="s">
        <v>2321</v>
      </c>
      <c r="C769" s="3">
        <v>15400</v>
      </c>
      <c r="D769" s="3" t="s">
        <v>2322</v>
      </c>
      <c r="E769" s="3">
        <v>9</v>
      </c>
      <c r="F769" s="3">
        <v>9</v>
      </c>
      <c r="G769" s="3">
        <v>169</v>
      </c>
      <c r="H769" s="2">
        <v>0.68</v>
      </c>
      <c r="I769" s="9">
        <v>114.92</v>
      </c>
      <c r="J769" s="2">
        <v>3.7808679999999999E-20</v>
      </c>
      <c r="K769" s="2">
        <v>5.8225367200000001E-16</v>
      </c>
      <c r="L769" s="8">
        <v>5.8225367200000005E-4</v>
      </c>
      <c r="M769" s="8">
        <v>7.4839803598971723E-4</v>
      </c>
      <c r="N769" s="23">
        <v>0.65200000000000002</v>
      </c>
      <c r="O769" s="18">
        <v>110.188</v>
      </c>
      <c r="P769" s="4">
        <v>3.6063981459999997E-20</v>
      </c>
      <c r="Q769" s="4">
        <v>5.5538531448399996E-16</v>
      </c>
      <c r="R769" s="5">
        <v>5.5538531448399997E-4</v>
      </c>
      <c r="S769" s="5">
        <v>7.1386287208740349E-4</v>
      </c>
      <c r="T769" s="14">
        <v>0.54300000000000004</v>
      </c>
      <c r="U769" s="21">
        <v>91.76700000000001</v>
      </c>
      <c r="V769" s="14">
        <v>3.291774057000001E-20</v>
      </c>
      <c r="W769" s="14">
        <v>5.0693320477800019E-16</v>
      </c>
      <c r="X769" s="13">
        <v>5.0693320477800021E-4</v>
      </c>
      <c r="Y769" s="13">
        <v>6.5158509611568148E-4</v>
      </c>
      <c r="AA769" s="6">
        <v>7.0461533473093407E-4</v>
      </c>
      <c r="AD769" s="7"/>
      <c r="AE769" s="7"/>
    </row>
    <row r="770" spans="1:31" x14ac:dyDescent="0.2">
      <c r="A770" s="3" t="s">
        <v>2323</v>
      </c>
      <c r="B770" t="s">
        <v>2324</v>
      </c>
      <c r="C770" s="3">
        <v>42100</v>
      </c>
      <c r="D770" s="3" t="s">
        <v>2325</v>
      </c>
      <c r="E770" s="3">
        <v>12</v>
      </c>
      <c r="F770" s="3">
        <v>12</v>
      </c>
      <c r="G770" s="3">
        <v>5.07</v>
      </c>
      <c r="H770" s="2">
        <v>0.84299999999999997</v>
      </c>
      <c r="I770" s="9">
        <v>4.2740100000000005</v>
      </c>
      <c r="J770" s="2">
        <v>1.40614929E-21</v>
      </c>
      <c r="K770" s="2">
        <v>5.9198885109000002E-17</v>
      </c>
      <c r="L770" s="8">
        <v>5.9198885109E-5</v>
      </c>
      <c r="M770" s="8">
        <v>7.6091111965295624E-5</v>
      </c>
      <c r="N770" s="23">
        <v>0.76900000000000002</v>
      </c>
      <c r="O770" s="18">
        <v>3.8988300000000002</v>
      </c>
      <c r="P770" s="4">
        <v>1.2760675648500001E-21</v>
      </c>
      <c r="Q770" s="4">
        <v>5.3722444480185004E-17</v>
      </c>
      <c r="R770" s="5">
        <v>5.3722444480185003E-5</v>
      </c>
      <c r="S770" s="5">
        <v>6.9051985193039847E-5</v>
      </c>
      <c r="T770" s="14">
        <v>0.69599999999999995</v>
      </c>
      <c r="U770" s="21">
        <v>3.5287199999999999</v>
      </c>
      <c r="V770" s="14">
        <v>1.2657871512E-21</v>
      </c>
      <c r="W770" s="14">
        <v>5.3289639065520002E-17</v>
      </c>
      <c r="X770" s="13">
        <v>5.3289639065520003E-5</v>
      </c>
      <c r="Y770" s="13">
        <v>6.8495680032802056E-5</v>
      </c>
      <c r="AA770" s="6">
        <v>7.1212925730379176E-5</v>
      </c>
      <c r="AD770" s="7"/>
      <c r="AE770" s="7"/>
    </row>
    <row r="771" spans="1:31" x14ac:dyDescent="0.2">
      <c r="A771" s="3" t="s">
        <v>2326</v>
      </c>
      <c r="B771" t="s">
        <v>2327</v>
      </c>
      <c r="C771" s="3">
        <v>23400</v>
      </c>
      <c r="D771" s="3" t="s">
        <v>2328</v>
      </c>
      <c r="E771" s="3">
        <v>12</v>
      </c>
      <c r="F771" s="3">
        <v>12</v>
      </c>
      <c r="G771" s="3">
        <v>67.2</v>
      </c>
      <c r="H771" s="2">
        <v>0.39400000000000002</v>
      </c>
      <c r="I771" s="9">
        <v>26.476800000000001</v>
      </c>
      <c r="J771" s="2">
        <v>8.7108672000000001E-21</v>
      </c>
      <c r="K771" s="2">
        <v>2.0383429248E-16</v>
      </c>
      <c r="L771" s="8">
        <v>2.0383429248E-4</v>
      </c>
      <c r="M771" s="8">
        <v>2.6199780524421596E-4</v>
      </c>
      <c r="N771" s="23">
        <v>0.37</v>
      </c>
      <c r="O771" s="18">
        <v>24.864000000000001</v>
      </c>
      <c r="P771" s="4">
        <v>8.137862879999999E-21</v>
      </c>
      <c r="Q771" s="4">
        <v>1.9042599139199997E-16</v>
      </c>
      <c r="R771" s="5">
        <v>1.9042599139199997E-4</v>
      </c>
      <c r="S771" s="5">
        <v>2.4476348507969148E-4</v>
      </c>
      <c r="T771" s="14">
        <v>0.33700000000000002</v>
      </c>
      <c r="U771" s="21">
        <v>22.646400000000003</v>
      </c>
      <c r="V771" s="14">
        <v>8.1234901440000003E-21</v>
      </c>
      <c r="W771" s="14">
        <v>1.9008966936960001E-16</v>
      </c>
      <c r="X771" s="13">
        <v>1.9008966936960001E-4</v>
      </c>
      <c r="Y771" s="13">
        <v>2.4433119456246789E-4</v>
      </c>
      <c r="AA771" s="6">
        <v>2.5036416162879178E-4</v>
      </c>
      <c r="AD771" s="7"/>
      <c r="AE771" s="7"/>
    </row>
    <row r="772" spans="1:31" x14ac:dyDescent="0.2">
      <c r="A772" s="3" t="s">
        <v>2329</v>
      </c>
      <c r="B772" t="s">
        <v>2330</v>
      </c>
      <c r="C772" s="3">
        <v>74500</v>
      </c>
      <c r="D772" s="3" t="s">
        <v>2331</v>
      </c>
      <c r="E772" s="3">
        <v>27</v>
      </c>
      <c r="F772" s="3">
        <v>27</v>
      </c>
      <c r="G772" s="3">
        <v>3.34</v>
      </c>
      <c r="H772" s="2">
        <v>0.71299999999999997</v>
      </c>
      <c r="I772" s="9">
        <v>2.3814199999999999</v>
      </c>
      <c r="J772" s="2">
        <v>7.8348718E-22</v>
      </c>
      <c r="K772" s="2">
        <v>5.8369794910000005E-17</v>
      </c>
      <c r="L772" s="8">
        <v>5.8369794910000009E-5</v>
      </c>
      <c r="M772" s="8">
        <v>7.5025443329048853E-5</v>
      </c>
      <c r="N772" s="23">
        <v>0.61099999999999999</v>
      </c>
      <c r="O772" s="18">
        <v>2.04074</v>
      </c>
      <c r="P772" s="4">
        <v>6.6792399830000005E-22</v>
      </c>
      <c r="Q772" s="4">
        <v>4.9760337873350001E-17</v>
      </c>
      <c r="R772" s="5">
        <v>4.9760337873350003E-5</v>
      </c>
      <c r="S772" s="5">
        <v>6.395930317911311E-5</v>
      </c>
      <c r="T772" s="14">
        <v>0.55000000000000004</v>
      </c>
      <c r="U772" s="21">
        <v>1.837</v>
      </c>
      <c r="V772" s="14">
        <v>6.5895026999999996E-22</v>
      </c>
      <c r="W772" s="14">
        <v>4.9091795114999998E-17</v>
      </c>
      <c r="X772" s="13">
        <v>4.9091795114999999E-5</v>
      </c>
      <c r="Y772" s="13">
        <v>6.3099993721079693E-5</v>
      </c>
      <c r="AA772" s="6">
        <v>6.7361580076413886E-5</v>
      </c>
      <c r="AD772" s="7"/>
      <c r="AE772" s="7"/>
    </row>
    <row r="773" spans="1:31" x14ac:dyDescent="0.2">
      <c r="A773" s="3" t="s">
        <v>2332</v>
      </c>
      <c r="B773" t="s">
        <v>2333</v>
      </c>
      <c r="C773" s="3">
        <v>43800</v>
      </c>
      <c r="D773" s="3" t="s">
        <v>2334</v>
      </c>
      <c r="E773" s="3">
        <v>16</v>
      </c>
      <c r="F773" s="3">
        <v>16</v>
      </c>
      <c r="G773" s="3">
        <v>3.51</v>
      </c>
      <c r="H773" s="2">
        <v>0.54500000000000004</v>
      </c>
      <c r="I773" s="9">
        <v>1.9129499999999999</v>
      </c>
      <c r="J773" s="2">
        <v>6.2936055000000003E-22</v>
      </c>
      <c r="K773" s="2">
        <v>2.7565992090000001E-17</v>
      </c>
      <c r="L773" s="8">
        <v>2.756599209E-5</v>
      </c>
      <c r="M773" s="8">
        <v>3.5431866439588689E-5</v>
      </c>
      <c r="N773" s="23">
        <v>0.47099999999999997</v>
      </c>
      <c r="O773" s="18">
        <v>1.6532099999999998</v>
      </c>
      <c r="P773" s="4">
        <v>5.4108736694999994E-22</v>
      </c>
      <c r="Q773" s="4">
        <v>2.3699626672409997E-17</v>
      </c>
      <c r="R773" s="5">
        <v>2.3699626672409997E-5</v>
      </c>
      <c r="S773" s="5">
        <v>3.0462245080218504E-5</v>
      </c>
      <c r="T773" s="14">
        <v>0.436</v>
      </c>
      <c r="U773" s="21">
        <v>1.5303599999999999</v>
      </c>
      <c r="V773" s="14">
        <v>5.4895543560000003E-22</v>
      </c>
      <c r="W773" s="14">
        <v>2.4044248079280002E-17</v>
      </c>
      <c r="X773" s="13">
        <v>2.4044248079280001E-5</v>
      </c>
      <c r="Y773" s="13">
        <v>3.0905203186735222E-5</v>
      </c>
      <c r="AA773" s="6">
        <v>3.2266438235514134E-5</v>
      </c>
      <c r="AD773" s="7"/>
      <c r="AE773" s="7"/>
    </row>
    <row r="774" spans="1:31" x14ac:dyDescent="0.2">
      <c r="A774" s="3" t="s">
        <v>2335</v>
      </c>
      <c r="B774" t="s">
        <v>2336</v>
      </c>
      <c r="C774" s="3">
        <v>79900</v>
      </c>
      <c r="D774" s="3" t="s">
        <v>2337</v>
      </c>
      <c r="E774" s="3">
        <v>4</v>
      </c>
      <c r="F774" s="3">
        <v>4</v>
      </c>
      <c r="G774" s="3">
        <v>0.10299999999999999</v>
      </c>
      <c r="H774" s="2">
        <v>1.1859999999999999</v>
      </c>
      <c r="I774" s="9">
        <v>0.12215799999999999</v>
      </c>
      <c r="J774" s="2">
        <v>4.0189981999999999E-23</v>
      </c>
      <c r="K774" s="2">
        <v>3.2111795617999999E-18</v>
      </c>
      <c r="L774" s="8">
        <v>3.2111795617999999E-6</v>
      </c>
      <c r="M774" s="8">
        <v>4.1274801565552694E-6</v>
      </c>
      <c r="N774" s="23">
        <v>1.583</v>
      </c>
      <c r="O774" s="18">
        <v>0.163049</v>
      </c>
      <c r="P774" s="4">
        <v>5.3365122455000005E-23</v>
      </c>
      <c r="Q774" s="4">
        <v>4.2638732841545006E-18</v>
      </c>
      <c r="R774" s="5">
        <v>4.2638732841545005E-6</v>
      </c>
      <c r="S774" s="5">
        <v>5.4805569205070696E-6</v>
      </c>
      <c r="T774" s="14">
        <v>1.1990000000000001</v>
      </c>
      <c r="U774" s="21">
        <v>0.123497</v>
      </c>
      <c r="V774" s="14">
        <v>4.429960887E-23</v>
      </c>
      <c r="W774" s="14">
        <v>3.5395387487129999E-18</v>
      </c>
      <c r="X774" s="13">
        <v>3.5395387487129998E-6</v>
      </c>
      <c r="Y774" s="13">
        <v>4.5495356667262204E-6</v>
      </c>
      <c r="AA774" s="6">
        <v>4.719190914596187E-6</v>
      </c>
      <c r="AD774" s="7"/>
      <c r="AE774" s="7"/>
    </row>
    <row r="775" spans="1:31" x14ac:dyDescent="0.2">
      <c r="A775" s="3" t="s">
        <v>2338</v>
      </c>
      <c r="B775" t="s">
        <v>2339</v>
      </c>
      <c r="C775" s="3">
        <v>25300</v>
      </c>
      <c r="D775" s="3" t="s">
        <v>2340</v>
      </c>
      <c r="E775" s="3">
        <v>11</v>
      </c>
      <c r="F775" s="3">
        <v>11</v>
      </c>
      <c r="G775" s="3">
        <v>45.5</v>
      </c>
      <c r="H775" s="2">
        <v>1.1819999999999999</v>
      </c>
      <c r="I775" s="9">
        <v>53.780999999999999</v>
      </c>
      <c r="J775" s="2">
        <v>1.7693949E-20</v>
      </c>
      <c r="K775" s="2">
        <v>4.4765690969999997E-16</v>
      </c>
      <c r="L775" s="8">
        <v>4.4765690969999995E-4</v>
      </c>
      <c r="M775" s="8">
        <v>5.7539448547557837E-4</v>
      </c>
      <c r="N775" s="23">
        <v>1.151</v>
      </c>
      <c r="O775" s="18">
        <v>52.3705</v>
      </c>
      <c r="P775" s="4">
        <v>1.7140602797500001E-20</v>
      </c>
      <c r="Q775" s="4">
        <v>4.3365725077675E-16</v>
      </c>
      <c r="R775" s="5">
        <v>4.3365725077675E-4</v>
      </c>
      <c r="S775" s="5">
        <v>5.574000652657455E-4</v>
      </c>
      <c r="T775" s="14">
        <v>1.216</v>
      </c>
      <c r="U775" s="21">
        <v>55.327999999999996</v>
      </c>
      <c r="V775" s="14">
        <v>1.9846706879999999E-20</v>
      </c>
      <c r="W775" s="14">
        <v>5.0212168406400002E-16</v>
      </c>
      <c r="X775" s="13">
        <v>5.0212168406400001E-4</v>
      </c>
      <c r="Y775" s="13">
        <v>6.4540062219023138E-4</v>
      </c>
      <c r="AA775" s="6">
        <v>5.9273172431051845E-4</v>
      </c>
      <c r="AD775" s="7"/>
      <c r="AE775" s="7"/>
    </row>
    <row r="776" spans="1:31" x14ac:dyDescent="0.2">
      <c r="A776" s="3" t="s">
        <v>2341</v>
      </c>
      <c r="B776" t="s">
        <v>2342</v>
      </c>
      <c r="C776" s="3">
        <v>15700</v>
      </c>
      <c r="D776" s="3" t="s">
        <v>2343</v>
      </c>
      <c r="E776" s="3">
        <v>10</v>
      </c>
      <c r="F776" s="3">
        <v>10</v>
      </c>
      <c r="G776" s="3">
        <v>55.6</v>
      </c>
      <c r="H776" s="2">
        <v>1.0429999999999999</v>
      </c>
      <c r="I776" s="9">
        <v>57.9908</v>
      </c>
      <c r="J776" s="2">
        <v>1.9078973200000001E-20</v>
      </c>
      <c r="K776" s="2">
        <v>2.9953987924000002E-16</v>
      </c>
      <c r="L776" s="8">
        <v>2.9953987924000001E-4</v>
      </c>
      <c r="M776" s="8">
        <v>3.8501269825192802E-4</v>
      </c>
      <c r="N776" s="23">
        <v>1.056</v>
      </c>
      <c r="O776" s="18">
        <v>58.713600000000007</v>
      </c>
      <c r="P776" s="4">
        <v>1.9216667712000002E-20</v>
      </c>
      <c r="Q776" s="4">
        <v>3.0170168307840006E-16</v>
      </c>
      <c r="R776" s="5">
        <v>3.0170168307840008E-4</v>
      </c>
      <c r="S776" s="5">
        <v>3.8779136642467875E-4</v>
      </c>
      <c r="T776" s="14">
        <v>1.087</v>
      </c>
      <c r="U776" s="21">
        <v>60.437199999999997</v>
      </c>
      <c r="V776" s="14">
        <v>2.1679428011999998E-20</v>
      </c>
      <c r="W776" s="14">
        <v>3.4036701978839998E-16</v>
      </c>
      <c r="X776" s="13">
        <v>3.4036701978839998E-4</v>
      </c>
      <c r="Y776" s="13">
        <v>4.374897426586118E-4</v>
      </c>
      <c r="AA776" s="6">
        <v>4.0343126911173951E-4</v>
      </c>
      <c r="AD776" s="7"/>
      <c r="AE776" s="7"/>
    </row>
    <row r="777" spans="1:31" x14ac:dyDescent="0.2">
      <c r="A777" s="3" t="s">
        <v>2344</v>
      </c>
      <c r="B777" t="s">
        <v>2345</v>
      </c>
      <c r="C777" s="3">
        <v>8800</v>
      </c>
      <c r="D777" s="3" t="s">
        <v>2346</v>
      </c>
      <c r="E777" s="3">
        <v>5</v>
      </c>
      <c r="F777" s="3">
        <v>5</v>
      </c>
      <c r="G777" s="3">
        <v>26.8</v>
      </c>
      <c r="H777" s="2">
        <v>1.1279999999999999</v>
      </c>
      <c r="I777" s="9">
        <v>30.230399999999999</v>
      </c>
      <c r="J777" s="2">
        <v>9.9458015999999988E-21</v>
      </c>
      <c r="K777" s="2">
        <v>8.7523054079999987E-17</v>
      </c>
      <c r="L777" s="8">
        <v>8.7523054079999981E-5</v>
      </c>
      <c r="M777" s="8">
        <v>1.1249749881748069E-4</v>
      </c>
      <c r="N777" s="23">
        <v>1.1659999999999999</v>
      </c>
      <c r="O777" s="18">
        <v>31.248799999999999</v>
      </c>
      <c r="P777" s="4">
        <v>1.0227575995999999E-20</v>
      </c>
      <c r="Q777" s="4">
        <v>9.00026687648E-17</v>
      </c>
      <c r="R777" s="5">
        <v>9.0002668764800004E-5</v>
      </c>
      <c r="S777" s="5">
        <v>1.1568466422210797E-4</v>
      </c>
      <c r="T777" s="14">
        <v>1.2190000000000001</v>
      </c>
      <c r="U777" s="21">
        <v>32.669200000000004</v>
      </c>
      <c r="V777" s="14">
        <v>1.1718768732000003E-20</v>
      </c>
      <c r="W777" s="14">
        <v>1.0312516484160003E-16</v>
      </c>
      <c r="X777" s="13">
        <v>1.0312516484160003E-4</v>
      </c>
      <c r="Y777" s="13">
        <v>1.3255162576041135E-4</v>
      </c>
      <c r="AA777" s="6">
        <v>1.2024459626666668E-4</v>
      </c>
      <c r="AD777" s="7"/>
      <c r="AE777" s="7"/>
    </row>
    <row r="778" spans="1:31" x14ac:dyDescent="0.2">
      <c r="A778" s="3" t="s">
        <v>2347</v>
      </c>
      <c r="B778" t="s">
        <v>2348</v>
      </c>
      <c r="C778" s="3">
        <v>139300</v>
      </c>
      <c r="D778" s="3" t="s">
        <v>2349</v>
      </c>
      <c r="E778" s="3">
        <v>24</v>
      </c>
      <c r="F778" s="3">
        <v>23</v>
      </c>
      <c r="G778" s="3">
        <v>0.65600000000000003</v>
      </c>
      <c r="H778" s="2">
        <v>1.044</v>
      </c>
      <c r="I778" s="9">
        <v>0.68486400000000003</v>
      </c>
      <c r="J778" s="2">
        <v>2.2532025600000002E-22</v>
      </c>
      <c r="K778" s="2">
        <v>3.13871116608E-17</v>
      </c>
      <c r="L778" s="8">
        <v>3.1387111660800001E-5</v>
      </c>
      <c r="M778" s="8">
        <v>4.0343331183547556E-5</v>
      </c>
      <c r="N778" s="23">
        <v>0.95399999999999996</v>
      </c>
      <c r="O778" s="18">
        <v>0.62582400000000005</v>
      </c>
      <c r="P778" s="4">
        <v>2.0482906608E-22</v>
      </c>
      <c r="Q778" s="4">
        <v>2.8532688904943999E-17</v>
      </c>
      <c r="R778" s="5">
        <v>2.8532688904944E-5</v>
      </c>
      <c r="S778" s="5">
        <v>3.6674407332832904E-5</v>
      </c>
      <c r="T778" s="14">
        <v>0.88100000000000001</v>
      </c>
      <c r="U778" s="21">
        <v>0.57793600000000001</v>
      </c>
      <c r="V778" s="14">
        <v>2.0731142256000002E-22</v>
      </c>
      <c r="W778" s="14">
        <v>2.8878481162608001E-17</v>
      </c>
      <c r="X778" s="13">
        <v>2.8878481162608001E-5</v>
      </c>
      <c r="Y778" s="13">
        <v>3.7118870388956295E-5</v>
      </c>
      <c r="AA778" s="6">
        <v>3.8045536301778918E-5</v>
      </c>
      <c r="AD778" s="7"/>
      <c r="AE778" s="7"/>
    </row>
    <row r="779" spans="1:31" x14ac:dyDescent="0.2">
      <c r="A779" s="3" t="s">
        <v>2350</v>
      </c>
      <c r="B779" t="s">
        <v>2351</v>
      </c>
      <c r="C779" s="3">
        <v>34400</v>
      </c>
      <c r="D779" s="3" t="s">
        <v>2352</v>
      </c>
      <c r="E779" s="3">
        <v>11</v>
      </c>
      <c r="F779" s="3">
        <v>11</v>
      </c>
      <c r="G779" s="3">
        <v>1.49</v>
      </c>
      <c r="H779" s="2">
        <v>1.087</v>
      </c>
      <c r="I779" s="9">
        <v>1.6196299999999999</v>
      </c>
      <c r="J779" s="2">
        <v>5.3285826999999995E-22</v>
      </c>
      <c r="K779" s="2">
        <v>1.8330324487999999E-17</v>
      </c>
      <c r="L779" s="8">
        <v>1.8330324488E-5</v>
      </c>
      <c r="M779" s="8">
        <v>2.35608283907455E-5</v>
      </c>
      <c r="N779" s="23">
        <v>1.1910000000000001</v>
      </c>
      <c r="O779" s="18">
        <v>1.7745900000000001</v>
      </c>
      <c r="P779" s="4">
        <v>5.8081443405000004E-22</v>
      </c>
      <c r="Q779" s="4">
        <v>1.9980016531320002E-17</v>
      </c>
      <c r="R779" s="5">
        <v>1.9980016531320002E-5</v>
      </c>
      <c r="S779" s="5">
        <v>2.5681255181645248E-5</v>
      </c>
      <c r="T779" s="14">
        <v>1.2270000000000001</v>
      </c>
      <c r="U779" s="21">
        <v>1.82823</v>
      </c>
      <c r="V779" s="14">
        <v>6.5580438330000009E-22</v>
      </c>
      <c r="W779" s="14">
        <v>2.2559670785520003E-17</v>
      </c>
      <c r="X779" s="13">
        <v>2.2559670785520003E-5</v>
      </c>
      <c r="Y779" s="13">
        <v>2.8997006151053988E-5</v>
      </c>
      <c r="AA779" s="6">
        <v>2.6079696574481576E-5</v>
      </c>
      <c r="AD779" s="7"/>
      <c r="AE779" s="7"/>
    </row>
    <row r="780" spans="1:31" x14ac:dyDescent="0.2">
      <c r="A780" s="3" t="s">
        <v>2353</v>
      </c>
      <c r="B780" t="s">
        <v>2354</v>
      </c>
      <c r="C780" s="3">
        <v>153000</v>
      </c>
      <c r="D780" s="3" t="s">
        <v>2355</v>
      </c>
      <c r="E780" s="3">
        <v>39</v>
      </c>
      <c r="F780" s="3">
        <v>39</v>
      </c>
      <c r="G780" s="3">
        <v>0.46</v>
      </c>
      <c r="H780" s="2">
        <v>1.1419999999999999</v>
      </c>
      <c r="I780" s="9">
        <v>0.52532000000000001</v>
      </c>
      <c r="J780" s="2">
        <v>1.7283028000000001E-22</v>
      </c>
      <c r="K780" s="2">
        <v>2.6443032840000003E-17</v>
      </c>
      <c r="L780" s="8">
        <v>2.644303284E-5</v>
      </c>
      <c r="M780" s="8">
        <v>3.3988474087403599E-5</v>
      </c>
      <c r="N780" s="23">
        <v>1.01</v>
      </c>
      <c r="O780" s="18">
        <v>0.46460000000000001</v>
      </c>
      <c r="P780" s="4">
        <v>1.5206125700000002E-22</v>
      </c>
      <c r="Q780" s="4">
        <v>2.3265372321000002E-17</v>
      </c>
      <c r="R780" s="5">
        <v>2.3265372321000001E-5</v>
      </c>
      <c r="S780" s="5">
        <v>2.9904077533419023E-5</v>
      </c>
      <c r="T780" s="14">
        <v>0.93700000000000006</v>
      </c>
      <c r="U780" s="21">
        <v>0.43102000000000007</v>
      </c>
      <c r="V780" s="14">
        <v>1.5461118420000004E-22</v>
      </c>
      <c r="W780" s="14">
        <v>2.3655511182600004E-17</v>
      </c>
      <c r="X780" s="13">
        <v>2.3655511182600006E-5</v>
      </c>
      <c r="Y780" s="13">
        <v>3.0405541365809777E-5</v>
      </c>
      <c r="AA780" s="6">
        <v>3.1432697662210799E-5</v>
      </c>
      <c r="AD780" s="7"/>
      <c r="AE780" s="7"/>
    </row>
    <row r="781" spans="1:31" x14ac:dyDescent="0.2">
      <c r="A781" s="3" t="s">
        <v>2356</v>
      </c>
      <c r="B781" t="s">
        <v>2357</v>
      </c>
      <c r="C781" s="3">
        <v>10700</v>
      </c>
      <c r="D781" s="3" t="s">
        <v>2358</v>
      </c>
      <c r="E781" s="3">
        <v>3</v>
      </c>
      <c r="F781" s="3">
        <v>3</v>
      </c>
      <c r="G781" s="3">
        <v>58.8</v>
      </c>
      <c r="H781" s="2">
        <v>1.885</v>
      </c>
      <c r="I781" s="9">
        <v>110.83799999999999</v>
      </c>
      <c r="J781" s="2">
        <v>3.6465701999999995E-20</v>
      </c>
      <c r="K781" s="2">
        <v>3.9018301139999994E-16</v>
      </c>
      <c r="L781" s="8">
        <v>3.9018301139999992E-4</v>
      </c>
      <c r="M781" s="8">
        <v>5.0152058020565542E-4</v>
      </c>
      <c r="N781" s="23">
        <v>2.2410000000000001</v>
      </c>
      <c r="O781" s="18">
        <v>131.77080000000001</v>
      </c>
      <c r="P781" s="4">
        <v>4.3127923985999997E-20</v>
      </c>
      <c r="Q781" s="4">
        <v>4.6146878665019999E-16</v>
      </c>
      <c r="R781" s="5">
        <v>4.6146878665019998E-4</v>
      </c>
      <c r="S781" s="5">
        <v>5.9314754068149093E-4</v>
      </c>
      <c r="T781" s="14">
        <v>2.0939999999999999</v>
      </c>
      <c r="U781" s="21">
        <v>123.12719999999999</v>
      </c>
      <c r="V781" s="14">
        <v>4.4166957911999996E-20</v>
      </c>
      <c r="W781" s="14">
        <v>4.7258644965839996E-16</v>
      </c>
      <c r="X781" s="13">
        <v>4.7258644965839997E-4</v>
      </c>
      <c r="Y781" s="13">
        <v>6.0743759596195367E-4</v>
      </c>
      <c r="AA781" s="6">
        <v>5.6736857228303331E-4</v>
      </c>
      <c r="AD781" s="7"/>
      <c r="AE781" s="7"/>
    </row>
    <row r="782" spans="1:31" x14ac:dyDescent="0.2">
      <c r="A782" s="3" t="s">
        <v>2359</v>
      </c>
      <c r="B782" t="s">
        <v>2360</v>
      </c>
      <c r="C782" s="3">
        <v>17000</v>
      </c>
      <c r="D782" s="3" t="s">
        <v>2361</v>
      </c>
      <c r="E782" s="3">
        <v>10</v>
      </c>
      <c r="F782" s="3">
        <v>10</v>
      </c>
      <c r="G782" s="3">
        <v>72.400000000000006</v>
      </c>
      <c r="H782" s="2">
        <v>1.36</v>
      </c>
      <c r="I782" s="9">
        <v>98.464000000000013</v>
      </c>
      <c r="J782" s="2">
        <v>3.2394656E-20</v>
      </c>
      <c r="K782" s="2">
        <v>5.5070915200000002E-16</v>
      </c>
      <c r="L782" s="8">
        <v>5.5070915200000007E-4</v>
      </c>
      <c r="M782" s="8">
        <v>7.0785238046272504E-4</v>
      </c>
      <c r="N782" s="23">
        <v>1.464</v>
      </c>
      <c r="O782" s="18">
        <v>105.9936</v>
      </c>
      <c r="P782" s="4">
        <v>3.4691175311999999E-20</v>
      </c>
      <c r="Q782" s="4">
        <v>5.8974998030399995E-16</v>
      </c>
      <c r="R782" s="5">
        <v>5.8974998030399996E-4</v>
      </c>
      <c r="S782" s="5">
        <v>7.5803339370694083E-4</v>
      </c>
      <c r="T782" s="14">
        <v>1.472</v>
      </c>
      <c r="U782" s="21">
        <v>106.5728</v>
      </c>
      <c r="V782" s="14">
        <v>3.8228729088000004E-20</v>
      </c>
      <c r="W782" s="14">
        <v>6.4988839449600011E-16</v>
      </c>
      <c r="X782" s="13">
        <v>6.4988839449600015E-4</v>
      </c>
      <c r="Y782" s="13">
        <v>8.3533212660154255E-4</v>
      </c>
      <c r="AA782" s="6">
        <v>7.6707263359040284E-4</v>
      </c>
      <c r="AD782" s="7"/>
      <c r="AE782" s="7"/>
    </row>
    <row r="783" spans="1:31" x14ac:dyDescent="0.2">
      <c r="A783" s="3" t="s">
        <v>2362</v>
      </c>
      <c r="B783" t="s">
        <v>2363</v>
      </c>
      <c r="C783" s="3">
        <v>13900</v>
      </c>
      <c r="D783" s="3" t="s">
        <v>2364</v>
      </c>
      <c r="E783" s="3">
        <v>11</v>
      </c>
      <c r="F783" s="3">
        <v>11</v>
      </c>
      <c r="G783" s="3">
        <v>80.099999999999994</v>
      </c>
      <c r="H783" s="2">
        <v>1.2629999999999999</v>
      </c>
      <c r="I783" s="9">
        <v>101.16629999999998</v>
      </c>
      <c r="J783" s="2">
        <v>3.3283712699999995E-20</v>
      </c>
      <c r="K783" s="2">
        <v>4.6264360652999997E-16</v>
      </c>
      <c r="L783" s="8">
        <v>4.6264360652999994E-4</v>
      </c>
      <c r="M783" s="8">
        <v>5.9465759194087398E-4</v>
      </c>
      <c r="N783" s="23">
        <v>1.3680000000000001</v>
      </c>
      <c r="O783" s="18">
        <v>109.57680000000001</v>
      </c>
      <c r="P783" s="4">
        <v>3.5863938756000005E-20</v>
      </c>
      <c r="Q783" s="4">
        <v>4.9850874870840003E-16</v>
      </c>
      <c r="R783" s="5">
        <v>4.9850874870840001E-4</v>
      </c>
      <c r="S783" s="5">
        <v>6.4075674641182517E-4</v>
      </c>
      <c r="T783" s="14">
        <v>1.3819999999999999</v>
      </c>
      <c r="U783" s="21">
        <v>110.69819999999999</v>
      </c>
      <c r="V783" s="14">
        <v>3.9708551321999997E-20</v>
      </c>
      <c r="W783" s="14">
        <v>5.5194886337579992E-16</v>
      </c>
      <c r="X783" s="13">
        <v>5.5194886337579991E-4</v>
      </c>
      <c r="Y783" s="13">
        <v>7.0944583981465278E-4</v>
      </c>
      <c r="AA783" s="6">
        <v>6.4828672605578405E-4</v>
      </c>
      <c r="AD783" s="7"/>
      <c r="AE783" s="7"/>
    </row>
    <row r="784" spans="1:31" x14ac:dyDescent="0.2">
      <c r="A784" s="3" t="s">
        <v>2365</v>
      </c>
      <c r="B784" t="s">
        <v>2366</v>
      </c>
      <c r="C784" s="3">
        <v>6700</v>
      </c>
      <c r="D784" s="3" t="s">
        <v>2367</v>
      </c>
      <c r="E784" s="3">
        <v>6</v>
      </c>
      <c r="F784" s="3">
        <v>5</v>
      </c>
      <c r="G784" s="3">
        <v>3.58</v>
      </c>
      <c r="H784" s="2">
        <v>1.109</v>
      </c>
      <c r="I784" s="9">
        <v>3.9702199999999999</v>
      </c>
      <c r="J784" s="2">
        <v>1.3062023799999998E-21</v>
      </c>
      <c r="K784" s="2">
        <v>8.7515559459999985E-18</v>
      </c>
      <c r="L784" s="8">
        <v>8.7515559459999986E-6</v>
      </c>
      <c r="M784" s="8">
        <v>1.1248786562982003E-5</v>
      </c>
      <c r="N784" s="23">
        <v>1.026</v>
      </c>
      <c r="O784" s="18">
        <v>3.6730800000000001</v>
      </c>
      <c r="P784" s="4">
        <v>1.2021807186E-21</v>
      </c>
      <c r="Q784" s="4">
        <v>8.054610814620001E-18</v>
      </c>
      <c r="R784" s="5">
        <v>8.0546108146200014E-6</v>
      </c>
      <c r="S784" s="5">
        <v>1.0352970198740362E-5</v>
      </c>
      <c r="T784" s="14">
        <v>1.19</v>
      </c>
      <c r="U784" s="21">
        <v>4.2602000000000002</v>
      </c>
      <c r="V784" s="14">
        <v>1.5281763420000003E-21</v>
      </c>
      <c r="W784" s="14">
        <v>1.0238781491400002E-17</v>
      </c>
      <c r="X784" s="13">
        <v>1.0238781491400002E-5</v>
      </c>
      <c r="Y784" s="13">
        <v>1.3160387521079693E-5</v>
      </c>
      <c r="AA784" s="6">
        <v>1.1587381427600687E-5</v>
      </c>
      <c r="AD784" s="7"/>
      <c r="AE784" s="7"/>
    </row>
    <row r="785" spans="1:31" x14ac:dyDescent="0.2">
      <c r="A785" s="3" t="s">
        <v>2368</v>
      </c>
      <c r="B785" t="s">
        <v>2369</v>
      </c>
      <c r="C785" s="3">
        <v>26500</v>
      </c>
      <c r="D785" s="3" t="s">
        <v>2370</v>
      </c>
      <c r="E785" s="3">
        <v>20</v>
      </c>
      <c r="F785" s="3">
        <v>20</v>
      </c>
      <c r="G785" s="3">
        <v>46.6</v>
      </c>
      <c r="H785" s="2">
        <v>1.38</v>
      </c>
      <c r="I785" s="9">
        <v>64.307999999999993</v>
      </c>
      <c r="J785" s="2">
        <v>2.1157331999999996E-20</v>
      </c>
      <c r="K785" s="2">
        <v>5.6066929799999989E-16</v>
      </c>
      <c r="L785" s="8">
        <v>5.6066929799999997E-4</v>
      </c>
      <c r="M785" s="8">
        <v>7.2065462467866322E-4</v>
      </c>
      <c r="N785" s="23">
        <v>1.49</v>
      </c>
      <c r="O785" s="18">
        <v>69.433999999999997</v>
      </c>
      <c r="P785" s="4">
        <v>2.2725401030000001E-20</v>
      </c>
      <c r="Q785" s="4">
        <v>6.0222312729499998E-16</v>
      </c>
      <c r="R785" s="5">
        <v>6.0222312729499999E-4</v>
      </c>
      <c r="S785" s="5">
        <v>7.740657163174807E-4</v>
      </c>
      <c r="T785" s="14">
        <v>1.492</v>
      </c>
      <c r="U785" s="21">
        <v>69.527200000000008</v>
      </c>
      <c r="V785" s="14">
        <v>2.4940101912000003E-20</v>
      </c>
      <c r="W785" s="14">
        <v>6.6091270066800005E-16</v>
      </c>
      <c r="X785" s="13">
        <v>6.6091270066800001E-4</v>
      </c>
      <c r="Y785" s="13">
        <v>8.4950218594858609E-4</v>
      </c>
      <c r="AA785" s="6">
        <v>7.8140750898157663E-4</v>
      </c>
      <c r="AD785" s="7"/>
      <c r="AE785" s="7"/>
    </row>
    <row r="786" spans="1:31" x14ac:dyDescent="0.2">
      <c r="A786" s="3" t="s">
        <v>2371</v>
      </c>
      <c r="B786" t="s">
        <v>2372</v>
      </c>
      <c r="C786" s="3">
        <v>25000</v>
      </c>
      <c r="D786" s="3" t="s">
        <v>2373</v>
      </c>
      <c r="E786" s="3">
        <v>14</v>
      </c>
      <c r="F786" s="3">
        <v>14</v>
      </c>
      <c r="G786" s="3">
        <v>45.7</v>
      </c>
      <c r="H786" s="2">
        <v>1.3620000000000001</v>
      </c>
      <c r="I786" s="9">
        <v>62.243400000000008</v>
      </c>
      <c r="J786" s="2">
        <v>2.0478078600000003E-20</v>
      </c>
      <c r="K786" s="2">
        <v>5.1195196500000011E-16</v>
      </c>
      <c r="L786" s="8">
        <v>5.1195196500000012E-4</v>
      </c>
      <c r="M786" s="8">
        <v>6.5803594473007722E-4</v>
      </c>
      <c r="N786" s="23">
        <v>1.3979999999999999</v>
      </c>
      <c r="O786" s="18">
        <v>63.888599999999997</v>
      </c>
      <c r="P786" s="4">
        <v>2.0910419336999997E-20</v>
      </c>
      <c r="Q786" s="4">
        <v>5.2276048342499991E-16</v>
      </c>
      <c r="R786" s="5">
        <v>5.2276048342499994E-4</v>
      </c>
      <c r="S786" s="5">
        <v>6.7192864193444724E-4</v>
      </c>
      <c r="T786" s="14">
        <v>1.431</v>
      </c>
      <c r="U786" s="21">
        <v>65.39670000000001</v>
      </c>
      <c r="V786" s="14">
        <v>2.3458450257000004E-20</v>
      </c>
      <c r="W786" s="14">
        <v>5.8646125642500005E-16</v>
      </c>
      <c r="X786" s="13">
        <v>5.8646125642500008E-4</v>
      </c>
      <c r="Y786" s="13">
        <v>7.5380624219151683E-4</v>
      </c>
      <c r="AA786" s="6">
        <v>6.9459027628534717E-4</v>
      </c>
      <c r="AD786" s="7"/>
      <c r="AE786" s="7"/>
    </row>
    <row r="787" spans="1:31" x14ac:dyDescent="0.2">
      <c r="A787" s="3" t="s">
        <v>2374</v>
      </c>
      <c r="B787" t="s">
        <v>2375</v>
      </c>
      <c r="C787" s="3">
        <v>26400</v>
      </c>
      <c r="D787" s="3" t="s">
        <v>2376</v>
      </c>
      <c r="E787" s="3">
        <v>18</v>
      </c>
      <c r="F787" s="3">
        <v>18</v>
      </c>
      <c r="G787" s="3">
        <v>6.68</v>
      </c>
      <c r="H787" s="2">
        <v>0.66700000000000004</v>
      </c>
      <c r="I787" s="9">
        <v>4.4555600000000002</v>
      </c>
      <c r="J787" s="2">
        <v>1.4658792400000001E-21</v>
      </c>
      <c r="K787" s="2">
        <v>3.8699211936E-17</v>
      </c>
      <c r="L787" s="8">
        <v>3.8699211935999996E-5</v>
      </c>
      <c r="M787" s="8">
        <v>4.9741917655526989E-5</v>
      </c>
      <c r="N787" s="23">
        <v>0.59699999999999998</v>
      </c>
      <c r="O787" s="18">
        <v>3.9879599999999997</v>
      </c>
      <c r="P787" s="4">
        <v>1.3052393681999997E-21</v>
      </c>
      <c r="Q787" s="4">
        <v>3.445831932047999E-17</v>
      </c>
      <c r="R787" s="5">
        <v>3.4458319320479991E-5</v>
      </c>
      <c r="S787" s="5">
        <v>4.4290898869511556E-5</v>
      </c>
      <c r="T787" s="14">
        <v>0.53600000000000003</v>
      </c>
      <c r="U787" s="21">
        <v>3.5804800000000001</v>
      </c>
      <c r="V787" s="14">
        <v>1.2843539807999999E-21</v>
      </c>
      <c r="W787" s="14">
        <v>3.3906945093120001E-17</v>
      </c>
      <c r="X787" s="13">
        <v>3.3906945093119999E-5</v>
      </c>
      <c r="Y787" s="13">
        <v>4.3582191636401027E-5</v>
      </c>
      <c r="AA787" s="6">
        <v>4.5871669387146524E-5</v>
      </c>
      <c r="AD787" s="7"/>
      <c r="AE787" s="7"/>
    </row>
    <row r="788" spans="1:31" x14ac:dyDescent="0.2">
      <c r="A788" s="3" t="s">
        <v>2377</v>
      </c>
      <c r="B788" t="s">
        <v>2378</v>
      </c>
      <c r="C788" s="3">
        <v>42800</v>
      </c>
      <c r="D788" s="3" t="s">
        <v>2379</v>
      </c>
      <c r="E788" s="3">
        <v>3</v>
      </c>
      <c r="F788" s="3">
        <v>3</v>
      </c>
      <c r="G788" s="3">
        <v>5.7000000000000002E-2</v>
      </c>
      <c r="H788" s="2">
        <v>0.65600000000000003</v>
      </c>
      <c r="I788" s="9">
        <v>3.7392000000000002E-2</v>
      </c>
      <c r="J788" s="2">
        <v>1.2301968E-23</v>
      </c>
      <c r="K788" s="2">
        <v>5.2652423040000004E-19</v>
      </c>
      <c r="L788" s="8">
        <v>5.2652423040000006E-7</v>
      </c>
      <c r="M788" s="8">
        <v>6.7676636298200519E-7</v>
      </c>
      <c r="N788" s="23">
        <v>0.81299999999999994</v>
      </c>
      <c r="O788" s="18">
        <v>4.6341E-2</v>
      </c>
      <c r="P788" s="4">
        <v>1.5167177595E-23</v>
      </c>
      <c r="Q788" s="4">
        <v>6.4915520106599996E-19</v>
      </c>
      <c r="R788" s="5">
        <v>6.4915520106599994E-7</v>
      </c>
      <c r="S788" s="5">
        <v>8.3438971859383021E-7</v>
      </c>
      <c r="T788" s="14">
        <v>0.64100000000000001</v>
      </c>
      <c r="U788" s="21">
        <v>3.6537E-2</v>
      </c>
      <c r="V788" s="14">
        <v>1.3106187270000001E-23</v>
      </c>
      <c r="W788" s="14">
        <v>5.6094481515600003E-19</v>
      </c>
      <c r="X788" s="13">
        <v>5.6094481515600001E-7</v>
      </c>
      <c r="Y788" s="13">
        <v>7.2100875984061696E-7</v>
      </c>
      <c r="AA788" s="6">
        <v>7.4405494713881752E-7</v>
      </c>
      <c r="AD788" s="7"/>
      <c r="AE788" s="7"/>
    </row>
    <row r="789" spans="1:31" x14ac:dyDescent="0.2">
      <c r="A789" s="3" t="s">
        <v>2380</v>
      </c>
      <c r="B789" t="s">
        <v>2381</v>
      </c>
      <c r="C789" s="3">
        <v>27900</v>
      </c>
      <c r="D789" s="3" t="s">
        <v>2382</v>
      </c>
      <c r="E789" s="3">
        <v>7</v>
      </c>
      <c r="F789" s="3">
        <v>7</v>
      </c>
      <c r="G789" s="3">
        <v>0.17</v>
      </c>
      <c r="H789" s="2">
        <v>0.84</v>
      </c>
      <c r="I789" s="9">
        <v>0.14280000000000001</v>
      </c>
      <c r="J789" s="2">
        <v>4.69812E-23</v>
      </c>
      <c r="K789" s="2">
        <v>1.31077548E-18</v>
      </c>
      <c r="L789" s="8">
        <v>1.31077548E-6</v>
      </c>
      <c r="M789" s="8">
        <v>1.6848013881748072E-6</v>
      </c>
      <c r="N789" s="23">
        <v>0.71899999999999997</v>
      </c>
      <c r="O789" s="18">
        <v>0.12223000000000001</v>
      </c>
      <c r="P789" s="4">
        <v>4.0005267850000003E-23</v>
      </c>
      <c r="Q789" s="4">
        <v>1.1161469730150001E-18</v>
      </c>
      <c r="R789" s="5">
        <v>1.1161469730150001E-6</v>
      </c>
      <c r="S789" s="5">
        <v>1.4346362121015426E-6</v>
      </c>
      <c r="T789" s="14">
        <v>0.66800000000000004</v>
      </c>
      <c r="U789" s="21">
        <v>0.11356000000000001</v>
      </c>
      <c r="V789" s="14">
        <v>4.0735107600000003E-23</v>
      </c>
      <c r="W789" s="14">
        <v>1.1365095020400001E-18</v>
      </c>
      <c r="X789" s="13">
        <v>1.1365095020400001E-6</v>
      </c>
      <c r="Y789" s="13">
        <v>1.4608091285861183E-6</v>
      </c>
      <c r="AA789" s="6">
        <v>1.5267489096208228E-6</v>
      </c>
      <c r="AD789" s="7"/>
      <c r="AE789" s="7"/>
    </row>
    <row r="790" spans="1:31" x14ac:dyDescent="0.2">
      <c r="A790" s="3" t="s">
        <v>2383</v>
      </c>
      <c r="B790" t="s">
        <v>2384</v>
      </c>
      <c r="C790" s="3">
        <v>31100</v>
      </c>
      <c r="D790" s="3" t="s">
        <v>2385</v>
      </c>
      <c r="E790" s="3">
        <v>7</v>
      </c>
      <c r="F790" s="3">
        <v>7</v>
      </c>
      <c r="G790" s="3">
        <v>0.26300000000000001</v>
      </c>
      <c r="H790" s="2">
        <v>0.84199999999999997</v>
      </c>
      <c r="I790" s="9">
        <v>0.221446</v>
      </c>
      <c r="J790" s="2">
        <v>7.2855734000000001E-23</v>
      </c>
      <c r="K790" s="2">
        <v>2.2658133274000002E-18</v>
      </c>
      <c r="L790" s="8">
        <v>2.2658133274000004E-6</v>
      </c>
      <c r="M790" s="8">
        <v>2.912356461953728E-6</v>
      </c>
      <c r="N790" s="23">
        <v>0.748</v>
      </c>
      <c r="O790" s="18">
        <v>0.19672400000000001</v>
      </c>
      <c r="P790" s="4">
        <v>6.4386781580000006E-23</v>
      </c>
      <c r="Q790" s="4">
        <v>2.0024289071380001E-18</v>
      </c>
      <c r="R790" s="5">
        <v>2.0024289071379999E-6</v>
      </c>
      <c r="S790" s="5">
        <v>2.5738160760128534E-6</v>
      </c>
      <c r="T790" s="14">
        <v>0.68600000000000005</v>
      </c>
      <c r="U790" s="21">
        <v>0.18041800000000002</v>
      </c>
      <c r="V790" s="14">
        <v>6.4717740780000017E-23</v>
      </c>
      <c r="W790" s="14">
        <v>2.0127217382580006E-18</v>
      </c>
      <c r="X790" s="13">
        <v>2.0127217382580004E-6</v>
      </c>
      <c r="Y790" s="13">
        <v>2.5870459360642679E-6</v>
      </c>
      <c r="AA790" s="6">
        <v>2.6910728246769496E-6</v>
      </c>
      <c r="AD790" s="7"/>
      <c r="AE790" s="7"/>
    </row>
    <row r="791" spans="1:31" x14ac:dyDescent="0.2">
      <c r="A791" s="3" t="s">
        <v>2386</v>
      </c>
      <c r="B791" t="s">
        <v>2387</v>
      </c>
      <c r="C791" s="3">
        <v>25300</v>
      </c>
      <c r="D791" s="3" t="s">
        <v>2388</v>
      </c>
      <c r="E791" s="3">
        <v>10</v>
      </c>
      <c r="F791" s="3">
        <v>10</v>
      </c>
      <c r="G791" s="3">
        <v>0.245</v>
      </c>
      <c r="H791" s="2">
        <v>0.85799999999999998</v>
      </c>
      <c r="I791" s="9">
        <v>0.21020999999999998</v>
      </c>
      <c r="J791" s="2">
        <v>6.9159089999999982E-23</v>
      </c>
      <c r="K791" s="2">
        <v>1.7497249769999997E-18</v>
      </c>
      <c r="L791" s="8">
        <v>1.7497249769999996E-6</v>
      </c>
      <c r="M791" s="8">
        <v>2.2490038264781485E-6</v>
      </c>
      <c r="N791" s="23">
        <v>0.76100000000000001</v>
      </c>
      <c r="O791" s="18">
        <v>0.186445</v>
      </c>
      <c r="P791" s="4">
        <v>6.1022516274999997E-23</v>
      </c>
      <c r="Q791" s="4">
        <v>1.5438696617575E-18</v>
      </c>
      <c r="R791" s="5">
        <v>1.5438696617575E-6</v>
      </c>
      <c r="S791" s="5">
        <v>1.9844083056008995E-6</v>
      </c>
      <c r="T791" s="14">
        <v>0.76200000000000001</v>
      </c>
      <c r="U791" s="21">
        <v>0.18668999999999999</v>
      </c>
      <c r="V791" s="14">
        <v>6.6967569900000005E-23</v>
      </c>
      <c r="W791" s="14">
        <v>1.6942795184700001E-18</v>
      </c>
      <c r="X791" s="13">
        <v>1.69427951847E-6</v>
      </c>
      <c r="Y791" s="13">
        <v>2.177737170269923E-6</v>
      </c>
      <c r="AA791" s="6">
        <v>2.137049767449657E-6</v>
      </c>
      <c r="AD791" s="7"/>
      <c r="AE791" s="7"/>
    </row>
    <row r="792" spans="1:31" x14ac:dyDescent="0.2">
      <c r="A792" s="3" t="s">
        <v>2389</v>
      </c>
      <c r="B792" t="s">
        <v>2390</v>
      </c>
      <c r="C792" s="3">
        <v>23400</v>
      </c>
      <c r="D792" s="3" t="s">
        <v>2391</v>
      </c>
      <c r="E792" s="3">
        <v>11</v>
      </c>
      <c r="F792" s="3">
        <v>11</v>
      </c>
      <c r="G792" s="3">
        <v>5.58</v>
      </c>
      <c r="H792" s="2">
        <v>0.75900000000000001</v>
      </c>
      <c r="I792" s="9">
        <v>4.23522</v>
      </c>
      <c r="J792" s="2">
        <v>1.39338738E-21</v>
      </c>
      <c r="K792" s="2">
        <v>3.2605264691999999E-17</v>
      </c>
      <c r="L792" s="8">
        <v>3.2605264691999998E-5</v>
      </c>
      <c r="M792" s="8">
        <v>4.1909080580976863E-5</v>
      </c>
      <c r="N792" s="23">
        <v>0.69099999999999995</v>
      </c>
      <c r="O792" s="18">
        <v>3.8557799999999998</v>
      </c>
      <c r="P792" s="4">
        <v>1.2619775150999999E-21</v>
      </c>
      <c r="Q792" s="4">
        <v>2.9530273853339998E-17</v>
      </c>
      <c r="R792" s="5">
        <v>2.9530273853339999E-5</v>
      </c>
      <c r="S792" s="5">
        <v>3.7956650197095112E-5</v>
      </c>
      <c r="T792" s="14">
        <v>0.63200000000000001</v>
      </c>
      <c r="U792" s="21">
        <v>3.5265599999999999</v>
      </c>
      <c r="V792" s="14">
        <v>1.2650123375999999E-21</v>
      </c>
      <c r="W792" s="14">
        <v>2.9601288699840001E-17</v>
      </c>
      <c r="X792" s="13">
        <v>2.9601288699840001E-5</v>
      </c>
      <c r="Y792" s="13">
        <v>3.8047928920102829E-5</v>
      </c>
      <c r="AA792" s="6">
        <v>3.9304553232724939E-5</v>
      </c>
      <c r="AD792" s="7"/>
      <c r="AE792" s="7"/>
    </row>
    <row r="793" spans="1:31" x14ac:dyDescent="0.2">
      <c r="A793" s="3" t="s">
        <v>2392</v>
      </c>
      <c r="B793" t="s">
        <v>2393</v>
      </c>
      <c r="C793" s="3">
        <v>15800</v>
      </c>
      <c r="D793" s="3" t="s">
        <v>2394</v>
      </c>
      <c r="E793" s="3">
        <v>8</v>
      </c>
      <c r="F793" s="3">
        <v>8</v>
      </c>
      <c r="G793" s="3">
        <v>14</v>
      </c>
      <c r="H793" s="2">
        <v>0.56599999999999995</v>
      </c>
      <c r="I793" s="9">
        <v>7.9239999999999995</v>
      </c>
      <c r="J793" s="2">
        <v>2.6069959999999996E-21</v>
      </c>
      <c r="K793" s="2">
        <v>4.1190536799999992E-17</v>
      </c>
      <c r="L793" s="8">
        <v>4.1190536799999989E-5</v>
      </c>
      <c r="M793" s="8">
        <v>5.2944134704370163E-5</v>
      </c>
      <c r="N793" s="23">
        <v>0.46300000000000002</v>
      </c>
      <c r="O793" s="18">
        <v>6.4820000000000002</v>
      </c>
      <c r="P793" s="4">
        <v>2.1215261899999999E-21</v>
      </c>
      <c r="Q793" s="4">
        <v>3.3520113801999996E-17</v>
      </c>
      <c r="R793" s="5">
        <v>3.3520113801999993E-5</v>
      </c>
      <c r="S793" s="5">
        <v>4.3084979179948579E-5</v>
      </c>
      <c r="T793" s="14">
        <v>0.433</v>
      </c>
      <c r="U793" s="21">
        <v>6.0620000000000003</v>
      </c>
      <c r="V793" s="14">
        <v>2.17450002E-21</v>
      </c>
      <c r="W793" s="14">
        <v>3.4357100316E-17</v>
      </c>
      <c r="X793" s="13">
        <v>3.4357100316000003E-5</v>
      </c>
      <c r="Y793" s="13">
        <v>4.4160797321336766E-5</v>
      </c>
      <c r="AA793" s="6">
        <v>4.6729970401885169E-5</v>
      </c>
      <c r="AD793" s="7"/>
      <c r="AE793" s="7"/>
    </row>
    <row r="794" spans="1:31" x14ac:dyDescent="0.2">
      <c r="A794" s="3" t="s">
        <v>2395</v>
      </c>
      <c r="B794" t="s">
        <v>2396</v>
      </c>
      <c r="C794" s="3">
        <v>10300</v>
      </c>
      <c r="D794" s="3" t="s">
        <v>2397</v>
      </c>
      <c r="E794" s="3">
        <v>7</v>
      </c>
      <c r="F794" s="3">
        <v>7</v>
      </c>
      <c r="G794" s="3">
        <v>19.5</v>
      </c>
      <c r="H794" s="2">
        <v>0.50700000000000001</v>
      </c>
      <c r="I794" s="9">
        <v>9.8864999999999998</v>
      </c>
      <c r="J794" s="2">
        <v>3.2526585000000002E-21</v>
      </c>
      <c r="K794" s="2">
        <v>3.3502382549999999E-17</v>
      </c>
      <c r="L794" s="8">
        <v>3.3502382549999998E-5</v>
      </c>
      <c r="M794" s="8">
        <v>4.3062188367609253E-5</v>
      </c>
      <c r="N794" s="23">
        <v>0.438</v>
      </c>
      <c r="O794" s="18">
        <v>8.5410000000000004</v>
      </c>
      <c r="P794" s="4">
        <v>2.7954265949999998E-21</v>
      </c>
      <c r="Q794" s="4">
        <v>2.8792893928499999E-17</v>
      </c>
      <c r="R794" s="5">
        <v>2.8792893928499998E-5</v>
      </c>
      <c r="S794" s="5">
        <v>3.7008861090616964E-5</v>
      </c>
      <c r="T794" s="14">
        <v>0.38400000000000001</v>
      </c>
      <c r="U794" s="21">
        <v>7.4880000000000004</v>
      </c>
      <c r="V794" s="14">
        <v>2.6860204800000002E-21</v>
      </c>
      <c r="W794" s="14">
        <v>2.7666010944000003E-17</v>
      </c>
      <c r="X794" s="13">
        <v>2.7666010944000001E-5</v>
      </c>
      <c r="Y794" s="13">
        <v>3.5560425377892034E-5</v>
      </c>
      <c r="AA794" s="6">
        <v>3.8543824945372748E-5</v>
      </c>
      <c r="AD794" s="7"/>
      <c r="AE794" s="7"/>
    </row>
    <row r="795" spans="1:31" x14ac:dyDescent="0.2">
      <c r="A795" s="3" t="s">
        <v>2398</v>
      </c>
      <c r="B795" t="s">
        <v>2399</v>
      </c>
      <c r="C795" s="3">
        <v>72100</v>
      </c>
      <c r="D795" s="3" t="s">
        <v>2400</v>
      </c>
      <c r="E795" s="3">
        <v>26</v>
      </c>
      <c r="F795" s="3">
        <v>26</v>
      </c>
      <c r="G795" s="3">
        <v>1.48</v>
      </c>
      <c r="H795" s="2">
        <v>0.71599999999999997</v>
      </c>
      <c r="I795" s="9">
        <v>1.05968</v>
      </c>
      <c r="J795" s="2">
        <v>3.4863471999999999E-22</v>
      </c>
      <c r="K795" s="2">
        <v>2.5136563311999998E-17</v>
      </c>
      <c r="L795" s="8">
        <v>2.5136563312E-5</v>
      </c>
      <c r="M795" s="8">
        <v>3.2309207341902313E-5</v>
      </c>
      <c r="N795" s="23">
        <v>0.625</v>
      </c>
      <c r="O795" s="18">
        <v>0.92500000000000004</v>
      </c>
      <c r="P795" s="4">
        <v>3.0274787500000001E-22</v>
      </c>
      <c r="Q795" s="4">
        <v>2.1828121787499999E-17</v>
      </c>
      <c r="R795" s="5">
        <v>2.1828121787499998E-5</v>
      </c>
      <c r="S795" s="5">
        <v>2.8056711809125962E-5</v>
      </c>
      <c r="T795" s="14">
        <v>0.55500000000000005</v>
      </c>
      <c r="U795" s="21">
        <v>0.82140000000000002</v>
      </c>
      <c r="V795" s="14">
        <v>2.9464439399999998E-22</v>
      </c>
      <c r="W795" s="14">
        <v>2.1243860807399999E-17</v>
      </c>
      <c r="X795" s="13">
        <v>2.12438608074E-5</v>
      </c>
      <c r="Y795" s="13">
        <v>2.7305733685604113E-5</v>
      </c>
      <c r="AA795" s="6">
        <v>2.9223884278877462E-5</v>
      </c>
      <c r="AD795" s="7"/>
      <c r="AE795" s="7"/>
    </row>
    <row r="796" spans="1:31" x14ac:dyDescent="0.2">
      <c r="A796" s="3" t="s">
        <v>2401</v>
      </c>
      <c r="B796" t="s">
        <v>2402</v>
      </c>
      <c r="C796" s="3">
        <v>50800</v>
      </c>
      <c r="D796" s="3" t="s">
        <v>2403</v>
      </c>
      <c r="E796" s="3">
        <v>34</v>
      </c>
      <c r="F796" s="3">
        <v>34</v>
      </c>
      <c r="G796" s="3">
        <v>15.5</v>
      </c>
      <c r="H796" s="2">
        <v>0.57699999999999996</v>
      </c>
      <c r="I796" s="9">
        <v>8.9435000000000002</v>
      </c>
      <c r="J796" s="2">
        <v>2.9424115000000004E-21</v>
      </c>
      <c r="K796" s="2">
        <v>1.4947450420000003E-16</v>
      </c>
      <c r="L796" s="8">
        <v>1.4947450420000003E-4</v>
      </c>
      <c r="M796" s="8">
        <v>1.9212661208226224E-4</v>
      </c>
      <c r="N796" s="23">
        <v>0.52500000000000002</v>
      </c>
      <c r="O796" s="18">
        <v>8.1375000000000011</v>
      </c>
      <c r="P796" s="4">
        <v>2.6633630625000003E-21</v>
      </c>
      <c r="Q796" s="4">
        <v>1.3529884357500002E-16</v>
      </c>
      <c r="R796" s="5">
        <v>1.3529884357500003E-4</v>
      </c>
      <c r="S796" s="5">
        <v>1.7390596860539849E-4</v>
      </c>
      <c r="T796" s="14">
        <v>0.45200000000000001</v>
      </c>
      <c r="U796" s="21">
        <v>7.0060000000000002</v>
      </c>
      <c r="V796" s="14">
        <v>2.5131222599999998E-21</v>
      </c>
      <c r="W796" s="14">
        <v>1.2766661080799998E-16</v>
      </c>
      <c r="X796" s="13">
        <v>1.2766661080799998E-4</v>
      </c>
      <c r="Y796" s="13">
        <v>1.6409590078149099E-4</v>
      </c>
      <c r="AA796" s="6">
        <v>1.7670949382305056E-4</v>
      </c>
      <c r="AD796" s="7"/>
      <c r="AE796" s="7"/>
    </row>
    <row r="797" spans="1:31" x14ac:dyDescent="0.2">
      <c r="A797" s="3" t="s">
        <v>2404</v>
      </c>
      <c r="B797" t="s">
        <v>2405</v>
      </c>
      <c r="C797" s="3">
        <v>37400</v>
      </c>
      <c r="D797" s="3" t="s">
        <v>2406</v>
      </c>
      <c r="E797" s="3">
        <v>21</v>
      </c>
      <c r="F797" s="3">
        <v>21</v>
      </c>
      <c r="G797" s="3">
        <v>5.92</v>
      </c>
      <c r="H797" s="2">
        <v>0.61699999999999999</v>
      </c>
      <c r="I797" s="9">
        <v>3.6526399999999999</v>
      </c>
      <c r="J797" s="2">
        <v>1.2017185599999999E-21</v>
      </c>
      <c r="K797" s="2">
        <v>4.4944274143999997E-17</v>
      </c>
      <c r="L797" s="8">
        <v>4.4944274143999997E-5</v>
      </c>
      <c r="M797" s="8">
        <v>5.7768989902313616E-5</v>
      </c>
      <c r="N797" s="23">
        <v>0.54700000000000004</v>
      </c>
      <c r="O797" s="18">
        <v>3.2382400000000002</v>
      </c>
      <c r="P797" s="4">
        <v>1.0598597608000001E-21</v>
      </c>
      <c r="Q797" s="4">
        <v>3.9638755053920003E-17</v>
      </c>
      <c r="R797" s="5">
        <v>3.9638755053920004E-5</v>
      </c>
      <c r="S797" s="5">
        <v>5.0949556624575841E-5</v>
      </c>
      <c r="T797" s="14">
        <v>0.48199999999999998</v>
      </c>
      <c r="U797" s="21">
        <v>2.85344</v>
      </c>
      <c r="V797" s="14">
        <v>1.0235574623999999E-21</v>
      </c>
      <c r="W797" s="14">
        <v>3.8281049093759999E-17</v>
      </c>
      <c r="X797" s="13">
        <v>3.8281049093759997E-5</v>
      </c>
      <c r="Y797" s="13">
        <v>4.9204433282467859E-5</v>
      </c>
      <c r="AA797" s="6">
        <v>5.2640993269785768E-5</v>
      </c>
      <c r="AD797" s="7"/>
      <c r="AE797" s="7"/>
    </row>
    <row r="798" spans="1:31" x14ac:dyDescent="0.2">
      <c r="A798" s="3" t="s">
        <v>2407</v>
      </c>
      <c r="B798" t="s">
        <v>2408</v>
      </c>
      <c r="C798" s="3">
        <v>30500</v>
      </c>
      <c r="D798" s="3" t="s">
        <v>2409</v>
      </c>
      <c r="E798" s="3">
        <v>14</v>
      </c>
      <c r="F798" s="3">
        <v>14</v>
      </c>
      <c r="G798" s="3">
        <v>6.84</v>
      </c>
      <c r="H798" s="2">
        <v>0.58899999999999997</v>
      </c>
      <c r="I798" s="9">
        <v>4.0287600000000001</v>
      </c>
      <c r="J798" s="2">
        <v>1.32546204E-21</v>
      </c>
      <c r="K798" s="2">
        <v>4.0426592219999999E-17</v>
      </c>
      <c r="L798" s="8">
        <v>4.0426592219999998E-5</v>
      </c>
      <c r="M798" s="8">
        <v>5.1962200796915162E-5</v>
      </c>
      <c r="N798" s="23">
        <v>0.499</v>
      </c>
      <c r="O798" s="18">
        <v>3.41316</v>
      </c>
      <c r="P798" s="4">
        <v>1.1171102021999999E-21</v>
      </c>
      <c r="Q798" s="4">
        <v>3.4071861167099996E-17</v>
      </c>
      <c r="R798" s="5">
        <v>3.4071861167099998E-5</v>
      </c>
      <c r="S798" s="5">
        <v>4.3794166024550127E-5</v>
      </c>
      <c r="T798" s="14">
        <v>0.437</v>
      </c>
      <c r="U798" s="21">
        <v>2.98908</v>
      </c>
      <c r="V798" s="14">
        <v>1.0722128867999999E-21</v>
      </c>
      <c r="W798" s="14">
        <v>3.2702493047399994E-17</v>
      </c>
      <c r="X798" s="13">
        <v>3.2702493047399992E-5</v>
      </c>
      <c r="Y798" s="13">
        <v>4.2034052760154228E-5</v>
      </c>
      <c r="AA798" s="6">
        <v>4.5930139860539839E-5</v>
      </c>
      <c r="AD798" s="7"/>
      <c r="AE798" s="7"/>
    </row>
    <row r="799" spans="1:31" x14ac:dyDescent="0.2">
      <c r="A799" s="3" t="s">
        <v>2410</v>
      </c>
      <c r="B799" t="s">
        <v>2411</v>
      </c>
      <c r="C799" s="3">
        <v>30200</v>
      </c>
      <c r="D799" s="3" t="s">
        <v>2412</v>
      </c>
      <c r="E799" s="3">
        <v>4</v>
      </c>
      <c r="F799" s="3">
        <v>4</v>
      </c>
      <c r="G799" s="3">
        <v>0.221</v>
      </c>
      <c r="H799" s="2">
        <v>0.57799999999999996</v>
      </c>
      <c r="I799" s="9">
        <v>0.12773799999999999</v>
      </c>
      <c r="J799" s="2">
        <v>4.2025801999999996E-23</v>
      </c>
      <c r="K799" s="2">
        <v>1.2691792203999999E-18</v>
      </c>
      <c r="L799" s="8">
        <v>1.2691792203999997E-6</v>
      </c>
      <c r="M799" s="8">
        <v>1.6313357588688943E-6</v>
      </c>
      <c r="N799" s="23">
        <v>0.53</v>
      </c>
      <c r="O799" s="18">
        <v>0.11713000000000001</v>
      </c>
      <c r="P799" s="4">
        <v>3.8336063350000008E-23</v>
      </c>
      <c r="Q799" s="4">
        <v>1.1577491131700003E-18</v>
      </c>
      <c r="R799" s="5">
        <v>1.1577491131700003E-6</v>
      </c>
      <c r="S799" s="5">
        <v>1.4881093999614399E-6</v>
      </c>
      <c r="T799" s="14">
        <v>0.434</v>
      </c>
      <c r="U799" s="21">
        <v>9.5913999999999999E-2</v>
      </c>
      <c r="V799" s="14">
        <v>3.4405310940000005E-23</v>
      </c>
      <c r="W799" s="14">
        <v>1.0390403903880001E-18</v>
      </c>
      <c r="X799" s="13">
        <v>1.0390403903880001E-6</v>
      </c>
      <c r="Y799" s="13">
        <v>1.3355274940719795E-6</v>
      </c>
      <c r="AA799" s="6">
        <v>1.4849908843007712E-6</v>
      </c>
      <c r="AD799" s="7"/>
      <c r="AE799" s="7"/>
    </row>
    <row r="800" spans="1:31" x14ac:dyDescent="0.2">
      <c r="A800" s="3" t="s">
        <v>2413</v>
      </c>
      <c r="B800" t="s">
        <v>2414</v>
      </c>
      <c r="C800" s="3">
        <v>12400</v>
      </c>
      <c r="D800" s="3" t="s">
        <v>2415</v>
      </c>
      <c r="E800" s="3">
        <v>8</v>
      </c>
      <c r="F800" s="3">
        <v>8</v>
      </c>
      <c r="G800" s="3">
        <v>11.8</v>
      </c>
      <c r="H800" s="2">
        <v>0.51</v>
      </c>
      <c r="I800" s="9">
        <v>6.0180000000000007</v>
      </c>
      <c r="J800" s="2">
        <v>1.9799220000000002E-21</v>
      </c>
      <c r="K800" s="2">
        <v>2.4551032800000001E-17</v>
      </c>
      <c r="L800" s="8">
        <v>2.45510328E-5</v>
      </c>
      <c r="M800" s="8">
        <v>3.155659742930591E-5</v>
      </c>
      <c r="N800" s="23">
        <v>0.47599999999999998</v>
      </c>
      <c r="O800" s="18">
        <v>5.6168000000000005</v>
      </c>
      <c r="P800" s="4">
        <v>1.8383505560000002E-21</v>
      </c>
      <c r="Q800" s="4">
        <v>2.2795546894400003E-17</v>
      </c>
      <c r="R800" s="5">
        <v>2.2795546894400003E-5</v>
      </c>
      <c r="S800" s="5">
        <v>2.9300188810282781E-5</v>
      </c>
      <c r="T800" s="14">
        <v>0.40400000000000003</v>
      </c>
      <c r="U800" s="21">
        <v>4.7672000000000008</v>
      </c>
      <c r="V800" s="14">
        <v>1.7100423120000002E-21</v>
      </c>
      <c r="W800" s="14">
        <v>2.1204524668800003E-17</v>
      </c>
      <c r="X800" s="13">
        <v>2.1204524668800002E-5</v>
      </c>
      <c r="Y800" s="13">
        <v>2.7255173096143961E-5</v>
      </c>
      <c r="AA800" s="6">
        <v>2.9370653111910889E-5</v>
      </c>
      <c r="AD800" s="7"/>
      <c r="AE800" s="7"/>
    </row>
    <row r="801" spans="1:31" x14ac:dyDescent="0.2">
      <c r="A801" s="3" t="s">
        <v>2416</v>
      </c>
      <c r="B801" t="s">
        <v>2417</v>
      </c>
      <c r="C801" s="3">
        <v>41200</v>
      </c>
      <c r="D801" s="3" t="s">
        <v>2418</v>
      </c>
      <c r="E801" s="3">
        <v>21</v>
      </c>
      <c r="F801" s="3">
        <v>21</v>
      </c>
      <c r="G801" s="3">
        <v>10.5</v>
      </c>
      <c r="H801" s="2">
        <v>0.47</v>
      </c>
      <c r="I801" s="9">
        <v>4.9349999999999996</v>
      </c>
      <c r="J801" s="2">
        <v>1.6236149999999999E-21</v>
      </c>
      <c r="K801" s="2">
        <v>6.6892937999999999E-17</v>
      </c>
      <c r="L801" s="8">
        <v>6.6892937999999988E-5</v>
      </c>
      <c r="M801" s="8">
        <v>8.5980640102827744E-5</v>
      </c>
      <c r="N801" s="23">
        <v>0.442</v>
      </c>
      <c r="O801" s="18">
        <v>4.641</v>
      </c>
      <c r="P801" s="4">
        <v>1.518976095E-21</v>
      </c>
      <c r="Q801" s="4">
        <v>6.2581815114000007E-17</v>
      </c>
      <c r="R801" s="5">
        <v>6.2581815114000008E-5</v>
      </c>
      <c r="S801" s="5">
        <v>8.0439351046272502E-5</v>
      </c>
      <c r="T801" s="14">
        <v>0.372</v>
      </c>
      <c r="U801" s="21">
        <v>3.9060000000000001</v>
      </c>
      <c r="V801" s="14">
        <v>1.40112126E-21</v>
      </c>
      <c r="W801" s="14">
        <v>5.7726195911999995E-17</v>
      </c>
      <c r="X801" s="13">
        <v>5.7726195911999998E-5</v>
      </c>
      <c r="Y801" s="13">
        <v>7.4198195259640091E-5</v>
      </c>
      <c r="AA801" s="6">
        <v>8.0206062136246775E-5</v>
      </c>
      <c r="AD801" s="7"/>
      <c r="AE801" s="7"/>
    </row>
    <row r="802" spans="1:31" x14ac:dyDescent="0.2">
      <c r="A802" s="3" t="s">
        <v>2419</v>
      </c>
      <c r="B802" t="s">
        <v>2420</v>
      </c>
      <c r="C802" s="3">
        <v>27800</v>
      </c>
      <c r="D802" s="3" t="s">
        <v>2421</v>
      </c>
      <c r="E802" s="3">
        <v>17</v>
      </c>
      <c r="F802" s="3">
        <v>17</v>
      </c>
      <c r="G802" s="3">
        <v>25.9</v>
      </c>
      <c r="H802" s="2">
        <v>0.82</v>
      </c>
      <c r="I802" s="9">
        <v>21.237999999999996</v>
      </c>
      <c r="J802" s="2">
        <v>6.9873019999999983E-21</v>
      </c>
      <c r="K802" s="2">
        <v>1.9424699559999996E-16</v>
      </c>
      <c r="L802" s="8">
        <v>1.9424699559999995E-4</v>
      </c>
      <c r="M802" s="8">
        <v>2.4967480154241639E-4</v>
      </c>
      <c r="N802" s="23">
        <v>0.71699999999999997</v>
      </c>
      <c r="O802" s="18">
        <v>18.5703</v>
      </c>
      <c r="P802" s="4">
        <v>6.0779663384999996E-21</v>
      </c>
      <c r="Q802" s="4">
        <v>1.6896746421029999E-16</v>
      </c>
      <c r="R802" s="5">
        <v>1.6896746421029998E-4</v>
      </c>
      <c r="S802" s="5">
        <v>2.1718183060449869E-4</v>
      </c>
      <c r="T802" s="14">
        <v>0.67700000000000005</v>
      </c>
      <c r="U802" s="21">
        <v>17.534300000000002</v>
      </c>
      <c r="V802" s="14">
        <v>6.2897287530000006E-21</v>
      </c>
      <c r="W802" s="14">
        <v>1.7485445933340002E-16</v>
      </c>
      <c r="X802" s="13">
        <v>1.7485445933340001E-4</v>
      </c>
      <c r="Y802" s="13">
        <v>2.2474866238226222E-4</v>
      </c>
      <c r="AA802" s="6">
        <v>2.3053509817639242E-4</v>
      </c>
      <c r="AD802" s="7"/>
      <c r="AE802" s="7"/>
    </row>
    <row r="803" spans="1:31" x14ac:dyDescent="0.2">
      <c r="A803" s="3" t="s">
        <v>2422</v>
      </c>
      <c r="B803" t="s">
        <v>2423</v>
      </c>
      <c r="C803" s="3">
        <v>91800</v>
      </c>
      <c r="D803" s="3" t="s">
        <v>2424</v>
      </c>
      <c r="E803" s="3">
        <v>31</v>
      </c>
      <c r="F803" s="3">
        <v>31</v>
      </c>
      <c r="G803" s="3">
        <v>2.34</v>
      </c>
      <c r="H803" s="2">
        <v>1.21</v>
      </c>
      <c r="I803" s="9">
        <v>2.8313999999999999</v>
      </c>
      <c r="J803" s="2">
        <v>9.3153059999999988E-22</v>
      </c>
      <c r="K803" s="2">
        <v>8.5514509079999989E-17</v>
      </c>
      <c r="L803" s="8">
        <v>8.5514509079999979E-5</v>
      </c>
      <c r="M803" s="8">
        <v>1.0991582143958865E-4</v>
      </c>
      <c r="N803" s="23">
        <v>1.0820000000000001</v>
      </c>
      <c r="O803" s="18">
        <v>2.5318800000000001</v>
      </c>
      <c r="P803" s="4">
        <v>8.2867166460000008E-22</v>
      </c>
      <c r="Q803" s="4">
        <v>7.6072058810280013E-17</v>
      </c>
      <c r="R803" s="5">
        <v>7.607205881028001E-5</v>
      </c>
      <c r="S803" s="5">
        <v>9.7778995900102834E-5</v>
      </c>
      <c r="T803" s="14">
        <v>1.2689999999999999</v>
      </c>
      <c r="U803" s="21">
        <v>2.9694599999999998</v>
      </c>
      <c r="V803" s="14">
        <v>1.0651749965999999E-21</v>
      </c>
      <c r="W803" s="14">
        <v>9.7783064687879996E-17</v>
      </c>
      <c r="X803" s="13">
        <v>9.7783064687879994E-5</v>
      </c>
      <c r="Y803" s="13">
        <v>1.2568517312066838E-4</v>
      </c>
      <c r="AA803" s="6">
        <v>1.1112666348678662E-4</v>
      </c>
      <c r="AD803" s="7"/>
      <c r="AE803" s="7"/>
    </row>
    <row r="804" spans="1:31" x14ac:dyDescent="0.2">
      <c r="A804" s="3" t="s">
        <v>2425</v>
      </c>
      <c r="B804" t="s">
        <v>2426</v>
      </c>
      <c r="C804" s="3">
        <v>30400</v>
      </c>
      <c r="D804" s="3" t="s">
        <v>2427</v>
      </c>
      <c r="E804" s="3">
        <v>12</v>
      </c>
      <c r="F804" s="3">
        <v>12</v>
      </c>
      <c r="G804" s="3">
        <v>2.1800000000000002</v>
      </c>
      <c r="H804" s="2">
        <v>1.113</v>
      </c>
      <c r="I804" s="9">
        <v>2.4263400000000002</v>
      </c>
      <c r="J804" s="2">
        <v>7.982658600000001E-22</v>
      </c>
      <c r="K804" s="2">
        <v>2.4267282144000004E-17</v>
      </c>
      <c r="L804" s="8">
        <v>2.4267282144000004E-5</v>
      </c>
      <c r="M804" s="8">
        <v>3.1191879362467873E-5</v>
      </c>
      <c r="N804" s="23">
        <v>1.0840000000000001</v>
      </c>
      <c r="O804" s="18">
        <v>2.3631200000000003</v>
      </c>
      <c r="P804" s="4">
        <v>7.7343736040000007E-22</v>
      </c>
      <c r="Q804" s="4">
        <v>2.3512495756160001E-17</v>
      </c>
      <c r="R804" s="5">
        <v>2.3512495756160002E-5</v>
      </c>
      <c r="S804" s="5">
        <v>3.0221716910231366E-5</v>
      </c>
      <c r="T804" s="14">
        <v>1.2549999999999999</v>
      </c>
      <c r="U804" s="21">
        <v>2.7359</v>
      </c>
      <c r="V804" s="14">
        <v>9.8139468899999994E-22</v>
      </c>
      <c r="W804" s="14">
        <v>2.98343985456E-17</v>
      </c>
      <c r="X804" s="13">
        <v>2.9834398545600001E-5</v>
      </c>
      <c r="Y804" s="13">
        <v>3.8347555971208223E-5</v>
      </c>
      <c r="AA804" s="6">
        <v>3.3253717414635824E-5</v>
      </c>
      <c r="AD804" s="7"/>
      <c r="AE804" s="7"/>
    </row>
    <row r="805" spans="1:31" x14ac:dyDescent="0.2">
      <c r="A805" s="3" t="s">
        <v>2428</v>
      </c>
      <c r="B805" t="s">
        <v>2429</v>
      </c>
      <c r="C805" s="3">
        <v>32900</v>
      </c>
      <c r="D805" s="3" t="s">
        <v>2430</v>
      </c>
      <c r="E805" s="3">
        <v>15</v>
      </c>
      <c r="F805" s="3">
        <v>15</v>
      </c>
      <c r="G805" s="3">
        <v>41.3</v>
      </c>
      <c r="H805" s="2">
        <v>1.333</v>
      </c>
      <c r="I805" s="9">
        <v>55.052899999999994</v>
      </c>
      <c r="J805" s="2">
        <v>1.8112404099999999E-20</v>
      </c>
      <c r="K805" s="2">
        <v>5.9589809488999998E-16</v>
      </c>
      <c r="L805" s="8">
        <v>5.9589809489000002E-4</v>
      </c>
      <c r="M805" s="8">
        <v>7.6593585461439588E-4</v>
      </c>
      <c r="N805" s="23">
        <v>1.167</v>
      </c>
      <c r="O805" s="18">
        <v>48.197099999999999</v>
      </c>
      <c r="P805" s="4">
        <v>1.5774669844499999E-20</v>
      </c>
      <c r="Q805" s="4">
        <v>5.1898663788404992E-16</v>
      </c>
      <c r="R805" s="5">
        <v>5.1898663788404987E-4</v>
      </c>
      <c r="S805" s="5">
        <v>6.6707794072499982E-4</v>
      </c>
      <c r="T805" s="14">
        <v>1.2869999999999999</v>
      </c>
      <c r="U805" s="21">
        <v>53.153099999999995</v>
      </c>
      <c r="V805" s="14">
        <v>1.9066548500999998E-20</v>
      </c>
      <c r="W805" s="14">
        <v>6.2728944568289991E-16</v>
      </c>
      <c r="X805" s="13">
        <v>6.2728944568289993E-4</v>
      </c>
      <c r="Y805" s="13">
        <v>8.0628463455385596E-4</v>
      </c>
      <c r="AA805" s="6">
        <v>7.4643280996441726E-4</v>
      </c>
      <c r="AD805" s="7"/>
      <c r="AE805" s="7"/>
    </row>
    <row r="806" spans="1:31" x14ac:dyDescent="0.2">
      <c r="A806" s="3" t="s">
        <v>2431</v>
      </c>
      <c r="B806" t="s">
        <v>2432</v>
      </c>
      <c r="C806" s="3">
        <v>44300</v>
      </c>
      <c r="D806" s="3" t="s">
        <v>2433</v>
      </c>
      <c r="E806" s="3">
        <v>14</v>
      </c>
      <c r="F806" s="3">
        <v>14</v>
      </c>
      <c r="G806" s="3">
        <v>1.92</v>
      </c>
      <c r="H806" s="2">
        <v>0.83899999999999997</v>
      </c>
      <c r="I806" s="9">
        <v>1.6108799999999999</v>
      </c>
      <c r="J806" s="2">
        <v>5.2997951999999992E-22</v>
      </c>
      <c r="K806" s="2">
        <v>2.3478092735999998E-17</v>
      </c>
      <c r="L806" s="8">
        <v>2.3478092735999995E-5</v>
      </c>
      <c r="M806" s="8">
        <v>3.0177497089974285E-5</v>
      </c>
      <c r="N806" s="23">
        <v>0.88700000000000001</v>
      </c>
      <c r="O806" s="18">
        <v>1.7030399999999999</v>
      </c>
      <c r="P806" s="4">
        <v>5.5739647679999992E-22</v>
      </c>
      <c r="Q806" s="4">
        <v>2.4692663922239996E-17</v>
      </c>
      <c r="R806" s="5">
        <v>2.4692663922239997E-5</v>
      </c>
      <c r="S806" s="5">
        <v>3.1738642573573262E-5</v>
      </c>
      <c r="T806" s="14">
        <v>0.80900000000000005</v>
      </c>
      <c r="U806" s="21">
        <v>1.55328</v>
      </c>
      <c r="V806" s="14">
        <v>5.5717706880000005E-22</v>
      </c>
      <c r="W806" s="14">
        <v>2.4682944147840003E-17</v>
      </c>
      <c r="X806" s="13">
        <v>2.4682944147840003E-5</v>
      </c>
      <c r="Y806" s="13">
        <v>3.172614929028278E-5</v>
      </c>
      <c r="AA806" s="6">
        <v>3.1214096317943445E-5</v>
      </c>
      <c r="AD806" s="7"/>
      <c r="AE806" s="7"/>
    </row>
    <row r="807" spans="1:31" x14ac:dyDescent="0.2">
      <c r="A807" s="3" t="s">
        <v>2434</v>
      </c>
      <c r="B807" t="s">
        <v>2435</v>
      </c>
      <c r="C807" s="3">
        <v>71100</v>
      </c>
      <c r="D807" s="3" t="s">
        <v>2436</v>
      </c>
      <c r="E807" s="3">
        <v>28</v>
      </c>
      <c r="F807" s="3">
        <v>28</v>
      </c>
      <c r="G807" s="3">
        <v>3.83</v>
      </c>
      <c r="H807" s="2">
        <v>1.5680000000000001</v>
      </c>
      <c r="I807" s="9">
        <v>6.0054400000000001</v>
      </c>
      <c r="J807" s="2">
        <v>1.97578976E-21</v>
      </c>
      <c r="K807" s="2">
        <v>1.4047865193600001E-16</v>
      </c>
      <c r="L807" s="8">
        <v>1.4047865193600001E-4</v>
      </c>
      <c r="M807" s="8">
        <v>1.8056381996915167E-4</v>
      </c>
      <c r="N807" s="23">
        <v>1.2569999999999999</v>
      </c>
      <c r="O807" s="18">
        <v>4.8143099999999999</v>
      </c>
      <c r="P807" s="4">
        <v>1.57569959145E-21</v>
      </c>
      <c r="Q807" s="4">
        <v>1.12032240952095E-16</v>
      </c>
      <c r="R807" s="5">
        <v>1.12032240952095E-4</v>
      </c>
      <c r="S807" s="5">
        <v>1.4400030970706298E-4</v>
      </c>
      <c r="T807" s="14">
        <v>1.3979999999999999</v>
      </c>
      <c r="U807" s="21">
        <v>5.3543399999999997</v>
      </c>
      <c r="V807" s="14">
        <v>1.9206553014E-21</v>
      </c>
      <c r="W807" s="14">
        <v>1.3655859192954E-16</v>
      </c>
      <c r="X807" s="13">
        <v>1.3655859192954E-4</v>
      </c>
      <c r="Y807" s="13">
        <v>1.7552518242871466E-4</v>
      </c>
      <c r="AA807" s="6">
        <v>1.6669643736830979E-4</v>
      </c>
      <c r="AD807" s="7"/>
      <c r="AE807" s="7"/>
    </row>
    <row r="808" spans="1:31" x14ac:dyDescent="0.2">
      <c r="A808" s="3" t="s">
        <v>2437</v>
      </c>
      <c r="B808" t="s">
        <v>2438</v>
      </c>
      <c r="C808" s="3">
        <v>55700</v>
      </c>
      <c r="D808" s="3" t="s">
        <v>2439</v>
      </c>
      <c r="E808" s="3">
        <v>22</v>
      </c>
      <c r="F808" s="3">
        <v>22</v>
      </c>
      <c r="G808" s="3">
        <v>1.01</v>
      </c>
      <c r="H808" s="2">
        <v>0.71599999999999997</v>
      </c>
      <c r="I808" s="9">
        <v>0.72316000000000003</v>
      </c>
      <c r="J808" s="2">
        <v>2.3791963999999999E-22</v>
      </c>
      <c r="K808" s="2">
        <v>1.3252123947999999E-17</v>
      </c>
      <c r="L808" s="8">
        <v>1.3252123947999999E-5</v>
      </c>
      <c r="M808" s="8">
        <v>1.7033578339331616E-5</v>
      </c>
      <c r="N808" s="23">
        <v>0.66300000000000003</v>
      </c>
      <c r="O808" s="18">
        <v>0.66963000000000006</v>
      </c>
      <c r="P808" s="4">
        <v>2.1916655085000002E-22</v>
      </c>
      <c r="Q808" s="4">
        <v>1.2207576882345001E-17</v>
      </c>
      <c r="R808" s="5">
        <v>1.2207576882345001E-5</v>
      </c>
      <c r="S808" s="5">
        <v>1.5690972856484577E-5</v>
      </c>
      <c r="T808" s="14">
        <v>0.61799999999999999</v>
      </c>
      <c r="U808" s="21">
        <v>0.62417999999999996</v>
      </c>
      <c r="V808" s="14">
        <v>2.2389960780000002E-22</v>
      </c>
      <c r="W808" s="14">
        <v>1.2471208154460002E-17</v>
      </c>
      <c r="X808" s="13">
        <v>1.2471208154460002E-5</v>
      </c>
      <c r="Y808" s="13">
        <v>1.6029830532724939E-5</v>
      </c>
      <c r="AA808" s="6">
        <v>1.6251460576180379E-5</v>
      </c>
      <c r="AD808" s="7"/>
      <c r="AE808" s="7"/>
    </row>
    <row r="809" spans="1:31" x14ac:dyDescent="0.2">
      <c r="A809" s="3" t="s">
        <v>2440</v>
      </c>
      <c r="B809" t="s">
        <v>2441</v>
      </c>
      <c r="C809" s="3">
        <v>37400</v>
      </c>
      <c r="D809" s="3" t="s">
        <v>2442</v>
      </c>
      <c r="E809" s="3">
        <v>10</v>
      </c>
      <c r="F809" s="3">
        <v>10</v>
      </c>
      <c r="G809" s="3">
        <v>3.74</v>
      </c>
      <c r="H809" s="2">
        <v>0.751</v>
      </c>
      <c r="I809" s="9">
        <v>2.8087400000000002</v>
      </c>
      <c r="J809" s="2">
        <v>9.2407546000000004E-22</v>
      </c>
      <c r="K809" s="2">
        <v>3.4560422203999999E-17</v>
      </c>
      <c r="L809" s="8">
        <v>3.4560422204E-5</v>
      </c>
      <c r="M809" s="8">
        <v>4.4422136508997427E-5</v>
      </c>
      <c r="N809" s="23">
        <v>0.66500000000000004</v>
      </c>
      <c r="O809" s="18">
        <v>2.4871000000000003</v>
      </c>
      <c r="P809" s="4">
        <v>8.1401539450000009E-22</v>
      </c>
      <c r="Q809" s="4">
        <v>3.0444175754300005E-17</v>
      </c>
      <c r="R809" s="5">
        <v>3.0444175754300004E-5</v>
      </c>
      <c r="S809" s="5">
        <v>3.913133130372751E-5</v>
      </c>
      <c r="T809" s="14">
        <v>0.60899999999999999</v>
      </c>
      <c r="U809" s="21">
        <v>2.27766</v>
      </c>
      <c r="V809" s="14">
        <v>8.1701941860000002E-22</v>
      </c>
      <c r="W809" s="14">
        <v>3.0556526255639999E-17</v>
      </c>
      <c r="X809" s="13">
        <v>3.0556526255640001E-5</v>
      </c>
      <c r="Y809" s="13">
        <v>3.9275740688483291E-5</v>
      </c>
      <c r="AA809" s="6">
        <v>4.0943069500402745E-5</v>
      </c>
      <c r="AD809" s="7"/>
      <c r="AE809" s="7"/>
    </row>
    <row r="810" spans="1:31" x14ac:dyDescent="0.2">
      <c r="A810" s="3" t="s">
        <v>2443</v>
      </c>
      <c r="B810" t="s">
        <v>2444</v>
      </c>
      <c r="C810" s="3">
        <v>37500</v>
      </c>
      <c r="D810" s="3" t="s">
        <v>2445</v>
      </c>
      <c r="E810" s="3">
        <v>9</v>
      </c>
      <c r="F810" s="3">
        <v>9</v>
      </c>
      <c r="G810" s="3">
        <v>1.05</v>
      </c>
      <c r="H810" s="2">
        <v>0.78300000000000003</v>
      </c>
      <c r="I810" s="9">
        <v>0.82215000000000005</v>
      </c>
      <c r="J810" s="2">
        <v>2.7048735E-22</v>
      </c>
      <c r="K810" s="2">
        <v>1.0143275625E-17</v>
      </c>
      <c r="L810" s="8">
        <v>1.0143275625000001E-5</v>
      </c>
      <c r="M810" s="8">
        <v>1.3037629338046273E-5</v>
      </c>
      <c r="N810" s="23">
        <v>0.67400000000000004</v>
      </c>
      <c r="O810" s="18">
        <v>0.70770000000000011</v>
      </c>
      <c r="P810" s="4">
        <v>2.3162667150000002E-22</v>
      </c>
      <c r="Q810" s="4">
        <v>8.6860001812500003E-18</v>
      </c>
      <c r="R810" s="5">
        <v>8.6860001812500001E-6</v>
      </c>
      <c r="S810" s="5">
        <v>1.1164524654562982E-5</v>
      </c>
      <c r="T810" s="14">
        <v>0.63900000000000001</v>
      </c>
      <c r="U810" s="21">
        <v>0.67095000000000005</v>
      </c>
      <c r="V810" s="14">
        <v>2.4067647450000002E-22</v>
      </c>
      <c r="W810" s="14">
        <v>9.0253677937500006E-18</v>
      </c>
      <c r="X810" s="13">
        <v>9.0253677937500006E-6</v>
      </c>
      <c r="Y810" s="13">
        <v>1.1600729812017996E-5</v>
      </c>
      <c r="AA810" s="6">
        <v>1.1934294601542418E-5</v>
      </c>
      <c r="AD810" s="7"/>
      <c r="AE810" s="7"/>
    </row>
    <row r="811" spans="1:31" x14ac:dyDescent="0.2">
      <c r="A811" s="3" t="s">
        <v>2446</v>
      </c>
      <c r="B811" t="s">
        <v>2447</v>
      </c>
      <c r="C811" s="3">
        <v>54400</v>
      </c>
      <c r="D811" s="3" t="s">
        <v>2448</v>
      </c>
      <c r="E811" s="3">
        <v>20</v>
      </c>
      <c r="F811" s="3">
        <v>20</v>
      </c>
      <c r="G811" s="3">
        <v>4.9400000000000004</v>
      </c>
      <c r="H811" s="2">
        <v>0.88500000000000001</v>
      </c>
      <c r="I811" s="9">
        <v>4.3719000000000001</v>
      </c>
      <c r="J811" s="2">
        <v>1.4383551E-21</v>
      </c>
      <c r="K811" s="2">
        <v>7.8246517440000004E-17</v>
      </c>
      <c r="L811" s="8">
        <v>7.8246517440000009E-5</v>
      </c>
      <c r="M811" s="8">
        <v>1.0057392987146531E-4</v>
      </c>
      <c r="N811" s="23">
        <v>0.82399999999999995</v>
      </c>
      <c r="O811" s="18">
        <v>4.0705600000000004</v>
      </c>
      <c r="P811" s="4">
        <v>1.3322739352000001E-21</v>
      </c>
      <c r="Q811" s="4">
        <v>7.2475702074880005E-17</v>
      </c>
      <c r="R811" s="5">
        <v>7.2475702074880003E-5</v>
      </c>
      <c r="S811" s="5">
        <v>9.3156429402159379E-5</v>
      </c>
      <c r="T811" s="14">
        <v>0.77800000000000002</v>
      </c>
      <c r="U811" s="21">
        <v>3.8433200000000003</v>
      </c>
      <c r="V811" s="14">
        <v>1.3786373172000001E-21</v>
      </c>
      <c r="W811" s="14">
        <v>7.4997870055680009E-17</v>
      </c>
      <c r="X811" s="13">
        <v>7.4997870055680009E-5</v>
      </c>
      <c r="Y811" s="13">
        <v>9.6398290560000005E-5</v>
      </c>
      <c r="AA811" s="6">
        <v>9.6709549944541564E-5</v>
      </c>
      <c r="AD811" s="7"/>
      <c r="AE811" s="7"/>
    </row>
    <row r="812" spans="1:31" x14ac:dyDescent="0.2">
      <c r="A812" s="3" t="s">
        <v>2449</v>
      </c>
      <c r="B812" t="s">
        <v>2450</v>
      </c>
      <c r="C812" s="3">
        <v>21400</v>
      </c>
      <c r="D812" s="3" t="s">
        <v>2451</v>
      </c>
      <c r="E812" s="3">
        <v>6</v>
      </c>
      <c r="F812" s="3">
        <v>6</v>
      </c>
      <c r="G812" s="3">
        <v>18.5</v>
      </c>
      <c r="H812" s="2">
        <v>1.125</v>
      </c>
      <c r="I812" s="9">
        <v>20.8125</v>
      </c>
      <c r="J812" s="2">
        <v>6.8473125000000002E-21</v>
      </c>
      <c r="K812" s="2">
        <v>1.4653248750000001E-16</v>
      </c>
      <c r="L812" s="8">
        <v>1.465324875E-4</v>
      </c>
      <c r="M812" s="8">
        <v>1.8834509961439589E-4</v>
      </c>
      <c r="N812" s="23">
        <v>1.1950000000000001</v>
      </c>
      <c r="O812" s="18">
        <v>22.107500000000002</v>
      </c>
      <c r="P812" s="4">
        <v>7.2356742124999996E-21</v>
      </c>
      <c r="Q812" s="4">
        <v>1.5484342814749998E-16</v>
      </c>
      <c r="R812" s="5">
        <v>1.5484342814749998E-4</v>
      </c>
      <c r="S812" s="5">
        <v>1.990275426060411E-4</v>
      </c>
      <c r="T812" s="14">
        <v>1.1200000000000001</v>
      </c>
      <c r="U812" s="21">
        <v>20.720000000000002</v>
      </c>
      <c r="V812" s="14">
        <v>7.432471200000001E-21</v>
      </c>
      <c r="W812" s="14">
        <v>1.5905488368000003E-16</v>
      </c>
      <c r="X812" s="13">
        <v>1.5905488368000002E-4</v>
      </c>
      <c r="Y812" s="13">
        <v>2.0444072452442162E-4</v>
      </c>
      <c r="AA812" s="6">
        <v>1.972711222482862E-4</v>
      </c>
      <c r="AD812" s="7"/>
      <c r="AE812" s="7"/>
    </row>
    <row r="813" spans="1:31" x14ac:dyDescent="0.2">
      <c r="A813" s="3" t="s">
        <v>2452</v>
      </c>
      <c r="B813" t="s">
        <v>2453</v>
      </c>
      <c r="C813" s="3">
        <v>66600</v>
      </c>
      <c r="D813" s="3" t="s">
        <v>2454</v>
      </c>
      <c r="E813" s="3">
        <v>6</v>
      </c>
      <c r="F813" s="3">
        <v>6</v>
      </c>
      <c r="G813" s="3">
        <v>5.2999999999999999E-2</v>
      </c>
      <c r="H813" s="2">
        <v>1.526</v>
      </c>
      <c r="I813" s="9">
        <v>8.0878000000000005E-2</v>
      </c>
      <c r="J813" s="2">
        <v>2.6608862000000004E-23</v>
      </c>
      <c r="K813" s="2">
        <v>1.7721502092000005E-18</v>
      </c>
      <c r="L813" s="8">
        <v>1.7721502092000006E-6</v>
      </c>
      <c r="M813" s="8">
        <v>2.2778280323907461E-6</v>
      </c>
      <c r="N813" s="23">
        <v>1.264</v>
      </c>
      <c r="O813" s="18">
        <v>6.6991999999999996E-2</v>
      </c>
      <c r="P813" s="4">
        <v>2.1926146639999997E-23</v>
      </c>
      <c r="Q813" s="4">
        <v>1.4602813662239997E-18</v>
      </c>
      <c r="R813" s="5">
        <v>1.4602813662239997E-6</v>
      </c>
      <c r="S813" s="5">
        <v>1.8769683370488429E-6</v>
      </c>
      <c r="T813" s="14">
        <v>1.6579999999999999</v>
      </c>
      <c r="U813" s="21">
        <v>8.7873999999999994E-2</v>
      </c>
      <c r="V813" s="14">
        <v>3.1521282540000003E-23</v>
      </c>
      <c r="W813" s="14">
        <v>2.0993174171640001E-18</v>
      </c>
      <c r="X813" s="13">
        <v>2.0993174171639999E-6</v>
      </c>
      <c r="Y813" s="13">
        <v>2.6983514359434443E-6</v>
      </c>
      <c r="AA813" s="6">
        <v>2.2843826017943445E-6</v>
      </c>
      <c r="AD813" s="7"/>
      <c r="AE813" s="7"/>
    </row>
    <row r="814" spans="1:31" x14ac:dyDescent="0.2">
      <c r="A814" s="3" t="s">
        <v>2455</v>
      </c>
      <c r="B814" t="s">
        <v>2456</v>
      </c>
      <c r="C814" s="3">
        <v>20100</v>
      </c>
      <c r="D814" s="3" t="s">
        <v>2457</v>
      </c>
      <c r="E814" s="3">
        <v>8</v>
      </c>
      <c r="F814" s="3">
        <v>8</v>
      </c>
      <c r="G814" s="3">
        <v>14.8</v>
      </c>
      <c r="H814" s="2">
        <v>0.86699999999999999</v>
      </c>
      <c r="I814" s="9">
        <v>12.8316</v>
      </c>
      <c r="J814" s="2">
        <v>4.2215964E-21</v>
      </c>
      <c r="K814" s="2">
        <v>8.485408764E-17</v>
      </c>
      <c r="L814" s="8">
        <v>8.4854087640000005E-5</v>
      </c>
      <c r="M814" s="8">
        <v>1.0906695069408741E-4</v>
      </c>
      <c r="N814" s="23">
        <v>0.748</v>
      </c>
      <c r="O814" s="18">
        <v>11.070400000000001</v>
      </c>
      <c r="P814" s="4">
        <v>3.6232865680000005E-21</v>
      </c>
      <c r="Q814" s="4">
        <v>7.282806001680001E-17</v>
      </c>
      <c r="R814" s="5">
        <v>7.2828060016800016E-5</v>
      </c>
      <c r="S814" s="5">
        <v>9.360933164113112E-5</v>
      </c>
      <c r="T814" s="14">
        <v>0.73399999999999999</v>
      </c>
      <c r="U814" s="21">
        <v>10.863200000000001</v>
      </c>
      <c r="V814" s="14">
        <v>3.8967384720000004E-21</v>
      </c>
      <c r="W814" s="14">
        <v>7.8324443287200005E-17</v>
      </c>
      <c r="X814" s="13">
        <v>7.8324443287200002E-5</v>
      </c>
      <c r="Y814" s="13">
        <v>1.0067409162879177E-4</v>
      </c>
      <c r="AA814" s="6">
        <v>1.0111679132133676E-4</v>
      </c>
      <c r="AD814" s="7"/>
      <c r="AE814" s="7"/>
    </row>
    <row r="815" spans="1:31" x14ac:dyDescent="0.2">
      <c r="A815" s="3" t="s">
        <v>2458</v>
      </c>
      <c r="B815" t="s">
        <v>2459</v>
      </c>
      <c r="C815" s="3">
        <v>33100</v>
      </c>
      <c r="D815" s="3" t="s">
        <v>2460</v>
      </c>
      <c r="E815" s="3">
        <v>8</v>
      </c>
      <c r="F815" s="3">
        <v>8</v>
      </c>
      <c r="G815" s="3">
        <v>3.42</v>
      </c>
      <c r="H815" s="2">
        <v>0.78900000000000003</v>
      </c>
      <c r="I815" s="9">
        <v>2.6983800000000002</v>
      </c>
      <c r="J815" s="2">
        <v>8.8776702000000013E-22</v>
      </c>
      <c r="K815" s="2">
        <v>2.9385088362000007E-17</v>
      </c>
      <c r="L815" s="8">
        <v>2.9385088362000006E-5</v>
      </c>
      <c r="M815" s="8">
        <v>3.7770036455012863E-5</v>
      </c>
      <c r="N815" s="23">
        <v>0.71599999999999997</v>
      </c>
      <c r="O815" s="18">
        <v>2.4487199999999998</v>
      </c>
      <c r="P815" s="4">
        <v>8.0145381239999994E-22</v>
      </c>
      <c r="Q815" s="4">
        <v>2.6528121190439999E-17</v>
      </c>
      <c r="R815" s="5">
        <v>2.6528121190439998E-5</v>
      </c>
      <c r="S815" s="5">
        <v>3.409784214709511E-5</v>
      </c>
      <c r="T815" s="14">
        <v>0.66500000000000004</v>
      </c>
      <c r="U815" s="21">
        <v>2.2743000000000002</v>
      </c>
      <c r="V815" s="14">
        <v>8.1581415300000012E-22</v>
      </c>
      <c r="W815" s="14">
        <v>2.7003448464300005E-17</v>
      </c>
      <c r="X815" s="13">
        <v>2.7003448464300007E-5</v>
      </c>
      <c r="Y815" s="13">
        <v>3.4708802653341911E-5</v>
      </c>
      <c r="AA815" s="6">
        <v>3.5525560418483297E-5</v>
      </c>
      <c r="AD815" s="7"/>
      <c r="AE815" s="7"/>
    </row>
    <row r="816" spans="1:31" x14ac:dyDescent="0.2">
      <c r="A816" s="3" t="s">
        <v>2461</v>
      </c>
      <c r="B816" t="s">
        <v>2462</v>
      </c>
      <c r="C816" s="3">
        <v>34900</v>
      </c>
      <c r="D816" s="3" t="s">
        <v>2463</v>
      </c>
      <c r="E816" s="3">
        <v>10</v>
      </c>
      <c r="F816" s="3">
        <v>10</v>
      </c>
      <c r="G816" s="3">
        <v>4.7300000000000004</v>
      </c>
      <c r="H816" s="2">
        <v>0.65200000000000002</v>
      </c>
      <c r="I816" s="9">
        <v>3.0839600000000003</v>
      </c>
      <c r="J816" s="2">
        <v>1.0146228400000001E-21</v>
      </c>
      <c r="K816" s="2">
        <v>3.5410337116000002E-17</v>
      </c>
      <c r="L816" s="8">
        <v>3.5410337116E-5</v>
      </c>
      <c r="M816" s="8">
        <v>4.5514572128534705E-5</v>
      </c>
      <c r="N816" s="23">
        <v>0.57599999999999996</v>
      </c>
      <c r="O816" s="18">
        <v>2.7244800000000002</v>
      </c>
      <c r="P816" s="4">
        <v>8.9170868160000004E-22</v>
      </c>
      <c r="Q816" s="4">
        <v>3.112063298784E-17</v>
      </c>
      <c r="R816" s="5">
        <v>3.112063298784E-5</v>
      </c>
      <c r="S816" s="5">
        <v>4.0000813609048843E-5</v>
      </c>
      <c r="T816" s="14">
        <v>0.53</v>
      </c>
      <c r="U816" s="21">
        <v>2.5069000000000004</v>
      </c>
      <c r="V816" s="14">
        <v>8.9925009900000024E-22</v>
      </c>
      <c r="W816" s="14">
        <v>3.138382845510001E-17</v>
      </c>
      <c r="X816" s="13">
        <v>3.1383828455100007E-5</v>
      </c>
      <c r="Y816" s="13">
        <v>4.0339111124807206E-5</v>
      </c>
      <c r="AA816" s="6">
        <v>4.1951498954130249E-5</v>
      </c>
      <c r="AD816" s="7"/>
      <c r="AE816" s="7"/>
    </row>
    <row r="817" spans="1:31" x14ac:dyDescent="0.2">
      <c r="A817" s="3" t="s">
        <v>2464</v>
      </c>
      <c r="B817" t="s">
        <v>2465</v>
      </c>
      <c r="C817" s="3">
        <v>26900</v>
      </c>
      <c r="D817" s="3" t="s">
        <v>2466</v>
      </c>
      <c r="E817" s="3">
        <v>13</v>
      </c>
      <c r="F817" s="3">
        <v>13</v>
      </c>
      <c r="G817" s="3">
        <v>7.93</v>
      </c>
      <c r="H817" s="2">
        <v>1.075</v>
      </c>
      <c r="I817" s="9">
        <v>8.5247499999999992</v>
      </c>
      <c r="J817" s="2">
        <v>2.8046427499999997E-21</v>
      </c>
      <c r="K817" s="2">
        <v>7.5444889974999993E-17</v>
      </c>
      <c r="L817" s="8">
        <v>7.5444889974999991E-5</v>
      </c>
      <c r="M817" s="8">
        <v>9.6972866291773768E-5</v>
      </c>
      <c r="N817" s="23">
        <v>1.131</v>
      </c>
      <c r="O817" s="18">
        <v>8.9688300000000005</v>
      </c>
      <c r="P817" s="4">
        <v>2.93545321485E-21</v>
      </c>
      <c r="Q817" s="4">
        <v>7.8963691479465E-17</v>
      </c>
      <c r="R817" s="5">
        <v>7.8963691479465005E-5</v>
      </c>
      <c r="S817" s="5">
        <v>1.0149574740291132E-4</v>
      </c>
      <c r="T817" s="14">
        <v>1.1779999999999999</v>
      </c>
      <c r="U817" s="21">
        <v>9.3415399999999984</v>
      </c>
      <c r="V817" s="14">
        <v>3.3509038133999995E-21</v>
      </c>
      <c r="W817" s="14">
        <v>9.0139312580459988E-17</v>
      </c>
      <c r="X817" s="13">
        <v>9.0139312580459982E-5</v>
      </c>
      <c r="Y817" s="13">
        <v>1.1586029894660665E-4</v>
      </c>
      <c r="AA817" s="6">
        <v>1.0477630421376392E-4</v>
      </c>
      <c r="AD817" s="7"/>
      <c r="AE817" s="7"/>
    </row>
    <row r="818" spans="1:31" x14ac:dyDescent="0.2">
      <c r="A818" s="3" t="s">
        <v>2467</v>
      </c>
      <c r="B818" t="s">
        <v>2468</v>
      </c>
      <c r="C818" s="3">
        <v>40100</v>
      </c>
      <c r="D818" s="3" t="s">
        <v>2469</v>
      </c>
      <c r="E818" s="3">
        <v>6</v>
      </c>
      <c r="F818" s="3">
        <v>6</v>
      </c>
      <c r="G818" s="3">
        <v>1.06</v>
      </c>
      <c r="H818" s="2">
        <v>1.778</v>
      </c>
      <c r="I818" s="9">
        <v>1.8846800000000001</v>
      </c>
      <c r="J818" s="2">
        <v>6.2005972000000001E-22</v>
      </c>
      <c r="K818" s="2">
        <v>2.4864394772E-17</v>
      </c>
      <c r="L818" s="8">
        <v>2.4864394772E-5</v>
      </c>
      <c r="M818" s="8">
        <v>3.1959376313624674E-5</v>
      </c>
      <c r="N818" s="23">
        <v>1.766</v>
      </c>
      <c r="O818" s="18">
        <v>1.8719600000000001</v>
      </c>
      <c r="P818" s="4">
        <v>6.1268314819999993E-22</v>
      </c>
      <c r="Q818" s="4">
        <v>2.4568594242819997E-17</v>
      </c>
      <c r="R818" s="5">
        <v>2.4568594242819996E-5</v>
      </c>
      <c r="S818" s="5">
        <v>3.1579169977917731E-5</v>
      </c>
      <c r="T818" s="14">
        <v>1.915</v>
      </c>
      <c r="U818" s="21">
        <v>2.0299</v>
      </c>
      <c r="V818" s="14">
        <v>7.2814542899999999E-22</v>
      </c>
      <c r="W818" s="14">
        <v>2.9198631702900002E-17</v>
      </c>
      <c r="X818" s="13">
        <v>2.9198631702900002E-5</v>
      </c>
      <c r="Y818" s="13">
        <v>3.7530374939460157E-5</v>
      </c>
      <c r="AA818" s="6">
        <v>3.3689640410334187E-5</v>
      </c>
      <c r="AD818" s="7"/>
      <c r="AE818" s="7"/>
    </row>
    <row r="819" spans="1:31" x14ac:dyDescent="0.2">
      <c r="A819" s="3" t="s">
        <v>2470</v>
      </c>
      <c r="B819" t="s">
        <v>2471</v>
      </c>
      <c r="C819" s="3">
        <v>70200</v>
      </c>
      <c r="D819" s="3" t="s">
        <v>2472</v>
      </c>
      <c r="E819" s="3">
        <v>31</v>
      </c>
      <c r="F819" s="3">
        <v>26</v>
      </c>
      <c r="G819" s="3">
        <v>139</v>
      </c>
      <c r="H819" s="2">
        <v>0.26900000000000002</v>
      </c>
      <c r="I819" s="9">
        <v>37.391000000000005</v>
      </c>
      <c r="J819" s="2">
        <v>1.2301639000000001E-20</v>
      </c>
      <c r="K819" s="2">
        <v>8.6357505780000008E-16</v>
      </c>
      <c r="L819" s="8">
        <v>8.6357505780000003E-4</v>
      </c>
      <c r="M819" s="8">
        <v>1.1099936475578406E-3</v>
      </c>
      <c r="N819" s="23">
        <v>0.255</v>
      </c>
      <c r="O819" s="18">
        <v>35.445</v>
      </c>
      <c r="P819" s="4">
        <v>1.1600971275E-20</v>
      </c>
      <c r="Q819" s="4">
        <v>8.1438818350499996E-16</v>
      </c>
      <c r="R819" s="5">
        <v>8.1438818350499992E-4</v>
      </c>
      <c r="S819" s="5">
        <v>1.0467714440938302E-3</v>
      </c>
      <c r="T819" s="14">
        <v>0.246</v>
      </c>
      <c r="U819" s="21">
        <v>34.194000000000003</v>
      </c>
      <c r="V819" s="14">
        <v>1.2265729740000002E-20</v>
      </c>
      <c r="W819" s="14">
        <v>8.6105422774800011E-16</v>
      </c>
      <c r="X819" s="13">
        <v>8.6105422774800013E-4</v>
      </c>
      <c r="Y819" s="13">
        <v>1.1067535061028279E-3</v>
      </c>
      <c r="AA819" s="6">
        <v>1.087839532584833E-3</v>
      </c>
      <c r="AD819" s="7"/>
      <c r="AE819" s="7"/>
    </row>
    <row r="820" spans="1:31" x14ac:dyDescent="0.2">
      <c r="A820" s="3" t="s">
        <v>2473</v>
      </c>
      <c r="B820" t="s">
        <v>2474</v>
      </c>
      <c r="C820" s="3">
        <v>30200</v>
      </c>
      <c r="D820" s="3" t="s">
        <v>2475</v>
      </c>
      <c r="E820" s="3">
        <v>15</v>
      </c>
      <c r="F820" s="3">
        <v>15</v>
      </c>
      <c r="G820" s="3">
        <v>111</v>
      </c>
      <c r="H820" s="2">
        <v>0.24</v>
      </c>
      <c r="I820" s="9">
        <v>26.64</v>
      </c>
      <c r="J820" s="2">
        <v>8.7645599999999998E-21</v>
      </c>
      <c r="K820" s="2">
        <v>2.6468971200000001E-16</v>
      </c>
      <c r="L820" s="8">
        <v>2.64689712E-4</v>
      </c>
      <c r="M820" s="8">
        <v>3.4021813881748072E-4</v>
      </c>
      <c r="N820" s="23">
        <v>0.22800000000000001</v>
      </c>
      <c r="O820" s="18">
        <v>25.308</v>
      </c>
      <c r="P820" s="4">
        <v>8.2831818600000003E-21</v>
      </c>
      <c r="Q820" s="4">
        <v>2.5015209217200002E-16</v>
      </c>
      <c r="R820" s="5">
        <v>2.5015209217200003E-4</v>
      </c>
      <c r="S820" s="5">
        <v>3.2153225214910029E-4</v>
      </c>
      <c r="T820" s="14">
        <v>0.21099999999999999</v>
      </c>
      <c r="U820" s="21">
        <v>23.420999999999999</v>
      </c>
      <c r="V820" s="14">
        <v>8.40134691E-21</v>
      </c>
      <c r="W820" s="14">
        <v>2.5372067668199999E-16</v>
      </c>
      <c r="X820" s="13">
        <v>2.5372067668200002E-4</v>
      </c>
      <c r="Y820" s="13">
        <v>3.2611912169922881E-4</v>
      </c>
      <c r="AA820" s="6">
        <v>3.292898375552699E-4</v>
      </c>
      <c r="AD820" s="7"/>
      <c r="AE820" s="7"/>
    </row>
    <row r="821" spans="1:31" x14ac:dyDescent="0.2">
      <c r="A821" s="3" t="s">
        <v>2476</v>
      </c>
      <c r="B821" t="s">
        <v>2477</v>
      </c>
      <c r="C821" s="3">
        <v>22100</v>
      </c>
      <c r="D821" s="3" t="s">
        <v>2478</v>
      </c>
      <c r="E821" s="3">
        <v>6</v>
      </c>
      <c r="F821" s="3">
        <v>6</v>
      </c>
      <c r="G821" s="3">
        <v>49.4</v>
      </c>
      <c r="H821" s="2">
        <v>0.249</v>
      </c>
      <c r="I821" s="9">
        <v>12.300599999999999</v>
      </c>
      <c r="J821" s="2">
        <v>4.0468974E-21</v>
      </c>
      <c r="K821" s="2">
        <v>8.943643254E-17</v>
      </c>
      <c r="L821" s="8">
        <v>8.9436432539999995E-5</v>
      </c>
      <c r="M821" s="8">
        <v>1.149568541645244E-4</v>
      </c>
      <c r="N821" s="23">
        <v>0.21099999999999999</v>
      </c>
      <c r="O821" s="18">
        <v>10.423399999999999</v>
      </c>
      <c r="P821" s="4">
        <v>3.411526703E-21</v>
      </c>
      <c r="Q821" s="4">
        <v>7.5394740136300004E-17</v>
      </c>
      <c r="R821" s="5">
        <v>7.5394740136300003E-5</v>
      </c>
      <c r="S821" s="5">
        <v>9.6908406344858614E-5</v>
      </c>
      <c r="T821" s="14">
        <v>0.21099999999999999</v>
      </c>
      <c r="U821" s="21">
        <v>10.423399999999999</v>
      </c>
      <c r="V821" s="14">
        <v>3.738977814E-21</v>
      </c>
      <c r="W821" s="14">
        <v>8.26314096894E-17</v>
      </c>
      <c r="X821" s="13">
        <v>8.2631409689400002E-5</v>
      </c>
      <c r="Y821" s="13">
        <v>1.0621003816118252E-4</v>
      </c>
      <c r="AA821" s="6">
        <v>1.0602509955685517E-4</v>
      </c>
      <c r="AD821" s="7"/>
      <c r="AE821" s="7"/>
    </row>
    <row r="822" spans="1:31" x14ac:dyDescent="0.2">
      <c r="A822" s="3" t="s">
        <v>2479</v>
      </c>
      <c r="B822" t="s">
        <v>2480</v>
      </c>
      <c r="C822" s="3">
        <v>20200</v>
      </c>
      <c r="D822" s="3" t="s">
        <v>2481</v>
      </c>
      <c r="E822" s="3">
        <v>9</v>
      </c>
      <c r="F822" s="3">
        <v>9</v>
      </c>
      <c r="G822" s="3">
        <v>33</v>
      </c>
      <c r="H822" s="2">
        <v>0.35699999999999998</v>
      </c>
      <c r="I822" s="9">
        <v>11.780999999999999</v>
      </c>
      <c r="J822" s="2">
        <v>3.8759489999999993E-21</v>
      </c>
      <c r="K822" s="2">
        <v>7.8294169799999984E-17</v>
      </c>
      <c r="L822" s="8">
        <v>7.8294169799999981E-5</v>
      </c>
      <c r="M822" s="8">
        <v>1.0063517969151669E-4</v>
      </c>
      <c r="N822" s="23">
        <v>0.26400000000000001</v>
      </c>
      <c r="O822" s="18">
        <v>8.7119999999999997</v>
      </c>
      <c r="P822" s="4">
        <v>2.8513940399999998E-21</v>
      </c>
      <c r="Q822" s="4">
        <v>5.7598159607999991E-17</v>
      </c>
      <c r="R822" s="5">
        <v>5.7598159607999993E-5</v>
      </c>
      <c r="S822" s="5">
        <v>7.4033624174807191E-5</v>
      </c>
      <c r="T822" s="14">
        <v>0.25900000000000001</v>
      </c>
      <c r="U822" s="21">
        <v>8.5470000000000006</v>
      </c>
      <c r="V822" s="14">
        <v>3.0658943700000001E-21</v>
      </c>
      <c r="W822" s="14">
        <v>6.1931066274000004E-17</v>
      </c>
      <c r="X822" s="13">
        <v>6.1931066274000001E-5</v>
      </c>
      <c r="Y822" s="13">
        <v>7.9602912948586115E-5</v>
      </c>
      <c r="AA822" s="6">
        <v>8.4757238938303322E-5</v>
      </c>
      <c r="AD822" s="7"/>
      <c r="AE822" s="7"/>
    </row>
    <row r="823" spans="1:31" x14ac:dyDescent="0.2">
      <c r="A823" s="3" t="s">
        <v>2482</v>
      </c>
      <c r="B823" t="s">
        <v>2483</v>
      </c>
      <c r="C823" s="3">
        <v>19000</v>
      </c>
      <c r="D823" s="3" t="s">
        <v>2484</v>
      </c>
      <c r="E823" s="3">
        <v>8</v>
      </c>
      <c r="F823" s="3">
        <v>8</v>
      </c>
      <c r="G823" s="3">
        <v>11.4</v>
      </c>
      <c r="H823" s="2">
        <v>0.58199999999999996</v>
      </c>
      <c r="I823" s="9">
        <v>6.6347999999999994</v>
      </c>
      <c r="J823" s="2">
        <v>2.1828492E-21</v>
      </c>
      <c r="K823" s="2">
        <v>4.1474134800000002E-17</v>
      </c>
      <c r="L823" s="8">
        <v>4.1474134800000002E-5</v>
      </c>
      <c r="M823" s="8">
        <v>5.3308656555269927E-5</v>
      </c>
      <c r="N823" s="23">
        <v>0.49199999999999999</v>
      </c>
      <c r="O823" s="18">
        <v>5.6088000000000005</v>
      </c>
      <c r="P823" s="4">
        <v>1.8357321960000001E-21</v>
      </c>
      <c r="Q823" s="4">
        <v>3.4878911724000003E-17</v>
      </c>
      <c r="R823" s="5">
        <v>3.4878911724000001E-5</v>
      </c>
      <c r="S823" s="5">
        <v>4.4831506071979432E-5</v>
      </c>
      <c r="T823" s="14">
        <v>0.42799999999999999</v>
      </c>
      <c r="U823" s="21">
        <v>4.8792</v>
      </c>
      <c r="V823" s="14">
        <v>1.7502178319999999E-21</v>
      </c>
      <c r="W823" s="14">
        <v>3.3254138807999998E-17</v>
      </c>
      <c r="X823" s="13">
        <v>3.3254138807999997E-5</v>
      </c>
      <c r="Y823" s="13">
        <v>4.2743109007712078E-5</v>
      </c>
      <c r="AA823" s="6">
        <v>4.696109054498715E-5</v>
      </c>
      <c r="AD823" s="7"/>
      <c r="AE823" s="7"/>
    </row>
    <row r="824" spans="1:31" x14ac:dyDescent="0.2">
      <c r="A824" s="3" t="s">
        <v>2485</v>
      </c>
      <c r="B824" t="s">
        <v>2486</v>
      </c>
      <c r="C824" s="3">
        <v>9300</v>
      </c>
      <c r="D824" s="3" t="s">
        <v>2487</v>
      </c>
      <c r="E824" s="3">
        <v>6</v>
      </c>
      <c r="F824" s="3">
        <v>6</v>
      </c>
      <c r="G824" s="3">
        <v>0.69299999999999995</v>
      </c>
      <c r="H824" s="2">
        <v>0.443</v>
      </c>
      <c r="I824" s="9">
        <v>0.30699899999999997</v>
      </c>
      <c r="J824" s="2">
        <v>1.0100267099999999E-22</v>
      </c>
      <c r="K824" s="2">
        <v>9.3932484029999987E-19</v>
      </c>
      <c r="L824" s="8">
        <v>9.3932484029999986E-7</v>
      </c>
      <c r="M824" s="8">
        <v>1.2073584065552697E-6</v>
      </c>
      <c r="N824" s="23">
        <v>0.39800000000000002</v>
      </c>
      <c r="O824" s="18">
        <v>0.275814</v>
      </c>
      <c r="P824" s="4">
        <v>9.0272543129999992E-23</v>
      </c>
      <c r="Q824" s="4">
        <v>8.3953465110899995E-19</v>
      </c>
      <c r="R824" s="5">
        <v>8.39534651109E-7</v>
      </c>
      <c r="S824" s="5">
        <v>1.0790933818881748E-6</v>
      </c>
      <c r="T824" s="14">
        <v>0.35399999999999998</v>
      </c>
      <c r="U824" s="21">
        <v>0.24532199999999996</v>
      </c>
      <c r="V824" s="14">
        <v>8.7999454619999996E-23</v>
      </c>
      <c r="W824" s="14">
        <v>8.1839492796599993E-19</v>
      </c>
      <c r="X824" s="13">
        <v>8.1839492796599999E-7</v>
      </c>
      <c r="Y824" s="13">
        <v>1.0519215012416452E-6</v>
      </c>
      <c r="AA824" s="6">
        <v>1.1127910965616966E-6</v>
      </c>
      <c r="AD824" s="7"/>
      <c r="AE824" s="7"/>
    </row>
    <row r="825" spans="1:31" x14ac:dyDescent="0.2">
      <c r="A825" s="3" t="s">
        <v>2488</v>
      </c>
      <c r="B825" t="s">
        <v>2489</v>
      </c>
      <c r="C825" s="3">
        <v>15800</v>
      </c>
      <c r="D825" s="3" t="s">
        <v>2490</v>
      </c>
      <c r="E825" s="3">
        <v>10</v>
      </c>
      <c r="F825" s="3">
        <v>10</v>
      </c>
      <c r="G825" s="3">
        <v>19</v>
      </c>
      <c r="H825" s="2">
        <v>0.56899999999999995</v>
      </c>
      <c r="I825" s="9">
        <v>10.811</v>
      </c>
      <c r="J825" s="2">
        <v>3.5568190000000002E-21</v>
      </c>
      <c r="K825" s="2">
        <v>5.6197740199999998E-17</v>
      </c>
      <c r="L825" s="8">
        <v>5.6197740199999998E-5</v>
      </c>
      <c r="M825" s="8">
        <v>7.2233599228791774E-5</v>
      </c>
      <c r="N825" s="23">
        <v>0.49299999999999999</v>
      </c>
      <c r="O825" s="18">
        <v>9.3669999999999991</v>
      </c>
      <c r="P825" s="4">
        <v>3.0657722649999996E-21</v>
      </c>
      <c r="Q825" s="4">
        <v>4.8439201786999996E-17</v>
      </c>
      <c r="R825" s="5">
        <v>4.8439201786999993E-5</v>
      </c>
      <c r="S825" s="5">
        <v>6.2261184816195367E-5</v>
      </c>
      <c r="T825" s="14">
        <v>0.433</v>
      </c>
      <c r="U825" s="21">
        <v>8.2270000000000003</v>
      </c>
      <c r="V825" s="14">
        <v>2.9511071700000004E-21</v>
      </c>
      <c r="W825" s="14">
        <v>4.6627493286000003E-17</v>
      </c>
      <c r="X825" s="13">
        <v>4.6627493286000005E-5</v>
      </c>
      <c r="Y825" s="13">
        <v>5.9932510650385605E-5</v>
      </c>
      <c r="AA825" s="6">
        <v>6.4809098231790915E-5</v>
      </c>
      <c r="AD825" s="7"/>
      <c r="AE825" s="7"/>
    </row>
    <row r="826" spans="1:31" x14ac:dyDescent="0.2">
      <c r="A826" s="3" t="s">
        <v>2491</v>
      </c>
      <c r="B826" t="s">
        <v>2492</v>
      </c>
      <c r="C826" s="3">
        <v>15500</v>
      </c>
      <c r="D826" s="3" t="s">
        <v>2493</v>
      </c>
      <c r="E826" s="3">
        <v>7</v>
      </c>
      <c r="F826" s="3">
        <v>7</v>
      </c>
      <c r="G826" s="3">
        <v>0.745</v>
      </c>
      <c r="H826" s="2">
        <v>0.76500000000000001</v>
      </c>
      <c r="I826" s="9">
        <v>0.56992500000000001</v>
      </c>
      <c r="J826" s="2">
        <v>1.87505325E-22</v>
      </c>
      <c r="K826" s="2">
        <v>2.9063325375E-18</v>
      </c>
      <c r="L826" s="8">
        <v>2.9063325374999999E-6</v>
      </c>
      <c r="M826" s="8">
        <v>3.7356459350899741E-6</v>
      </c>
      <c r="N826" s="23">
        <v>0.77100000000000002</v>
      </c>
      <c r="O826" s="18">
        <v>0.57439499999999999</v>
      </c>
      <c r="P826" s="4">
        <v>1.8799661152499999E-22</v>
      </c>
      <c r="Q826" s="4">
        <v>2.9139474786374998E-18</v>
      </c>
      <c r="R826" s="5">
        <v>2.9139474786374997E-6</v>
      </c>
      <c r="S826" s="5">
        <v>3.7454337771690227E-6</v>
      </c>
      <c r="T826" s="14">
        <v>0.71199999999999997</v>
      </c>
      <c r="U826" s="21">
        <v>0.53044000000000002</v>
      </c>
      <c r="V826" s="14">
        <v>1.9027413240000002E-22</v>
      </c>
      <c r="W826" s="14">
        <v>2.9492490522000004E-18</v>
      </c>
      <c r="X826" s="13">
        <v>2.9492490522000003E-6</v>
      </c>
      <c r="Y826" s="13">
        <v>3.7908085503856042E-6</v>
      </c>
      <c r="AA826" s="6">
        <v>3.7572960875482005E-6</v>
      </c>
      <c r="AD826" s="7"/>
      <c r="AE826" s="7"/>
    </row>
    <row r="827" spans="1:31" x14ac:dyDescent="0.2">
      <c r="A827" s="3" t="s">
        <v>2494</v>
      </c>
      <c r="B827" t="s">
        <v>2495</v>
      </c>
      <c r="C827" s="3">
        <v>23500</v>
      </c>
      <c r="D827" s="3" t="s">
        <v>2496</v>
      </c>
      <c r="E827" s="3">
        <v>13</v>
      </c>
      <c r="F827" s="3">
        <v>12</v>
      </c>
      <c r="G827" s="3">
        <v>18.3</v>
      </c>
      <c r="H827" s="2">
        <v>1.2709999999999999</v>
      </c>
      <c r="I827" s="9">
        <v>23.2593</v>
      </c>
      <c r="J827" s="2">
        <v>7.6523097000000009E-21</v>
      </c>
      <c r="K827" s="2">
        <v>1.7982927795000002E-16</v>
      </c>
      <c r="L827" s="8">
        <v>1.7982927795000001E-4</v>
      </c>
      <c r="M827" s="8">
        <v>2.3114303078406169E-4</v>
      </c>
      <c r="N827" s="23">
        <v>1.0740000000000001</v>
      </c>
      <c r="O827" s="18">
        <v>19.654200000000003</v>
      </c>
      <c r="P827" s="4">
        <v>6.4327213890000006E-21</v>
      </c>
      <c r="Q827" s="4">
        <v>1.5116895264150002E-16</v>
      </c>
      <c r="R827" s="5">
        <v>1.5116895264150003E-4</v>
      </c>
      <c r="S827" s="5">
        <v>1.943045663772494E-4</v>
      </c>
      <c r="T827" s="14">
        <v>1.3240000000000001</v>
      </c>
      <c r="U827" s="21">
        <v>24.229200000000002</v>
      </c>
      <c r="V827" s="14">
        <v>8.6912563320000005E-21</v>
      </c>
      <c r="W827" s="14">
        <v>2.04244523802E-16</v>
      </c>
      <c r="X827" s="13">
        <v>2.04244523802E-4</v>
      </c>
      <c r="Y827" s="13">
        <v>2.6252509486118249E-4</v>
      </c>
      <c r="AA827" s="6">
        <v>2.2932423067416452E-4</v>
      </c>
      <c r="AD827" s="7"/>
      <c r="AE827" s="7"/>
    </row>
    <row r="828" spans="1:31" x14ac:dyDescent="0.2">
      <c r="A828" s="3" t="s">
        <v>2497</v>
      </c>
      <c r="B828" t="s">
        <v>2498</v>
      </c>
      <c r="C828" s="3">
        <v>75300</v>
      </c>
      <c r="D828" s="3" t="s">
        <v>2499</v>
      </c>
      <c r="E828" s="3">
        <v>26</v>
      </c>
      <c r="F828" s="3">
        <v>26</v>
      </c>
      <c r="G828" s="3">
        <v>3.71</v>
      </c>
      <c r="H828" s="2">
        <v>1.446</v>
      </c>
      <c r="I828" s="9">
        <v>5.3646599999999998</v>
      </c>
      <c r="J828" s="2">
        <v>1.7649731399999998E-21</v>
      </c>
      <c r="K828" s="2">
        <v>1.3290247744199999E-16</v>
      </c>
      <c r="L828" s="8">
        <v>1.3290247744199998E-4</v>
      </c>
      <c r="M828" s="8">
        <v>1.7082580648071976E-4</v>
      </c>
      <c r="N828" s="23">
        <v>1.2310000000000001</v>
      </c>
      <c r="O828" s="18">
        <v>4.5670100000000007</v>
      </c>
      <c r="P828" s="4">
        <v>1.4947595379500001E-21</v>
      </c>
      <c r="Q828" s="4">
        <v>1.1255539320763499E-16</v>
      </c>
      <c r="R828" s="5">
        <v>1.12555393207635E-4</v>
      </c>
      <c r="S828" s="5">
        <v>1.4467274191212723E-4</v>
      </c>
      <c r="T828" s="14">
        <v>1.383</v>
      </c>
      <c r="U828" s="21">
        <v>5.1309300000000002</v>
      </c>
      <c r="V828" s="14">
        <v>1.8405159003E-21</v>
      </c>
      <c r="W828" s="14">
        <v>1.3859084729259E-16</v>
      </c>
      <c r="X828" s="13">
        <v>1.3859084729259E-4</v>
      </c>
      <c r="Y828" s="13">
        <v>1.7813733585165809E-4</v>
      </c>
      <c r="AA828" s="6">
        <v>1.6454529474816835E-4</v>
      </c>
      <c r="AD828" s="7"/>
      <c r="AE828" s="7"/>
    </row>
    <row r="829" spans="1:31" x14ac:dyDescent="0.2">
      <c r="A829" s="3" t="s">
        <v>2500</v>
      </c>
      <c r="B829" t="s">
        <v>2501</v>
      </c>
      <c r="C829" s="3">
        <v>105800</v>
      </c>
      <c r="D829" s="3" t="s">
        <v>2502</v>
      </c>
      <c r="E829" s="3">
        <v>30</v>
      </c>
      <c r="F829" s="3">
        <v>30</v>
      </c>
      <c r="G829" s="3">
        <v>0.47899999999999998</v>
      </c>
      <c r="H829" s="2">
        <v>0.95</v>
      </c>
      <c r="I829" s="9">
        <v>0.45504999999999995</v>
      </c>
      <c r="J829" s="2">
        <v>1.4971144999999999E-22</v>
      </c>
      <c r="K829" s="2">
        <v>1.583947141E-17</v>
      </c>
      <c r="L829" s="8">
        <v>1.583947141E-5</v>
      </c>
      <c r="M829" s="8">
        <v>2.0359217750642674E-5</v>
      </c>
      <c r="N829" s="23">
        <v>0.94699999999999995</v>
      </c>
      <c r="O829" s="18">
        <v>0.45361299999999993</v>
      </c>
      <c r="P829" s="4">
        <v>1.4846526683499999E-22</v>
      </c>
      <c r="Q829" s="4">
        <v>1.5707625231142999E-17</v>
      </c>
      <c r="R829" s="5">
        <v>1.5707625231142999E-5</v>
      </c>
      <c r="S829" s="5">
        <v>2.0189749654425449E-5</v>
      </c>
      <c r="T829" s="14">
        <v>1.081</v>
      </c>
      <c r="U829" s="21">
        <v>0.51779900000000001</v>
      </c>
      <c r="V829" s="14">
        <v>1.8573967929E-22</v>
      </c>
      <c r="W829" s="14">
        <v>1.9651258068882002E-17</v>
      </c>
      <c r="X829" s="13">
        <v>1.9651258068882001E-5</v>
      </c>
      <c r="Y829" s="13">
        <v>2.5258686463858611E-5</v>
      </c>
      <c r="AA829" s="6">
        <v>2.1935884622975579E-5</v>
      </c>
      <c r="AD829" s="7"/>
      <c r="AE829" s="7"/>
    </row>
    <row r="830" spans="1:31" x14ac:dyDescent="0.2">
      <c r="A830" s="3" t="s">
        <v>2503</v>
      </c>
      <c r="B830" t="s">
        <v>2504</v>
      </c>
      <c r="C830" s="3">
        <v>44100</v>
      </c>
      <c r="D830" s="3" t="s">
        <v>2505</v>
      </c>
      <c r="E830" s="3">
        <v>5</v>
      </c>
      <c r="F830" s="3">
        <v>5</v>
      </c>
      <c r="G830" s="3">
        <v>0.23699999999999999</v>
      </c>
      <c r="H830" s="2">
        <v>0.88500000000000001</v>
      </c>
      <c r="I830" s="9">
        <v>0.20974499999999999</v>
      </c>
      <c r="J830" s="2">
        <v>6.9006105000000005E-23</v>
      </c>
      <c r="K830" s="2">
        <v>3.0431692305000002E-18</v>
      </c>
      <c r="L830" s="8">
        <v>3.0431692305000005E-6</v>
      </c>
      <c r="M830" s="8">
        <v>3.9115285739074551E-6</v>
      </c>
      <c r="N830" s="23">
        <v>0.79200000000000004</v>
      </c>
      <c r="O830" s="18">
        <v>0.18770400000000001</v>
      </c>
      <c r="P830" s="4">
        <v>6.1434580679999996E-23</v>
      </c>
      <c r="Q830" s="4">
        <v>2.7092650079879998E-18</v>
      </c>
      <c r="R830" s="5">
        <v>2.7092650079879998E-6</v>
      </c>
      <c r="S830" s="5">
        <v>3.4823457686221077E-6</v>
      </c>
      <c r="T830" s="14">
        <v>0.77900000000000003</v>
      </c>
      <c r="U830" s="21">
        <v>0.18462300000000001</v>
      </c>
      <c r="V830" s="14">
        <v>6.6226116330000016E-23</v>
      </c>
      <c r="W830" s="14">
        <v>2.9205717301530007E-18</v>
      </c>
      <c r="X830" s="13">
        <v>2.9205717301530006E-6</v>
      </c>
      <c r="Y830" s="13">
        <v>3.7539482392712089E-6</v>
      </c>
      <c r="AA830" s="6">
        <v>3.7159408606002569E-6</v>
      </c>
      <c r="AD830" s="7"/>
      <c r="AE830" s="7"/>
    </row>
    <row r="831" spans="1:31" x14ac:dyDescent="0.2">
      <c r="A831" s="3" t="s">
        <v>2506</v>
      </c>
      <c r="B831" t="s">
        <v>2507</v>
      </c>
      <c r="C831" s="3">
        <v>31300</v>
      </c>
      <c r="D831" s="3" t="s">
        <v>2508</v>
      </c>
      <c r="E831" s="3">
        <v>3</v>
      </c>
      <c r="F831" s="3">
        <v>3</v>
      </c>
      <c r="G831" s="3">
        <v>2.44</v>
      </c>
      <c r="H831" s="2">
        <v>1.004</v>
      </c>
      <c r="I831" s="9">
        <v>2.4497599999999999</v>
      </c>
      <c r="J831" s="2">
        <v>8.0597103999999999E-22</v>
      </c>
      <c r="K831" s="2">
        <v>2.5226893551999999E-17</v>
      </c>
      <c r="L831" s="8">
        <v>2.5226893551999999E-5</v>
      </c>
      <c r="M831" s="8">
        <v>3.2425313048843184E-5</v>
      </c>
      <c r="N831" s="23">
        <v>0.72299999999999998</v>
      </c>
      <c r="O831" s="18">
        <v>1.7641199999999999</v>
      </c>
      <c r="P831" s="4">
        <v>5.7738765539999997E-22</v>
      </c>
      <c r="Q831" s="4">
        <v>1.8072233614019998E-17</v>
      </c>
      <c r="R831" s="5">
        <v>1.8072233614019997E-5</v>
      </c>
      <c r="S831" s="5">
        <v>2.3229092048868891E-5</v>
      </c>
      <c r="T831" s="14">
        <v>0.70899999999999996</v>
      </c>
      <c r="U831" s="21">
        <v>1.7299599999999999</v>
      </c>
      <c r="V831" s="14">
        <v>6.2055395159999995E-22</v>
      </c>
      <c r="W831" s="14">
        <v>1.9423338685079998E-17</v>
      </c>
      <c r="X831" s="13">
        <v>1.9423338685079999E-5</v>
      </c>
      <c r="Y831" s="13">
        <v>2.4965730957686373E-5</v>
      </c>
      <c r="AA831" s="6">
        <v>2.6873378685132814E-5</v>
      </c>
      <c r="AD831" s="7"/>
      <c r="AE831" s="7"/>
    </row>
    <row r="832" spans="1:31" x14ac:dyDescent="0.2">
      <c r="A832" s="3" t="s">
        <v>2509</v>
      </c>
      <c r="B832" t="s">
        <v>2510</v>
      </c>
      <c r="C832" s="3">
        <v>54600</v>
      </c>
      <c r="D832" s="3" t="s">
        <v>2511</v>
      </c>
      <c r="E832" s="3">
        <v>11</v>
      </c>
      <c r="F832" s="3">
        <v>11</v>
      </c>
      <c r="G832" s="3">
        <v>0.24099999999999999</v>
      </c>
      <c r="H832" s="2">
        <v>0.82299999999999995</v>
      </c>
      <c r="I832" s="9">
        <v>0.19834299999999999</v>
      </c>
      <c r="J832" s="2">
        <v>6.5254846999999998E-23</v>
      </c>
      <c r="K832" s="2">
        <v>3.5629146462000002E-18</v>
      </c>
      <c r="L832" s="8">
        <v>3.5629146462000004E-6</v>
      </c>
      <c r="M832" s="8">
        <v>4.5795818074550133E-6</v>
      </c>
      <c r="N832" s="23">
        <v>0.71599999999999997</v>
      </c>
      <c r="O832" s="18">
        <v>0.17255599999999999</v>
      </c>
      <c r="P832" s="4">
        <v>5.647671601999999E-23</v>
      </c>
      <c r="Q832" s="4">
        <v>3.0836286946919995E-18</v>
      </c>
      <c r="R832" s="5">
        <v>3.0836286946919994E-6</v>
      </c>
      <c r="S832" s="5">
        <v>3.9635330265963997E-6</v>
      </c>
      <c r="T832" s="14">
        <v>0.68200000000000005</v>
      </c>
      <c r="U832" s="21">
        <v>0.16436200000000001</v>
      </c>
      <c r="V832" s="14">
        <v>5.8958293020000009E-23</v>
      </c>
      <c r="W832" s="14">
        <v>3.2191227988920005E-18</v>
      </c>
      <c r="X832" s="13">
        <v>3.2191227988920004E-6</v>
      </c>
      <c r="Y832" s="13">
        <v>4.1376899728688947E-6</v>
      </c>
      <c r="AA832" s="6">
        <v>4.2269349356401023E-6</v>
      </c>
      <c r="AD832" s="7"/>
      <c r="AE832" s="7"/>
    </row>
    <row r="833" spans="1:31" x14ac:dyDescent="0.2">
      <c r="A833" s="3" t="s">
        <v>2512</v>
      </c>
      <c r="B833" t="s">
        <v>2513</v>
      </c>
      <c r="C833" s="3">
        <v>53300</v>
      </c>
      <c r="D833" s="3" t="s">
        <v>2514</v>
      </c>
      <c r="E833" s="3">
        <v>19</v>
      </c>
      <c r="F833" s="3">
        <v>19</v>
      </c>
      <c r="G833" s="3">
        <v>1.94</v>
      </c>
      <c r="H833" s="2">
        <v>1.4119999999999999</v>
      </c>
      <c r="I833" s="9">
        <v>2.7392799999999999</v>
      </c>
      <c r="J833" s="2">
        <v>9.0122312000000001E-22</v>
      </c>
      <c r="K833" s="2">
        <v>4.8035192296E-17</v>
      </c>
      <c r="L833" s="8">
        <v>4.8035192296000002E-5</v>
      </c>
      <c r="M833" s="8">
        <v>6.1741892411311058E-5</v>
      </c>
      <c r="N833" s="23">
        <v>1.3320000000000001</v>
      </c>
      <c r="O833" s="18">
        <v>2.5840800000000002</v>
      </c>
      <c r="P833" s="4">
        <v>8.4575646360000007E-22</v>
      </c>
      <c r="Q833" s="4">
        <v>4.5078819509880005E-17</v>
      </c>
      <c r="R833" s="5">
        <v>4.5078819509880005E-5</v>
      </c>
      <c r="S833" s="5">
        <v>5.7941927390591262E-5</v>
      </c>
      <c r="T833" s="14">
        <v>1.474</v>
      </c>
      <c r="U833" s="21">
        <v>2.8595599999999997</v>
      </c>
      <c r="V833" s="14">
        <v>1.0257527675999999E-21</v>
      </c>
      <c r="W833" s="14">
        <v>5.4672622513079997E-17</v>
      </c>
      <c r="X833" s="13">
        <v>5.4672622513079999E-5</v>
      </c>
      <c r="Y833" s="13">
        <v>7.027329371861182E-5</v>
      </c>
      <c r="AA833" s="6">
        <v>6.331903784017138E-5</v>
      </c>
      <c r="AD833" s="7"/>
      <c r="AE833" s="7"/>
    </row>
    <row r="834" spans="1:31" x14ac:dyDescent="0.2">
      <c r="A834" s="3" t="s">
        <v>2515</v>
      </c>
      <c r="B834" t="s">
        <v>2516</v>
      </c>
      <c r="C834" s="3">
        <v>35300</v>
      </c>
      <c r="D834" s="3" t="s">
        <v>2517</v>
      </c>
      <c r="E834" s="3">
        <v>18</v>
      </c>
      <c r="F834" s="3">
        <v>18</v>
      </c>
      <c r="G834" s="3">
        <v>99.4</v>
      </c>
      <c r="H834" s="2">
        <v>0.16200000000000001</v>
      </c>
      <c r="I834" s="9">
        <v>16.102800000000002</v>
      </c>
      <c r="J834" s="2">
        <v>5.2978212E-21</v>
      </c>
      <c r="K834" s="2">
        <v>1.8701308836E-16</v>
      </c>
      <c r="L834" s="8">
        <v>1.8701308835999999E-4</v>
      </c>
      <c r="M834" s="8">
        <v>2.4037672025706939E-4</v>
      </c>
      <c r="N834" s="23">
        <v>0.14099999999999999</v>
      </c>
      <c r="O834" s="18">
        <v>14.0154</v>
      </c>
      <c r="P834" s="4">
        <v>4.5871703429999999E-21</v>
      </c>
      <c r="Q834" s="4">
        <v>1.6192711310789999E-16</v>
      </c>
      <c r="R834" s="5">
        <v>1.619271131079E-4</v>
      </c>
      <c r="S834" s="5">
        <v>2.0813253612840616E-4</v>
      </c>
      <c r="T834" s="14">
        <v>0.153</v>
      </c>
      <c r="U834" s="21">
        <v>15.2082</v>
      </c>
      <c r="V834" s="14">
        <v>5.4553334220000002E-21</v>
      </c>
      <c r="W834" s="14">
        <v>1.925732697966E-16</v>
      </c>
      <c r="X834" s="13">
        <v>1.9257326979659999E-4</v>
      </c>
      <c r="Y834" s="13">
        <v>2.4752348302904881E-4</v>
      </c>
      <c r="AA834" s="6">
        <v>2.320109131381748E-4</v>
      </c>
      <c r="AD834" s="7"/>
      <c r="AE834" s="7"/>
    </row>
    <row r="835" spans="1:31" x14ac:dyDescent="0.2">
      <c r="A835" s="3" t="s">
        <v>2518</v>
      </c>
      <c r="B835" t="s">
        <v>2519</v>
      </c>
      <c r="C835" s="3">
        <v>34400</v>
      </c>
      <c r="D835" s="3" t="s">
        <v>2520</v>
      </c>
      <c r="E835" s="3">
        <v>24</v>
      </c>
      <c r="F835" s="3">
        <v>24</v>
      </c>
      <c r="G835" s="3">
        <v>4.45</v>
      </c>
      <c r="H835" s="2">
        <v>1.147</v>
      </c>
      <c r="I835" s="9">
        <v>5.1041500000000006</v>
      </c>
      <c r="J835" s="2">
        <v>1.6792653500000002E-21</v>
      </c>
      <c r="K835" s="2">
        <v>5.7766728040000001E-17</v>
      </c>
      <c r="L835" s="8">
        <v>5.7766728040000006E-5</v>
      </c>
      <c r="M835" s="8">
        <v>7.4250293110539857E-5</v>
      </c>
      <c r="N835" s="23">
        <v>0.92600000000000005</v>
      </c>
      <c r="O835" s="18">
        <v>4.1207000000000003</v>
      </c>
      <c r="P835" s="4">
        <v>1.3486845064999999E-21</v>
      </c>
      <c r="Q835" s="4">
        <v>4.6394747023599999E-17</v>
      </c>
      <c r="R835" s="5">
        <v>4.6394747023599998E-5</v>
      </c>
      <c r="S835" s="5">
        <v>5.9633350930077115E-5</v>
      </c>
      <c r="T835" s="14">
        <v>1.17</v>
      </c>
      <c r="U835" s="21">
        <v>5.2065000000000001</v>
      </c>
      <c r="V835" s="14">
        <v>1.8676236150000001E-21</v>
      </c>
      <c r="W835" s="14">
        <v>6.4246252356000005E-17</v>
      </c>
      <c r="X835" s="13">
        <v>6.424625235600001E-5</v>
      </c>
      <c r="Y835" s="13">
        <v>8.2578730534704379E-5</v>
      </c>
      <c r="AA835" s="6">
        <v>7.2154124858440441E-5</v>
      </c>
      <c r="AD835" s="7"/>
      <c r="AE835" s="7"/>
    </row>
    <row r="836" spans="1:31" x14ac:dyDescent="0.2">
      <c r="A836" s="3" t="s">
        <v>2521</v>
      </c>
      <c r="B836" t="s">
        <v>2522</v>
      </c>
      <c r="C836" s="3">
        <v>66800</v>
      </c>
      <c r="D836" s="3" t="s">
        <v>2523</v>
      </c>
      <c r="E836" s="3">
        <v>23</v>
      </c>
      <c r="F836" s="3">
        <v>23</v>
      </c>
      <c r="G836" s="3">
        <v>4.05</v>
      </c>
      <c r="H836" s="2">
        <v>1.3149999999999999</v>
      </c>
      <c r="I836" s="9">
        <v>5.3257499999999993</v>
      </c>
      <c r="J836" s="2">
        <v>1.7521717499999999E-21</v>
      </c>
      <c r="K836" s="2">
        <v>1.1704507289999998E-16</v>
      </c>
      <c r="L836" s="8">
        <v>1.1704507289999999E-4</v>
      </c>
      <c r="M836" s="8">
        <v>1.5044353843187658E-4</v>
      </c>
      <c r="N836" s="23">
        <v>1.153</v>
      </c>
      <c r="O836" s="18">
        <v>4.6696499999999999</v>
      </c>
      <c r="P836" s="4">
        <v>1.5283530967499999E-21</v>
      </c>
      <c r="Q836" s="4">
        <v>1.0209398686289999E-16</v>
      </c>
      <c r="R836" s="5">
        <v>1.0209398686289999E-4</v>
      </c>
      <c r="S836" s="5">
        <v>1.3122620419395885E-4</v>
      </c>
      <c r="T836" s="14">
        <v>1.304</v>
      </c>
      <c r="U836" s="21">
        <v>5.2812000000000001</v>
      </c>
      <c r="V836" s="14">
        <v>1.894419252E-21</v>
      </c>
      <c r="W836" s="14">
        <v>1.2654720603360001E-16</v>
      </c>
      <c r="X836" s="13">
        <v>1.265472060336E-4</v>
      </c>
      <c r="Y836" s="13">
        <v>1.6265707716401029E-4</v>
      </c>
      <c r="AA836" s="6">
        <v>1.4810893992994856E-4</v>
      </c>
      <c r="AD836" s="7"/>
      <c r="AE836" s="7"/>
    </row>
    <row r="837" spans="1:31" x14ac:dyDescent="0.2">
      <c r="A837" s="3" t="s">
        <v>2524</v>
      </c>
      <c r="B837" t="s">
        <v>2525</v>
      </c>
      <c r="C837" s="3">
        <v>53500</v>
      </c>
      <c r="D837" s="3" t="s">
        <v>2526</v>
      </c>
      <c r="E837" s="3">
        <v>17</v>
      </c>
      <c r="F837" s="3">
        <v>17</v>
      </c>
      <c r="G837" s="3">
        <v>2.02</v>
      </c>
      <c r="H837" s="2">
        <v>0.58299999999999996</v>
      </c>
      <c r="I837" s="9">
        <v>1.1776599999999999</v>
      </c>
      <c r="J837" s="2">
        <v>3.8745013999999995E-22</v>
      </c>
      <c r="K837" s="2">
        <v>2.0728582489999998E-17</v>
      </c>
      <c r="L837" s="8">
        <v>2.0728582489999999E-5</v>
      </c>
      <c r="M837" s="8">
        <v>2.6643422223650383E-5</v>
      </c>
      <c r="N837" s="23">
        <v>0.50900000000000001</v>
      </c>
      <c r="O837" s="18">
        <v>1.0281800000000001</v>
      </c>
      <c r="P837" s="4">
        <v>3.3651817309999999E-22</v>
      </c>
      <c r="Q837" s="4">
        <v>1.8003722260849999E-17</v>
      </c>
      <c r="R837" s="5">
        <v>1.8003722260849998E-5</v>
      </c>
      <c r="S837" s="5">
        <v>2.3141031183611822E-5</v>
      </c>
      <c r="T837" s="14">
        <v>0.49199999999999999</v>
      </c>
      <c r="U837" s="21">
        <v>0.99383999999999995</v>
      </c>
      <c r="V837" s="14">
        <v>3.565003464E-22</v>
      </c>
      <c r="W837" s="14">
        <v>1.9072768532399999E-17</v>
      </c>
      <c r="X837" s="13">
        <v>1.9072768532399998E-5</v>
      </c>
      <c r="Y837" s="13">
        <v>2.4515126648329046E-5</v>
      </c>
      <c r="AA837" s="6">
        <v>2.4766526685197083E-5</v>
      </c>
      <c r="AD837" s="7"/>
      <c r="AE837" s="7"/>
    </row>
    <row r="838" spans="1:31" x14ac:dyDescent="0.2">
      <c r="A838" s="3" t="s">
        <v>2527</v>
      </c>
      <c r="B838" t="s">
        <v>2528</v>
      </c>
      <c r="C838" s="3">
        <v>53700</v>
      </c>
      <c r="D838" s="3" t="s">
        <v>2529</v>
      </c>
      <c r="E838" s="3">
        <v>31</v>
      </c>
      <c r="F838" s="3">
        <v>30</v>
      </c>
      <c r="G838" s="3">
        <v>60.5</v>
      </c>
      <c r="H838" s="2">
        <v>0.85699999999999998</v>
      </c>
      <c r="I838" s="9">
        <v>51.848500000000001</v>
      </c>
      <c r="J838" s="2">
        <v>1.7058156500000001E-20</v>
      </c>
      <c r="K838" s="2">
        <v>9.1602300404999995E-16</v>
      </c>
      <c r="L838" s="8">
        <v>9.1602300404999999E-4</v>
      </c>
      <c r="M838" s="8">
        <v>1.177407460218509E-3</v>
      </c>
      <c r="N838" s="23">
        <v>0.76</v>
      </c>
      <c r="O838" s="18">
        <v>45.980000000000004</v>
      </c>
      <c r="P838" s="4">
        <v>1.5049024100000002E-20</v>
      </c>
      <c r="Q838" s="4">
        <v>8.081325941700001E-16</v>
      </c>
      <c r="R838" s="5">
        <v>8.0813259417000013E-4</v>
      </c>
      <c r="S838" s="5">
        <v>1.0387308408354758E-3</v>
      </c>
      <c r="T838" s="14">
        <v>0.70099999999999996</v>
      </c>
      <c r="U838" s="21">
        <v>42.410499999999999</v>
      </c>
      <c r="V838" s="14">
        <v>1.5213070455E-20</v>
      </c>
      <c r="W838" s="14">
        <v>8.1694188343350001E-16</v>
      </c>
      <c r="X838" s="13">
        <v>8.1694188343350003E-4</v>
      </c>
      <c r="Y838" s="13">
        <v>1.0500538347474294E-3</v>
      </c>
      <c r="AA838" s="6">
        <v>1.0887307119338049E-3</v>
      </c>
      <c r="AD838" s="7"/>
      <c r="AE838" s="7"/>
    </row>
    <row r="839" spans="1:31" x14ac:dyDescent="0.2">
      <c r="A839" s="3" t="s">
        <v>2530</v>
      </c>
      <c r="B839" t="s">
        <v>2531</v>
      </c>
      <c r="C839" s="3">
        <v>45000</v>
      </c>
      <c r="D839" s="3" t="s">
        <v>2532</v>
      </c>
      <c r="E839" s="3">
        <v>22</v>
      </c>
      <c r="F839" s="3">
        <v>22</v>
      </c>
      <c r="G839" s="3">
        <v>2.34</v>
      </c>
      <c r="H839" s="2">
        <v>0.66700000000000004</v>
      </c>
      <c r="I839" s="9">
        <v>1.5607800000000001</v>
      </c>
      <c r="J839" s="2">
        <v>5.1349662000000006E-22</v>
      </c>
      <c r="K839" s="2">
        <v>2.3107347900000003E-17</v>
      </c>
      <c r="L839" s="8">
        <v>2.3107347900000005E-5</v>
      </c>
      <c r="M839" s="8">
        <v>2.9700961311053991E-5</v>
      </c>
      <c r="N839" s="23">
        <v>0.59399999999999997</v>
      </c>
      <c r="O839" s="18">
        <v>1.3899599999999999</v>
      </c>
      <c r="P839" s="4">
        <v>4.5492695819999994E-22</v>
      </c>
      <c r="Q839" s="4">
        <v>2.0471713118999997E-17</v>
      </c>
      <c r="R839" s="5">
        <v>2.0471713118999999E-5</v>
      </c>
      <c r="S839" s="5">
        <v>2.6313255937017992E-5</v>
      </c>
      <c r="T839" s="14">
        <v>0.54300000000000004</v>
      </c>
      <c r="U839" s="21">
        <v>1.2706200000000001</v>
      </c>
      <c r="V839" s="14">
        <v>4.5578410020000008E-22</v>
      </c>
      <c r="W839" s="14">
        <v>2.0510284509000003E-17</v>
      </c>
      <c r="X839" s="13">
        <v>2.0510284509000003E-5</v>
      </c>
      <c r="Y839" s="13">
        <v>2.6362833559125965E-5</v>
      </c>
      <c r="AA839" s="6">
        <v>2.7459016935732651E-5</v>
      </c>
      <c r="AD839" s="7"/>
      <c r="AE839" s="7"/>
    </row>
    <row r="840" spans="1:31" x14ac:dyDescent="0.2">
      <c r="A840" s="3" t="s">
        <v>2533</v>
      </c>
      <c r="B840" t="s">
        <v>2534</v>
      </c>
      <c r="C840" s="3">
        <v>174700</v>
      </c>
      <c r="D840" s="3" t="s">
        <v>2535</v>
      </c>
      <c r="E840" s="3">
        <v>22</v>
      </c>
      <c r="F840" s="3">
        <v>22</v>
      </c>
      <c r="G840" s="3">
        <v>0.24</v>
      </c>
      <c r="H840" s="2">
        <v>0.73099999999999998</v>
      </c>
      <c r="I840" s="9">
        <v>0.17543999999999998</v>
      </c>
      <c r="J840" s="2">
        <v>5.7719759999999991E-23</v>
      </c>
      <c r="K840" s="2">
        <v>1.0083642071999998E-17</v>
      </c>
      <c r="L840" s="8">
        <v>1.0083642071999997E-5</v>
      </c>
      <c r="M840" s="8">
        <v>1.2960979526992284E-5</v>
      </c>
      <c r="N840" s="23">
        <v>1.4930000000000001</v>
      </c>
      <c r="O840" s="18">
        <v>0.35832000000000003</v>
      </c>
      <c r="P840" s="4">
        <v>1.1727634440000002E-22</v>
      </c>
      <c r="Q840" s="4">
        <v>2.0488177366680001E-17</v>
      </c>
      <c r="R840" s="5">
        <v>2.0488177366680002E-5</v>
      </c>
      <c r="S840" s="5">
        <v>2.633441820910026E-5</v>
      </c>
      <c r="T840" s="14">
        <v>1.0509999999999999</v>
      </c>
      <c r="U840" s="21">
        <v>0.25223999999999996</v>
      </c>
      <c r="V840" s="14">
        <v>9.0481010399999997E-23</v>
      </c>
      <c r="W840" s="14">
        <v>1.5807032516879999E-17</v>
      </c>
      <c r="X840" s="13">
        <v>1.580703251688E-5</v>
      </c>
      <c r="Y840" s="13">
        <v>2.0317522515269922E-5</v>
      </c>
      <c r="AA840" s="6">
        <v>1.9870973417120822E-5</v>
      </c>
      <c r="AD840" s="7"/>
      <c r="AE840" s="7"/>
    </row>
    <row r="841" spans="1:31" x14ac:dyDescent="0.2">
      <c r="A841" s="3" t="s">
        <v>2536</v>
      </c>
      <c r="B841" t="s">
        <v>2537</v>
      </c>
      <c r="C841" s="3">
        <v>37600</v>
      </c>
      <c r="D841" s="3" t="s">
        <v>2538</v>
      </c>
      <c r="E841" s="3">
        <v>17</v>
      </c>
      <c r="F841" s="3">
        <v>17</v>
      </c>
      <c r="G841" s="3">
        <v>15.5</v>
      </c>
      <c r="H841" s="2">
        <v>1.077</v>
      </c>
      <c r="I841" s="9">
        <v>16.6935</v>
      </c>
      <c r="J841" s="2">
        <v>5.4921615000000006E-21</v>
      </c>
      <c r="K841" s="2">
        <v>2.0650527240000001E-16</v>
      </c>
      <c r="L841" s="8">
        <v>2.0650527239999999E-4</v>
      </c>
      <c r="M841" s="8">
        <v>2.6543094138817481E-4</v>
      </c>
      <c r="N841" s="23">
        <v>0.93700000000000006</v>
      </c>
      <c r="O841" s="18">
        <v>14.5235</v>
      </c>
      <c r="P841" s="4">
        <v>4.7534689325000003E-21</v>
      </c>
      <c r="Q841" s="4">
        <v>1.7873043186200001E-16</v>
      </c>
      <c r="R841" s="5">
        <v>1.7873043186200001E-4</v>
      </c>
      <c r="S841" s="5">
        <v>2.2973063221336761E-4</v>
      </c>
      <c r="T841" s="14">
        <v>1.131</v>
      </c>
      <c r="U841" s="21">
        <v>17.5305</v>
      </c>
      <c r="V841" s="14">
        <v>6.2883656550000002E-21</v>
      </c>
      <c r="W841" s="14">
        <v>2.3644254862799999E-16</v>
      </c>
      <c r="X841" s="13">
        <v>2.3644254862799997E-4</v>
      </c>
      <c r="Y841" s="13">
        <v>3.0391073088431873E-4</v>
      </c>
      <c r="AA841" s="6">
        <v>2.6635743482862037E-4</v>
      </c>
      <c r="AD841" s="7"/>
      <c r="AE841" s="7"/>
    </row>
    <row r="842" spans="1:31" x14ac:dyDescent="0.2">
      <c r="A842" s="3" t="s">
        <v>2539</v>
      </c>
      <c r="B842" t="s">
        <v>2540</v>
      </c>
      <c r="C842" s="3">
        <v>33900</v>
      </c>
      <c r="D842" s="3" t="s">
        <v>2541</v>
      </c>
      <c r="E842" s="3">
        <v>17</v>
      </c>
      <c r="F842" s="3">
        <v>17</v>
      </c>
      <c r="G842" s="3">
        <v>6.28</v>
      </c>
      <c r="H842" s="2">
        <v>1.1879999999999999</v>
      </c>
      <c r="I842" s="9">
        <v>7.4606399999999997</v>
      </c>
      <c r="J842" s="2">
        <v>2.4545505600000001E-21</v>
      </c>
      <c r="K842" s="2">
        <v>8.3209263984000005E-17</v>
      </c>
      <c r="L842" s="8">
        <v>8.3209263984000006E-5</v>
      </c>
      <c r="M842" s="8">
        <v>1.0695278147043703E-4</v>
      </c>
      <c r="N842" s="23">
        <v>1.0820000000000001</v>
      </c>
      <c r="O842" s="18">
        <v>6.7949600000000006</v>
      </c>
      <c r="P842" s="4">
        <v>2.2239564332000003E-21</v>
      </c>
      <c r="Q842" s="4">
        <v>7.5392123085480007E-17</v>
      </c>
      <c r="R842" s="5">
        <v>7.5392123085480013E-5</v>
      </c>
      <c r="S842" s="5">
        <v>9.6905042526323915E-5</v>
      </c>
      <c r="T842" s="14">
        <v>1.097</v>
      </c>
      <c r="U842" s="21">
        <v>6.8891600000000004</v>
      </c>
      <c r="V842" s="14">
        <v>2.4712105836000002E-21</v>
      </c>
      <c r="W842" s="14">
        <v>8.3774038784040005E-17</v>
      </c>
      <c r="X842" s="13">
        <v>8.377403878404E-5</v>
      </c>
      <c r="Y842" s="13">
        <v>1.076787130900257E-4</v>
      </c>
      <c r="AA842" s="6">
        <v>1.0384551236226223E-4</v>
      </c>
      <c r="AD842" s="7"/>
      <c r="AE842" s="7"/>
    </row>
    <row r="843" spans="1:31" x14ac:dyDescent="0.2">
      <c r="A843" s="3" t="s">
        <v>2542</v>
      </c>
      <c r="B843" t="s">
        <v>2543</v>
      </c>
      <c r="C843" s="3">
        <v>77900</v>
      </c>
      <c r="D843" s="3" t="s">
        <v>2544</v>
      </c>
      <c r="E843" s="3">
        <v>16</v>
      </c>
      <c r="F843" s="3">
        <v>16</v>
      </c>
      <c r="G843" s="3">
        <v>1.7</v>
      </c>
      <c r="H843" s="2">
        <v>1.056</v>
      </c>
      <c r="I843" s="9">
        <v>1.7952000000000001</v>
      </c>
      <c r="J843" s="2">
        <v>5.9062080000000008E-22</v>
      </c>
      <c r="K843" s="2">
        <v>4.6009360320000008E-17</v>
      </c>
      <c r="L843" s="8">
        <v>4.6009360320000005E-5</v>
      </c>
      <c r="M843" s="8">
        <v>5.9137995269922886E-5</v>
      </c>
      <c r="N843" s="23">
        <v>0.96499999999999997</v>
      </c>
      <c r="O843" s="18">
        <v>1.6404999999999998</v>
      </c>
      <c r="P843" s="4">
        <v>5.3692744749999999E-22</v>
      </c>
      <c r="Q843" s="4">
        <v>4.1826648160249996E-17</v>
      </c>
      <c r="R843" s="5">
        <v>4.1826648160249996E-5</v>
      </c>
      <c r="S843" s="5">
        <v>5.3761758560732642E-5</v>
      </c>
      <c r="T843" s="14">
        <v>1.27</v>
      </c>
      <c r="U843" s="21">
        <v>2.1589999999999998</v>
      </c>
      <c r="V843" s="14">
        <v>7.7445489000000001E-22</v>
      </c>
      <c r="W843" s="14">
        <v>6.0330035931E-17</v>
      </c>
      <c r="X843" s="13">
        <v>6.0330035931000003E-5</v>
      </c>
      <c r="Y843" s="13">
        <v>7.7545033330334197E-5</v>
      </c>
      <c r="AA843" s="6">
        <v>6.3481595720329902E-5</v>
      </c>
      <c r="AD843" s="7"/>
      <c r="AE843" s="7"/>
    </row>
    <row r="844" spans="1:31" x14ac:dyDescent="0.2">
      <c r="A844" s="3" t="s">
        <v>2545</v>
      </c>
      <c r="B844" t="s">
        <v>2546</v>
      </c>
      <c r="C844" s="3">
        <v>47000</v>
      </c>
      <c r="D844" s="3" t="s">
        <v>2547</v>
      </c>
      <c r="E844" s="3">
        <v>10</v>
      </c>
      <c r="F844" s="3">
        <v>10</v>
      </c>
      <c r="G844" s="3">
        <v>0.78700000000000003</v>
      </c>
      <c r="H844" s="2">
        <v>0.60799999999999998</v>
      </c>
      <c r="I844" s="9">
        <v>0.47849600000000003</v>
      </c>
      <c r="J844" s="2">
        <v>1.5742518399999999E-22</v>
      </c>
      <c r="K844" s="2">
        <v>7.3989836480000002E-18</v>
      </c>
      <c r="L844" s="8">
        <v>7.3989836479999998E-6</v>
      </c>
      <c r="M844" s="8">
        <v>9.510261758354755E-6</v>
      </c>
      <c r="N844" s="23">
        <v>0.54600000000000004</v>
      </c>
      <c r="O844" s="18">
        <v>0.42970200000000003</v>
      </c>
      <c r="P844" s="4">
        <v>1.4063931609E-22</v>
      </c>
      <c r="Q844" s="4">
        <v>6.6100478562299998E-18</v>
      </c>
      <c r="R844" s="5">
        <v>6.6100478562300001E-6</v>
      </c>
      <c r="S844" s="5">
        <v>8.4962054707326469E-6</v>
      </c>
      <c r="T844" s="14">
        <v>0.48</v>
      </c>
      <c r="U844" s="21">
        <v>0.37775999999999998</v>
      </c>
      <c r="V844" s="14">
        <v>1.3550628960000001E-22</v>
      </c>
      <c r="W844" s="14">
        <v>6.3687956112000005E-18</v>
      </c>
      <c r="X844" s="13">
        <v>6.3687956112000008E-6</v>
      </c>
      <c r="Y844" s="13">
        <v>8.1861126107969158E-6</v>
      </c>
      <c r="AA844" s="6">
        <v>8.7308599466281053E-6</v>
      </c>
      <c r="AD844" s="7"/>
      <c r="AE844" s="7"/>
    </row>
    <row r="845" spans="1:31" x14ac:dyDescent="0.2">
      <c r="A845" s="3" t="s">
        <v>2548</v>
      </c>
      <c r="B845" t="s">
        <v>2549</v>
      </c>
      <c r="C845" s="3">
        <v>56700</v>
      </c>
      <c r="D845" s="3" t="s">
        <v>2550</v>
      </c>
      <c r="E845" s="3">
        <v>15</v>
      </c>
      <c r="F845" s="3">
        <v>15</v>
      </c>
      <c r="G845" s="3">
        <v>1.46</v>
      </c>
      <c r="H845" s="2">
        <v>0.61599999999999999</v>
      </c>
      <c r="I845" s="9">
        <v>0.89935999999999994</v>
      </c>
      <c r="J845" s="2">
        <v>2.9588943999999996E-22</v>
      </c>
      <c r="K845" s="2">
        <v>1.6776931247999997E-17</v>
      </c>
      <c r="L845" s="8">
        <v>1.6776931247999995E-5</v>
      </c>
      <c r="M845" s="8">
        <v>2.1564178982005136E-5</v>
      </c>
      <c r="N845" s="23">
        <v>0.53700000000000003</v>
      </c>
      <c r="O845" s="18">
        <v>0.78402000000000005</v>
      </c>
      <c r="P845" s="4">
        <v>2.566058259E-22</v>
      </c>
      <c r="Q845" s="4">
        <v>1.454955032853E-17</v>
      </c>
      <c r="R845" s="5">
        <v>1.4549550328529999E-5</v>
      </c>
      <c r="S845" s="5">
        <v>1.8701221501966579E-5</v>
      </c>
      <c r="T845" s="14">
        <v>0.49199999999999999</v>
      </c>
      <c r="U845" s="21">
        <v>0.71831999999999996</v>
      </c>
      <c r="V845" s="14">
        <v>2.5766856719999997E-22</v>
      </c>
      <c r="W845" s="14">
        <v>1.4609807760239998E-17</v>
      </c>
      <c r="X845" s="13">
        <v>1.4609807760239998E-5</v>
      </c>
      <c r="Y845" s="13">
        <v>1.8778673213676089E-5</v>
      </c>
      <c r="AA845" s="6">
        <v>1.9681357899215937E-5</v>
      </c>
      <c r="AD845" s="7"/>
      <c r="AE845" s="7"/>
    </row>
    <row r="846" spans="1:31" x14ac:dyDescent="0.2">
      <c r="A846" s="3" t="s">
        <v>2551</v>
      </c>
      <c r="B846" t="s">
        <v>2552</v>
      </c>
      <c r="C846" s="3">
        <v>134400</v>
      </c>
      <c r="D846" s="3" t="s">
        <v>2553</v>
      </c>
      <c r="E846" s="3">
        <v>4</v>
      </c>
      <c r="F846" s="3">
        <v>4</v>
      </c>
      <c r="G846" s="3">
        <v>9.5000000000000001E-2</v>
      </c>
      <c r="H846" s="2">
        <v>1.444</v>
      </c>
      <c r="I846" s="9">
        <v>0.13718</v>
      </c>
      <c r="J846" s="2">
        <v>4.5132220000000002E-23</v>
      </c>
      <c r="K846" s="2">
        <v>6.0657703680000005E-18</v>
      </c>
      <c r="L846" s="8">
        <v>6.0657703680000005E-6</v>
      </c>
      <c r="M846" s="8">
        <v>7.7966200102827773E-6</v>
      </c>
      <c r="N846" s="23">
        <v>1.171</v>
      </c>
      <c r="O846" s="18">
        <v>0.11124500000000001</v>
      </c>
      <c r="P846" s="4">
        <v>3.6409932275000007E-23</v>
      </c>
      <c r="Q846" s="4">
        <v>4.8934948977600009E-18</v>
      </c>
      <c r="R846" s="5">
        <v>4.8934948977600006E-6</v>
      </c>
      <c r="S846" s="5">
        <v>6.2898392002056564E-6</v>
      </c>
      <c r="T846" s="14">
        <v>1.694</v>
      </c>
      <c r="U846" s="21">
        <v>0.16092999999999999</v>
      </c>
      <c r="V846" s="14">
        <v>5.7727200299999997E-23</v>
      </c>
      <c r="W846" s="14">
        <v>7.7585357203200004E-18</v>
      </c>
      <c r="X846" s="13">
        <v>7.7585357203200009E-6</v>
      </c>
      <c r="Y846" s="13">
        <v>9.9724109515681245E-6</v>
      </c>
      <c r="AA846" s="6">
        <v>8.0196233873521866E-6</v>
      </c>
      <c r="AD846" s="7"/>
      <c r="AE846" s="7"/>
    </row>
    <row r="847" spans="1:31" x14ac:dyDescent="0.2">
      <c r="A847" s="3" t="s">
        <v>2554</v>
      </c>
      <c r="B847" t="s">
        <v>2555</v>
      </c>
      <c r="C847" s="3">
        <v>73200</v>
      </c>
      <c r="D847" s="3" t="s">
        <v>2556</v>
      </c>
      <c r="E847" s="3">
        <v>16</v>
      </c>
      <c r="F847" s="3">
        <v>16</v>
      </c>
      <c r="G847" s="3">
        <v>1.71</v>
      </c>
      <c r="H847" s="2">
        <v>0.73</v>
      </c>
      <c r="I847" s="9">
        <v>1.2483</v>
      </c>
      <c r="J847" s="2">
        <v>4.1069069999999998E-22</v>
      </c>
      <c r="K847" s="2">
        <v>3.0062559239999999E-17</v>
      </c>
      <c r="L847" s="8">
        <v>3.0062559239999999E-5</v>
      </c>
      <c r="M847" s="8">
        <v>3.8640821645244216E-5</v>
      </c>
      <c r="N847" s="23">
        <v>0.66300000000000003</v>
      </c>
      <c r="O847" s="18">
        <v>1.1337300000000001</v>
      </c>
      <c r="P847" s="4">
        <v>3.7106416035000003E-22</v>
      </c>
      <c r="Q847" s="4">
        <v>2.7161896537620003E-17</v>
      </c>
      <c r="R847" s="5">
        <v>2.7161896537620001E-5</v>
      </c>
      <c r="S847" s="5">
        <v>3.491246341596401E-5</v>
      </c>
      <c r="T847" s="14">
        <v>0.6</v>
      </c>
      <c r="U847" s="21">
        <v>1.026</v>
      </c>
      <c r="V847" s="14">
        <v>3.6803646000000001E-22</v>
      </c>
      <c r="W847" s="14">
        <v>2.6940268872000002E-17</v>
      </c>
      <c r="X847" s="13">
        <v>2.6940268872000002E-5</v>
      </c>
      <c r="Y847" s="13">
        <v>3.4627594951156814E-5</v>
      </c>
      <c r="AA847" s="6">
        <v>3.6060293337455011E-5</v>
      </c>
      <c r="AD847" s="7"/>
      <c r="AE847" s="7"/>
    </row>
    <row r="848" spans="1:31" x14ac:dyDescent="0.2">
      <c r="A848" s="3" t="s">
        <v>2557</v>
      </c>
      <c r="B848" t="s">
        <v>2558</v>
      </c>
      <c r="C848" s="3">
        <v>55600</v>
      </c>
      <c r="D848" s="3" t="s">
        <v>2559</v>
      </c>
      <c r="E848" s="3">
        <v>2</v>
      </c>
      <c r="F848" s="3">
        <v>1</v>
      </c>
      <c r="G848" s="3">
        <v>5.8999999999999997E-2</v>
      </c>
      <c r="H848" s="2">
        <v>1.1779999999999999</v>
      </c>
      <c r="I848" s="9">
        <v>6.9501999999999994E-2</v>
      </c>
      <c r="J848" s="2">
        <v>2.2866157999999999E-23</v>
      </c>
      <c r="K848" s="2">
        <v>1.2713583847999999E-18</v>
      </c>
      <c r="L848" s="8">
        <v>1.2713583847999998E-6</v>
      </c>
      <c r="M848" s="8">
        <v>1.6341367413881746E-6</v>
      </c>
      <c r="N848" s="23">
        <v>1.044</v>
      </c>
      <c r="O848" s="18">
        <v>6.1595999999999998E-2</v>
      </c>
      <c r="P848" s="4">
        <v>2.0160062819999999E-23</v>
      </c>
      <c r="Q848" s="4">
        <v>1.1208994927919999E-18</v>
      </c>
      <c r="R848" s="5">
        <v>1.1208994927919999E-6</v>
      </c>
      <c r="S848" s="5">
        <v>1.4407448493470436E-6</v>
      </c>
      <c r="T848" s="14">
        <v>1.2869999999999999</v>
      </c>
      <c r="U848" s="21">
        <v>7.5932999999999987E-2</v>
      </c>
      <c r="V848" s="14">
        <v>2.7237926429999996E-23</v>
      </c>
      <c r="W848" s="14">
        <v>1.5144287095079997E-18</v>
      </c>
      <c r="X848" s="13">
        <v>1.5144287095079997E-6</v>
      </c>
      <c r="Y848" s="13">
        <v>1.9465664646632387E-6</v>
      </c>
      <c r="AA848" s="6">
        <v>1.6738160184661524E-6</v>
      </c>
      <c r="AD848" s="7"/>
      <c r="AE848" s="7"/>
    </row>
    <row r="849" spans="1:31" x14ac:dyDescent="0.2">
      <c r="A849" s="3" t="s">
        <v>2560</v>
      </c>
      <c r="B849" t="s">
        <v>2561</v>
      </c>
      <c r="C849" s="3">
        <v>42800</v>
      </c>
      <c r="D849" s="3" t="s">
        <v>2562</v>
      </c>
      <c r="E849" s="3">
        <v>8</v>
      </c>
      <c r="F849" s="3">
        <v>8</v>
      </c>
      <c r="G849" s="3">
        <v>0.187</v>
      </c>
      <c r="H849" s="2">
        <v>0.72299999999999998</v>
      </c>
      <c r="I849" s="9">
        <v>0.13520099999999999</v>
      </c>
      <c r="J849" s="2">
        <v>4.4481128999999998E-23</v>
      </c>
      <c r="K849" s="2">
        <v>1.9037923212000001E-18</v>
      </c>
      <c r="L849" s="8">
        <v>1.9037923212E-6</v>
      </c>
      <c r="M849" s="8">
        <v>2.4470338318766067E-6</v>
      </c>
      <c r="N849" s="23">
        <v>0.625</v>
      </c>
      <c r="O849" s="18">
        <v>0.11687500000000001</v>
      </c>
      <c r="P849" s="4">
        <v>3.8252603125000002E-23</v>
      </c>
      <c r="Q849" s="4">
        <v>1.63721141375E-18</v>
      </c>
      <c r="R849" s="5">
        <v>1.63721141375E-6</v>
      </c>
      <c r="S849" s="5">
        <v>2.1043848505784062E-6</v>
      </c>
      <c r="T849" s="14">
        <v>0.54400000000000004</v>
      </c>
      <c r="U849" s="21">
        <v>0.10172800000000001</v>
      </c>
      <c r="V849" s="14">
        <v>3.6490850880000005E-23</v>
      </c>
      <c r="W849" s="14">
        <v>1.5618084176640002E-18</v>
      </c>
      <c r="X849" s="13">
        <v>1.5618084176640001E-6</v>
      </c>
      <c r="Y849" s="13">
        <v>2.0074658324730077E-6</v>
      </c>
      <c r="AA849" s="6">
        <v>2.1862948383093401E-6</v>
      </c>
      <c r="AD849" s="7"/>
      <c r="AE849" s="7"/>
    </row>
    <row r="850" spans="1:31" x14ac:dyDescent="0.2">
      <c r="A850" s="3" t="s">
        <v>2563</v>
      </c>
      <c r="B850" t="s">
        <v>2564</v>
      </c>
      <c r="C850" s="3">
        <v>18300</v>
      </c>
      <c r="D850" s="3" t="s">
        <v>2565</v>
      </c>
      <c r="E850" s="3">
        <v>5</v>
      </c>
      <c r="F850" s="3">
        <v>5</v>
      </c>
      <c r="G850" s="3">
        <v>3.59</v>
      </c>
      <c r="H850" s="2">
        <v>1.516</v>
      </c>
      <c r="I850" s="9">
        <v>5.4424399999999995</v>
      </c>
      <c r="J850" s="2">
        <v>1.7905627599999998E-21</v>
      </c>
      <c r="K850" s="2">
        <v>3.2767298507999994E-17</v>
      </c>
      <c r="L850" s="8">
        <v>3.2767298507999996E-5</v>
      </c>
      <c r="M850" s="8">
        <v>4.2117350267352181E-5</v>
      </c>
      <c r="N850" s="23">
        <v>1.1739999999999999</v>
      </c>
      <c r="O850" s="18">
        <v>4.2146599999999994</v>
      </c>
      <c r="P850" s="4">
        <v>1.3794371446999998E-21</v>
      </c>
      <c r="Q850" s="4">
        <v>2.5243699748009996E-17</v>
      </c>
      <c r="R850" s="5">
        <v>2.5243699748009996E-5</v>
      </c>
      <c r="S850" s="5">
        <v>3.244691484320051E-5</v>
      </c>
      <c r="T850" s="14">
        <v>1.3620000000000001</v>
      </c>
      <c r="U850" s="21">
        <v>4.8895800000000005</v>
      </c>
      <c r="V850" s="14">
        <v>1.7539412418000004E-21</v>
      </c>
      <c r="W850" s="14">
        <v>3.2097124724940004E-17</v>
      </c>
      <c r="X850" s="13">
        <v>3.2097124724940006E-5</v>
      </c>
      <c r="Y850" s="13">
        <v>4.125594437652957E-5</v>
      </c>
      <c r="AA850" s="6">
        <v>3.8606736495694085E-5</v>
      </c>
      <c r="AD850" s="7"/>
      <c r="AE850" s="7"/>
    </row>
    <row r="851" spans="1:31" x14ac:dyDescent="0.2">
      <c r="A851" s="3" t="s">
        <v>2566</v>
      </c>
      <c r="B851" t="s">
        <v>2567</v>
      </c>
      <c r="C851" s="3">
        <v>13600</v>
      </c>
      <c r="D851" s="3" t="s">
        <v>2568</v>
      </c>
      <c r="E851" s="3">
        <v>4</v>
      </c>
      <c r="F851" s="3">
        <v>4</v>
      </c>
      <c r="G851" s="3">
        <v>12.1</v>
      </c>
      <c r="H851" s="2">
        <v>0.53100000000000003</v>
      </c>
      <c r="I851" s="9">
        <v>6.4251000000000005</v>
      </c>
      <c r="J851" s="2">
        <v>2.1138578999999999E-21</v>
      </c>
      <c r="K851" s="2">
        <v>2.8748467440000001E-17</v>
      </c>
      <c r="L851" s="8">
        <v>2.8748467440000003E-5</v>
      </c>
      <c r="M851" s="8">
        <v>3.695175763496144E-5</v>
      </c>
      <c r="N851" s="23">
        <v>1.7849999999999999</v>
      </c>
      <c r="O851" s="18">
        <v>21.598499999999998</v>
      </c>
      <c r="P851" s="4">
        <v>7.0690810574999995E-21</v>
      </c>
      <c r="Q851" s="4">
        <v>9.613950238199999E-17</v>
      </c>
      <c r="R851" s="5">
        <v>9.6139502381999996E-5</v>
      </c>
      <c r="S851" s="5">
        <v>1.2357262516966581E-4</v>
      </c>
      <c r="T851" s="14">
        <v>0.69</v>
      </c>
      <c r="U851" s="21">
        <v>8.3489999999999984</v>
      </c>
      <c r="V851" s="14">
        <v>2.9948697899999993E-21</v>
      </c>
      <c r="W851" s="14">
        <v>4.0730229143999994E-17</v>
      </c>
      <c r="X851" s="13">
        <v>4.0730229143999997E-5</v>
      </c>
      <c r="Y851" s="13">
        <v>5.2352479619537272E-5</v>
      </c>
      <c r="AA851" s="6">
        <v>7.0958954141388166E-5</v>
      </c>
      <c r="AD851" s="7"/>
      <c r="AE851" s="7"/>
    </row>
    <row r="852" spans="1:31" x14ac:dyDescent="0.2">
      <c r="A852" s="3" t="s">
        <v>2569</v>
      </c>
      <c r="B852" t="s">
        <v>2570</v>
      </c>
      <c r="C852" s="3">
        <v>15800</v>
      </c>
      <c r="D852" s="3" t="s">
        <v>2571</v>
      </c>
      <c r="E852" s="3">
        <v>16</v>
      </c>
      <c r="F852" s="3">
        <v>16</v>
      </c>
      <c r="G852" s="3">
        <v>137</v>
      </c>
      <c r="H852" s="2">
        <v>1.0860000000000001</v>
      </c>
      <c r="I852" s="9">
        <v>148.78200000000001</v>
      </c>
      <c r="J852" s="2">
        <v>4.8949278000000004E-20</v>
      </c>
      <c r="K852" s="2">
        <v>7.7339859240000001E-16</v>
      </c>
      <c r="L852" s="8">
        <v>7.7339859240000005E-4</v>
      </c>
      <c r="M852" s="8">
        <v>9.9408559434447296E-4</v>
      </c>
      <c r="N852" s="23">
        <v>1.163</v>
      </c>
      <c r="O852" s="18">
        <v>159.33100000000002</v>
      </c>
      <c r="P852" s="4">
        <v>5.214823964500001E-20</v>
      </c>
      <c r="Q852" s="4">
        <v>8.2394218639100014E-16</v>
      </c>
      <c r="R852" s="5">
        <v>8.2394218639100011E-4</v>
      </c>
      <c r="S852" s="5">
        <v>1.0590516534588689E-3</v>
      </c>
      <c r="T852" s="14">
        <v>1.0389999999999999</v>
      </c>
      <c r="U852" s="21">
        <v>142.34299999999999</v>
      </c>
      <c r="V852" s="14">
        <v>5.1059857529999996E-20</v>
      </c>
      <c r="W852" s="14">
        <v>8.0674574897399993E-16</v>
      </c>
      <c r="X852" s="13">
        <v>8.0674574897399989E-4</v>
      </c>
      <c r="Y852" s="13">
        <v>1.0369482634627247E-3</v>
      </c>
      <c r="AA852" s="6">
        <v>1.0300285037553557E-3</v>
      </c>
      <c r="AD852" s="7"/>
      <c r="AE852" s="7"/>
    </row>
    <row r="853" spans="1:31" x14ac:dyDescent="0.2">
      <c r="A853" s="3" t="s">
        <v>2572</v>
      </c>
      <c r="B853" t="s">
        <v>2573</v>
      </c>
      <c r="C853" s="3">
        <v>25800</v>
      </c>
      <c r="D853" s="3" t="s">
        <v>2574</v>
      </c>
      <c r="E853" s="3">
        <v>9</v>
      </c>
      <c r="F853" s="3">
        <v>9</v>
      </c>
      <c r="G853" s="3">
        <v>88</v>
      </c>
      <c r="H853" s="2">
        <v>0.40600000000000003</v>
      </c>
      <c r="I853" s="9">
        <v>35.728000000000002</v>
      </c>
      <c r="J853" s="2">
        <v>1.1754512000000001E-20</v>
      </c>
      <c r="K853" s="2">
        <v>3.0326640960000004E-16</v>
      </c>
      <c r="L853" s="8">
        <v>3.0326640960000003E-4</v>
      </c>
      <c r="M853" s="8">
        <v>3.8980258303341904E-4</v>
      </c>
      <c r="N853" s="23">
        <v>0.40200000000000002</v>
      </c>
      <c r="O853" s="18">
        <v>35.376000000000005</v>
      </c>
      <c r="P853" s="4">
        <v>1.1578387920000001E-20</v>
      </c>
      <c r="Q853" s="4">
        <v>2.9872240833600004E-16</v>
      </c>
      <c r="R853" s="5">
        <v>2.9872240833600001E-4</v>
      </c>
      <c r="S853" s="5">
        <v>3.8396196444215937E-4</v>
      </c>
      <c r="T853" s="14">
        <v>0.33700000000000002</v>
      </c>
      <c r="U853" s="21">
        <v>29.656000000000002</v>
      </c>
      <c r="V853" s="14">
        <v>1.0637903760000002E-20</v>
      </c>
      <c r="W853" s="14">
        <v>2.7445791700800008E-16</v>
      </c>
      <c r="X853" s="13">
        <v>2.7445791700800006E-4</v>
      </c>
      <c r="Y853" s="13">
        <v>3.5277367224678668E-4</v>
      </c>
      <c r="AA853" s="6">
        <v>3.7551273990745507E-4</v>
      </c>
      <c r="AD853" s="7"/>
      <c r="AE853" s="7"/>
    </row>
    <row r="854" spans="1:31" x14ac:dyDescent="0.2">
      <c r="A854" s="3" t="s">
        <v>2575</v>
      </c>
      <c r="B854" t="s">
        <v>2576</v>
      </c>
      <c r="C854" s="3">
        <v>8400</v>
      </c>
      <c r="D854" s="3" t="s">
        <v>2577</v>
      </c>
      <c r="E854" s="3">
        <v>1</v>
      </c>
      <c r="F854" s="3">
        <v>1</v>
      </c>
      <c r="G854" s="3">
        <v>0.34399999999999997</v>
      </c>
      <c r="H854" s="2">
        <v>0.30599999999999999</v>
      </c>
      <c r="I854" s="9">
        <v>0.105264</v>
      </c>
      <c r="J854" s="2">
        <v>3.4631855999999993E-23</v>
      </c>
      <c r="K854" s="2">
        <v>2.9090759039999993E-19</v>
      </c>
      <c r="L854" s="8">
        <v>2.9090759039999992E-7</v>
      </c>
      <c r="M854" s="8">
        <v>3.7391721131105389E-7</v>
      </c>
      <c r="N854" s="23">
        <v>0.35599999999999998</v>
      </c>
      <c r="O854" s="18">
        <v>0.12246399999999999</v>
      </c>
      <c r="P854" s="4">
        <v>4.0081854879999994E-23</v>
      </c>
      <c r="Q854" s="4">
        <v>3.3668758099199996E-19</v>
      </c>
      <c r="R854" s="5">
        <v>3.3668758099199998E-7</v>
      </c>
      <c r="S854" s="5">
        <v>4.3276038687917736E-7</v>
      </c>
      <c r="T854" s="14">
        <v>0.22900000000000001</v>
      </c>
      <c r="U854" s="21">
        <v>7.8775999999999999E-2</v>
      </c>
      <c r="V854" s="14">
        <v>2.825773896E-23</v>
      </c>
      <c r="W854" s="14">
        <v>2.37365007264E-19</v>
      </c>
      <c r="X854" s="13">
        <v>2.3736500726400001E-7</v>
      </c>
      <c r="Y854" s="13">
        <v>3.0509641036503854E-7</v>
      </c>
      <c r="AA854" s="6">
        <v>3.7059133618508989E-7</v>
      </c>
      <c r="AD854" s="7"/>
      <c r="AE854" s="7"/>
    </row>
    <row r="855" spans="1:31" x14ac:dyDescent="0.2">
      <c r="A855" s="3" t="s">
        <v>2578</v>
      </c>
      <c r="B855" t="s">
        <v>2579</v>
      </c>
      <c r="C855" s="3">
        <v>104700</v>
      </c>
      <c r="D855" s="3" t="s">
        <v>2580</v>
      </c>
      <c r="E855" s="3">
        <v>26</v>
      </c>
      <c r="F855" s="3">
        <v>26</v>
      </c>
      <c r="G855" s="3">
        <v>0.53400000000000003</v>
      </c>
      <c r="H855" s="2">
        <v>0.76800000000000002</v>
      </c>
      <c r="I855" s="9">
        <v>0.41011200000000003</v>
      </c>
      <c r="J855" s="2">
        <v>1.3492684800000001E-22</v>
      </c>
      <c r="K855" s="2">
        <v>1.4126840985600002E-17</v>
      </c>
      <c r="L855" s="8">
        <v>1.4126840985600002E-5</v>
      </c>
      <c r="M855" s="8">
        <v>1.8157893297686377E-5</v>
      </c>
      <c r="N855" s="23">
        <v>0.69</v>
      </c>
      <c r="O855" s="18">
        <v>0.36846000000000001</v>
      </c>
      <c r="P855" s="4">
        <v>1.2059511569999999E-22</v>
      </c>
      <c r="Q855" s="4">
        <v>1.2626308613789999E-17</v>
      </c>
      <c r="R855" s="5">
        <v>1.2626308613789999E-5</v>
      </c>
      <c r="S855" s="5">
        <v>1.6229188449601542E-5</v>
      </c>
      <c r="T855" s="14">
        <v>0.63100000000000001</v>
      </c>
      <c r="U855" s="21">
        <v>0.33695400000000003</v>
      </c>
      <c r="V855" s="14">
        <v>1.2086876934000001E-22</v>
      </c>
      <c r="W855" s="14">
        <v>1.2654960149898001E-17</v>
      </c>
      <c r="X855" s="13">
        <v>1.2654960149898002E-5</v>
      </c>
      <c r="Y855" s="13">
        <v>1.6266015616835478E-5</v>
      </c>
      <c r="AA855" s="6">
        <v>1.6884365788041132E-5</v>
      </c>
      <c r="AD855" s="7"/>
      <c r="AE855" s="7"/>
    </row>
    <row r="856" spans="1:31" x14ac:dyDescent="0.2">
      <c r="A856" s="3" t="s">
        <v>2581</v>
      </c>
      <c r="B856" t="s">
        <v>2582</v>
      </c>
      <c r="C856" s="3">
        <v>135200</v>
      </c>
      <c r="D856" s="3" t="s">
        <v>2583</v>
      </c>
      <c r="E856" s="3">
        <v>43</v>
      </c>
      <c r="F856" s="3">
        <v>43</v>
      </c>
      <c r="G856" s="3">
        <v>8.51</v>
      </c>
      <c r="H856" s="2">
        <v>1.4219999999999999</v>
      </c>
      <c r="I856" s="9">
        <v>12.10122</v>
      </c>
      <c r="J856" s="2">
        <v>3.9813013800000002E-21</v>
      </c>
      <c r="K856" s="2">
        <v>5.3827194657600004E-16</v>
      </c>
      <c r="L856" s="8">
        <v>5.3827194657600009E-4</v>
      </c>
      <c r="M856" s="8">
        <v>6.9186625523907463E-4</v>
      </c>
      <c r="N856" s="23">
        <v>1.2689999999999999</v>
      </c>
      <c r="O856" s="18">
        <v>10.799189999999999</v>
      </c>
      <c r="P856" s="4">
        <v>3.5345208910499996E-21</v>
      </c>
      <c r="Q856" s="4">
        <v>4.7786722446995994E-16</v>
      </c>
      <c r="R856" s="5">
        <v>4.7786722446995996E-4</v>
      </c>
      <c r="S856" s="5">
        <v>6.1422522425444719E-4</v>
      </c>
      <c r="T856" s="14">
        <v>1.329</v>
      </c>
      <c r="U856" s="21">
        <v>11.30979</v>
      </c>
      <c r="V856" s="14">
        <v>4.0569347709000001E-21</v>
      </c>
      <c r="W856" s="14">
        <v>5.4849758102567999E-16</v>
      </c>
      <c r="X856" s="13">
        <v>5.4849758102567994E-4</v>
      </c>
      <c r="Y856" s="13">
        <v>7.0500974424894593E-4</v>
      </c>
      <c r="AA856" s="6">
        <v>6.7036707458082258E-4</v>
      </c>
      <c r="AD856" s="7"/>
      <c r="AE856" s="7"/>
    </row>
    <row r="857" spans="1:31" x14ac:dyDescent="0.2">
      <c r="A857" s="3" t="s">
        <v>2584</v>
      </c>
      <c r="B857" t="s">
        <v>2585</v>
      </c>
      <c r="C857" s="3">
        <v>10500</v>
      </c>
      <c r="D857" s="3" t="s">
        <v>2586</v>
      </c>
      <c r="E857" s="3">
        <v>3</v>
      </c>
      <c r="F857" s="3">
        <v>3</v>
      </c>
      <c r="G857" s="3">
        <v>3.84</v>
      </c>
      <c r="H857" s="2">
        <v>0.30299999999999999</v>
      </c>
      <c r="I857" s="9">
        <v>1.1635199999999999</v>
      </c>
      <c r="J857" s="2">
        <v>3.8279807999999994E-22</v>
      </c>
      <c r="K857" s="2">
        <v>4.0193798399999996E-18</v>
      </c>
      <c r="L857" s="8">
        <v>4.0193798399999997E-6</v>
      </c>
      <c r="M857" s="8">
        <v>5.1662979948586112E-6</v>
      </c>
      <c r="N857" s="23">
        <v>0.57299999999999995</v>
      </c>
      <c r="O857" s="18">
        <v>2.2003199999999996</v>
      </c>
      <c r="P857" s="4">
        <v>7.2015373439999991E-22</v>
      </c>
      <c r="Q857" s="4">
        <v>7.5616142111999991E-18</v>
      </c>
      <c r="R857" s="5">
        <v>7.5616142111999994E-6</v>
      </c>
      <c r="S857" s="5">
        <v>9.719298471979433E-6</v>
      </c>
      <c r="T857" s="14">
        <v>0.57599999999999996</v>
      </c>
      <c r="U857" s="21">
        <v>2.2118399999999996</v>
      </c>
      <c r="V857" s="14">
        <v>7.9340912639999982E-22</v>
      </c>
      <c r="W857" s="14">
        <v>8.3307958271999979E-18</v>
      </c>
      <c r="X857" s="13">
        <v>8.3307958271999973E-6</v>
      </c>
      <c r="Y857" s="13">
        <v>1.0707963788174803E-5</v>
      </c>
      <c r="AA857" s="6">
        <v>8.5311867516709497E-6</v>
      </c>
      <c r="AD857" s="7"/>
      <c r="AE857" s="7"/>
    </row>
    <row r="858" spans="1:31" x14ac:dyDescent="0.2">
      <c r="A858" s="3" t="s">
        <v>2587</v>
      </c>
      <c r="B858" t="s">
        <v>2588</v>
      </c>
      <c r="C858" s="3">
        <v>13200</v>
      </c>
      <c r="D858" s="3" t="s">
        <v>2589</v>
      </c>
      <c r="E858" s="3">
        <v>3</v>
      </c>
      <c r="F858" s="3">
        <v>3</v>
      </c>
      <c r="G858" s="3">
        <v>0.45800000000000002</v>
      </c>
      <c r="H858" s="2">
        <v>0.372</v>
      </c>
      <c r="I858" s="9">
        <v>0.170376</v>
      </c>
      <c r="J858" s="2">
        <v>5.6053704E-23</v>
      </c>
      <c r="K858" s="2">
        <v>7.3990889279999999E-19</v>
      </c>
      <c r="L858" s="8">
        <v>7.3990889280000003E-7</v>
      </c>
      <c r="M858" s="8">
        <v>9.5103970796915172E-7</v>
      </c>
      <c r="N858" s="23">
        <v>0.30199999999999999</v>
      </c>
      <c r="O858" s="18">
        <v>0.13831599999999999</v>
      </c>
      <c r="P858" s="4">
        <v>4.5270135219999996E-23</v>
      </c>
      <c r="Q858" s="4">
        <v>5.9756578490399996E-19</v>
      </c>
      <c r="R858" s="5">
        <v>5.9756578490399991E-7</v>
      </c>
      <c r="S858" s="5">
        <v>7.6807941504370169E-7</v>
      </c>
      <c r="T858" s="14">
        <v>0.36699999999999999</v>
      </c>
      <c r="U858" s="21">
        <v>0.16808600000000001</v>
      </c>
      <c r="V858" s="14">
        <v>6.0294129060000004E-23</v>
      </c>
      <c r="W858" s="14">
        <v>7.9588250359200005E-19</v>
      </c>
      <c r="X858" s="13">
        <v>7.9588250359200004E-7</v>
      </c>
      <c r="Y858" s="13">
        <v>1.022985223125964E-6</v>
      </c>
      <c r="AA858" s="6">
        <v>9.1403478204627248E-7</v>
      </c>
      <c r="AD858" s="7"/>
      <c r="AE858" s="7"/>
    </row>
    <row r="859" spans="1:31" x14ac:dyDescent="0.2">
      <c r="A859" s="3" t="s">
        <v>2590</v>
      </c>
      <c r="B859" t="s">
        <v>2591</v>
      </c>
      <c r="C859" s="3">
        <v>195100</v>
      </c>
      <c r="D859" s="3" t="s">
        <v>2592</v>
      </c>
      <c r="E859" s="3">
        <v>30</v>
      </c>
      <c r="F859" s="3">
        <v>29</v>
      </c>
      <c r="G859" s="3">
        <v>0.25700000000000001</v>
      </c>
      <c r="H859" s="2">
        <v>1.3939999999999999</v>
      </c>
      <c r="I859" s="9">
        <v>0.35825799999999997</v>
      </c>
      <c r="J859" s="2">
        <v>1.1786688199999998E-22</v>
      </c>
      <c r="K859" s="2">
        <v>2.2995828678199997E-17</v>
      </c>
      <c r="L859" s="8">
        <v>2.2995828678199997E-5</v>
      </c>
      <c r="M859" s="8">
        <v>2.9557620408997425E-5</v>
      </c>
      <c r="N859" s="23">
        <v>1.127</v>
      </c>
      <c r="O859" s="18">
        <v>0.28963899999999998</v>
      </c>
      <c r="P859" s="4">
        <v>9.479739650499999E-23</v>
      </c>
      <c r="Q859" s="4">
        <v>1.8494972058125497E-17</v>
      </c>
      <c r="R859" s="5">
        <v>1.8494972058125496E-5</v>
      </c>
      <c r="S859" s="5">
        <v>2.3772457658258992E-5</v>
      </c>
      <c r="T859" s="14">
        <v>1.5780000000000001</v>
      </c>
      <c r="U859" s="21">
        <v>0.40554600000000002</v>
      </c>
      <c r="V859" s="14">
        <v>1.4547340566000001E-22</v>
      </c>
      <c r="W859" s="14">
        <v>2.8381861444265998E-17</v>
      </c>
      <c r="X859" s="13">
        <v>2.8381861444265999E-5</v>
      </c>
      <c r="Y859" s="13">
        <v>3.6480541702141385E-5</v>
      </c>
      <c r="AA859" s="6">
        <v>2.9936873256465934E-5</v>
      </c>
      <c r="AD859" s="7"/>
      <c r="AE859" s="7"/>
    </row>
    <row r="860" spans="1:31" x14ac:dyDescent="0.2">
      <c r="A860" s="3" t="s">
        <v>2593</v>
      </c>
      <c r="B860" t="s">
        <v>2594</v>
      </c>
      <c r="C860" s="3">
        <v>31100</v>
      </c>
      <c r="D860" s="3" t="s">
        <v>2595</v>
      </c>
      <c r="E860" s="3">
        <v>11</v>
      </c>
      <c r="F860" s="3">
        <v>11</v>
      </c>
      <c r="G860" s="3">
        <v>0.94899999999999995</v>
      </c>
      <c r="H860" s="2">
        <v>0.29299999999999998</v>
      </c>
      <c r="I860" s="9">
        <v>0.27805699999999994</v>
      </c>
      <c r="J860" s="2">
        <v>9.148075299999997E-23</v>
      </c>
      <c r="K860" s="2">
        <v>2.8450514182999993E-18</v>
      </c>
      <c r="L860" s="8">
        <v>2.8450514182999994E-6</v>
      </c>
      <c r="M860" s="8">
        <v>3.6568784296915157E-6</v>
      </c>
      <c r="N860" s="23">
        <v>0.24199999999999999</v>
      </c>
      <c r="O860" s="18">
        <v>0.22965799999999997</v>
      </c>
      <c r="P860" s="4">
        <v>7.5165915109999998E-23</v>
      </c>
      <c r="Q860" s="4">
        <v>2.3376599599210001E-18</v>
      </c>
      <c r="R860" s="5">
        <v>2.3376599599210003E-6</v>
      </c>
      <c r="S860" s="5">
        <v>3.0047043186645249E-6</v>
      </c>
      <c r="T860" s="14">
        <v>0.27900000000000003</v>
      </c>
      <c r="U860" s="21">
        <v>0.26477100000000003</v>
      </c>
      <c r="V860" s="14">
        <v>9.4976005410000022E-23</v>
      </c>
      <c r="W860" s="14">
        <v>2.9537537682510007E-18</v>
      </c>
      <c r="X860" s="13">
        <v>2.9537537682510008E-6</v>
      </c>
      <c r="Y860" s="13">
        <v>3.796598673844474E-6</v>
      </c>
      <c r="AA860" s="6">
        <v>3.4860604740668385E-6</v>
      </c>
      <c r="AD860" s="7"/>
      <c r="AE860" s="7"/>
    </row>
    <row r="861" spans="1:31" x14ac:dyDescent="0.2">
      <c r="A861" s="3" t="s">
        <v>2596</v>
      </c>
      <c r="B861" t="s">
        <v>2597</v>
      </c>
      <c r="C861" s="3">
        <v>115600</v>
      </c>
      <c r="D861" s="3" t="s">
        <v>2598</v>
      </c>
      <c r="E861" s="3">
        <v>15</v>
      </c>
      <c r="F861" s="3">
        <v>15</v>
      </c>
      <c r="G861" s="3">
        <v>0.188</v>
      </c>
      <c r="H861" s="2">
        <v>0.80400000000000005</v>
      </c>
      <c r="I861" s="9">
        <v>0.15115200000000001</v>
      </c>
      <c r="J861" s="2">
        <v>4.9729008000000005E-23</v>
      </c>
      <c r="K861" s="2">
        <v>5.7486733248000002E-18</v>
      </c>
      <c r="L861" s="8">
        <v>5.7486733247999997E-6</v>
      </c>
      <c r="M861" s="8">
        <v>7.3890402632390741E-6</v>
      </c>
      <c r="N861" s="23">
        <v>1.163</v>
      </c>
      <c r="O861" s="18">
        <v>0.21864400000000001</v>
      </c>
      <c r="P861" s="4">
        <v>7.1561087980000003E-23</v>
      </c>
      <c r="Q861" s="4">
        <v>8.2724617704880006E-18</v>
      </c>
      <c r="R861" s="5">
        <v>8.2724617704880003E-6</v>
      </c>
      <c r="S861" s="5">
        <v>1.0632984280832906E-5</v>
      </c>
      <c r="T861" s="14">
        <v>0.89300000000000002</v>
      </c>
      <c r="U861" s="21">
        <v>0.16788400000000001</v>
      </c>
      <c r="V861" s="14">
        <v>6.022166964E-23</v>
      </c>
      <c r="W861" s="14">
        <v>6.9616250103839996E-18</v>
      </c>
      <c r="X861" s="13">
        <v>6.9616250103839993E-6</v>
      </c>
      <c r="Y861" s="13">
        <v>8.9481041264575832E-6</v>
      </c>
      <c r="AA861" s="6">
        <v>8.9900428901765198E-6</v>
      </c>
      <c r="AD861" s="7"/>
      <c r="AE861" s="7"/>
    </row>
    <row r="862" spans="1:31" x14ac:dyDescent="0.2">
      <c r="A862" s="3" t="s">
        <v>2599</v>
      </c>
      <c r="B862" t="s">
        <v>2600</v>
      </c>
      <c r="C862" s="3">
        <v>168200</v>
      </c>
      <c r="D862" s="3" t="s">
        <v>2601</v>
      </c>
      <c r="E862" s="3">
        <v>15</v>
      </c>
      <c r="F862" s="3">
        <v>15</v>
      </c>
      <c r="G862" s="3">
        <v>0.156</v>
      </c>
      <c r="H862" s="2">
        <v>1.181</v>
      </c>
      <c r="I862" s="9">
        <v>0.18423600000000001</v>
      </c>
      <c r="J862" s="2">
        <v>6.0613644000000011E-23</v>
      </c>
      <c r="K862" s="2">
        <v>1.0195214920800001E-17</v>
      </c>
      <c r="L862" s="8">
        <v>1.0195214920800002E-5</v>
      </c>
      <c r="M862" s="8">
        <v>1.3104389358354757E-5</v>
      </c>
      <c r="N862" s="23">
        <v>1.5069999999999999</v>
      </c>
      <c r="O862" s="18">
        <v>0.235092</v>
      </c>
      <c r="P862" s="4">
        <v>7.6944436139999994E-23</v>
      </c>
      <c r="Q862" s="4">
        <v>1.2942054158748E-17</v>
      </c>
      <c r="R862" s="5">
        <v>1.2942054158748E-5</v>
      </c>
      <c r="S862" s="5">
        <v>1.6635031052375321E-5</v>
      </c>
      <c r="T862" s="14">
        <v>1.167</v>
      </c>
      <c r="U862" s="21">
        <v>0.18205200000000002</v>
      </c>
      <c r="V862" s="14">
        <v>6.5303872920000009E-23</v>
      </c>
      <c r="W862" s="14">
        <v>1.0984111425144001E-17</v>
      </c>
      <c r="X862" s="13">
        <v>1.0984111425144001E-5</v>
      </c>
      <c r="Y862" s="13">
        <v>1.4118395148E-5</v>
      </c>
      <c r="AA862" s="6">
        <v>1.4619271852910026E-5</v>
      </c>
      <c r="AD862" s="7"/>
      <c r="AE862" s="7"/>
    </row>
    <row r="863" spans="1:31" x14ac:dyDescent="0.2">
      <c r="A863" s="3" t="s">
        <v>2602</v>
      </c>
      <c r="B863" t="s">
        <v>2603</v>
      </c>
      <c r="C863" s="3">
        <v>70600</v>
      </c>
      <c r="D863" s="3" t="s">
        <v>2604</v>
      </c>
      <c r="E863" s="3">
        <v>56</v>
      </c>
      <c r="F863" s="3">
        <v>56</v>
      </c>
      <c r="G863" s="3">
        <v>468</v>
      </c>
      <c r="H863" s="2">
        <v>0.69099999999999995</v>
      </c>
      <c r="I863" s="9">
        <v>323.38799999999998</v>
      </c>
      <c r="J863" s="2">
        <v>1.0639465199999999E-19</v>
      </c>
      <c r="K863" s="2">
        <v>7.511462431199999E-15</v>
      </c>
      <c r="L863" s="8">
        <v>7.5114624311999985E-3</v>
      </c>
      <c r="M863" s="8">
        <v>9.6548360298200492E-3</v>
      </c>
      <c r="N863" s="23">
        <v>0.67800000000000005</v>
      </c>
      <c r="O863" s="18">
        <v>317.30400000000003</v>
      </c>
      <c r="P863" s="4">
        <v>1.0385201268000001E-19</v>
      </c>
      <c r="Q863" s="4">
        <v>7.3319520952080005E-15</v>
      </c>
      <c r="R863" s="5">
        <v>7.3319520952080004E-3</v>
      </c>
      <c r="S863" s="5">
        <v>9.4241029501388185E-3</v>
      </c>
      <c r="T863" s="14">
        <v>0.56000000000000005</v>
      </c>
      <c r="U863" s="21">
        <v>262.08000000000004</v>
      </c>
      <c r="V863" s="14">
        <v>9.4010716800000018E-20</v>
      </c>
      <c r="W863" s="14">
        <v>6.6371566060800016E-15</v>
      </c>
      <c r="X863" s="13">
        <v>6.6371566060800012E-3</v>
      </c>
      <c r="Y863" s="13">
        <v>8.5310496222107974E-3</v>
      </c>
      <c r="AA863" s="6">
        <v>9.2033295340565539E-3</v>
      </c>
      <c r="AD863" s="7"/>
      <c r="AE863" s="7"/>
    </row>
    <row r="864" spans="1:31" x14ac:dyDescent="0.2">
      <c r="A864" s="3" t="s">
        <v>2605</v>
      </c>
      <c r="B864" t="s">
        <v>2606</v>
      </c>
      <c r="C864" s="3">
        <v>33100</v>
      </c>
      <c r="D864" s="3" t="s">
        <v>2607</v>
      </c>
      <c r="E864" s="3">
        <v>6</v>
      </c>
      <c r="F864" s="3">
        <v>5</v>
      </c>
      <c r="G864" s="3">
        <v>4.2300000000000004</v>
      </c>
      <c r="H864" s="2">
        <v>2.1480000000000001</v>
      </c>
      <c r="I864" s="9">
        <v>9.0860400000000023</v>
      </c>
      <c r="J864" s="2">
        <v>2.9893071600000009E-21</v>
      </c>
      <c r="K864" s="2">
        <v>9.8946066996000025E-17</v>
      </c>
      <c r="L864" s="8">
        <v>9.8946066996000027E-5</v>
      </c>
      <c r="M864" s="8">
        <v>1.2718003469922883E-4</v>
      </c>
      <c r="N864" s="23">
        <v>1.4970000000000001</v>
      </c>
      <c r="O864" s="18">
        <v>6.3323100000000014</v>
      </c>
      <c r="P864" s="4">
        <v>2.0725334014500004E-21</v>
      </c>
      <c r="Q864" s="4">
        <v>6.8600855587995017E-17</v>
      </c>
      <c r="R864" s="5">
        <v>6.8600855587995011E-5</v>
      </c>
      <c r="S864" s="5">
        <v>8.8175906925443452E-5</v>
      </c>
      <c r="T864" s="14">
        <v>2.0230000000000001</v>
      </c>
      <c r="U864" s="21">
        <v>8.5572900000000018</v>
      </c>
      <c r="V864" s="14">
        <v>3.0695854959000007E-21</v>
      </c>
      <c r="W864" s="14">
        <v>1.0160327991429002E-16</v>
      </c>
      <c r="X864" s="13">
        <v>1.0160327991429003E-4</v>
      </c>
      <c r="Y864" s="13">
        <v>1.3059547546823911E-4</v>
      </c>
      <c r="AA864" s="6">
        <v>1.1531713903097046E-4</v>
      </c>
      <c r="AD864" s="7"/>
      <c r="AE864" s="7"/>
    </row>
    <row r="865" spans="1:31" x14ac:dyDescent="0.2">
      <c r="A865" s="3" t="s">
        <v>2608</v>
      </c>
      <c r="B865" t="s">
        <v>2609</v>
      </c>
      <c r="C865" s="3">
        <v>33700</v>
      </c>
      <c r="D865" s="3" t="s">
        <v>2610</v>
      </c>
      <c r="E865" s="3">
        <v>13</v>
      </c>
      <c r="F865" s="3">
        <v>12</v>
      </c>
      <c r="G865" s="3">
        <v>11.9</v>
      </c>
      <c r="H865" s="2">
        <v>1.855</v>
      </c>
      <c r="I865" s="9">
        <v>22.0745</v>
      </c>
      <c r="J865" s="2">
        <v>7.2625105000000006E-21</v>
      </c>
      <c r="K865" s="2">
        <v>2.4474660385000001E-16</v>
      </c>
      <c r="L865" s="8">
        <v>2.4474660385000001E-4</v>
      </c>
      <c r="M865" s="8">
        <v>3.1458432371465298E-4</v>
      </c>
      <c r="N865" s="23">
        <v>1.7749999999999999</v>
      </c>
      <c r="O865" s="18">
        <v>21.122499999999999</v>
      </c>
      <c r="P865" s="4">
        <v>6.9132886374999994E-21</v>
      </c>
      <c r="Q865" s="4">
        <v>2.3297782708374999E-16</v>
      </c>
      <c r="R865" s="5">
        <v>2.3297782708375E-4</v>
      </c>
      <c r="S865" s="5">
        <v>2.994573612901671E-4</v>
      </c>
      <c r="T865" s="14">
        <v>2.2639999999999998</v>
      </c>
      <c r="U865" s="21">
        <v>26.941599999999998</v>
      </c>
      <c r="V865" s="14">
        <v>9.664221336E-21</v>
      </c>
      <c r="W865" s="14">
        <v>3.2568425902320001E-16</v>
      </c>
      <c r="X865" s="13">
        <v>3.2568425902319999E-4</v>
      </c>
      <c r="Y865" s="13">
        <v>4.1861729951568123E-4</v>
      </c>
      <c r="AA865" s="6">
        <v>3.4421966150683373E-4</v>
      </c>
      <c r="AD865" s="7"/>
      <c r="AE865" s="7"/>
    </row>
    <row r="866" spans="1:31" x14ac:dyDescent="0.2">
      <c r="A866" s="3" t="s">
        <v>2611</v>
      </c>
      <c r="B866" t="s">
        <v>2612</v>
      </c>
      <c r="C866" s="3">
        <v>72300</v>
      </c>
      <c r="D866" s="3" t="s">
        <v>2613</v>
      </c>
      <c r="E866" s="3">
        <v>41</v>
      </c>
      <c r="F866" s="3">
        <v>41</v>
      </c>
      <c r="G866" s="3">
        <v>4.6500000000000004</v>
      </c>
      <c r="H866" s="2">
        <v>0.63600000000000001</v>
      </c>
      <c r="I866" s="9">
        <v>2.9574000000000003</v>
      </c>
      <c r="J866" s="2">
        <v>9.7298460000000015E-22</v>
      </c>
      <c r="K866" s="2">
        <v>7.0346786580000015E-17</v>
      </c>
      <c r="L866" s="8">
        <v>7.0346786580000021E-5</v>
      </c>
      <c r="M866" s="8">
        <v>9.0420034164524445E-5</v>
      </c>
      <c r="N866" s="23">
        <v>0.57699999999999996</v>
      </c>
      <c r="O866" s="18">
        <v>2.6830500000000002</v>
      </c>
      <c r="P866" s="4">
        <v>8.7814884975000002E-22</v>
      </c>
      <c r="Q866" s="4">
        <v>6.3490161836925005E-17</v>
      </c>
      <c r="R866" s="5">
        <v>6.3490161836925009E-5</v>
      </c>
      <c r="S866" s="5">
        <v>8.1606891821240369E-5</v>
      </c>
      <c r="T866" s="14">
        <v>0.48799999999999999</v>
      </c>
      <c r="U866" s="21">
        <v>2.2692000000000001</v>
      </c>
      <c r="V866" s="14">
        <v>8.1398473200000009E-22</v>
      </c>
      <c r="W866" s="14">
        <v>5.8851096123600001E-17</v>
      </c>
      <c r="X866" s="13">
        <v>5.8851096123600002E-5</v>
      </c>
      <c r="Y866" s="13">
        <v>7.5644082421079696E-5</v>
      </c>
      <c r="AA866" s="6">
        <v>8.2557002802281508E-5</v>
      </c>
      <c r="AD866" s="7"/>
      <c r="AE866" s="7"/>
    </row>
    <row r="867" spans="1:31" x14ac:dyDescent="0.2">
      <c r="A867" s="3" t="s">
        <v>2614</v>
      </c>
      <c r="B867" t="s">
        <v>2615</v>
      </c>
      <c r="C867" s="3">
        <v>12600</v>
      </c>
      <c r="D867" s="3" t="s">
        <v>2616</v>
      </c>
      <c r="E867" s="3">
        <v>2</v>
      </c>
      <c r="F867" s="3">
        <v>2</v>
      </c>
      <c r="G867" s="3">
        <v>4.66</v>
      </c>
      <c r="H867" s="2">
        <v>1.331</v>
      </c>
      <c r="I867" s="9">
        <v>6.2024600000000003</v>
      </c>
      <c r="J867" s="2">
        <v>2.04060934E-21</v>
      </c>
      <c r="K867" s="2">
        <v>2.5711677684E-17</v>
      </c>
      <c r="L867" s="8">
        <v>2.5711677684E-5</v>
      </c>
      <c r="M867" s="8">
        <v>3.304842889974293E-5</v>
      </c>
      <c r="N867" s="23">
        <v>1.07</v>
      </c>
      <c r="O867" s="18">
        <v>4.9862000000000002</v>
      </c>
      <c r="P867" s="4">
        <v>1.6319583289999999E-21</v>
      </c>
      <c r="Q867" s="4">
        <v>2.0562674945399998E-17</v>
      </c>
      <c r="R867" s="5">
        <v>2.0562674945399999E-5</v>
      </c>
      <c r="S867" s="5">
        <v>2.643017345167095E-5</v>
      </c>
      <c r="T867" s="14">
        <v>1.4339999999999999</v>
      </c>
      <c r="U867" s="21">
        <v>6.6824399999999997</v>
      </c>
      <c r="V867" s="14">
        <v>2.3970580524000001E-21</v>
      </c>
      <c r="W867" s="14">
        <v>3.0202931460240003E-17</v>
      </c>
      <c r="X867" s="13">
        <v>3.0202931460240004E-5</v>
      </c>
      <c r="Y867" s="13">
        <v>3.8821248663547564E-5</v>
      </c>
      <c r="AA867" s="6">
        <v>3.2766617004987153E-5</v>
      </c>
      <c r="AD867" s="7"/>
      <c r="AE867" s="7"/>
    </row>
    <row r="868" spans="1:31" x14ac:dyDescent="0.2">
      <c r="A868" s="3" t="s">
        <v>2617</v>
      </c>
      <c r="B868" t="s">
        <v>2618</v>
      </c>
      <c r="C868" s="3">
        <v>117500</v>
      </c>
      <c r="D868" s="3" t="s">
        <v>2619</v>
      </c>
      <c r="E868" s="3">
        <v>27</v>
      </c>
      <c r="F868" s="3">
        <v>27</v>
      </c>
      <c r="G868" s="3">
        <v>0.59699999999999998</v>
      </c>
      <c r="H868" s="2">
        <v>1.034</v>
      </c>
      <c r="I868" s="9">
        <v>0.61729800000000001</v>
      </c>
      <c r="J868" s="2">
        <v>2.0309104199999999E-22</v>
      </c>
      <c r="K868" s="2">
        <v>2.3863197434999998E-17</v>
      </c>
      <c r="L868" s="8">
        <v>2.3863197434999998E-5</v>
      </c>
      <c r="M868" s="8">
        <v>3.0672490276349609E-5</v>
      </c>
      <c r="N868" s="23">
        <v>0.94499999999999995</v>
      </c>
      <c r="O868" s="18">
        <v>0.56416499999999992</v>
      </c>
      <c r="P868" s="4">
        <v>1.8464838367499996E-22</v>
      </c>
      <c r="Q868" s="4">
        <v>2.1696185081812496E-17</v>
      </c>
      <c r="R868" s="5">
        <v>2.1696185081812496E-5</v>
      </c>
      <c r="S868" s="5">
        <v>2.7887127354514774E-5</v>
      </c>
      <c r="T868" s="14">
        <v>1.018</v>
      </c>
      <c r="U868" s="21">
        <v>0.60774600000000001</v>
      </c>
      <c r="V868" s="14">
        <v>2.1800456766000004E-22</v>
      </c>
      <c r="W868" s="14">
        <v>2.5615536700050003E-17</v>
      </c>
      <c r="X868" s="13">
        <v>2.5615536700050004E-5</v>
      </c>
      <c r="Y868" s="13">
        <v>3.2924854370244222E-5</v>
      </c>
      <c r="AA868" s="6">
        <v>3.0494824000369534E-5</v>
      </c>
      <c r="AD868" s="7"/>
      <c r="AE868" s="7"/>
    </row>
    <row r="869" spans="1:31" x14ac:dyDescent="0.2">
      <c r="A869" s="3" t="s">
        <v>2620</v>
      </c>
      <c r="B869" t="s">
        <v>2621</v>
      </c>
      <c r="C869" s="3">
        <v>52300</v>
      </c>
      <c r="D869" s="3" t="s">
        <v>2622</v>
      </c>
      <c r="E869" s="3">
        <v>13</v>
      </c>
      <c r="F869" s="3">
        <v>13</v>
      </c>
      <c r="G869" s="3">
        <v>13</v>
      </c>
      <c r="H869" s="2">
        <v>1.38</v>
      </c>
      <c r="I869" s="9">
        <v>17.939999999999998</v>
      </c>
      <c r="J869" s="2">
        <v>5.9022599999999988E-21</v>
      </c>
      <c r="K869" s="2">
        <v>3.0868819799999993E-16</v>
      </c>
      <c r="L869" s="8">
        <v>3.0868819799999996E-4</v>
      </c>
      <c r="M869" s="8">
        <v>3.9677146272493565E-4</v>
      </c>
      <c r="N869" s="23">
        <v>1.1559999999999999</v>
      </c>
      <c r="O869" s="18">
        <v>15.027999999999999</v>
      </c>
      <c r="P869" s="4">
        <v>4.9185892599999996E-21</v>
      </c>
      <c r="Q869" s="4">
        <v>2.5724221829799997E-16</v>
      </c>
      <c r="R869" s="5">
        <v>2.5724221829799998E-4</v>
      </c>
      <c r="S869" s="5">
        <v>3.3064552480462724E-4</v>
      </c>
      <c r="T869" s="14">
        <v>1.3460000000000001</v>
      </c>
      <c r="U869" s="21">
        <v>17.498000000000001</v>
      </c>
      <c r="V869" s="14">
        <v>6.2767075800000004E-21</v>
      </c>
      <c r="W869" s="14">
        <v>3.2827180643400001E-16</v>
      </c>
      <c r="X869" s="13">
        <v>3.2827180643400002E-4</v>
      </c>
      <c r="Y869" s="13">
        <v>4.2194319593059129E-4</v>
      </c>
      <c r="AA869" s="6">
        <v>3.8312006115338474E-4</v>
      </c>
      <c r="AD869" s="7"/>
      <c r="AE869" s="7"/>
    </row>
    <row r="870" spans="1:31" x14ac:dyDescent="0.2">
      <c r="A870" s="3" t="s">
        <v>2623</v>
      </c>
      <c r="B870" t="s">
        <v>2624</v>
      </c>
      <c r="C870" s="3">
        <v>46600</v>
      </c>
      <c r="D870" s="3" t="s">
        <v>2625</v>
      </c>
      <c r="E870" s="3">
        <v>8</v>
      </c>
      <c r="F870" s="3">
        <v>8</v>
      </c>
      <c r="G870" s="3">
        <v>1.92</v>
      </c>
      <c r="H870" s="2">
        <v>1.266</v>
      </c>
      <c r="I870" s="9">
        <v>2.43072</v>
      </c>
      <c r="J870" s="2">
        <v>7.9970688000000002E-22</v>
      </c>
      <c r="K870" s="2">
        <v>3.7266340608000003E-17</v>
      </c>
      <c r="L870" s="8">
        <v>3.7266340608000001E-5</v>
      </c>
      <c r="M870" s="8">
        <v>4.7900180730077123E-5</v>
      </c>
      <c r="N870" s="23">
        <v>1.135</v>
      </c>
      <c r="O870" s="18">
        <v>2.1791999999999998</v>
      </c>
      <c r="P870" s="4">
        <v>7.1324126399999985E-22</v>
      </c>
      <c r="Q870" s="4">
        <v>3.3237042902399995E-17</v>
      </c>
      <c r="R870" s="5">
        <v>3.3237042902399996E-5</v>
      </c>
      <c r="S870" s="5">
        <v>4.2721134835989711E-5</v>
      </c>
      <c r="T870" s="14">
        <v>1.5309999999999999</v>
      </c>
      <c r="U870" s="21">
        <v>2.9395199999999999</v>
      </c>
      <c r="V870" s="14">
        <v>1.0544352191999999E-21</v>
      </c>
      <c r="W870" s="14">
        <v>4.9136681214719991E-17</v>
      </c>
      <c r="X870" s="13">
        <v>4.9136681214719994E-5</v>
      </c>
      <c r="Y870" s="13">
        <v>6.3157687936658084E-5</v>
      </c>
      <c r="AA870" s="6">
        <v>5.1259667834241635E-5</v>
      </c>
      <c r="AD870" s="7"/>
      <c r="AE870" s="7"/>
    </row>
    <row r="871" spans="1:31" x14ac:dyDescent="0.2">
      <c r="A871" s="3" t="s">
        <v>2626</v>
      </c>
      <c r="B871" t="s">
        <v>2627</v>
      </c>
      <c r="C871" s="3">
        <v>10100</v>
      </c>
      <c r="D871" s="3" t="s">
        <v>2628</v>
      </c>
      <c r="E871" s="3">
        <v>4</v>
      </c>
      <c r="F871" s="3">
        <v>4</v>
      </c>
      <c r="G871" s="3">
        <v>15.8</v>
      </c>
      <c r="H871" s="2">
        <v>0.376</v>
      </c>
      <c r="I871" s="9">
        <v>5.9408000000000003</v>
      </c>
      <c r="J871" s="2">
        <v>1.9545231999999998E-21</v>
      </c>
      <c r="K871" s="2">
        <v>1.9740684319999997E-17</v>
      </c>
      <c r="L871" s="8">
        <v>1.9740684319999996E-5</v>
      </c>
      <c r="M871" s="8">
        <v>2.5373630231362461E-5</v>
      </c>
      <c r="N871" s="23">
        <v>0.439</v>
      </c>
      <c r="O871" s="18">
        <v>6.9362000000000004</v>
      </c>
      <c r="P871" s="4">
        <v>2.2701835790000002E-21</v>
      </c>
      <c r="Q871" s="4">
        <v>2.2928854147900002E-17</v>
      </c>
      <c r="R871" s="5">
        <v>2.2928854147900004E-5</v>
      </c>
      <c r="S871" s="5">
        <v>2.947153489447301E-5</v>
      </c>
      <c r="T871" s="14">
        <v>0.29899999999999999</v>
      </c>
      <c r="U871" s="21">
        <v>4.7241999999999997</v>
      </c>
      <c r="V871" s="14">
        <v>1.694617782E-21</v>
      </c>
      <c r="W871" s="14">
        <v>1.71156395982E-17</v>
      </c>
      <c r="X871" s="13">
        <v>1.71156395982E-5</v>
      </c>
      <c r="Y871" s="13">
        <v>2.1999536758611825E-5</v>
      </c>
      <c r="AA871" s="6">
        <v>2.5614900628149101E-5</v>
      </c>
      <c r="AD871" s="7"/>
      <c r="AE871" s="7"/>
    </row>
    <row r="872" spans="1:31" x14ac:dyDescent="0.2">
      <c r="A872" s="3" t="s">
        <v>2629</v>
      </c>
      <c r="B872" t="s">
        <v>2630</v>
      </c>
      <c r="C872" s="3">
        <v>214500</v>
      </c>
      <c r="D872" s="3" t="s">
        <v>2631</v>
      </c>
      <c r="E872" s="3">
        <v>34</v>
      </c>
      <c r="F872" s="3">
        <v>34</v>
      </c>
      <c r="G872" s="3">
        <v>0.73499999999999999</v>
      </c>
      <c r="H872" s="2">
        <v>1.4930000000000001</v>
      </c>
      <c r="I872" s="9">
        <v>1.0973550000000001</v>
      </c>
      <c r="J872" s="2">
        <v>3.6102979500000002E-22</v>
      </c>
      <c r="K872" s="2">
        <v>7.7440891027500001E-17</v>
      </c>
      <c r="L872" s="8">
        <v>7.7440891027499997E-5</v>
      </c>
      <c r="M872" s="8">
        <v>9.9538420343830321E-5</v>
      </c>
      <c r="N872" s="23">
        <v>1.1639999999999999</v>
      </c>
      <c r="O872" s="18">
        <v>0.85553999999999997</v>
      </c>
      <c r="P872" s="4">
        <v>2.8001396429999997E-22</v>
      </c>
      <c r="Q872" s="4">
        <v>6.0062995342349991E-17</v>
      </c>
      <c r="R872" s="5">
        <v>6.0062995342349992E-5</v>
      </c>
      <c r="S872" s="5">
        <v>7.7201793499164509E-5</v>
      </c>
      <c r="T872" s="14">
        <v>1.6990000000000001</v>
      </c>
      <c r="U872" s="21">
        <v>1.2487650000000001</v>
      </c>
      <c r="V872" s="14">
        <v>4.4794449315000011E-22</v>
      </c>
      <c r="W872" s="14">
        <v>9.6084093780675019E-17</v>
      </c>
      <c r="X872" s="13">
        <v>9.6084093780675022E-5</v>
      </c>
      <c r="Y872" s="13">
        <v>1.2350140588775709E-4</v>
      </c>
      <c r="AA872" s="6">
        <v>1.0008053991025064E-4</v>
      </c>
      <c r="AD872" s="7"/>
      <c r="AE872" s="7"/>
    </row>
    <row r="873" spans="1:31" x14ac:dyDescent="0.2">
      <c r="A873" s="3" t="s">
        <v>2632</v>
      </c>
      <c r="B873" t="s">
        <v>2633</v>
      </c>
      <c r="C873" s="3">
        <v>46500</v>
      </c>
      <c r="D873" s="3" t="s">
        <v>2634</v>
      </c>
      <c r="E873" s="3">
        <v>7</v>
      </c>
      <c r="F873" s="3">
        <v>7</v>
      </c>
      <c r="G873" s="3">
        <v>0.38100000000000001</v>
      </c>
      <c r="H873" s="2">
        <v>1.121</v>
      </c>
      <c r="I873" s="9">
        <v>0.42710100000000001</v>
      </c>
      <c r="J873" s="2">
        <v>1.4051622900000001E-22</v>
      </c>
      <c r="K873" s="2">
        <v>6.5340046485000003E-18</v>
      </c>
      <c r="L873" s="8">
        <v>6.5340046484999997E-6</v>
      </c>
      <c r="M873" s="8">
        <v>8.3984635584832893E-6</v>
      </c>
      <c r="N873" s="23">
        <v>0.97499999999999998</v>
      </c>
      <c r="O873" s="18">
        <v>0.371475</v>
      </c>
      <c r="P873" s="4">
        <v>1.2158191012499998E-22</v>
      </c>
      <c r="Q873" s="4">
        <v>5.6535588208124992E-18</v>
      </c>
      <c r="R873" s="5">
        <v>5.6535588208124991E-6</v>
      </c>
      <c r="S873" s="5">
        <v>7.2667851167255771E-6</v>
      </c>
      <c r="T873" s="14">
        <v>0.94799999999999995</v>
      </c>
      <c r="U873" s="21">
        <v>0.36118800000000001</v>
      </c>
      <c r="V873" s="14">
        <v>1.2956174748E-22</v>
      </c>
      <c r="W873" s="14">
        <v>6.02462125782E-18</v>
      </c>
      <c r="X873" s="13">
        <v>6.0246212578200001E-6</v>
      </c>
      <c r="Y873" s="13">
        <v>7.7437291231619543E-6</v>
      </c>
      <c r="AA873" s="6">
        <v>7.8029925994569391E-6</v>
      </c>
      <c r="AD873" s="7"/>
      <c r="AE873" s="7"/>
    </row>
    <row r="874" spans="1:31" x14ac:dyDescent="0.2">
      <c r="A874" s="3" t="s">
        <v>2635</v>
      </c>
      <c r="B874" t="s">
        <v>2636</v>
      </c>
      <c r="C874" s="3">
        <v>24300</v>
      </c>
      <c r="D874" s="3" t="s">
        <v>2637</v>
      </c>
      <c r="E874" s="3">
        <v>2</v>
      </c>
      <c r="F874" s="3">
        <v>2</v>
      </c>
      <c r="G874" s="3">
        <v>0.108</v>
      </c>
      <c r="H874" s="2">
        <v>0.59099999999999997</v>
      </c>
      <c r="I874" s="9">
        <v>6.3827999999999996E-2</v>
      </c>
      <c r="J874" s="2">
        <v>2.0999411999999996E-23</v>
      </c>
      <c r="K874" s="2">
        <v>5.1028571159999989E-19</v>
      </c>
      <c r="L874" s="8">
        <v>5.1028571159999987E-7</v>
      </c>
      <c r="M874" s="8">
        <v>6.5589423084832888E-7</v>
      </c>
      <c r="N874" s="23">
        <v>0.46700000000000003</v>
      </c>
      <c r="O874" s="18">
        <v>5.0436000000000002E-2</v>
      </c>
      <c r="P874" s="4">
        <v>1.6507450620000003E-23</v>
      </c>
      <c r="Q874" s="4">
        <v>4.0113105006600006E-19</v>
      </c>
      <c r="R874" s="5">
        <v>4.0113105006600006E-7</v>
      </c>
      <c r="S874" s="5">
        <v>5.1559260933933163E-7</v>
      </c>
      <c r="T874" s="14">
        <v>0.53400000000000003</v>
      </c>
      <c r="U874" s="21">
        <v>5.7672000000000001E-2</v>
      </c>
      <c r="V874" s="14">
        <v>2.0687523120000001E-23</v>
      </c>
      <c r="W874" s="14">
        <v>5.0270681181599999E-19</v>
      </c>
      <c r="X874" s="13">
        <v>5.0270681181599999E-7</v>
      </c>
      <c r="Y874" s="13">
        <v>6.4615271441645237E-7</v>
      </c>
      <c r="AA874" s="6">
        <v>6.0587985153470422E-7</v>
      </c>
      <c r="AD874" s="7"/>
      <c r="AE874" s="7"/>
    </row>
    <row r="875" spans="1:31" x14ac:dyDescent="0.2">
      <c r="A875" s="3" t="s">
        <v>2638</v>
      </c>
      <c r="B875" t="s">
        <v>2639</v>
      </c>
      <c r="C875" s="3">
        <v>33800</v>
      </c>
      <c r="D875" s="3" t="s">
        <v>2640</v>
      </c>
      <c r="E875" s="3">
        <v>3</v>
      </c>
      <c r="F875" s="3">
        <v>3</v>
      </c>
      <c r="G875" s="3">
        <v>7.69</v>
      </c>
      <c r="H875" s="2">
        <v>0.97099999999999997</v>
      </c>
      <c r="I875" s="9">
        <v>7.46699</v>
      </c>
      <c r="J875" s="2">
        <v>2.45663971E-21</v>
      </c>
      <c r="K875" s="2">
        <v>8.3034422198000005E-17</v>
      </c>
      <c r="L875" s="8">
        <v>8.3034422198000009E-5</v>
      </c>
      <c r="M875" s="8">
        <v>1.0672804909768638E-4</v>
      </c>
      <c r="N875" s="23">
        <v>0.78</v>
      </c>
      <c r="O875" s="18">
        <v>5.9982000000000006</v>
      </c>
      <c r="P875" s="4">
        <v>1.963180869E-21</v>
      </c>
      <c r="Q875" s="4">
        <v>6.6355513372200006E-17</v>
      </c>
      <c r="R875" s="5">
        <v>6.63555133722E-5</v>
      </c>
      <c r="S875" s="5">
        <v>8.5289862946272494E-5</v>
      </c>
      <c r="T875" s="14">
        <v>1.1479999999999999</v>
      </c>
      <c r="U875" s="21">
        <v>8.8281200000000002</v>
      </c>
      <c r="V875" s="14">
        <v>3.1667349252000004E-21</v>
      </c>
      <c r="W875" s="14">
        <v>1.0703564047176002E-16</v>
      </c>
      <c r="X875" s="13">
        <v>1.0703564047176001E-4</v>
      </c>
      <c r="Y875" s="13">
        <v>1.3757794405110541E-4</v>
      </c>
      <c r="AA875" s="6">
        <v>1.0986528536502143E-4</v>
      </c>
      <c r="AD875" s="7"/>
      <c r="AE875" s="7"/>
    </row>
    <row r="876" spans="1:31" x14ac:dyDescent="0.2">
      <c r="A876" s="3" t="s">
        <v>2641</v>
      </c>
      <c r="B876" t="s">
        <v>2642</v>
      </c>
      <c r="C876" s="3">
        <v>84300</v>
      </c>
      <c r="D876" s="3" t="s">
        <v>2643</v>
      </c>
      <c r="E876" s="3">
        <v>17</v>
      </c>
      <c r="F876" s="3">
        <v>17</v>
      </c>
      <c r="G876" s="3">
        <v>0.46500000000000002</v>
      </c>
      <c r="H876" s="2">
        <v>0.75800000000000001</v>
      </c>
      <c r="I876" s="9">
        <v>0.35247000000000001</v>
      </c>
      <c r="J876" s="2">
        <v>1.1596262999999999E-22</v>
      </c>
      <c r="K876" s="2">
        <v>9.7756497089999996E-18</v>
      </c>
      <c r="L876" s="8">
        <v>9.7756497089999998E-6</v>
      </c>
      <c r="M876" s="8">
        <v>1.2565102453727506E-5</v>
      </c>
      <c r="N876" s="23">
        <v>0.66900000000000004</v>
      </c>
      <c r="O876" s="18">
        <v>0.31108500000000006</v>
      </c>
      <c r="P876" s="4">
        <v>1.0181656507500002E-22</v>
      </c>
      <c r="Q876" s="4">
        <v>8.5831364358225016E-18</v>
      </c>
      <c r="R876" s="5">
        <v>8.5831364358225014E-6</v>
      </c>
      <c r="S876" s="5">
        <v>1.1032309043473652E-5</v>
      </c>
      <c r="T876" s="14">
        <v>0.621</v>
      </c>
      <c r="U876" s="21">
        <v>0.28876499999999999</v>
      </c>
      <c r="V876" s="14">
        <v>1.0358289315E-22</v>
      </c>
      <c r="W876" s="14">
        <v>8.732037892545E-18</v>
      </c>
      <c r="X876" s="13">
        <v>8.7320378925449999E-6</v>
      </c>
      <c r="Y876" s="13">
        <v>1.1223699090674807E-5</v>
      </c>
      <c r="AA876" s="6">
        <v>1.1607036862625322E-5</v>
      </c>
      <c r="AD876" s="7"/>
      <c r="AE876" s="7"/>
    </row>
    <row r="877" spans="1:31" x14ac:dyDescent="0.2">
      <c r="A877" s="3" t="s">
        <v>2644</v>
      </c>
      <c r="B877" t="s">
        <v>2645</v>
      </c>
      <c r="C877" s="3">
        <v>16100.000000000002</v>
      </c>
      <c r="D877" s="3" t="s">
        <v>2646</v>
      </c>
      <c r="E877" s="3">
        <v>4</v>
      </c>
      <c r="F877" s="3">
        <v>4</v>
      </c>
      <c r="G877" s="3">
        <v>1.7</v>
      </c>
      <c r="H877" s="2">
        <v>0.65300000000000002</v>
      </c>
      <c r="I877" s="9">
        <v>1.1101000000000001</v>
      </c>
      <c r="J877" s="2">
        <v>3.652229E-22</v>
      </c>
      <c r="K877" s="2">
        <v>5.8800886900000004E-18</v>
      </c>
      <c r="L877" s="8">
        <v>5.8800886900000009E-6</v>
      </c>
      <c r="M877" s="8">
        <v>7.5579546143958882E-6</v>
      </c>
      <c r="N877" s="23">
        <v>0.59899999999999998</v>
      </c>
      <c r="O877" s="18">
        <v>1.0183</v>
      </c>
      <c r="P877" s="4">
        <v>3.3328449850000001E-22</v>
      </c>
      <c r="Q877" s="4">
        <v>5.3658804258500004E-18</v>
      </c>
      <c r="R877" s="5">
        <v>5.3658804258500003E-6</v>
      </c>
      <c r="S877" s="5">
        <v>6.8970185422236505E-6</v>
      </c>
      <c r="T877" s="14">
        <v>0.54600000000000004</v>
      </c>
      <c r="U877" s="21">
        <v>0.92820000000000003</v>
      </c>
      <c r="V877" s="14">
        <v>3.3295462199999999E-22</v>
      </c>
      <c r="W877" s="14">
        <v>5.3605694142000005E-18</v>
      </c>
      <c r="X877" s="13">
        <v>5.3605694142000008E-6</v>
      </c>
      <c r="Y877" s="13">
        <v>6.8901920491002582E-6</v>
      </c>
      <c r="AA877" s="6">
        <v>7.1150550685732659E-6</v>
      </c>
      <c r="AD877" s="7"/>
      <c r="AE877" s="7"/>
    </row>
    <row r="878" spans="1:31" x14ac:dyDescent="0.2">
      <c r="A878" s="3" t="s">
        <v>2647</v>
      </c>
      <c r="B878" t="s">
        <v>2648</v>
      </c>
      <c r="C878" s="3">
        <v>94300</v>
      </c>
      <c r="D878" s="3" t="s">
        <v>2649</v>
      </c>
      <c r="E878" s="3">
        <v>5</v>
      </c>
      <c r="F878" s="3">
        <v>5</v>
      </c>
      <c r="G878" s="3">
        <v>8.3000000000000004E-2</v>
      </c>
      <c r="H878" s="2">
        <v>1.1180000000000001</v>
      </c>
      <c r="I878" s="9">
        <v>9.2794000000000015E-2</v>
      </c>
      <c r="J878" s="2">
        <v>3.052922600000001E-23</v>
      </c>
      <c r="K878" s="2">
        <v>2.8789060118000009E-18</v>
      </c>
      <c r="L878" s="8">
        <v>2.8789060118000006E-6</v>
      </c>
      <c r="M878" s="8">
        <v>3.7003933313624685E-6</v>
      </c>
      <c r="N878" s="23">
        <v>1.159</v>
      </c>
      <c r="O878" s="18">
        <v>9.6197000000000005E-2</v>
      </c>
      <c r="P878" s="4">
        <v>3.1484797115000004E-23</v>
      </c>
      <c r="Q878" s="4">
        <v>2.9690163679445005E-18</v>
      </c>
      <c r="R878" s="5">
        <v>2.9690163679445007E-6</v>
      </c>
      <c r="S878" s="5">
        <v>3.8162164112397183E-6</v>
      </c>
      <c r="T878" s="14">
        <v>1.1279999999999999</v>
      </c>
      <c r="U878" s="21">
        <v>9.3623999999999999E-2</v>
      </c>
      <c r="V878" s="14">
        <v>3.3583865040000007E-23</v>
      </c>
      <c r="W878" s="14">
        <v>3.1669584732720005E-18</v>
      </c>
      <c r="X878" s="13">
        <v>3.1669584732720004E-6</v>
      </c>
      <c r="Y878" s="13">
        <v>4.0706407111465304E-6</v>
      </c>
      <c r="AA878" s="6">
        <v>3.8624168179162389E-6</v>
      </c>
      <c r="AD878" s="7"/>
      <c r="AE878" s="7"/>
    </row>
    <row r="879" spans="1:31" x14ac:dyDescent="0.2">
      <c r="A879" s="3" t="s">
        <v>2650</v>
      </c>
      <c r="B879" t="s">
        <v>2651</v>
      </c>
      <c r="C879" s="3">
        <v>96100</v>
      </c>
      <c r="D879" s="3" t="s">
        <v>2652</v>
      </c>
      <c r="E879" s="3">
        <v>22</v>
      </c>
      <c r="F879" s="3">
        <v>22</v>
      </c>
      <c r="G879" s="3">
        <v>3.91</v>
      </c>
      <c r="H879" s="2">
        <v>1.2569999999999999</v>
      </c>
      <c r="I879" s="9">
        <v>4.9148699999999996</v>
      </c>
      <c r="J879" s="2">
        <v>1.6169922299999998E-21</v>
      </c>
      <c r="K879" s="2">
        <v>1.5539295330299999E-16</v>
      </c>
      <c r="L879" s="8">
        <v>1.5539295330299998E-4</v>
      </c>
      <c r="M879" s="8">
        <v>1.9973387314010279E-4</v>
      </c>
      <c r="N879" s="23">
        <v>1.1990000000000001</v>
      </c>
      <c r="O879" s="18">
        <v>4.6880900000000008</v>
      </c>
      <c r="P879" s="4">
        <v>1.5343884165500003E-21</v>
      </c>
      <c r="Q879" s="4">
        <v>1.4745472683045502E-16</v>
      </c>
      <c r="R879" s="5">
        <v>1.4745472683045502E-4</v>
      </c>
      <c r="S879" s="5">
        <v>1.8953049721138178E-4</v>
      </c>
      <c r="T879" s="14">
        <v>1.403</v>
      </c>
      <c r="U879" s="21">
        <v>5.4857300000000002</v>
      </c>
      <c r="V879" s="14">
        <v>1.9677862083E-21</v>
      </c>
      <c r="W879" s="14">
        <v>1.8910425461763E-16</v>
      </c>
      <c r="X879" s="13">
        <v>1.8910425461763001E-4</v>
      </c>
      <c r="Y879" s="13">
        <v>2.430645946242031E-4</v>
      </c>
      <c r="AA879" s="6">
        <v>2.1077632165856253E-4</v>
      </c>
      <c r="AD879" s="7"/>
      <c r="AE879" s="7"/>
    </row>
    <row r="880" spans="1:31" x14ac:dyDescent="0.2">
      <c r="A880" s="3" t="s">
        <v>2653</v>
      </c>
      <c r="B880" t="s">
        <v>2654</v>
      </c>
      <c r="C880" s="3">
        <v>72300</v>
      </c>
      <c r="D880" s="3" t="s">
        <v>2655</v>
      </c>
      <c r="E880" s="3">
        <v>2</v>
      </c>
      <c r="F880" s="3">
        <v>2</v>
      </c>
      <c r="G880" s="3">
        <v>2.1999999999999999E-2</v>
      </c>
      <c r="H880" s="2">
        <v>1.708</v>
      </c>
      <c r="I880" s="9">
        <v>3.7575999999999998E-2</v>
      </c>
      <c r="J880" s="2">
        <v>1.2362503999999999E-23</v>
      </c>
      <c r="K880" s="2">
        <v>8.9380903919999988E-19</v>
      </c>
      <c r="L880" s="8">
        <v>8.9380903920000003E-7</v>
      </c>
      <c r="M880" s="8">
        <v>1.1488548061696659E-6</v>
      </c>
      <c r="N880" s="23">
        <v>1.5369999999999999</v>
      </c>
      <c r="O880" s="18">
        <v>3.3813999999999997E-2</v>
      </c>
      <c r="P880" s="4">
        <v>1.106715313E-23</v>
      </c>
      <c r="Q880" s="4">
        <v>8.0015517129899999E-19</v>
      </c>
      <c r="R880" s="5">
        <v>8.0015517129899998E-7</v>
      </c>
      <c r="S880" s="5">
        <v>1.0284770839318766E-6</v>
      </c>
      <c r="T880" s="14">
        <v>1.895</v>
      </c>
      <c r="U880" s="21">
        <v>4.1689999999999998E-2</v>
      </c>
      <c r="V880" s="14">
        <v>1.49546199E-23</v>
      </c>
      <c r="W880" s="14">
        <v>1.08121901877E-18</v>
      </c>
      <c r="X880" s="13">
        <v>1.08121901877E-6</v>
      </c>
      <c r="Y880" s="13">
        <v>1.3897416693701799E-6</v>
      </c>
      <c r="AA880" s="6">
        <v>1.1890245198239075E-6</v>
      </c>
      <c r="AD880" s="7"/>
      <c r="AE880" s="7"/>
    </row>
    <row r="881" spans="1:31" x14ac:dyDescent="0.2">
      <c r="A881" s="3" t="s">
        <v>2656</v>
      </c>
      <c r="B881" t="s">
        <v>2657</v>
      </c>
      <c r="C881" s="3">
        <v>44200</v>
      </c>
      <c r="D881" s="3" t="s">
        <v>2658</v>
      </c>
      <c r="E881" s="3">
        <v>13</v>
      </c>
      <c r="F881" s="3">
        <v>13</v>
      </c>
      <c r="G881" s="3">
        <v>0.753</v>
      </c>
      <c r="H881" s="2">
        <v>0.71699999999999997</v>
      </c>
      <c r="I881" s="9">
        <v>0.53990099999999996</v>
      </c>
      <c r="J881" s="2">
        <v>1.7762742899999997E-22</v>
      </c>
      <c r="K881" s="2">
        <v>7.8511323617999989E-18</v>
      </c>
      <c r="L881" s="8">
        <v>7.851132361799999E-6</v>
      </c>
      <c r="M881" s="8">
        <v>1.0091429770951156E-5</v>
      </c>
      <c r="N881" s="23">
        <v>0.70199999999999996</v>
      </c>
      <c r="O881" s="18">
        <v>0.52860600000000002</v>
      </c>
      <c r="P881" s="4">
        <v>1.7301010077000001E-22</v>
      </c>
      <c r="Q881" s="4">
        <v>7.6470464540340001E-18</v>
      </c>
      <c r="R881" s="5">
        <v>7.6470464540340007E-6</v>
      </c>
      <c r="S881" s="5">
        <v>9.8291085527429311E-6</v>
      </c>
      <c r="T881" s="14">
        <v>0.61899999999999999</v>
      </c>
      <c r="U881" s="21">
        <v>0.46610699999999999</v>
      </c>
      <c r="V881" s="14">
        <v>1.6719724197000002E-22</v>
      </c>
      <c r="W881" s="14">
        <v>7.390118095074001E-18</v>
      </c>
      <c r="X881" s="13">
        <v>7.3901180950740009E-6</v>
      </c>
      <c r="Y881" s="13">
        <v>9.4988664461105406E-6</v>
      </c>
      <c r="AA881" s="6">
        <v>9.8064682566015426E-6</v>
      </c>
      <c r="AD881" s="7"/>
      <c r="AE881" s="7"/>
    </row>
    <row r="882" spans="1:31" x14ac:dyDescent="0.2">
      <c r="A882" s="3" t="s">
        <v>2659</v>
      </c>
      <c r="B882" t="s">
        <v>2660</v>
      </c>
      <c r="C882" s="3">
        <v>44200</v>
      </c>
      <c r="D882" s="3" t="s">
        <v>2661</v>
      </c>
      <c r="E882" s="3">
        <v>16</v>
      </c>
      <c r="F882" s="3">
        <v>16</v>
      </c>
      <c r="G882" s="3">
        <v>0.72899999999999998</v>
      </c>
      <c r="H882" s="2">
        <v>0.75600000000000001</v>
      </c>
      <c r="I882" s="9">
        <v>0.55112399999999995</v>
      </c>
      <c r="J882" s="2">
        <v>1.8131979599999998E-22</v>
      </c>
      <c r="K882" s="2">
        <v>8.0143349831999995E-18</v>
      </c>
      <c r="L882" s="8">
        <v>8.0143349831999989E-6</v>
      </c>
      <c r="M882" s="8">
        <v>1.030120177789203E-5</v>
      </c>
      <c r="N882" s="23">
        <v>0.64900000000000002</v>
      </c>
      <c r="O882" s="18">
        <v>0.47312100000000001</v>
      </c>
      <c r="P882" s="4">
        <v>1.5485013769499999E-22</v>
      </c>
      <c r="Q882" s="4">
        <v>6.8443760861189995E-18</v>
      </c>
      <c r="R882" s="5">
        <v>6.8443760861189996E-6</v>
      </c>
      <c r="S882" s="5">
        <v>8.7973985682763485E-6</v>
      </c>
      <c r="T882" s="14">
        <v>0.59899999999999998</v>
      </c>
      <c r="U882" s="21">
        <v>0.43667099999999998</v>
      </c>
      <c r="V882" s="14">
        <v>1.5663825441E-22</v>
      </c>
      <c r="W882" s="14">
        <v>6.9234108449219998E-18</v>
      </c>
      <c r="X882" s="13">
        <v>6.923410844922E-6</v>
      </c>
      <c r="Y882" s="13">
        <v>8.8989856618534706E-6</v>
      </c>
      <c r="AA882" s="6">
        <v>9.3325286693406162E-6</v>
      </c>
      <c r="AD882" s="7"/>
      <c r="AE882" s="7"/>
    </row>
    <row r="883" spans="1:31" x14ac:dyDescent="0.2">
      <c r="A883" s="3" t="s">
        <v>2662</v>
      </c>
      <c r="B883" t="s">
        <v>2663</v>
      </c>
      <c r="C883" s="3">
        <v>126800</v>
      </c>
      <c r="D883" s="3" t="s">
        <v>2664</v>
      </c>
      <c r="E883" s="3">
        <v>6</v>
      </c>
      <c r="F883" s="3">
        <v>6</v>
      </c>
      <c r="G883" s="3">
        <v>1.4999999999999999E-2</v>
      </c>
      <c r="H883" s="2">
        <v>0.60399999999999998</v>
      </c>
      <c r="I883" s="9">
        <v>9.0599999999999986E-3</v>
      </c>
      <c r="J883" s="2">
        <v>2.9807399999999993E-24</v>
      </c>
      <c r="K883" s="2">
        <v>3.7795783199999992E-19</v>
      </c>
      <c r="L883" s="8">
        <v>3.779578319999999E-7</v>
      </c>
      <c r="M883" s="8">
        <v>4.8580698200514127E-7</v>
      </c>
      <c r="N883" s="23">
        <v>1.042</v>
      </c>
      <c r="O883" s="18">
        <v>1.5630000000000002E-2</v>
      </c>
      <c r="P883" s="4">
        <v>5.1156208499999997E-24</v>
      </c>
      <c r="Q883" s="4">
        <v>6.4866072377999999E-19</v>
      </c>
      <c r="R883" s="5">
        <v>6.4866072377999999E-7</v>
      </c>
      <c r="S883" s="5">
        <v>8.3375414367609255E-7</v>
      </c>
      <c r="T883" s="14">
        <v>0.73299999999999998</v>
      </c>
      <c r="U883" s="21">
        <v>1.0995E-2</v>
      </c>
      <c r="V883" s="14">
        <v>3.9440164499999996E-24</v>
      </c>
      <c r="W883" s="14">
        <v>5.0010128585999994E-19</v>
      </c>
      <c r="X883" s="13">
        <v>5.0010128585999995E-7</v>
      </c>
      <c r="Y883" s="13">
        <v>6.4280370933161945E-7</v>
      </c>
      <c r="AA883" s="6">
        <v>6.5412161167095116E-7</v>
      </c>
      <c r="AD883" s="7"/>
      <c r="AE883" s="7"/>
    </row>
    <row r="884" spans="1:31" x14ac:dyDescent="0.2">
      <c r="A884" s="3" t="s">
        <v>2665</v>
      </c>
      <c r="B884" t="s">
        <v>2666</v>
      </c>
      <c r="C884" s="3">
        <v>133500</v>
      </c>
      <c r="D884" s="3" t="s">
        <v>2667</v>
      </c>
      <c r="E884" s="3">
        <v>38</v>
      </c>
      <c r="F884" s="3">
        <v>36</v>
      </c>
      <c r="G884" s="3">
        <v>2.0099999999999998</v>
      </c>
      <c r="H884" s="2">
        <v>1.357</v>
      </c>
      <c r="I884" s="9">
        <v>2.7275699999999996</v>
      </c>
      <c r="J884" s="2">
        <v>8.9737052999999983E-22</v>
      </c>
      <c r="K884" s="2">
        <v>1.1979896575499997E-16</v>
      </c>
      <c r="L884" s="8">
        <v>1.1979896575499997E-4</v>
      </c>
      <c r="M884" s="8">
        <v>1.5398324647172232E-4</v>
      </c>
      <c r="N884" s="23">
        <v>1.135</v>
      </c>
      <c r="O884" s="18">
        <v>2.2813499999999998</v>
      </c>
      <c r="P884" s="4">
        <v>7.466744482499999E-22</v>
      </c>
      <c r="Q884" s="4">
        <v>9.9681038841374989E-17</v>
      </c>
      <c r="R884" s="5">
        <v>9.9681038841374991E-5</v>
      </c>
      <c r="S884" s="5">
        <v>1.281247285878856E-4</v>
      </c>
      <c r="T884" s="14">
        <v>1.3049999999999999</v>
      </c>
      <c r="U884" s="21">
        <v>2.6230499999999997</v>
      </c>
      <c r="V884" s="14">
        <v>9.4091426549999984E-22</v>
      </c>
      <c r="W884" s="14">
        <v>1.2561205444424999E-16</v>
      </c>
      <c r="X884" s="13">
        <v>1.2561205444424999E-4</v>
      </c>
      <c r="Y884" s="13">
        <v>1.6145508283322619E-4</v>
      </c>
      <c r="AA884" s="6">
        <v>1.4785435263094471E-4</v>
      </c>
      <c r="AD884" s="7"/>
      <c r="AE884" s="7"/>
    </row>
    <row r="885" spans="1:31" x14ac:dyDescent="0.2">
      <c r="A885" s="3" t="s">
        <v>2668</v>
      </c>
      <c r="B885" t="s">
        <v>2669</v>
      </c>
      <c r="C885" s="3">
        <v>171000</v>
      </c>
      <c r="D885" s="3" t="s">
        <v>2670</v>
      </c>
      <c r="E885" s="3">
        <v>48</v>
      </c>
      <c r="F885" s="3">
        <v>48</v>
      </c>
      <c r="G885" s="3">
        <v>1.74</v>
      </c>
      <c r="H885" s="2">
        <v>1.4930000000000001</v>
      </c>
      <c r="I885" s="9">
        <v>2.59782</v>
      </c>
      <c r="J885" s="2">
        <v>8.5468277999999986E-22</v>
      </c>
      <c r="K885" s="2">
        <v>1.4615075537999997E-16</v>
      </c>
      <c r="L885" s="8">
        <v>1.4615075537999995E-4</v>
      </c>
      <c r="M885" s="8">
        <v>1.8785444136246781E-4</v>
      </c>
      <c r="N885" s="23">
        <v>1.2070000000000001</v>
      </c>
      <c r="O885" s="18">
        <v>2.1001799999999999</v>
      </c>
      <c r="P885" s="4">
        <v>6.8737841310000003E-22</v>
      </c>
      <c r="Q885" s="4">
        <v>1.1754170864010001E-16</v>
      </c>
      <c r="R885" s="5">
        <v>1.1754170864010001E-4</v>
      </c>
      <c r="S885" s="5">
        <v>1.510818877122108E-4</v>
      </c>
      <c r="T885" s="14">
        <v>1.45</v>
      </c>
      <c r="U885" s="21">
        <v>2.5230000000000001</v>
      </c>
      <c r="V885" s="14">
        <v>9.0502533000000012E-22</v>
      </c>
      <c r="W885" s="14">
        <v>1.5475933143000001E-16</v>
      </c>
      <c r="X885" s="13">
        <v>1.5475933143000001E-4</v>
      </c>
      <c r="Y885" s="13">
        <v>1.9891944913881748E-4</v>
      </c>
      <c r="AA885" s="6">
        <v>1.792852594044987E-4</v>
      </c>
      <c r="AD885" s="7"/>
      <c r="AE885" s="7"/>
    </row>
    <row r="886" spans="1:31" x14ac:dyDescent="0.2">
      <c r="A886" s="3" t="s">
        <v>2671</v>
      </c>
      <c r="B886" t="s">
        <v>2672</v>
      </c>
      <c r="C886" s="3">
        <v>48900</v>
      </c>
      <c r="D886" s="3" t="s">
        <v>2673</v>
      </c>
      <c r="E886" s="3">
        <v>19</v>
      </c>
      <c r="F886" s="3">
        <v>19</v>
      </c>
      <c r="G886" s="3">
        <v>2.02</v>
      </c>
      <c r="H886" s="2">
        <v>0.94399999999999995</v>
      </c>
      <c r="I886" s="9">
        <v>1.9068799999999999</v>
      </c>
      <c r="J886" s="2">
        <v>6.2736351999999992E-22</v>
      </c>
      <c r="K886" s="2">
        <v>3.0678076127999994E-17</v>
      </c>
      <c r="L886" s="8">
        <v>3.0678076127999988E-5</v>
      </c>
      <c r="M886" s="8">
        <v>3.9431974457583529E-5</v>
      </c>
      <c r="N886" s="23">
        <v>0.83</v>
      </c>
      <c r="O886" s="18">
        <v>1.6765999999999999</v>
      </c>
      <c r="P886" s="4">
        <v>5.4874279699999995E-22</v>
      </c>
      <c r="Q886" s="4">
        <v>2.6833522773299998E-17</v>
      </c>
      <c r="R886" s="5">
        <v>2.68335227733E-5</v>
      </c>
      <c r="S886" s="5">
        <v>3.4490389168766064E-5</v>
      </c>
      <c r="T886" s="14">
        <v>0.76300000000000001</v>
      </c>
      <c r="U886" s="21">
        <v>1.5412600000000001</v>
      </c>
      <c r="V886" s="14">
        <v>5.5286537460000001E-22</v>
      </c>
      <c r="W886" s="14">
        <v>2.7035116817940001E-17</v>
      </c>
      <c r="X886" s="13">
        <v>2.703511681794E-5</v>
      </c>
      <c r="Y886" s="13">
        <v>3.4749507478071978E-5</v>
      </c>
      <c r="AA886" s="6">
        <v>3.6223957034807192E-5</v>
      </c>
      <c r="AD886" s="7"/>
      <c r="AE886" s="7"/>
    </row>
    <row r="887" spans="1:31" x14ac:dyDescent="0.2">
      <c r="A887" s="3" t="s">
        <v>2674</v>
      </c>
      <c r="B887" t="s">
        <v>2675</v>
      </c>
      <c r="C887" s="3">
        <v>50200</v>
      </c>
      <c r="D887" s="3" t="s">
        <v>2676</v>
      </c>
      <c r="E887" s="3">
        <v>21</v>
      </c>
      <c r="F887" s="3">
        <v>21</v>
      </c>
      <c r="G887" s="3">
        <v>6.52</v>
      </c>
      <c r="H887" s="2">
        <v>0.90300000000000002</v>
      </c>
      <c r="I887" s="9">
        <v>5.8875599999999997</v>
      </c>
      <c r="J887" s="2">
        <v>1.93700724E-21</v>
      </c>
      <c r="K887" s="2">
        <v>9.7237763447999997E-17</v>
      </c>
      <c r="L887" s="8">
        <v>9.7237763447999986E-5</v>
      </c>
      <c r="M887" s="8">
        <v>1.2498427178406167E-4</v>
      </c>
      <c r="N887" s="23">
        <v>0.84099999999999997</v>
      </c>
      <c r="O887" s="18">
        <v>5.4833199999999991</v>
      </c>
      <c r="P887" s="4">
        <v>1.7946632193999998E-21</v>
      </c>
      <c r="Q887" s="4">
        <v>9.0092093613879986E-17</v>
      </c>
      <c r="R887" s="5">
        <v>9.0092093613879985E-5</v>
      </c>
      <c r="S887" s="5">
        <v>1.1579960618750641E-4</v>
      </c>
      <c r="T887" s="14">
        <v>0.79100000000000004</v>
      </c>
      <c r="U887" s="21">
        <v>5.1573199999999995</v>
      </c>
      <c r="V887" s="14">
        <v>1.8499822571999998E-21</v>
      </c>
      <c r="W887" s="14">
        <v>9.2869109311439991E-17</v>
      </c>
      <c r="X887" s="13">
        <v>9.2869109311439994E-5</v>
      </c>
      <c r="Y887" s="13">
        <v>1.1936903510467865E-4</v>
      </c>
      <c r="AA887" s="6">
        <v>1.2005097102541557E-4</v>
      </c>
      <c r="AD887" s="7"/>
      <c r="AE887" s="7"/>
    </row>
    <row r="888" spans="1:31" x14ac:dyDescent="0.2">
      <c r="A888" s="3" t="s">
        <v>2677</v>
      </c>
      <c r="B888" t="s">
        <v>2678</v>
      </c>
      <c r="C888" s="3">
        <v>64200</v>
      </c>
      <c r="D888" s="3" t="s">
        <v>2679</v>
      </c>
      <c r="E888" s="3">
        <v>17</v>
      </c>
      <c r="F888" s="3">
        <v>17</v>
      </c>
      <c r="G888" s="3">
        <v>1.25</v>
      </c>
      <c r="H888" s="2">
        <v>0.627</v>
      </c>
      <c r="I888" s="9">
        <v>0.78374999999999995</v>
      </c>
      <c r="J888" s="2">
        <v>2.5785375E-22</v>
      </c>
      <c r="K888" s="2">
        <v>1.6554210750000001E-17</v>
      </c>
      <c r="L888" s="8">
        <v>1.6554210749999999E-5</v>
      </c>
      <c r="M888" s="8">
        <v>2.1277905848329049E-5</v>
      </c>
      <c r="N888" s="23">
        <v>0.56699999999999995</v>
      </c>
      <c r="O888" s="18">
        <v>0.70874999999999999</v>
      </c>
      <c r="P888" s="4">
        <v>2.3197033124999997E-22</v>
      </c>
      <c r="Q888" s="4">
        <v>1.4892495266249998E-17</v>
      </c>
      <c r="R888" s="5">
        <v>1.4892495266249997E-5</v>
      </c>
      <c r="S888" s="5">
        <v>1.9142024763817476E-5</v>
      </c>
      <c r="T888" s="14">
        <v>0.49199999999999999</v>
      </c>
      <c r="U888" s="21">
        <v>0.61499999999999999</v>
      </c>
      <c r="V888" s="14">
        <v>2.2060665000000002E-22</v>
      </c>
      <c r="W888" s="14">
        <v>1.416294693E-17</v>
      </c>
      <c r="X888" s="13">
        <v>1.4162946929999999E-5</v>
      </c>
      <c r="Y888" s="13">
        <v>1.8204301966580976E-5</v>
      </c>
      <c r="AA888" s="6">
        <v>1.9541410859575834E-5</v>
      </c>
      <c r="AD888" s="7"/>
      <c r="AE888" s="7"/>
    </row>
    <row r="889" spans="1:31" x14ac:dyDescent="0.2">
      <c r="A889" s="3" t="s">
        <v>2680</v>
      </c>
      <c r="B889" t="s">
        <v>2681</v>
      </c>
      <c r="C889" s="3">
        <v>35700</v>
      </c>
      <c r="D889" s="3" t="s">
        <v>2682</v>
      </c>
      <c r="E889" s="3">
        <v>26</v>
      </c>
      <c r="F889" s="3">
        <v>13</v>
      </c>
      <c r="G889" s="3">
        <v>130</v>
      </c>
      <c r="H889" s="2">
        <v>2.4039999999999999</v>
      </c>
      <c r="I889" s="9">
        <v>312.52</v>
      </c>
      <c r="J889" s="2">
        <v>1.0281908E-19</v>
      </c>
      <c r="K889" s="2">
        <v>3.6706411560000001E-15</v>
      </c>
      <c r="L889" s="8">
        <v>3.6706411560000003E-3</v>
      </c>
      <c r="M889" s="8">
        <v>4.7180477583547561E-3</v>
      </c>
      <c r="N889" s="23">
        <v>1.2230000000000001</v>
      </c>
      <c r="O889" s="18">
        <v>158.99</v>
      </c>
      <c r="P889" s="4">
        <v>5.2036632049999998E-20</v>
      </c>
      <c r="Q889" s="4">
        <v>1.8577077641849998E-15</v>
      </c>
      <c r="R889" s="5">
        <v>1.8577077641849997E-3</v>
      </c>
      <c r="S889" s="5">
        <v>2.3877991827570689E-3</v>
      </c>
      <c r="T889" s="14">
        <v>1.2849999999999999</v>
      </c>
      <c r="U889" s="21">
        <v>167.04999999999998</v>
      </c>
      <c r="V889" s="14">
        <v>5.9922505500000001E-20</v>
      </c>
      <c r="W889" s="14">
        <v>2.1392334463500002E-15</v>
      </c>
      <c r="X889" s="13">
        <v>2.1392334463500003E-3</v>
      </c>
      <c r="Y889" s="13">
        <v>2.7496573860539848E-3</v>
      </c>
      <c r="AA889" s="6">
        <v>3.2851681090552698E-3</v>
      </c>
      <c r="AD889" s="7"/>
      <c r="AE889" s="7"/>
    </row>
    <row r="890" spans="1:31" x14ac:dyDescent="0.2">
      <c r="A890" s="3" t="s">
        <v>2683</v>
      </c>
      <c r="B890" t="s">
        <v>2684</v>
      </c>
      <c r="C890" s="3">
        <v>35800</v>
      </c>
      <c r="D890" s="3" t="s">
        <v>2685</v>
      </c>
      <c r="E890" s="3">
        <v>27</v>
      </c>
      <c r="F890" s="3">
        <v>4</v>
      </c>
      <c r="G890" s="3">
        <v>206</v>
      </c>
      <c r="H890" s="2">
        <v>1.946</v>
      </c>
      <c r="I890" s="9">
        <v>400.87599999999998</v>
      </c>
      <c r="J890" s="2">
        <v>1.3188820399999998E-19</v>
      </c>
      <c r="K890" s="2">
        <v>4.7215977031999989E-15</v>
      </c>
      <c r="L890" s="8">
        <v>4.7215977031999992E-3</v>
      </c>
      <c r="M890" s="8">
        <v>6.0688916493573256E-3</v>
      </c>
      <c r="N890" s="23">
        <v>1.31</v>
      </c>
      <c r="O890" s="18">
        <v>269.86</v>
      </c>
      <c r="P890" s="4">
        <v>8.8323828700000012E-20</v>
      </c>
      <c r="Q890" s="4">
        <v>3.1619930674600006E-15</v>
      </c>
      <c r="R890" s="5">
        <v>3.1619930674600008E-3</v>
      </c>
      <c r="S890" s="5">
        <v>4.0642584414652969E-3</v>
      </c>
      <c r="T890" s="14">
        <v>1.7210000000000001</v>
      </c>
      <c r="U890" s="21">
        <v>354.52600000000001</v>
      </c>
      <c r="V890" s="14">
        <v>1.2717202146000001E-19</v>
      </c>
      <c r="W890" s="14">
        <v>4.5527583682680004E-15</v>
      </c>
      <c r="X890" s="13">
        <v>4.5527583682680008E-3</v>
      </c>
      <c r="Y890" s="13">
        <v>5.8518745093419028E-3</v>
      </c>
      <c r="AA890" s="6">
        <v>5.3283415333881751E-3</v>
      </c>
      <c r="AD890" s="7"/>
      <c r="AE890" s="7"/>
    </row>
    <row r="891" spans="1:31" x14ac:dyDescent="0.2">
      <c r="A891" s="3" t="s">
        <v>2686</v>
      </c>
      <c r="B891" t="s">
        <v>2687</v>
      </c>
      <c r="C891" s="3">
        <v>35700</v>
      </c>
      <c r="D891" s="3" t="s">
        <v>2688</v>
      </c>
      <c r="E891" s="3">
        <v>30</v>
      </c>
      <c r="F891" s="3">
        <v>7</v>
      </c>
      <c r="G891" s="3">
        <v>221</v>
      </c>
      <c r="H891" s="2">
        <v>1.6890000000000001</v>
      </c>
      <c r="I891" s="9">
        <v>373.26900000000001</v>
      </c>
      <c r="J891" s="2">
        <v>1.22805501E-19</v>
      </c>
      <c r="K891" s="2">
        <v>4.3841563857000002E-15</v>
      </c>
      <c r="L891" s="8">
        <v>4.3841563856999999E-3</v>
      </c>
      <c r="M891" s="8">
        <v>5.6351624494858608E-3</v>
      </c>
      <c r="N891" s="23">
        <v>1.085</v>
      </c>
      <c r="O891" s="18">
        <v>239.785</v>
      </c>
      <c r="P891" s="4">
        <v>7.8480431575000001E-20</v>
      </c>
      <c r="Q891" s="4">
        <v>2.8017514072275002E-15</v>
      </c>
      <c r="R891" s="5">
        <v>2.8017514072275003E-3</v>
      </c>
      <c r="S891" s="5">
        <v>3.6012228884672241E-3</v>
      </c>
      <c r="T891" s="14">
        <v>1.5620000000000001</v>
      </c>
      <c r="U891" s="21">
        <v>345.202</v>
      </c>
      <c r="V891" s="14">
        <v>1.2382740942000002E-19</v>
      </c>
      <c r="W891" s="14">
        <v>4.4206385162940003E-15</v>
      </c>
      <c r="X891" s="13">
        <v>4.4206385162940008E-3</v>
      </c>
      <c r="Y891" s="13">
        <v>5.682054648192803E-3</v>
      </c>
      <c r="AA891" s="6">
        <v>4.9728133287152967E-3</v>
      </c>
      <c r="AD891" s="7"/>
      <c r="AE891" s="7"/>
    </row>
    <row r="892" spans="1:31" x14ac:dyDescent="0.2">
      <c r="A892" s="3" t="s">
        <v>2689</v>
      </c>
      <c r="B892" t="s">
        <v>2690</v>
      </c>
      <c r="C892" s="3">
        <v>50000</v>
      </c>
      <c r="D892" s="3" t="s">
        <v>2691</v>
      </c>
      <c r="E892" s="3">
        <v>32</v>
      </c>
      <c r="F892" s="3">
        <v>32</v>
      </c>
      <c r="G892" s="3">
        <v>368</v>
      </c>
      <c r="H892" s="2">
        <v>1.048</v>
      </c>
      <c r="I892" s="9">
        <v>385.66399999999999</v>
      </c>
      <c r="J892" s="2">
        <v>1.26883456E-19</v>
      </c>
      <c r="K892" s="2">
        <v>6.3441727999999994E-15</v>
      </c>
      <c r="L892" s="8">
        <v>6.3441727999999989E-3</v>
      </c>
      <c r="M892" s="8">
        <v>8.1544637532133656E-3</v>
      </c>
      <c r="N892" s="23">
        <v>1.218</v>
      </c>
      <c r="O892" s="18">
        <v>448.22399999999999</v>
      </c>
      <c r="P892" s="4">
        <v>1.4670147408000001E-19</v>
      </c>
      <c r="Q892" s="4">
        <v>7.3350737040000001E-15</v>
      </c>
      <c r="R892" s="5">
        <v>7.3350737039999999E-3</v>
      </c>
      <c r="S892" s="5">
        <v>9.4281153007712074E-3</v>
      </c>
      <c r="T892" s="14">
        <v>1.202</v>
      </c>
      <c r="U892" s="21">
        <v>442.33600000000001</v>
      </c>
      <c r="V892" s="14">
        <v>1.5867034656000002E-19</v>
      </c>
      <c r="W892" s="14">
        <v>7.933517328000001E-15</v>
      </c>
      <c r="X892" s="13">
        <v>7.9335173280000015E-3</v>
      </c>
      <c r="Y892" s="13">
        <v>1.01973230437018E-2</v>
      </c>
      <c r="AA892" s="6">
        <v>9.2599673658954589E-3</v>
      </c>
      <c r="AD892" s="7"/>
      <c r="AE892" s="7"/>
    </row>
    <row r="893" spans="1:31" x14ac:dyDescent="0.2">
      <c r="A893" s="3" t="s">
        <v>2692</v>
      </c>
      <c r="B893" t="s">
        <v>2693</v>
      </c>
      <c r="C893" s="3">
        <v>40200</v>
      </c>
      <c r="D893" s="3" t="s">
        <v>2694</v>
      </c>
      <c r="E893" s="3">
        <v>15</v>
      </c>
      <c r="F893" s="3">
        <v>15</v>
      </c>
      <c r="G893" s="3">
        <v>5.41</v>
      </c>
      <c r="H893" s="2">
        <v>0.33</v>
      </c>
      <c r="I893" s="9">
        <v>1.7853000000000001</v>
      </c>
      <c r="J893" s="2">
        <v>5.8736370000000003E-22</v>
      </c>
      <c r="K893" s="2">
        <v>2.3612020740000001E-17</v>
      </c>
      <c r="L893" s="8">
        <v>2.3612020740000002E-5</v>
      </c>
      <c r="M893" s="8">
        <v>3.0349641053984578E-5</v>
      </c>
      <c r="N893" s="23">
        <v>0.311</v>
      </c>
      <c r="O893" s="18">
        <v>1.68251</v>
      </c>
      <c r="P893" s="4">
        <v>5.5067711045E-22</v>
      </c>
      <c r="Q893" s="4">
        <v>2.2137219840089999E-17</v>
      </c>
      <c r="R893" s="5">
        <v>2.2137219840089998E-5</v>
      </c>
      <c r="S893" s="5">
        <v>2.8454010077236502E-5</v>
      </c>
      <c r="T893" s="14">
        <v>0.30299999999999999</v>
      </c>
      <c r="U893" s="21">
        <v>1.63923</v>
      </c>
      <c r="V893" s="14">
        <v>5.8800819329999998E-22</v>
      </c>
      <c r="W893" s="14">
        <v>2.3637929370659999E-17</v>
      </c>
      <c r="X893" s="13">
        <v>2.363792937066E-5</v>
      </c>
      <c r="Y893" s="13">
        <v>3.0382942635809769E-5</v>
      </c>
      <c r="AA893" s="6">
        <v>2.9728864589010283E-5</v>
      </c>
      <c r="AD893" s="7"/>
      <c r="AE893" s="7"/>
    </row>
    <row r="894" spans="1:31" x14ac:dyDescent="0.2">
      <c r="A894" s="3" t="s">
        <v>2695</v>
      </c>
      <c r="B894" t="s">
        <v>2696</v>
      </c>
      <c r="C894" s="3">
        <v>132000</v>
      </c>
      <c r="D894" s="3" t="s">
        <v>2697</v>
      </c>
      <c r="E894" s="3">
        <v>27</v>
      </c>
      <c r="F894" s="3">
        <v>27</v>
      </c>
      <c r="G894" s="3">
        <v>0.27200000000000002</v>
      </c>
      <c r="H894" s="2">
        <v>0.88600000000000001</v>
      </c>
      <c r="I894" s="9">
        <v>0.24099200000000001</v>
      </c>
      <c r="J894" s="2">
        <v>7.9286367999999994E-23</v>
      </c>
      <c r="K894" s="2">
        <v>1.0465800575999999E-17</v>
      </c>
      <c r="L894" s="8">
        <v>1.0465800575999999E-5</v>
      </c>
      <c r="M894" s="8">
        <v>1.3452185830334189E-5</v>
      </c>
      <c r="N894" s="23">
        <v>1.246</v>
      </c>
      <c r="O894" s="18">
        <v>0.33891200000000005</v>
      </c>
      <c r="P894" s="4">
        <v>1.1092420304000001E-22</v>
      </c>
      <c r="Q894" s="4">
        <v>1.464199480128E-17</v>
      </c>
      <c r="R894" s="5">
        <v>1.464199480128E-5</v>
      </c>
      <c r="S894" s="5">
        <v>1.8820044731722364E-5</v>
      </c>
      <c r="T894" s="14">
        <v>1.0640000000000001</v>
      </c>
      <c r="U894" s="21">
        <v>0.28940800000000005</v>
      </c>
      <c r="V894" s="14">
        <v>1.0381354368000002E-22</v>
      </c>
      <c r="W894" s="14">
        <v>1.3703387765760003E-17</v>
      </c>
      <c r="X894" s="13">
        <v>1.3703387765760003E-5</v>
      </c>
      <c r="Y894" s="13">
        <v>1.7613608953419027E-5</v>
      </c>
      <c r="AA894" s="6">
        <v>1.6628613171825195E-5</v>
      </c>
      <c r="AD894" s="7"/>
      <c r="AE894" s="7"/>
    </row>
    <row r="895" spans="1:31" x14ac:dyDescent="0.2">
      <c r="A895" s="3" t="s">
        <v>2698</v>
      </c>
      <c r="B895" t="s">
        <v>2699</v>
      </c>
      <c r="C895" s="3">
        <v>37500</v>
      </c>
      <c r="D895" s="3" t="s">
        <v>2700</v>
      </c>
      <c r="E895" s="3">
        <v>5</v>
      </c>
      <c r="F895" s="3">
        <v>5</v>
      </c>
      <c r="G895" s="3">
        <v>0.60499999999999998</v>
      </c>
      <c r="H895" s="2">
        <v>0.874</v>
      </c>
      <c r="I895" s="9">
        <v>0.52876999999999996</v>
      </c>
      <c r="J895" s="2">
        <v>1.7396532999999998E-22</v>
      </c>
      <c r="K895" s="2">
        <v>6.5236998749999993E-18</v>
      </c>
      <c r="L895" s="8">
        <v>6.5236998749999987E-6</v>
      </c>
      <c r="M895" s="8">
        <v>8.3852183483290467E-6</v>
      </c>
      <c r="N895" s="23">
        <v>0.753</v>
      </c>
      <c r="O895" s="18">
        <v>0.455565</v>
      </c>
      <c r="P895" s="4">
        <v>1.4910414667500002E-22</v>
      </c>
      <c r="Q895" s="4">
        <v>5.5914055003125012E-18</v>
      </c>
      <c r="R895" s="5">
        <v>5.5914055003125014E-6</v>
      </c>
      <c r="S895" s="5">
        <v>7.1868965299646547E-6</v>
      </c>
      <c r="T895" s="14">
        <v>0.69399999999999995</v>
      </c>
      <c r="U895" s="21">
        <v>0.41986999999999997</v>
      </c>
      <c r="V895" s="14">
        <v>1.5061156769999999E-22</v>
      </c>
      <c r="W895" s="14">
        <v>5.6479337887499993E-18</v>
      </c>
      <c r="X895" s="13">
        <v>5.6479337887499993E-6</v>
      </c>
      <c r="Y895" s="13">
        <v>7.259554998393315E-6</v>
      </c>
      <c r="AA895" s="6">
        <v>7.6105566255623394E-6</v>
      </c>
      <c r="AD895" s="7"/>
      <c r="AE895" s="7"/>
    </row>
    <row r="896" spans="1:31" x14ac:dyDescent="0.2">
      <c r="A896" s="3" t="s">
        <v>2701</v>
      </c>
      <c r="B896" t="s">
        <v>2702</v>
      </c>
      <c r="C896" s="3">
        <v>10300</v>
      </c>
      <c r="D896" s="3" t="s">
        <v>2703</v>
      </c>
      <c r="E896" s="3">
        <v>8</v>
      </c>
      <c r="F896" s="3">
        <v>8</v>
      </c>
      <c r="G896" s="3">
        <v>56.7</v>
      </c>
      <c r="H896" s="2">
        <v>0.46600000000000003</v>
      </c>
      <c r="I896" s="9">
        <v>26.422200000000004</v>
      </c>
      <c r="J896" s="2">
        <v>8.6929038000000006E-21</v>
      </c>
      <c r="K896" s="2">
        <v>8.9536909140000011E-17</v>
      </c>
      <c r="L896" s="8">
        <v>8.9536909140000009E-5</v>
      </c>
      <c r="M896" s="8">
        <v>1.1508600146529563E-4</v>
      </c>
      <c r="N896" s="23">
        <v>0.48199999999999998</v>
      </c>
      <c r="O896" s="18">
        <v>27.3294</v>
      </c>
      <c r="P896" s="4">
        <v>8.9447759730000009E-21</v>
      </c>
      <c r="Q896" s="4">
        <v>9.2131192521900011E-17</v>
      </c>
      <c r="R896" s="5">
        <v>9.2131192521900009E-5</v>
      </c>
      <c r="S896" s="5">
        <v>1.1842055594074551E-4</v>
      </c>
      <c r="T896" s="14">
        <v>0.373</v>
      </c>
      <c r="U896" s="21">
        <v>21.149100000000001</v>
      </c>
      <c r="V896" s="14">
        <v>7.5863936610000011E-21</v>
      </c>
      <c r="W896" s="14">
        <v>7.8139854708300007E-17</v>
      </c>
      <c r="X896" s="13">
        <v>7.8139854708300004E-5</v>
      </c>
      <c r="Y896" s="13">
        <v>1.0043683124460154E-4</v>
      </c>
      <c r="AA896" s="6">
        <v>1.1131446288354757E-4</v>
      </c>
      <c r="AD896" s="7"/>
      <c r="AE896" s="7"/>
    </row>
    <row r="897" spans="1:31" x14ac:dyDescent="0.2">
      <c r="A897" s="3" t="s">
        <v>2704</v>
      </c>
      <c r="B897" t="s">
        <v>2705</v>
      </c>
      <c r="C897" s="3">
        <v>10900</v>
      </c>
      <c r="D897" s="3" t="s">
        <v>2706</v>
      </c>
      <c r="E897" s="3">
        <v>8</v>
      </c>
      <c r="F897" s="3">
        <v>8</v>
      </c>
      <c r="G897" s="3">
        <v>59.8</v>
      </c>
      <c r="H897" s="2">
        <v>0.38900000000000001</v>
      </c>
      <c r="I897" s="9">
        <v>23.2622</v>
      </c>
      <c r="J897" s="2">
        <v>7.6532638000000006E-21</v>
      </c>
      <c r="K897" s="2">
        <v>8.3420575420000001E-17</v>
      </c>
      <c r="L897" s="8">
        <v>8.3420575420000003E-5</v>
      </c>
      <c r="M897" s="8">
        <v>1.0722439E-4</v>
      </c>
      <c r="N897" s="23">
        <v>0.34300000000000003</v>
      </c>
      <c r="O897" s="18">
        <v>20.511400000000002</v>
      </c>
      <c r="P897" s="4">
        <v>6.713278663000001E-21</v>
      </c>
      <c r="Q897" s="4">
        <v>7.3174737426700005E-17</v>
      </c>
      <c r="R897" s="5">
        <v>7.31747374267E-5</v>
      </c>
      <c r="S897" s="5">
        <v>9.4054932425064261E-5</v>
      </c>
      <c r="T897" s="14">
        <v>0.32200000000000001</v>
      </c>
      <c r="U897" s="21">
        <v>19.255600000000001</v>
      </c>
      <c r="V897" s="14">
        <v>6.9071762760000008E-21</v>
      </c>
      <c r="W897" s="14">
        <v>7.5288221408400015E-17</v>
      </c>
      <c r="X897" s="13">
        <v>7.5288221408400011E-5</v>
      </c>
      <c r="Y897" s="13">
        <v>9.6771492812853485E-5</v>
      </c>
      <c r="AA897" s="6">
        <v>9.9350271745972583E-5</v>
      </c>
      <c r="AD897" s="7"/>
      <c r="AE897" s="7"/>
    </row>
    <row r="898" spans="1:31" x14ac:dyDescent="0.2">
      <c r="A898" s="3" t="s">
        <v>2707</v>
      </c>
      <c r="B898" t="s">
        <v>2708</v>
      </c>
      <c r="C898" s="3">
        <v>12300</v>
      </c>
      <c r="D898" s="3" t="s">
        <v>2709</v>
      </c>
      <c r="E898" s="3">
        <v>6</v>
      </c>
      <c r="F898" s="3">
        <v>6</v>
      </c>
      <c r="G898" s="3">
        <v>4</v>
      </c>
      <c r="H898" s="2">
        <v>0.78700000000000003</v>
      </c>
      <c r="I898" s="9">
        <v>3.1480000000000001</v>
      </c>
      <c r="J898" s="2">
        <v>1.0356920000000001E-21</v>
      </c>
      <c r="K898" s="2">
        <v>1.2739011600000002E-17</v>
      </c>
      <c r="L898" s="8">
        <v>1.2739011600000001E-5</v>
      </c>
      <c r="M898" s="8">
        <v>1.637405089974293E-5</v>
      </c>
      <c r="N898" s="23">
        <v>0.752</v>
      </c>
      <c r="O898" s="18">
        <v>3.008</v>
      </c>
      <c r="P898" s="4">
        <v>9.8450335999999999E-22</v>
      </c>
      <c r="Q898" s="4">
        <v>1.2109391327999999E-17</v>
      </c>
      <c r="R898" s="5">
        <v>1.2109391327999999E-5</v>
      </c>
      <c r="S898" s="5">
        <v>1.5564770344473004E-5</v>
      </c>
      <c r="T898" s="14">
        <v>0.67</v>
      </c>
      <c r="U898" s="21">
        <v>2.68</v>
      </c>
      <c r="V898" s="14">
        <v>9.6134280000000002E-22</v>
      </c>
      <c r="W898" s="14">
        <v>1.182451644E-17</v>
      </c>
      <c r="X898" s="13">
        <v>1.182451644E-5</v>
      </c>
      <c r="Y898" s="13">
        <v>1.5198607249357326E-5</v>
      </c>
      <c r="AA898" s="6">
        <v>1.571247616452442E-5</v>
      </c>
      <c r="AD898" s="7"/>
      <c r="AE898" s="7"/>
    </row>
    <row r="899" spans="1:31" x14ac:dyDescent="0.2">
      <c r="A899" s="3" t="s">
        <v>2710</v>
      </c>
      <c r="B899" t="s">
        <v>2711</v>
      </c>
      <c r="C899" s="3">
        <v>11300</v>
      </c>
      <c r="D899" s="3" t="s">
        <v>2712</v>
      </c>
      <c r="E899" s="3">
        <v>10</v>
      </c>
      <c r="F899" s="3">
        <v>10</v>
      </c>
      <c r="G899" s="3">
        <v>54.6</v>
      </c>
      <c r="H899" s="2">
        <v>0.61099999999999999</v>
      </c>
      <c r="I899" s="9">
        <v>33.360599999999998</v>
      </c>
      <c r="J899" s="2">
        <v>1.0975637399999999E-20</v>
      </c>
      <c r="K899" s="2">
        <v>1.2402470262E-16</v>
      </c>
      <c r="L899" s="8">
        <v>1.2402470262E-4</v>
      </c>
      <c r="M899" s="8">
        <v>1.5941478485861183E-4</v>
      </c>
      <c r="N899" s="23">
        <v>0.56599999999999995</v>
      </c>
      <c r="O899" s="18">
        <v>30.903599999999997</v>
      </c>
      <c r="P899" s="4">
        <v>1.0114593762E-20</v>
      </c>
      <c r="Q899" s="4">
        <v>1.142949095106E-16</v>
      </c>
      <c r="R899" s="5">
        <v>1.142949095106E-4</v>
      </c>
      <c r="S899" s="5">
        <v>1.469086240496144E-4</v>
      </c>
      <c r="T899" s="14">
        <v>0.48099999999999998</v>
      </c>
      <c r="U899" s="21">
        <v>26.262599999999999</v>
      </c>
      <c r="V899" s="14">
        <v>9.4206572459999991E-21</v>
      </c>
      <c r="W899" s="14">
        <v>1.0645342687979999E-16</v>
      </c>
      <c r="X899" s="13">
        <v>1.0645342687979999E-4</v>
      </c>
      <c r="Y899" s="13">
        <v>1.3682959753187659E-4</v>
      </c>
      <c r="AA899" s="6">
        <v>1.4771766881336763E-4</v>
      </c>
      <c r="AD899" s="7"/>
      <c r="AE899" s="7"/>
    </row>
    <row r="900" spans="1:31" x14ac:dyDescent="0.2">
      <c r="A900" s="3" t="s">
        <v>2713</v>
      </c>
      <c r="B900" t="s">
        <v>2714</v>
      </c>
      <c r="C900" s="3">
        <v>16600</v>
      </c>
      <c r="D900" s="3" t="s">
        <v>2715</v>
      </c>
      <c r="E900" s="3">
        <v>3</v>
      </c>
      <c r="F900" s="3">
        <v>3</v>
      </c>
      <c r="G900" s="3">
        <v>24.1</v>
      </c>
      <c r="H900" s="2">
        <v>0.90800000000000003</v>
      </c>
      <c r="I900" s="9">
        <v>21.882800000000003</v>
      </c>
      <c r="J900" s="2">
        <v>7.1994412000000017E-21</v>
      </c>
      <c r="K900" s="2">
        <v>1.1951072392000003E-16</v>
      </c>
      <c r="L900" s="8">
        <v>1.1951072392000002E-4</v>
      </c>
      <c r="M900" s="8">
        <v>1.5361275568123394E-4</v>
      </c>
      <c r="N900" s="23">
        <v>0.83699999999999997</v>
      </c>
      <c r="O900" s="18">
        <v>20.171700000000001</v>
      </c>
      <c r="P900" s="4">
        <v>6.6020965514999995E-21</v>
      </c>
      <c r="Q900" s="4">
        <v>1.095948027549E-16</v>
      </c>
      <c r="R900" s="5">
        <v>1.095948027549E-4</v>
      </c>
      <c r="S900" s="5">
        <v>1.4086735572609255E-4</v>
      </c>
      <c r="T900" s="14">
        <v>0.76400000000000001</v>
      </c>
      <c r="U900" s="21">
        <v>18.412400000000002</v>
      </c>
      <c r="V900" s="14">
        <v>6.6047120040000013E-21</v>
      </c>
      <c r="W900" s="14">
        <v>1.0963821926640003E-16</v>
      </c>
      <c r="X900" s="13">
        <v>1.0963821926640002E-4</v>
      </c>
      <c r="Y900" s="13">
        <v>1.4092316101079695E-4</v>
      </c>
      <c r="AA900" s="6">
        <v>1.4513442413937447E-4</v>
      </c>
      <c r="AD900" s="7"/>
      <c r="AE900" s="7"/>
    </row>
    <row r="901" spans="1:31" x14ac:dyDescent="0.2">
      <c r="A901" s="3" t="s">
        <v>2716</v>
      </c>
      <c r="B901" t="s">
        <v>2717</v>
      </c>
      <c r="C901" s="3">
        <v>22000</v>
      </c>
      <c r="D901" s="3" t="s">
        <v>2718</v>
      </c>
      <c r="E901" s="3">
        <v>5</v>
      </c>
      <c r="F901" s="3">
        <v>5</v>
      </c>
      <c r="G901" s="3">
        <v>0.497</v>
      </c>
      <c r="H901" s="2">
        <v>0.60199999999999998</v>
      </c>
      <c r="I901" s="9">
        <v>0.29919400000000002</v>
      </c>
      <c r="J901" s="2">
        <v>9.8434825999999996E-23</v>
      </c>
      <c r="K901" s="2">
        <v>2.165566172E-18</v>
      </c>
      <c r="L901" s="8">
        <v>2.1655661719999998E-6</v>
      </c>
      <c r="M901" s="8">
        <v>2.783504077120822E-6</v>
      </c>
      <c r="N901" s="23">
        <v>0.56399999999999995</v>
      </c>
      <c r="O901" s="18">
        <v>0.28030799999999995</v>
      </c>
      <c r="P901" s="4">
        <v>9.174340685999998E-23</v>
      </c>
      <c r="Q901" s="4">
        <v>2.0183549509199996E-18</v>
      </c>
      <c r="R901" s="5">
        <v>2.0183549509199996E-6</v>
      </c>
      <c r="S901" s="5">
        <v>2.5942865693059121E-6</v>
      </c>
      <c r="T901" s="14">
        <v>0.54400000000000004</v>
      </c>
      <c r="U901" s="21">
        <v>0.270368</v>
      </c>
      <c r="V901" s="14">
        <v>9.6983705280000009E-23</v>
      </c>
      <c r="W901" s="14">
        <v>2.1336415161600003E-18</v>
      </c>
      <c r="X901" s="13">
        <v>2.1336415161600003E-6</v>
      </c>
      <c r="Y901" s="13">
        <v>2.7424698151156817E-6</v>
      </c>
      <c r="AA901" s="6">
        <v>2.7067534871808055E-6</v>
      </c>
      <c r="AD901" s="7"/>
      <c r="AE901" s="7"/>
    </row>
    <row r="902" spans="1:31" x14ac:dyDescent="0.2">
      <c r="A902" s="3" t="s">
        <v>2719</v>
      </c>
      <c r="B902" t="s">
        <v>2720</v>
      </c>
      <c r="C902" s="3">
        <v>27200</v>
      </c>
      <c r="D902" s="3" t="s">
        <v>2721</v>
      </c>
      <c r="E902" s="3">
        <v>11</v>
      </c>
      <c r="F902" s="3">
        <v>11</v>
      </c>
      <c r="G902" s="3">
        <v>1.92</v>
      </c>
      <c r="H902" s="2">
        <v>0.73299999999999998</v>
      </c>
      <c r="I902" s="9">
        <v>1.4073599999999999</v>
      </c>
      <c r="J902" s="2">
        <v>4.6302143999999996E-22</v>
      </c>
      <c r="K902" s="2">
        <v>1.2594183167999999E-17</v>
      </c>
      <c r="L902" s="8">
        <v>1.2594183167999999E-5</v>
      </c>
      <c r="M902" s="8">
        <v>1.6187896102827761E-5</v>
      </c>
      <c r="N902" s="23">
        <v>0.66500000000000004</v>
      </c>
      <c r="O902" s="18">
        <v>1.2767999999999999</v>
      </c>
      <c r="P902" s="4">
        <v>4.1789025599999997E-22</v>
      </c>
      <c r="Q902" s="4">
        <v>1.1366614963199999E-17</v>
      </c>
      <c r="R902" s="5">
        <v>1.13666149632E-5</v>
      </c>
      <c r="S902" s="5">
        <v>1.4610044939845757E-5</v>
      </c>
      <c r="T902" s="14">
        <v>0.61099999999999999</v>
      </c>
      <c r="U902" s="21">
        <v>1.1731199999999999</v>
      </c>
      <c r="V902" s="14">
        <v>4.2080987519999999E-22</v>
      </c>
      <c r="W902" s="14">
        <v>1.144602860544E-17</v>
      </c>
      <c r="X902" s="13">
        <v>1.1446028605440001E-5</v>
      </c>
      <c r="Y902" s="13">
        <v>1.4712119030128536E-5</v>
      </c>
      <c r="AA902" s="6">
        <v>1.5170020024267352E-5</v>
      </c>
      <c r="AD902" s="7"/>
      <c r="AE902" s="7"/>
    </row>
    <row r="903" spans="1:31" x14ac:dyDescent="0.2">
      <c r="A903" s="3" t="s">
        <v>2722</v>
      </c>
      <c r="B903" t="s">
        <v>2723</v>
      </c>
      <c r="C903" s="3">
        <v>21900</v>
      </c>
      <c r="D903" s="3" t="s">
        <v>2724</v>
      </c>
      <c r="E903" s="3">
        <v>6</v>
      </c>
      <c r="F903" s="3">
        <v>6</v>
      </c>
      <c r="G903" s="3">
        <v>8.33</v>
      </c>
      <c r="H903" s="2">
        <v>0.76100000000000001</v>
      </c>
      <c r="I903" s="9">
        <v>6.3391299999999999</v>
      </c>
      <c r="J903" s="2">
        <v>2.0855737699999999E-21</v>
      </c>
      <c r="K903" s="2">
        <v>4.5674065563000001E-17</v>
      </c>
      <c r="L903" s="8">
        <v>4.5674065563000006E-5</v>
      </c>
      <c r="M903" s="8">
        <v>5.8707025145244223E-5</v>
      </c>
      <c r="N903" s="23">
        <v>0.67700000000000005</v>
      </c>
      <c r="O903" s="18">
        <v>5.6394100000000007</v>
      </c>
      <c r="P903" s="4">
        <v>1.8457506959500003E-21</v>
      </c>
      <c r="Q903" s="4">
        <v>4.0421940241305009E-17</v>
      </c>
      <c r="R903" s="5">
        <v>4.0421940241305005E-5</v>
      </c>
      <c r="S903" s="5">
        <v>5.1956221389852192E-5</v>
      </c>
      <c r="T903" s="14">
        <v>0.61899999999999999</v>
      </c>
      <c r="U903" s="21">
        <v>5.1562700000000001</v>
      </c>
      <c r="V903" s="14">
        <v>1.8496056117000001E-21</v>
      </c>
      <c r="W903" s="14">
        <v>4.0506362896230004E-17</v>
      </c>
      <c r="X903" s="13">
        <v>4.0506362896230002E-5</v>
      </c>
      <c r="Y903" s="13">
        <v>5.2064733799781492E-5</v>
      </c>
      <c r="AA903" s="6">
        <v>5.4242660111625971E-5</v>
      </c>
      <c r="AD903" s="7"/>
      <c r="AE903" s="7"/>
    </row>
    <row r="904" spans="1:31" x14ac:dyDescent="0.2">
      <c r="A904" s="3" t="s">
        <v>2725</v>
      </c>
      <c r="B904" t="s">
        <v>2726</v>
      </c>
      <c r="C904" s="3">
        <v>23200</v>
      </c>
      <c r="D904" s="3" t="s">
        <v>2727</v>
      </c>
      <c r="E904" s="3">
        <v>7</v>
      </c>
      <c r="F904" s="3">
        <v>7</v>
      </c>
      <c r="G904" s="3">
        <v>4.7</v>
      </c>
      <c r="H904" s="2">
        <v>0.64900000000000002</v>
      </c>
      <c r="I904" s="9">
        <v>3.0503</v>
      </c>
      <c r="J904" s="2">
        <v>1.0035487000000001E-21</v>
      </c>
      <c r="K904" s="2">
        <v>2.3282329840000004E-17</v>
      </c>
      <c r="L904" s="8">
        <v>2.3282329840000004E-5</v>
      </c>
      <c r="M904" s="8">
        <v>2.9925873830334195E-5</v>
      </c>
      <c r="N904" s="23">
        <v>0.63</v>
      </c>
      <c r="O904" s="18">
        <v>2.9610000000000003</v>
      </c>
      <c r="P904" s="4">
        <v>9.6912049500000012E-22</v>
      </c>
      <c r="Q904" s="4">
        <v>2.2483595484000004E-17</v>
      </c>
      <c r="R904" s="5">
        <v>2.2483595484000002E-5</v>
      </c>
      <c r="S904" s="5">
        <v>2.8899222987146531E-5</v>
      </c>
      <c r="T904" s="14">
        <v>0.42199999999999999</v>
      </c>
      <c r="U904" s="21">
        <v>1.9834000000000001</v>
      </c>
      <c r="V904" s="14">
        <v>7.1146541400000006E-22</v>
      </c>
      <c r="W904" s="14">
        <v>1.6505997604800001E-17</v>
      </c>
      <c r="X904" s="13">
        <v>1.6505997604799999E-5</v>
      </c>
      <c r="Y904" s="13">
        <v>2.1215935224678661E-5</v>
      </c>
      <c r="AA904" s="6">
        <v>2.668034401405313E-5</v>
      </c>
      <c r="AD904" s="7"/>
      <c r="AE904" s="7"/>
    </row>
    <row r="905" spans="1:31" x14ac:dyDescent="0.2">
      <c r="A905" s="3" t="s">
        <v>2728</v>
      </c>
      <c r="B905" t="s">
        <v>2729</v>
      </c>
      <c r="C905" s="3">
        <v>48800</v>
      </c>
      <c r="D905" s="3" t="s">
        <v>2730</v>
      </c>
      <c r="E905" s="3">
        <v>31</v>
      </c>
      <c r="F905" s="3">
        <v>31</v>
      </c>
      <c r="G905" s="3">
        <v>29.1</v>
      </c>
      <c r="H905" s="2">
        <v>0.83599999999999997</v>
      </c>
      <c r="I905" s="9">
        <v>24.3276</v>
      </c>
      <c r="J905" s="2">
        <v>8.0037803999999998E-21</v>
      </c>
      <c r="K905" s="2">
        <v>3.9058448351999997E-16</v>
      </c>
      <c r="L905" s="8">
        <v>3.9058448352E-4</v>
      </c>
      <c r="M905" s="8">
        <v>5.0203661120822615E-4</v>
      </c>
      <c r="N905" s="23">
        <v>0.75</v>
      </c>
      <c r="O905" s="18">
        <v>21.825000000000003</v>
      </c>
      <c r="P905" s="4">
        <v>7.143213375000001E-21</v>
      </c>
      <c r="Q905" s="4">
        <v>3.4858881270000003E-16</v>
      </c>
      <c r="R905" s="5">
        <v>3.4858881270000001E-4</v>
      </c>
      <c r="S905" s="5">
        <v>4.480575998714653E-4</v>
      </c>
      <c r="T905" s="14">
        <v>0.70099999999999996</v>
      </c>
      <c r="U905" s="21">
        <v>20.399100000000001</v>
      </c>
      <c r="V905" s="14">
        <v>7.3173611610000007E-21</v>
      </c>
      <c r="W905" s="14">
        <v>3.5708722465680006E-16</v>
      </c>
      <c r="X905" s="13">
        <v>3.5708722465680007E-4</v>
      </c>
      <c r="Y905" s="13">
        <v>4.5898100855629826E-4</v>
      </c>
      <c r="AA905" s="6">
        <v>4.6969173987866322E-4</v>
      </c>
      <c r="AD905" s="7"/>
      <c r="AE905" s="7"/>
    </row>
    <row r="906" spans="1:31" x14ac:dyDescent="0.2">
      <c r="A906" s="3" t="s">
        <v>2731</v>
      </c>
      <c r="B906" t="s">
        <v>2732</v>
      </c>
      <c r="C906" s="3">
        <v>55100</v>
      </c>
      <c r="D906" s="3" t="s">
        <v>2733</v>
      </c>
      <c r="E906" s="3">
        <v>27</v>
      </c>
      <c r="F906" s="3">
        <v>27</v>
      </c>
      <c r="G906" s="3">
        <v>12.8</v>
      </c>
      <c r="H906" s="2">
        <v>0.81399999999999995</v>
      </c>
      <c r="I906" s="9">
        <v>10.4192</v>
      </c>
      <c r="J906" s="2">
        <v>3.4279167999999998E-21</v>
      </c>
      <c r="K906" s="2">
        <v>1.8887821568E-16</v>
      </c>
      <c r="L906" s="8">
        <v>1.8887821568E-4</v>
      </c>
      <c r="M906" s="8">
        <v>2.4277405614395886E-4</v>
      </c>
      <c r="N906" s="23">
        <v>0.73099999999999998</v>
      </c>
      <c r="O906" s="18">
        <v>9.3567999999999998</v>
      </c>
      <c r="P906" s="4">
        <v>3.0624338559999995E-21</v>
      </c>
      <c r="Q906" s="4">
        <v>1.6874010546559997E-16</v>
      </c>
      <c r="R906" s="5">
        <v>1.6874010546559997E-4</v>
      </c>
      <c r="S906" s="5">
        <v>2.1688959571413877E-4</v>
      </c>
      <c r="T906" s="14">
        <v>0.65400000000000003</v>
      </c>
      <c r="U906" s="21">
        <v>8.3712</v>
      </c>
      <c r="V906" s="14">
        <v>3.0028331520000003E-21</v>
      </c>
      <c r="W906" s="14">
        <v>1.6545610667520001E-16</v>
      </c>
      <c r="X906" s="13">
        <v>1.654561066752E-4</v>
      </c>
      <c r="Y906" s="13">
        <v>2.1266851757737788E-4</v>
      </c>
      <c r="AA906" s="6">
        <v>2.2411072314515849E-4</v>
      </c>
      <c r="AD906" s="7"/>
      <c r="AE906" s="7"/>
    </row>
    <row r="907" spans="1:31" x14ac:dyDescent="0.2">
      <c r="A907" s="3" t="s">
        <v>2734</v>
      </c>
      <c r="B907" t="s">
        <v>2735</v>
      </c>
      <c r="C907" s="3">
        <v>54100</v>
      </c>
      <c r="D907" s="3" t="s">
        <v>2736</v>
      </c>
      <c r="E907" s="3">
        <v>21</v>
      </c>
      <c r="F907" s="3">
        <v>21</v>
      </c>
      <c r="G907" s="3">
        <v>2.06</v>
      </c>
      <c r="H907" s="2">
        <v>0.70399999999999996</v>
      </c>
      <c r="I907" s="9">
        <v>1.45024</v>
      </c>
      <c r="J907" s="2">
        <v>4.7712895999999997E-22</v>
      </c>
      <c r="K907" s="2">
        <v>2.5812676735999999E-17</v>
      </c>
      <c r="L907" s="8">
        <v>2.5812676735999998E-5</v>
      </c>
      <c r="M907" s="8">
        <v>3.3178247732647811E-5</v>
      </c>
      <c r="N907" s="23">
        <v>0.65300000000000002</v>
      </c>
      <c r="O907" s="18">
        <v>1.34518</v>
      </c>
      <c r="P907" s="4">
        <v>4.4027068809999995E-22</v>
      </c>
      <c r="Q907" s="4">
        <v>2.3818644226209997E-17</v>
      </c>
      <c r="R907" s="5">
        <v>2.3818644226209997E-5</v>
      </c>
      <c r="S907" s="5">
        <v>3.0615223941143953E-5</v>
      </c>
      <c r="T907" s="14">
        <v>0.57399999999999995</v>
      </c>
      <c r="U907" s="21">
        <v>1.1824399999999999</v>
      </c>
      <c r="V907" s="14">
        <v>4.2415305239999998E-22</v>
      </c>
      <c r="W907" s="14">
        <v>2.2946680134839999E-17</v>
      </c>
      <c r="X907" s="13">
        <v>2.2946680134839999E-5</v>
      </c>
      <c r="Y907" s="13">
        <v>2.9494447474087402E-5</v>
      </c>
      <c r="AA907" s="6">
        <v>3.1095973049293057E-5</v>
      </c>
      <c r="AD907" s="7"/>
      <c r="AE907" s="7"/>
    </row>
    <row r="908" spans="1:31" x14ac:dyDescent="0.2">
      <c r="A908" s="3" t="s">
        <v>2737</v>
      </c>
      <c r="B908" t="s">
        <v>2738</v>
      </c>
      <c r="C908" s="3">
        <v>9800</v>
      </c>
      <c r="D908" s="3" t="s">
        <v>2739</v>
      </c>
      <c r="E908" s="3">
        <v>5</v>
      </c>
      <c r="F908" s="3">
        <v>5</v>
      </c>
      <c r="G908" s="3">
        <v>23.2</v>
      </c>
      <c r="H908" s="2">
        <v>0.77100000000000002</v>
      </c>
      <c r="I908" s="9">
        <v>17.8872</v>
      </c>
      <c r="J908" s="2">
        <v>5.8848888000000003E-21</v>
      </c>
      <c r="K908" s="2">
        <v>5.7671910240000007E-17</v>
      </c>
      <c r="L908" s="8">
        <v>5.7671910240000002E-5</v>
      </c>
      <c r="M908" s="8">
        <v>7.4128419331619537E-5</v>
      </c>
      <c r="N908" s="23">
        <v>0.83099999999999996</v>
      </c>
      <c r="O908" s="18">
        <v>19.279199999999999</v>
      </c>
      <c r="P908" s="4">
        <v>6.3099857639999991E-21</v>
      </c>
      <c r="Q908" s="4">
        <v>6.183786048719999E-17</v>
      </c>
      <c r="R908" s="5">
        <v>6.1837860487199992E-5</v>
      </c>
      <c r="S908" s="5">
        <v>7.9483111166066828E-5</v>
      </c>
      <c r="T908" s="14">
        <v>0.63900000000000001</v>
      </c>
      <c r="U908" s="21">
        <v>14.8248</v>
      </c>
      <c r="V908" s="14">
        <v>5.3178040080000002E-21</v>
      </c>
      <c r="W908" s="14">
        <v>5.2114479278399999E-17</v>
      </c>
      <c r="X908" s="13">
        <v>5.2114479278399997E-5</v>
      </c>
      <c r="Y908" s="13">
        <v>6.6985191874550126E-5</v>
      </c>
      <c r="AA908" s="6">
        <v>7.3532240790745497E-5</v>
      </c>
      <c r="AD908" s="7"/>
      <c r="AE908" s="7"/>
    </row>
    <row r="909" spans="1:31" x14ac:dyDescent="0.2">
      <c r="A909" s="3" t="s">
        <v>2740</v>
      </c>
      <c r="B909" t="s">
        <v>2741</v>
      </c>
      <c r="C909" s="3">
        <v>10200</v>
      </c>
      <c r="D909" s="3" t="s">
        <v>2742</v>
      </c>
      <c r="E909" s="3">
        <v>7</v>
      </c>
      <c r="F909" s="3">
        <v>7</v>
      </c>
      <c r="G909" s="3">
        <v>161</v>
      </c>
      <c r="H909" s="2">
        <v>0.53700000000000003</v>
      </c>
      <c r="I909" s="9">
        <v>86.457000000000008</v>
      </c>
      <c r="J909" s="2">
        <v>2.8444353000000004E-20</v>
      </c>
      <c r="K909" s="2">
        <v>2.9013240060000002E-16</v>
      </c>
      <c r="L909" s="8">
        <v>2.9013240060000002E-4</v>
      </c>
      <c r="M909" s="8">
        <v>3.729208233933162E-4</v>
      </c>
      <c r="N909" s="23">
        <v>0.505</v>
      </c>
      <c r="O909" s="18">
        <v>81.305000000000007</v>
      </c>
      <c r="P909" s="4">
        <v>2.6610719975000003E-20</v>
      </c>
      <c r="Q909" s="4">
        <v>2.7142934374500003E-16</v>
      </c>
      <c r="R909" s="5">
        <v>2.7142934374500003E-4</v>
      </c>
      <c r="S909" s="5">
        <v>3.4888090455655529E-4</v>
      </c>
      <c r="T909" s="14">
        <v>0.45100000000000001</v>
      </c>
      <c r="U909" s="21">
        <v>72.611000000000004</v>
      </c>
      <c r="V909" s="14">
        <v>2.6046291810000002E-20</v>
      </c>
      <c r="W909" s="14">
        <v>2.6567217646200005E-16</v>
      </c>
      <c r="X909" s="13">
        <v>2.6567217646200007E-4</v>
      </c>
      <c r="Y909" s="13">
        <v>3.4148094660925459E-4</v>
      </c>
      <c r="AA909" s="6">
        <v>3.5442755818637536E-4</v>
      </c>
      <c r="AD909" s="7"/>
      <c r="AE909" s="7"/>
    </row>
    <row r="910" spans="1:31" x14ac:dyDescent="0.2">
      <c r="A910" s="3" t="s">
        <v>2743</v>
      </c>
      <c r="B910" t="s">
        <v>2744</v>
      </c>
      <c r="C910" s="3">
        <v>73800</v>
      </c>
      <c r="D910" s="3" t="s">
        <v>2745</v>
      </c>
      <c r="E910" s="3">
        <v>22</v>
      </c>
      <c r="F910" s="3">
        <v>20</v>
      </c>
      <c r="G910" s="3">
        <v>2.82</v>
      </c>
      <c r="H910" s="2">
        <v>1.298</v>
      </c>
      <c r="I910" s="9">
        <v>3.6603599999999998</v>
      </c>
      <c r="J910" s="2">
        <v>1.2042584399999999E-21</v>
      </c>
      <c r="K910" s="2">
        <v>8.8874272871999991E-17</v>
      </c>
      <c r="L910" s="8">
        <v>8.8874272871999996E-5</v>
      </c>
      <c r="M910" s="8">
        <v>1.1423428389717223E-4</v>
      </c>
      <c r="N910" s="23">
        <v>1.1120000000000001</v>
      </c>
      <c r="O910" s="18">
        <v>3.13584</v>
      </c>
      <c r="P910" s="4">
        <v>1.0263447527999999E-21</v>
      </c>
      <c r="Q910" s="4">
        <v>7.5744242756639995E-17</v>
      </c>
      <c r="R910" s="5">
        <v>7.5744242756639997E-5</v>
      </c>
      <c r="S910" s="5">
        <v>9.7357638504678651E-5</v>
      </c>
      <c r="T910" s="14">
        <v>1.125</v>
      </c>
      <c r="U910" s="21">
        <v>3.1724999999999999</v>
      </c>
      <c r="V910" s="14">
        <v>1.138007475E-21</v>
      </c>
      <c r="W910" s="14">
        <v>8.3984951655E-17</v>
      </c>
      <c r="X910" s="13">
        <v>8.3984951655000003E-5</v>
      </c>
      <c r="Y910" s="13">
        <v>1.0794980932519281E-4</v>
      </c>
      <c r="AA910" s="6">
        <v>1.0651391057568122E-4</v>
      </c>
      <c r="AD910" s="7"/>
      <c r="AE910" s="7"/>
    </row>
    <row r="911" spans="1:31" x14ac:dyDescent="0.2">
      <c r="A911" s="3" t="s">
        <v>2746</v>
      </c>
      <c r="B911" t="s">
        <v>2747</v>
      </c>
      <c r="C911" s="3">
        <v>18700</v>
      </c>
      <c r="D911" s="3" t="s">
        <v>2748</v>
      </c>
      <c r="E911" s="3">
        <v>11</v>
      </c>
      <c r="F911" s="3">
        <v>11</v>
      </c>
      <c r="G911" s="3">
        <v>42.8</v>
      </c>
      <c r="H911" s="2">
        <v>1.3129999999999999</v>
      </c>
      <c r="I911" s="9">
        <v>56.196399999999997</v>
      </c>
      <c r="J911" s="2">
        <v>1.8488615599999999E-20</v>
      </c>
      <c r="K911" s="2">
        <v>3.4573711171999998E-16</v>
      </c>
      <c r="L911" s="8">
        <v>3.4573711171999999E-4</v>
      </c>
      <c r="M911" s="8">
        <v>4.4439217444730073E-4</v>
      </c>
      <c r="N911" s="23">
        <v>1.4850000000000001</v>
      </c>
      <c r="O911" s="18">
        <v>63.558</v>
      </c>
      <c r="P911" s="4">
        <v>2.0802215610000001E-20</v>
      </c>
      <c r="Q911" s="4">
        <v>3.8900143190699999E-16</v>
      </c>
      <c r="R911" s="5">
        <v>3.89001431907E-4</v>
      </c>
      <c r="S911" s="5">
        <v>5.0000184049742928E-4</v>
      </c>
      <c r="T911" s="14">
        <v>1.571</v>
      </c>
      <c r="U911" s="21">
        <v>67.238799999999998</v>
      </c>
      <c r="V911" s="14">
        <v>2.4119229947999999E-20</v>
      </c>
      <c r="W911" s="14">
        <v>4.510296000276E-16</v>
      </c>
      <c r="X911" s="13">
        <v>4.5102960002760002E-4</v>
      </c>
      <c r="Y911" s="13">
        <v>5.7972956301748069E-4</v>
      </c>
      <c r="AA911" s="6">
        <v>5.080411926540702E-4</v>
      </c>
      <c r="AD911" s="7"/>
      <c r="AE911" s="7"/>
    </row>
    <row r="912" spans="1:31" x14ac:dyDescent="0.2">
      <c r="A912" s="3" t="s">
        <v>2749</v>
      </c>
      <c r="B912" t="s">
        <v>2750</v>
      </c>
      <c r="C912" s="3">
        <v>20300</v>
      </c>
      <c r="D912" s="3" t="s">
        <v>2751</v>
      </c>
      <c r="E912" s="3">
        <v>10</v>
      </c>
      <c r="F912" s="3">
        <v>10</v>
      </c>
      <c r="G912" s="3">
        <v>35.299999999999997</v>
      </c>
      <c r="H912" s="2">
        <v>0.877</v>
      </c>
      <c r="I912" s="9">
        <v>30.958099999999998</v>
      </c>
      <c r="J912" s="2">
        <v>1.01852149E-20</v>
      </c>
      <c r="K912" s="2">
        <v>2.0675986247E-16</v>
      </c>
      <c r="L912" s="8">
        <v>2.0675986247E-4</v>
      </c>
      <c r="M912" s="8">
        <v>2.6575817798200516E-4</v>
      </c>
      <c r="N912" s="23">
        <v>0.78900000000000003</v>
      </c>
      <c r="O912" s="18">
        <v>27.851699999999997</v>
      </c>
      <c r="P912" s="4">
        <v>9.1157221514999998E-21</v>
      </c>
      <c r="Q912" s="4">
        <v>1.8504915967545E-16</v>
      </c>
      <c r="R912" s="5">
        <v>1.8504915967545001E-4</v>
      </c>
      <c r="S912" s="5">
        <v>2.378523903283419E-4</v>
      </c>
      <c r="T912" s="14">
        <v>0.71699999999999997</v>
      </c>
      <c r="U912" s="21">
        <v>25.310099999999998</v>
      </c>
      <c r="V912" s="14">
        <v>9.0789859709999997E-21</v>
      </c>
      <c r="W912" s="14">
        <v>1.843034152113E-16</v>
      </c>
      <c r="X912" s="13">
        <v>1.8430341521129999E-4</v>
      </c>
      <c r="Y912" s="13">
        <v>2.3689384988598969E-4</v>
      </c>
      <c r="AA912" s="6">
        <v>2.4683480606544559E-4</v>
      </c>
      <c r="AD912" s="7"/>
      <c r="AE912" s="7"/>
    </row>
    <row r="913" spans="1:31" x14ac:dyDescent="0.2">
      <c r="A913" s="3" t="s">
        <v>2752</v>
      </c>
      <c r="B913" t="s">
        <v>2753</v>
      </c>
      <c r="C913" s="3">
        <v>16800</v>
      </c>
      <c r="D913" s="3" t="s">
        <v>2754</v>
      </c>
      <c r="E913" s="3">
        <v>9</v>
      </c>
      <c r="F913" s="3">
        <v>9</v>
      </c>
      <c r="G913" s="3">
        <v>38.799999999999997</v>
      </c>
      <c r="H913" s="2">
        <v>0.76900000000000002</v>
      </c>
      <c r="I913" s="9">
        <v>29.837199999999999</v>
      </c>
      <c r="J913" s="2">
        <v>9.8164387999999995E-21</v>
      </c>
      <c r="K913" s="2">
        <v>1.6491617183999999E-16</v>
      </c>
      <c r="L913" s="8">
        <v>1.6491617184E-4</v>
      </c>
      <c r="M913" s="8">
        <v>2.1197451393316195E-4</v>
      </c>
      <c r="N913" s="23">
        <v>0.77300000000000002</v>
      </c>
      <c r="O913" s="18">
        <v>29.9924</v>
      </c>
      <c r="P913" s="4">
        <v>9.816362558E-21</v>
      </c>
      <c r="Q913" s="4">
        <v>1.6491489097439999E-16</v>
      </c>
      <c r="R913" s="5">
        <v>1.649148909744E-4</v>
      </c>
      <c r="S913" s="5">
        <v>2.119728675763496E-4</v>
      </c>
      <c r="T913" s="14">
        <v>0.60599999999999998</v>
      </c>
      <c r="U913" s="21">
        <v>23.512799999999999</v>
      </c>
      <c r="V913" s="14">
        <v>8.4342764880000007E-21</v>
      </c>
      <c r="W913" s="14">
        <v>1.4169584499840002E-16</v>
      </c>
      <c r="X913" s="13">
        <v>1.416958449984E-4</v>
      </c>
      <c r="Y913" s="13">
        <v>1.8212833547352186E-4</v>
      </c>
      <c r="AA913" s="6">
        <v>2.0202523899434446E-4</v>
      </c>
      <c r="AD913" s="7"/>
      <c r="AE913" s="7"/>
    </row>
    <row r="914" spans="1:31" x14ac:dyDescent="0.2">
      <c r="A914" s="3" t="s">
        <v>2755</v>
      </c>
      <c r="B914" t="s">
        <v>2756</v>
      </c>
      <c r="C914" s="3">
        <v>42000</v>
      </c>
      <c r="D914" s="3" t="s">
        <v>2757</v>
      </c>
      <c r="E914" s="3">
        <v>8</v>
      </c>
      <c r="F914" s="3">
        <v>8</v>
      </c>
      <c r="G914" s="3">
        <v>55.1</v>
      </c>
      <c r="H914" s="2">
        <v>0.74</v>
      </c>
      <c r="I914" s="9">
        <v>40.774000000000001</v>
      </c>
      <c r="J914" s="2">
        <v>1.3414646E-20</v>
      </c>
      <c r="K914" s="2">
        <v>5.6341513200000002E-16</v>
      </c>
      <c r="L914" s="8">
        <v>5.6341513200000007E-4</v>
      </c>
      <c r="M914" s="8">
        <v>7.241839742930592E-4</v>
      </c>
      <c r="N914" s="23">
        <v>0.625</v>
      </c>
      <c r="O914" s="18">
        <v>34.4375</v>
      </c>
      <c r="P914" s="4">
        <v>1.1271221562499999E-20</v>
      </c>
      <c r="Q914" s="4">
        <v>4.7339130562499995E-16</v>
      </c>
      <c r="R914" s="5">
        <v>4.7339130562499995E-4</v>
      </c>
      <c r="S914" s="5">
        <v>6.0847211519922872E-4</v>
      </c>
      <c r="T914" s="14">
        <v>0.59</v>
      </c>
      <c r="U914" s="21">
        <v>32.509</v>
      </c>
      <c r="V914" s="14">
        <v>1.1661303390000001E-20</v>
      </c>
      <c r="W914" s="14">
        <v>4.8977474238000006E-16</v>
      </c>
      <c r="X914" s="13">
        <v>4.8977474238000003E-4</v>
      </c>
      <c r="Y914" s="13">
        <v>6.2953051719794343E-4</v>
      </c>
      <c r="AA914" s="6">
        <v>6.5406220223007715E-4</v>
      </c>
      <c r="AD914" s="7"/>
      <c r="AE914" s="7"/>
    </row>
    <row r="915" spans="1:31" x14ac:dyDescent="0.2">
      <c r="A915" s="3" t="s">
        <v>2758</v>
      </c>
      <c r="B915" t="s">
        <v>2759</v>
      </c>
      <c r="C915" s="3">
        <v>6000</v>
      </c>
      <c r="D915" s="3" t="s">
        <v>2760</v>
      </c>
      <c r="E915" s="3">
        <v>5</v>
      </c>
      <c r="F915" s="3">
        <v>5</v>
      </c>
      <c r="G915" s="3">
        <v>47.1</v>
      </c>
      <c r="H915" s="2">
        <v>0.96099999999999997</v>
      </c>
      <c r="I915" s="9">
        <v>45.263100000000001</v>
      </c>
      <c r="J915" s="2">
        <v>1.4891559900000001E-20</v>
      </c>
      <c r="K915" s="2">
        <v>8.9349359400000005E-17</v>
      </c>
      <c r="L915" s="8">
        <v>8.9349359399999996E-5</v>
      </c>
      <c r="M915" s="8">
        <v>1.1484493496143958E-4</v>
      </c>
      <c r="N915" s="23">
        <v>0.85599999999999998</v>
      </c>
      <c r="O915" s="18">
        <v>40.317599999999999</v>
      </c>
      <c r="P915" s="4">
        <v>1.3195748892E-20</v>
      </c>
      <c r="Q915" s="4">
        <v>7.9174493351999993E-17</v>
      </c>
      <c r="R915" s="5">
        <v>7.9174493351999998E-5</v>
      </c>
      <c r="S915" s="5">
        <v>1.0176670096658096E-4</v>
      </c>
      <c r="T915" s="14">
        <v>0.77800000000000002</v>
      </c>
      <c r="U915" s="21">
        <v>36.643799999999999</v>
      </c>
      <c r="V915" s="14">
        <v>1.3144497498000001E-20</v>
      </c>
      <c r="W915" s="14">
        <v>7.8866984988000009E-17</v>
      </c>
      <c r="X915" s="13">
        <v>7.8866984988000004E-5</v>
      </c>
      <c r="Y915" s="13">
        <v>1.01371446E-4</v>
      </c>
      <c r="AA915" s="6">
        <v>1.0599436064267352E-4</v>
      </c>
      <c r="AD915" s="7"/>
      <c r="AE915" s="7"/>
    </row>
    <row r="916" spans="1:31" x14ac:dyDescent="0.2">
      <c r="A916" s="3" t="s">
        <v>2761</v>
      </c>
      <c r="B916" t="s">
        <v>2762</v>
      </c>
      <c r="C916" s="3">
        <v>6900</v>
      </c>
      <c r="D916" s="3" t="s">
        <v>2763</v>
      </c>
      <c r="E916" s="3">
        <v>2</v>
      </c>
      <c r="F916" s="3">
        <v>2</v>
      </c>
      <c r="G916" s="3">
        <v>2.04</v>
      </c>
      <c r="H916" s="2">
        <v>0.88400000000000001</v>
      </c>
      <c r="I916" s="9">
        <v>1.8033600000000001</v>
      </c>
      <c r="J916" s="2">
        <v>5.9330544000000007E-22</v>
      </c>
      <c r="K916" s="2">
        <v>4.0938075360000001E-18</v>
      </c>
      <c r="L916" s="8">
        <v>4.0938075359999999E-6</v>
      </c>
      <c r="M916" s="8">
        <v>5.2619634138817477E-6</v>
      </c>
      <c r="N916" s="23">
        <v>0.80700000000000005</v>
      </c>
      <c r="O916" s="18">
        <v>1.6462800000000002</v>
      </c>
      <c r="P916" s="4">
        <v>5.388192126000001E-22</v>
      </c>
      <c r="Q916" s="4">
        <v>3.717852566940001E-18</v>
      </c>
      <c r="R916" s="5">
        <v>3.7178525669400008E-6</v>
      </c>
      <c r="S916" s="5">
        <v>4.7787308058354764E-6</v>
      </c>
      <c r="T916" s="14">
        <v>0.71</v>
      </c>
      <c r="U916" s="21">
        <v>1.4483999999999999</v>
      </c>
      <c r="V916" s="14">
        <v>5.1955556400000003E-22</v>
      </c>
      <c r="W916" s="14">
        <v>3.5849333915999998E-18</v>
      </c>
      <c r="X916" s="13">
        <v>3.5849333915999999E-6</v>
      </c>
      <c r="Y916" s="13">
        <v>4.6078835367609252E-6</v>
      </c>
      <c r="AA916" s="6">
        <v>4.8828592521593831E-6</v>
      </c>
      <c r="AD916" s="7"/>
      <c r="AE916" s="7"/>
    </row>
    <row r="917" spans="1:31" x14ac:dyDescent="0.2">
      <c r="A917" s="3" t="s">
        <v>2764</v>
      </c>
      <c r="B917" t="s">
        <v>2765</v>
      </c>
      <c r="C917" s="3">
        <v>70100</v>
      </c>
      <c r="D917" s="3" t="s">
        <v>2766</v>
      </c>
      <c r="E917" s="3">
        <v>43</v>
      </c>
      <c r="F917" s="3">
        <v>43</v>
      </c>
      <c r="G917" s="3">
        <v>45.4</v>
      </c>
      <c r="H917" s="2">
        <v>0.76600000000000001</v>
      </c>
      <c r="I917" s="9">
        <v>34.776400000000002</v>
      </c>
      <c r="J917" s="2">
        <v>1.1441435600000001E-20</v>
      </c>
      <c r="K917" s="2">
        <v>8.020446355600001E-16</v>
      </c>
      <c r="L917" s="8">
        <v>8.0204463556000005E-4</v>
      </c>
      <c r="M917" s="8">
        <v>1.0309057012339333E-3</v>
      </c>
      <c r="N917" s="23">
        <v>0.71699999999999997</v>
      </c>
      <c r="O917" s="18">
        <v>32.5518</v>
      </c>
      <c r="P917" s="4">
        <v>1.0654041380999999E-20</v>
      </c>
      <c r="Q917" s="4">
        <v>7.4684830080809995E-16</v>
      </c>
      <c r="R917" s="5">
        <v>7.4684830080809993E-4</v>
      </c>
      <c r="S917" s="5">
        <v>9.5995925553740344E-4</v>
      </c>
      <c r="T917" s="14">
        <v>0.65900000000000003</v>
      </c>
      <c r="U917" s="21">
        <v>29.918600000000001</v>
      </c>
      <c r="V917" s="14">
        <v>1.0732101006000002E-20</v>
      </c>
      <c r="W917" s="14">
        <v>7.5232028052060009E-16</v>
      </c>
      <c r="X917" s="13">
        <v>7.5232028052060014E-4</v>
      </c>
      <c r="Y917" s="13">
        <v>9.6699264848406187E-4</v>
      </c>
      <c r="AA917" s="6">
        <v>9.859525350851329E-4</v>
      </c>
      <c r="AD917" s="7"/>
      <c r="AE917" s="7"/>
    </row>
    <row r="918" spans="1:31" x14ac:dyDescent="0.2">
      <c r="A918" s="3" t="s">
        <v>2767</v>
      </c>
      <c r="B918" t="s">
        <v>2768</v>
      </c>
      <c r="C918" s="3">
        <v>71800</v>
      </c>
      <c r="D918" s="3" t="s">
        <v>2769</v>
      </c>
      <c r="E918" s="3">
        <v>24</v>
      </c>
      <c r="F918" s="3">
        <v>24</v>
      </c>
      <c r="G918" s="3">
        <v>5.93</v>
      </c>
      <c r="H918" s="2">
        <v>0.878</v>
      </c>
      <c r="I918" s="9">
        <v>5.2065399999999995</v>
      </c>
      <c r="J918" s="2">
        <v>1.7129516599999999E-21</v>
      </c>
      <c r="K918" s="2">
        <v>1.22989929188E-16</v>
      </c>
      <c r="L918" s="8">
        <v>1.2298992918799998E-4</v>
      </c>
      <c r="M918" s="8">
        <v>1.5808474188688942E-4</v>
      </c>
      <c r="N918" s="23">
        <v>0.78900000000000003</v>
      </c>
      <c r="O918" s="18">
        <v>4.6787700000000001</v>
      </c>
      <c r="P918" s="4">
        <v>1.5313380271500001E-21</v>
      </c>
      <c r="Q918" s="4">
        <v>1.0995007034937001E-16</v>
      </c>
      <c r="R918" s="5">
        <v>1.0995007034937001E-4</v>
      </c>
      <c r="S918" s="5">
        <v>1.4132399787836761E-4</v>
      </c>
      <c r="T918" s="14">
        <v>0.754</v>
      </c>
      <c r="U918" s="21">
        <v>4.4712199999999998</v>
      </c>
      <c r="V918" s="14">
        <v>1.6038713262E-21</v>
      </c>
      <c r="W918" s="14">
        <v>1.1515796122115999E-16</v>
      </c>
      <c r="X918" s="13">
        <v>1.1515796122116E-4</v>
      </c>
      <c r="Y918" s="13">
        <v>1.4801794501434446E-4</v>
      </c>
      <c r="AA918" s="6">
        <v>1.4914222825986715E-4</v>
      </c>
      <c r="AD918" s="7"/>
      <c r="AE918" s="7"/>
    </row>
    <row r="919" spans="1:31" x14ac:dyDescent="0.2">
      <c r="A919" s="3" t="s">
        <v>2770</v>
      </c>
      <c r="B919" t="s">
        <v>2771</v>
      </c>
      <c r="C919" s="3">
        <v>35100</v>
      </c>
      <c r="D919" s="3" t="s">
        <v>2772</v>
      </c>
      <c r="E919" s="3">
        <v>4</v>
      </c>
      <c r="F919" s="3">
        <v>4</v>
      </c>
      <c r="G919" s="3">
        <v>0.13800000000000001</v>
      </c>
      <c r="H919" s="2">
        <v>0.80300000000000005</v>
      </c>
      <c r="I919" s="9">
        <v>0.11081400000000001</v>
      </c>
      <c r="J919" s="2">
        <v>3.6457806000000006E-23</v>
      </c>
      <c r="K919" s="2">
        <v>1.2796689906000002E-18</v>
      </c>
      <c r="L919" s="8">
        <v>1.2796689906000002E-6</v>
      </c>
      <c r="M919" s="8">
        <v>1.6448187539845761E-6</v>
      </c>
      <c r="N919" s="23">
        <v>0.71299999999999997</v>
      </c>
      <c r="O919" s="18">
        <v>9.8394000000000009E-2</v>
      </c>
      <c r="P919" s="4">
        <v>3.2203864230000002E-23</v>
      </c>
      <c r="Q919" s="4">
        <v>1.130355634473E-18</v>
      </c>
      <c r="R919" s="5">
        <v>1.1303556344729999E-6</v>
      </c>
      <c r="S919" s="5">
        <v>1.4528992731015422E-6</v>
      </c>
      <c r="T919" s="14">
        <v>0.70299999999999996</v>
      </c>
      <c r="U919" s="21">
        <v>9.7014000000000003E-2</v>
      </c>
      <c r="V919" s="14">
        <v>3.4799891940000003E-23</v>
      </c>
      <c r="W919" s="14">
        <v>1.2214762070940001E-18</v>
      </c>
      <c r="X919" s="13">
        <v>1.221476207094E-6</v>
      </c>
      <c r="Y919" s="13">
        <v>1.5700208317403598E-6</v>
      </c>
      <c r="AA919" s="6">
        <v>1.5559129529421594E-6</v>
      </c>
      <c r="AD919" s="7"/>
      <c r="AE919" s="7"/>
    </row>
    <row r="920" spans="1:31" x14ac:dyDescent="0.2">
      <c r="A920" s="3" t="s">
        <v>2773</v>
      </c>
      <c r="B920" t="s">
        <v>2774</v>
      </c>
      <c r="C920" s="3">
        <v>26800</v>
      </c>
      <c r="D920" s="3" t="s">
        <v>2775</v>
      </c>
      <c r="E920" s="3">
        <v>11</v>
      </c>
      <c r="F920" s="3">
        <v>11</v>
      </c>
      <c r="G920" s="3">
        <v>43.7</v>
      </c>
      <c r="H920" s="2">
        <v>1.252</v>
      </c>
      <c r="I920" s="9">
        <v>54.712400000000002</v>
      </c>
      <c r="J920" s="2">
        <v>1.8000379599999999E-20</v>
      </c>
      <c r="K920" s="2">
        <v>4.8241017327999998E-16</v>
      </c>
      <c r="L920" s="8">
        <v>4.8241017327999995E-4</v>
      </c>
      <c r="M920" s="8">
        <v>6.2006449007712074E-4</v>
      </c>
      <c r="N920" s="23">
        <v>1.1619999999999999</v>
      </c>
      <c r="O920" s="18">
        <v>50.779400000000003</v>
      </c>
      <c r="P920" s="4">
        <v>1.6619843723E-20</v>
      </c>
      <c r="Q920" s="4">
        <v>4.4541181177640002E-16</v>
      </c>
      <c r="R920" s="5">
        <v>4.454118117764E-4</v>
      </c>
      <c r="S920" s="5">
        <v>5.7250875549665807E-4</v>
      </c>
      <c r="T920" s="14">
        <v>1.224</v>
      </c>
      <c r="U920" s="21">
        <v>53.488800000000005</v>
      </c>
      <c r="V920" s="14">
        <v>1.9186967448000001E-20</v>
      </c>
      <c r="W920" s="14">
        <v>5.1421072760640007E-16</v>
      </c>
      <c r="X920" s="13">
        <v>5.1421072760640012E-4</v>
      </c>
      <c r="Y920" s="13">
        <v>6.6093923856863765E-4</v>
      </c>
      <c r="AA920" s="6">
        <v>6.1783749471413889E-4</v>
      </c>
      <c r="AD920" s="7"/>
      <c r="AE920" s="7"/>
    </row>
    <row r="921" spans="1:31" x14ac:dyDescent="0.2">
      <c r="A921" s="3" t="s">
        <v>2776</v>
      </c>
      <c r="B921" t="s">
        <v>2777</v>
      </c>
      <c r="C921" s="3">
        <v>23500</v>
      </c>
      <c r="D921" s="3" t="s">
        <v>2778</v>
      </c>
      <c r="E921" s="3">
        <v>10</v>
      </c>
      <c r="F921" s="3">
        <v>10</v>
      </c>
      <c r="G921" s="3">
        <v>1.0900000000000001</v>
      </c>
      <c r="H921" s="2">
        <v>1.159</v>
      </c>
      <c r="I921" s="9">
        <v>1.2633100000000002</v>
      </c>
      <c r="J921" s="2">
        <v>4.1562899000000007E-22</v>
      </c>
      <c r="K921" s="2">
        <v>9.7672812650000013E-18</v>
      </c>
      <c r="L921" s="8">
        <v>9.7672812650000023E-6</v>
      </c>
      <c r="M921" s="8">
        <v>1.2554346098971724E-5</v>
      </c>
      <c r="N921" s="23">
        <v>1.5409999999999999</v>
      </c>
      <c r="O921" s="18">
        <v>1.6796900000000001</v>
      </c>
      <c r="P921" s="4">
        <v>5.4975413855000003E-22</v>
      </c>
      <c r="Q921" s="4">
        <v>1.2919222255925E-17</v>
      </c>
      <c r="R921" s="5">
        <v>1.2919222255925E-5</v>
      </c>
      <c r="S921" s="5">
        <v>1.660568413357969E-5</v>
      </c>
      <c r="T921" s="14">
        <v>1.0980000000000001</v>
      </c>
      <c r="U921" s="21">
        <v>1.1968200000000002</v>
      </c>
      <c r="V921" s="14">
        <v>4.2931130220000012E-22</v>
      </c>
      <c r="W921" s="14">
        <v>1.0088815601700003E-17</v>
      </c>
      <c r="X921" s="13">
        <v>1.0088815601700003E-5</v>
      </c>
      <c r="Y921" s="13">
        <v>1.2967629308097691E-5</v>
      </c>
      <c r="AA921" s="6">
        <v>1.4042553180216368E-5</v>
      </c>
      <c r="AD921" s="7"/>
      <c r="AE921" s="7"/>
    </row>
    <row r="922" spans="1:31" x14ac:dyDescent="0.2">
      <c r="A922" s="3" t="s">
        <v>2779</v>
      </c>
      <c r="B922" t="s">
        <v>2780</v>
      </c>
      <c r="C922" s="3">
        <v>64200</v>
      </c>
      <c r="D922" s="3" t="s">
        <v>2781</v>
      </c>
      <c r="E922" s="3">
        <v>6</v>
      </c>
      <c r="F922" s="3">
        <v>6</v>
      </c>
      <c r="G922" s="3">
        <v>2.25</v>
      </c>
      <c r="H922" s="2">
        <v>1.492</v>
      </c>
      <c r="I922" s="9">
        <v>3.3570000000000002</v>
      </c>
      <c r="J922" s="2">
        <v>1.1044530000000002E-21</v>
      </c>
      <c r="K922" s="2">
        <v>7.0905882600000019E-17</v>
      </c>
      <c r="L922" s="8">
        <v>7.0905882600000016E-5</v>
      </c>
      <c r="M922" s="8">
        <v>9.1138666580976879E-5</v>
      </c>
      <c r="N922" s="23">
        <v>1.31</v>
      </c>
      <c r="O922" s="18">
        <v>2.9475000000000002</v>
      </c>
      <c r="P922" s="4">
        <v>9.6470201250000011E-22</v>
      </c>
      <c r="Q922" s="4">
        <v>6.1933869202500004E-17</v>
      </c>
      <c r="R922" s="5">
        <v>6.1933869202500006E-5</v>
      </c>
      <c r="S922" s="5">
        <v>7.9606515684447303E-5</v>
      </c>
      <c r="T922" s="14">
        <v>1.8180000000000001</v>
      </c>
      <c r="U922" s="21">
        <v>4.0905000000000005</v>
      </c>
      <c r="V922" s="14">
        <v>1.4673032550000001E-21</v>
      </c>
      <c r="W922" s="14">
        <v>9.420086897100001E-17</v>
      </c>
      <c r="X922" s="13">
        <v>9.4200868971000014E-5</v>
      </c>
      <c r="Y922" s="13">
        <v>1.2108080844601544E-4</v>
      </c>
      <c r="AA922" s="6">
        <v>9.7275330237146554E-5</v>
      </c>
      <c r="AD922" s="7"/>
      <c r="AE922" s="7"/>
    </row>
    <row r="923" spans="1:31" x14ac:dyDescent="0.2">
      <c r="A923" s="3" t="s">
        <v>2782</v>
      </c>
      <c r="B923" t="s">
        <v>2783</v>
      </c>
      <c r="C923" s="3">
        <v>68000</v>
      </c>
      <c r="D923" s="3" t="s">
        <v>2784</v>
      </c>
      <c r="E923" s="3">
        <v>11</v>
      </c>
      <c r="F923" s="3">
        <v>9</v>
      </c>
      <c r="G923" s="3">
        <v>4.63</v>
      </c>
      <c r="H923" s="2">
        <v>1.6890000000000001</v>
      </c>
      <c r="I923" s="9">
        <v>7.8200700000000003</v>
      </c>
      <c r="J923" s="2">
        <v>2.5728030299999998E-21</v>
      </c>
      <c r="K923" s="2">
        <v>1.7495060603999998E-16</v>
      </c>
      <c r="L923" s="8">
        <v>1.7495060603999997E-4</v>
      </c>
      <c r="M923" s="8">
        <v>2.2487224426735215E-4</v>
      </c>
      <c r="N923" s="23">
        <v>1.389</v>
      </c>
      <c r="O923" s="18">
        <v>6.4310700000000001</v>
      </c>
      <c r="P923" s="4">
        <v>2.1048570556500003E-21</v>
      </c>
      <c r="Q923" s="4">
        <v>1.4313027978420002E-16</v>
      </c>
      <c r="R923" s="5">
        <v>1.4313027978420001E-4</v>
      </c>
      <c r="S923" s="5">
        <v>1.839720819848329E-4</v>
      </c>
      <c r="T923" s="14">
        <v>1.869</v>
      </c>
      <c r="U923" s="21">
        <v>8.6534700000000004</v>
      </c>
      <c r="V923" s="14">
        <v>3.1040862237000004E-21</v>
      </c>
      <c r="W923" s="14">
        <v>2.1107786321160003E-16</v>
      </c>
      <c r="X923" s="13">
        <v>2.1107786321160002E-4</v>
      </c>
      <c r="Y923" s="13">
        <v>2.7130830746992289E-4</v>
      </c>
      <c r="AA923" s="6">
        <v>2.2671754457403599E-4</v>
      </c>
      <c r="AD923" s="7"/>
      <c r="AE923" s="7"/>
    </row>
    <row r="924" spans="1:31" x14ac:dyDescent="0.2">
      <c r="A924" s="3" t="s">
        <v>2785</v>
      </c>
      <c r="B924" t="s">
        <v>2786</v>
      </c>
      <c r="C924" s="3">
        <v>64000</v>
      </c>
      <c r="D924" s="3" t="s">
        <v>2787</v>
      </c>
      <c r="E924" s="3">
        <v>22</v>
      </c>
      <c r="F924" s="3">
        <v>22</v>
      </c>
      <c r="G924" s="3">
        <v>2.5</v>
      </c>
      <c r="H924" s="2">
        <v>0.83399999999999996</v>
      </c>
      <c r="I924" s="9">
        <v>2.085</v>
      </c>
      <c r="J924" s="2">
        <v>6.8596499999999995E-22</v>
      </c>
      <c r="K924" s="2">
        <v>4.390176E-17</v>
      </c>
      <c r="L924" s="8">
        <v>4.3901759999999998E-5</v>
      </c>
      <c r="M924" s="8">
        <v>5.6428997429305906E-5</v>
      </c>
      <c r="N924" s="23">
        <v>1.3859999999999999</v>
      </c>
      <c r="O924" s="18">
        <v>3.4649999999999999</v>
      </c>
      <c r="P924" s="4">
        <v>1.134077175E-21</v>
      </c>
      <c r="Q924" s="4">
        <v>7.2580939200000001E-17</v>
      </c>
      <c r="R924" s="5">
        <v>7.2580939199999998E-5</v>
      </c>
      <c r="S924" s="5">
        <v>9.3291695629820048E-5</v>
      </c>
      <c r="T924" s="14">
        <v>0.92200000000000004</v>
      </c>
      <c r="U924" s="21">
        <v>2.3050000000000002</v>
      </c>
      <c r="V924" s="14">
        <v>8.2682655000000016E-22</v>
      </c>
      <c r="W924" s="14">
        <v>5.2916899200000011E-17</v>
      </c>
      <c r="X924" s="13">
        <v>5.2916899200000009E-5</v>
      </c>
      <c r="Y924" s="13">
        <v>6.8016579948586124E-5</v>
      </c>
      <c r="AA924" s="6">
        <v>7.2579091002570697E-5</v>
      </c>
      <c r="AD924" s="7"/>
      <c r="AE924" s="7"/>
    </row>
    <row r="925" spans="1:31" x14ac:dyDescent="0.2">
      <c r="A925" s="3" t="s">
        <v>2788</v>
      </c>
      <c r="B925" t="s">
        <v>2789</v>
      </c>
      <c r="C925" s="3">
        <v>56500</v>
      </c>
      <c r="D925" s="3" t="s">
        <v>2790</v>
      </c>
      <c r="E925" s="3">
        <v>10</v>
      </c>
      <c r="F925" s="3">
        <v>10</v>
      </c>
      <c r="G925" s="3">
        <v>0.26700000000000002</v>
      </c>
      <c r="H925" s="2">
        <v>1.0649999999999999</v>
      </c>
      <c r="I925" s="9">
        <v>0.28435500000000002</v>
      </c>
      <c r="J925" s="2">
        <v>9.3552794999999996E-23</v>
      </c>
      <c r="K925" s="2">
        <v>5.2857329175000002E-18</v>
      </c>
      <c r="L925" s="8">
        <v>5.2857329175000001E-6</v>
      </c>
      <c r="M925" s="8">
        <v>6.7940011793059125E-6</v>
      </c>
      <c r="N925" s="23">
        <v>0.872</v>
      </c>
      <c r="O925" s="18">
        <v>0.232824</v>
      </c>
      <c r="P925" s="4">
        <v>7.6202131079999998E-23</v>
      </c>
      <c r="Q925" s="4">
        <v>4.30542040602E-18</v>
      </c>
      <c r="R925" s="5">
        <v>4.3054204060200002E-6</v>
      </c>
      <c r="S925" s="5">
        <v>5.5339593907712084E-6</v>
      </c>
      <c r="T925" s="14">
        <v>0.92100000000000004</v>
      </c>
      <c r="U925" s="21">
        <v>0.24590700000000001</v>
      </c>
      <c r="V925" s="14">
        <v>8.8209299970000005E-23</v>
      </c>
      <c r="W925" s="14">
        <v>4.9838254483050007E-18</v>
      </c>
      <c r="X925" s="13">
        <v>4.9838254483050009E-6</v>
      </c>
      <c r="Y925" s="13">
        <v>6.4059453063046284E-6</v>
      </c>
      <c r="AA925" s="6">
        <v>6.2446352921272498E-6</v>
      </c>
      <c r="AD925" s="7"/>
      <c r="AE925" s="7"/>
    </row>
    <row r="926" spans="1:31" x14ac:dyDescent="0.2">
      <c r="A926" s="3" t="s">
        <v>2791</v>
      </c>
      <c r="B926" t="s">
        <v>2792</v>
      </c>
      <c r="C926" s="3">
        <v>34200</v>
      </c>
      <c r="D926" s="3" t="s">
        <v>2793</v>
      </c>
      <c r="E926" s="3">
        <v>10</v>
      </c>
      <c r="F926" s="3">
        <v>10</v>
      </c>
      <c r="G926" s="3">
        <v>2.71</v>
      </c>
      <c r="H926" s="2">
        <v>1.327</v>
      </c>
      <c r="I926" s="9">
        <v>3.5961699999999999</v>
      </c>
      <c r="J926" s="2">
        <v>1.1831399299999999E-21</v>
      </c>
      <c r="K926" s="2">
        <v>4.0463385605999998E-17</v>
      </c>
      <c r="L926" s="8">
        <v>4.0463385605999993E-5</v>
      </c>
      <c r="M926" s="8">
        <v>5.2009493066838033E-5</v>
      </c>
      <c r="N926" s="23">
        <v>1.2050000000000001</v>
      </c>
      <c r="O926" s="18">
        <v>3.2655500000000002</v>
      </c>
      <c r="P926" s="4">
        <v>1.06879818725E-21</v>
      </c>
      <c r="Q926" s="4">
        <v>3.6552898003950002E-17</v>
      </c>
      <c r="R926" s="5">
        <v>3.6552898003950001E-5</v>
      </c>
      <c r="S926" s="5">
        <v>4.6983159388110539E-5</v>
      </c>
      <c r="T926" s="14">
        <v>1.377</v>
      </c>
      <c r="U926" s="21">
        <v>3.7316699999999998</v>
      </c>
      <c r="V926" s="14">
        <v>1.3385873456999999E-21</v>
      </c>
      <c r="W926" s="14">
        <v>4.5779687222939997E-17</v>
      </c>
      <c r="X926" s="13">
        <v>4.5779687222939996E-5</v>
      </c>
      <c r="Y926" s="13">
        <v>5.8842785633598965E-5</v>
      </c>
      <c r="AA926" s="6">
        <v>5.2611812696182508E-5</v>
      </c>
      <c r="AD926" s="7"/>
      <c r="AE926" s="7"/>
    </row>
    <row r="927" spans="1:31" x14ac:dyDescent="0.2">
      <c r="A927" s="3" t="s">
        <v>2794</v>
      </c>
      <c r="B927" t="s">
        <v>2795</v>
      </c>
      <c r="C927" s="3">
        <v>37100</v>
      </c>
      <c r="D927" s="3" t="s">
        <v>2796</v>
      </c>
      <c r="E927" s="3">
        <v>6</v>
      </c>
      <c r="F927" s="3">
        <v>6</v>
      </c>
      <c r="G927" s="3">
        <v>1.03</v>
      </c>
      <c r="H927" s="2">
        <v>0.84099999999999997</v>
      </c>
      <c r="I927" s="9">
        <v>0.86622999999999994</v>
      </c>
      <c r="J927" s="2">
        <v>2.8498967E-22</v>
      </c>
      <c r="K927" s="2">
        <v>1.0573116757000001E-17</v>
      </c>
      <c r="L927" s="8">
        <v>1.0573116757000002E-5</v>
      </c>
      <c r="M927" s="8">
        <v>1.3590124366323909E-5</v>
      </c>
      <c r="N927" s="23">
        <v>0.79400000000000004</v>
      </c>
      <c r="O927" s="18">
        <v>0.8178200000000001</v>
      </c>
      <c r="P927" s="4">
        <v>2.6766839690000004E-22</v>
      </c>
      <c r="Q927" s="4">
        <v>9.9304975249900012E-18</v>
      </c>
      <c r="R927" s="5">
        <v>9.9304975249900019E-6</v>
      </c>
      <c r="S927" s="5">
        <v>1.2764135636233936E-5</v>
      </c>
      <c r="T927" s="14">
        <v>0.67300000000000004</v>
      </c>
      <c r="U927" s="21">
        <v>0.69319000000000008</v>
      </c>
      <c r="V927" s="14">
        <v>2.4865418490000008E-22</v>
      </c>
      <c r="W927" s="14">
        <v>9.2250702597900025E-18</v>
      </c>
      <c r="X927" s="13">
        <v>9.2250702597900028E-6</v>
      </c>
      <c r="Y927" s="13">
        <v>1.1857416786362471E-5</v>
      </c>
      <c r="AA927" s="6">
        <v>1.2737225596306774E-5</v>
      </c>
      <c r="AD927" s="7"/>
      <c r="AE927" s="7"/>
    </row>
    <row r="928" spans="1:31" x14ac:dyDescent="0.2">
      <c r="A928" s="3" t="s">
        <v>2797</v>
      </c>
      <c r="B928" t="s">
        <v>2798</v>
      </c>
      <c r="C928" s="3">
        <v>11200</v>
      </c>
      <c r="D928" s="3" t="s">
        <v>2799</v>
      </c>
      <c r="E928" s="3">
        <v>5</v>
      </c>
      <c r="F928" s="3">
        <v>3</v>
      </c>
      <c r="G928" s="3">
        <v>16.600000000000001</v>
      </c>
      <c r="H928" s="2">
        <v>0.88800000000000001</v>
      </c>
      <c r="I928" s="9">
        <v>14.740800000000002</v>
      </c>
      <c r="J928" s="2">
        <v>4.849723200000001E-21</v>
      </c>
      <c r="K928" s="2">
        <v>5.4316899840000012E-17</v>
      </c>
      <c r="L928" s="8">
        <v>5.4316899840000011E-5</v>
      </c>
      <c r="M928" s="8">
        <v>6.9816066632390764E-5</v>
      </c>
      <c r="N928" s="23">
        <v>1.02</v>
      </c>
      <c r="O928" s="18">
        <v>16.932000000000002</v>
      </c>
      <c r="P928" s="4">
        <v>5.5417589400000009E-21</v>
      </c>
      <c r="Q928" s="4">
        <v>6.2067700128000014E-17</v>
      </c>
      <c r="R928" s="5">
        <v>6.2067700128000009E-5</v>
      </c>
      <c r="S928" s="5">
        <v>7.9778534868894612E-5</v>
      </c>
      <c r="T928" s="14">
        <v>0.86</v>
      </c>
      <c r="U928" s="21">
        <v>14.276000000000002</v>
      </c>
      <c r="V928" s="14">
        <v>5.1209439600000005E-21</v>
      </c>
      <c r="W928" s="14">
        <v>5.7354572352000006E-17</v>
      </c>
      <c r="X928" s="13">
        <v>5.735457235200001E-5</v>
      </c>
      <c r="Y928" s="13">
        <v>7.3720530015424174E-5</v>
      </c>
      <c r="AA928" s="6">
        <v>7.4438377172236512E-5</v>
      </c>
      <c r="AD928" s="7"/>
      <c r="AE928" s="7"/>
    </row>
    <row r="929" spans="1:31" x14ac:dyDescent="0.2">
      <c r="A929" s="3" t="s">
        <v>2800</v>
      </c>
      <c r="B929" t="s">
        <v>2801</v>
      </c>
      <c r="C929" s="3">
        <v>11200</v>
      </c>
      <c r="D929" s="3" t="s">
        <v>2802</v>
      </c>
      <c r="E929" s="3">
        <v>8</v>
      </c>
      <c r="F929" s="3">
        <v>6</v>
      </c>
      <c r="G929" s="3">
        <v>12.8</v>
      </c>
      <c r="H929" s="2">
        <v>0.53</v>
      </c>
      <c r="I929" s="9">
        <v>6.7840000000000007</v>
      </c>
      <c r="J929" s="2">
        <v>2.2319360000000004E-21</v>
      </c>
      <c r="K929" s="2">
        <v>2.4997683200000005E-17</v>
      </c>
      <c r="L929" s="8">
        <v>2.4997683200000003E-5</v>
      </c>
      <c r="M929" s="8">
        <v>3.213069820051414E-5</v>
      </c>
      <c r="N929" s="23">
        <v>0.57499999999999996</v>
      </c>
      <c r="O929" s="18">
        <v>7.3599999999999994</v>
      </c>
      <c r="P929" s="4">
        <v>2.4088911999999997E-21</v>
      </c>
      <c r="Q929" s="4">
        <v>2.6979581439999997E-17</v>
      </c>
      <c r="R929" s="5">
        <v>2.6979581439999999E-5</v>
      </c>
      <c r="S929" s="5">
        <v>3.4678125244215934E-5</v>
      </c>
      <c r="T929" s="14">
        <v>0.52900000000000003</v>
      </c>
      <c r="U929" s="21">
        <v>6.7712000000000003</v>
      </c>
      <c r="V929" s="14">
        <v>2.4288971520000002E-21</v>
      </c>
      <c r="W929" s="14">
        <v>2.7203648102400004E-17</v>
      </c>
      <c r="X929" s="13">
        <v>2.7203648102400005E-5</v>
      </c>
      <c r="Y929" s="13">
        <v>3.496612866632391E-5</v>
      </c>
      <c r="AA929" s="6">
        <v>3.3924984037017997E-5</v>
      </c>
      <c r="AD929" s="7"/>
      <c r="AE929" s="7"/>
    </row>
    <row r="930" spans="1:31" x14ac:dyDescent="0.2">
      <c r="A930" s="3" t="s">
        <v>2803</v>
      </c>
      <c r="B930" t="s">
        <v>2804</v>
      </c>
      <c r="C930" s="3">
        <v>14400</v>
      </c>
      <c r="D930" s="3" t="s">
        <v>2805</v>
      </c>
      <c r="E930" s="3">
        <v>8</v>
      </c>
      <c r="F930" s="3">
        <v>8</v>
      </c>
      <c r="G930" s="3">
        <v>29.8</v>
      </c>
      <c r="H930" s="2">
        <v>0.48099999999999998</v>
      </c>
      <c r="I930" s="9">
        <v>14.3338</v>
      </c>
      <c r="J930" s="2">
        <v>4.7158201999999999E-21</v>
      </c>
      <c r="K930" s="2">
        <v>6.7907810879999993E-17</v>
      </c>
      <c r="L930" s="8">
        <v>6.7907810879999986E-5</v>
      </c>
      <c r="M930" s="8">
        <v>8.7285103958868873E-5</v>
      </c>
      <c r="N930" s="23">
        <v>0.45700000000000002</v>
      </c>
      <c r="O930" s="18">
        <v>13.618600000000001</v>
      </c>
      <c r="P930" s="4">
        <v>4.4572996870000001E-21</v>
      </c>
      <c r="Q930" s="4">
        <v>6.4185115492799996E-17</v>
      </c>
      <c r="R930" s="5">
        <v>6.4185115492799999E-5</v>
      </c>
      <c r="S930" s="5">
        <v>8.2500148448329041E-5</v>
      </c>
      <c r="T930" s="14">
        <v>0.373</v>
      </c>
      <c r="U930" s="21">
        <v>11.115400000000001</v>
      </c>
      <c r="V930" s="14">
        <v>3.9872051340000008E-21</v>
      </c>
      <c r="W930" s="14">
        <v>5.7415753929600016E-17</v>
      </c>
      <c r="X930" s="13">
        <v>5.7415753929600016E-5</v>
      </c>
      <c r="Y930" s="13">
        <v>7.3799169575321358E-5</v>
      </c>
      <c r="AA930" s="6">
        <v>8.1194807327506424E-5</v>
      </c>
      <c r="AD930" s="7"/>
      <c r="AE930" s="7"/>
    </row>
    <row r="931" spans="1:31" x14ac:dyDescent="0.2">
      <c r="A931" s="3" t="s">
        <v>2806</v>
      </c>
      <c r="B931" t="s">
        <v>2807</v>
      </c>
      <c r="C931" s="3">
        <v>96800</v>
      </c>
      <c r="D931" s="3" t="s">
        <v>2808</v>
      </c>
      <c r="E931" s="3">
        <v>11</v>
      </c>
      <c r="F931" s="3">
        <v>11</v>
      </c>
      <c r="G931" s="3">
        <v>0.30199999999999999</v>
      </c>
      <c r="H931" s="2">
        <v>1.0589999999999999</v>
      </c>
      <c r="I931" s="9">
        <v>0.31981799999999999</v>
      </c>
      <c r="J931" s="2">
        <v>1.05220122E-22</v>
      </c>
      <c r="K931" s="2">
        <v>1.01853078096E-17</v>
      </c>
      <c r="L931" s="8">
        <v>1.01853078096E-5</v>
      </c>
      <c r="M931" s="8">
        <v>1.3091655282262211E-5</v>
      </c>
      <c r="N931" s="23">
        <v>0.92200000000000004</v>
      </c>
      <c r="O931" s="18">
        <v>0.27844400000000002</v>
      </c>
      <c r="P931" s="4">
        <v>9.1133328980000004E-23</v>
      </c>
      <c r="Q931" s="4">
        <v>8.8217062452639998E-18</v>
      </c>
      <c r="R931" s="5">
        <v>8.8217062452639993E-6</v>
      </c>
      <c r="S931" s="5">
        <v>1.1338954042755782E-5</v>
      </c>
      <c r="T931" s="14">
        <v>0.81699999999999995</v>
      </c>
      <c r="U931" s="21">
        <v>0.24673399999999998</v>
      </c>
      <c r="V931" s="14">
        <v>8.8505953140000007E-23</v>
      </c>
      <c r="W931" s="14">
        <v>8.5673762639520012E-18</v>
      </c>
      <c r="X931" s="13">
        <v>8.5673762639520018E-6</v>
      </c>
      <c r="Y931" s="13">
        <v>1.1012051753151673E-5</v>
      </c>
      <c r="AA931" s="6">
        <v>1.1814220359389889E-5</v>
      </c>
      <c r="AD931" s="7"/>
      <c r="AE931" s="7"/>
    </row>
    <row r="932" spans="1:31" x14ac:dyDescent="0.2">
      <c r="A932" s="3" t="s">
        <v>2809</v>
      </c>
      <c r="B932" t="s">
        <v>2810</v>
      </c>
      <c r="C932" s="3">
        <v>21600</v>
      </c>
      <c r="D932" s="3" t="s">
        <v>2811</v>
      </c>
      <c r="E932" s="3">
        <v>11</v>
      </c>
      <c r="F932" s="3">
        <v>11</v>
      </c>
      <c r="G932" s="3">
        <v>14.4</v>
      </c>
      <c r="H932" s="2">
        <v>1.2909999999999999</v>
      </c>
      <c r="I932" s="9">
        <v>18.590399999999999</v>
      </c>
      <c r="J932" s="2">
        <v>6.1162415999999992E-21</v>
      </c>
      <c r="K932" s="2">
        <v>1.3211081855999998E-16</v>
      </c>
      <c r="L932" s="8">
        <v>1.3211081855999998E-4</v>
      </c>
      <c r="M932" s="8">
        <v>1.6980825007712079E-4</v>
      </c>
      <c r="N932" s="23">
        <v>1.2330000000000001</v>
      </c>
      <c r="O932" s="18">
        <v>17.755200000000002</v>
      </c>
      <c r="P932" s="4">
        <v>5.8111881840000008E-21</v>
      </c>
      <c r="Q932" s="4">
        <v>1.2552166477440002E-16</v>
      </c>
      <c r="R932" s="5">
        <v>1.2552166477440002E-4</v>
      </c>
      <c r="S932" s="5">
        <v>1.6133890073830335E-4</v>
      </c>
      <c r="T932" s="14">
        <v>1.403</v>
      </c>
      <c r="U932" s="21">
        <v>20.203200000000002</v>
      </c>
      <c r="V932" s="14">
        <v>7.2470898720000011E-21</v>
      </c>
      <c r="W932" s="14">
        <v>1.5653714123520003E-16</v>
      </c>
      <c r="X932" s="13">
        <v>1.5653714123520002E-4</v>
      </c>
      <c r="Y932" s="13">
        <v>2.012045517161954E-4</v>
      </c>
      <c r="AA932" s="6">
        <v>1.7745056751053984E-4</v>
      </c>
      <c r="AD932" s="7"/>
      <c r="AE932" s="7"/>
    </row>
    <row r="933" spans="1:31" x14ac:dyDescent="0.2">
      <c r="A933" s="3" t="s">
        <v>2812</v>
      </c>
      <c r="B933" t="s">
        <v>2813</v>
      </c>
      <c r="C933" s="3">
        <v>35900</v>
      </c>
      <c r="D933" s="3" t="s">
        <v>2814</v>
      </c>
      <c r="E933" s="3">
        <v>10</v>
      </c>
      <c r="F933" s="3">
        <v>10</v>
      </c>
      <c r="G933" s="3">
        <v>1.24</v>
      </c>
      <c r="H933" s="2">
        <v>1.1679999999999999</v>
      </c>
      <c r="I933" s="9">
        <v>1.4483199999999998</v>
      </c>
      <c r="J933" s="2">
        <v>4.764972799999999E-22</v>
      </c>
      <c r="K933" s="2">
        <v>1.7106252351999996E-17</v>
      </c>
      <c r="L933" s="8">
        <v>1.7106252351999996E-5</v>
      </c>
      <c r="M933" s="8">
        <v>2.1987470889460147E-5</v>
      </c>
      <c r="N933" s="23">
        <v>1.042</v>
      </c>
      <c r="O933" s="18">
        <v>1.2920800000000001</v>
      </c>
      <c r="P933" s="4">
        <v>4.2289132360000006E-22</v>
      </c>
      <c r="Q933" s="4">
        <v>1.5181798517240002E-17</v>
      </c>
      <c r="R933" s="5">
        <v>1.5181798517240002E-5</v>
      </c>
      <c r="S933" s="5">
        <v>1.9513879842210798E-5</v>
      </c>
      <c r="T933" s="14">
        <v>1.1200000000000001</v>
      </c>
      <c r="U933" s="21">
        <v>1.3888</v>
      </c>
      <c r="V933" s="14">
        <v>4.981764480000001E-22</v>
      </c>
      <c r="W933" s="14">
        <v>1.7884534483200005E-17</v>
      </c>
      <c r="X933" s="13">
        <v>1.7884534483200005E-5</v>
      </c>
      <c r="Y933" s="13">
        <v>2.2987833525964015E-5</v>
      </c>
      <c r="AA933" s="6">
        <v>2.1496394752544985E-5</v>
      </c>
      <c r="AD933" s="7"/>
      <c r="AE933" s="7"/>
    </row>
    <row r="934" spans="1:31" x14ac:dyDescent="0.2">
      <c r="A934" s="3" t="s">
        <v>2815</v>
      </c>
      <c r="B934" t="s">
        <v>2816</v>
      </c>
      <c r="C934" s="3">
        <v>47900</v>
      </c>
      <c r="D934" s="3" t="s">
        <v>2817</v>
      </c>
      <c r="E934" s="3">
        <v>28</v>
      </c>
      <c r="F934" s="3">
        <v>28</v>
      </c>
      <c r="G934" s="3">
        <v>86.8</v>
      </c>
      <c r="H934" s="2">
        <v>0.59499999999999997</v>
      </c>
      <c r="I934" s="9">
        <v>51.645999999999994</v>
      </c>
      <c r="J934" s="2">
        <v>1.6991533999999998E-20</v>
      </c>
      <c r="K934" s="2">
        <v>8.1389447859999985E-16</v>
      </c>
      <c r="L934" s="8">
        <v>8.1389447859999981E-4</v>
      </c>
      <c r="M934" s="8">
        <v>1.0461368619537272E-3</v>
      </c>
      <c r="N934" s="23">
        <v>0.54700000000000004</v>
      </c>
      <c r="O934" s="18">
        <v>47.479600000000005</v>
      </c>
      <c r="P934" s="4">
        <v>1.5539835682000002E-20</v>
      </c>
      <c r="Q934" s="4">
        <v>7.4435812916780013E-16</v>
      </c>
      <c r="R934" s="5">
        <v>7.4435812916780013E-4</v>
      </c>
      <c r="S934" s="5">
        <v>9.5675852078123404E-4</v>
      </c>
      <c r="T934" s="14">
        <v>0.50600000000000001</v>
      </c>
      <c r="U934" s="21">
        <v>43.9208</v>
      </c>
      <c r="V934" s="14">
        <v>1.5754830168000002E-20</v>
      </c>
      <c r="W934" s="14">
        <v>7.546563650472001E-16</v>
      </c>
      <c r="X934" s="13">
        <v>7.5465636504720008E-4</v>
      </c>
      <c r="Y934" s="13">
        <v>9.699953278241646E-4</v>
      </c>
      <c r="AA934" s="6">
        <v>9.909635701863752E-4</v>
      </c>
      <c r="AD934" s="7"/>
      <c r="AE934" s="7"/>
    </row>
    <row r="935" spans="1:31" x14ac:dyDescent="0.2">
      <c r="A935" s="3" t="s">
        <v>2818</v>
      </c>
      <c r="B935" t="s">
        <v>2819</v>
      </c>
      <c r="C935" s="3">
        <v>34200</v>
      </c>
      <c r="D935" s="3" t="s">
        <v>2820</v>
      </c>
      <c r="E935" s="3">
        <v>9</v>
      </c>
      <c r="F935" s="3">
        <v>9</v>
      </c>
      <c r="G935" s="3">
        <v>1.44</v>
      </c>
      <c r="H935" s="2">
        <v>0.75</v>
      </c>
      <c r="I935" s="9">
        <v>1.08</v>
      </c>
      <c r="J935" s="2">
        <v>3.5532000000000005E-22</v>
      </c>
      <c r="K935" s="2">
        <v>1.2151944000000002E-17</v>
      </c>
      <c r="L935" s="8">
        <v>1.2151944000000002E-5</v>
      </c>
      <c r="M935" s="8">
        <v>1.5619465295629822E-5</v>
      </c>
      <c r="N935" s="23">
        <v>0.65300000000000002</v>
      </c>
      <c r="O935" s="18">
        <v>0.94032000000000004</v>
      </c>
      <c r="P935" s="4">
        <v>3.0776203439999998E-22</v>
      </c>
      <c r="Q935" s="4">
        <v>1.052546157648E-17</v>
      </c>
      <c r="R935" s="5">
        <v>1.052546157648E-5</v>
      </c>
      <c r="S935" s="5">
        <v>1.3528870920925448E-5</v>
      </c>
      <c r="T935" s="14">
        <v>0.627</v>
      </c>
      <c r="U935" s="21">
        <v>0.90288000000000002</v>
      </c>
      <c r="V935" s="14">
        <v>3.238720848E-22</v>
      </c>
      <c r="W935" s="14">
        <v>1.1076425300160001E-17</v>
      </c>
      <c r="X935" s="13">
        <v>1.1076425300160001E-5</v>
      </c>
      <c r="Y935" s="13">
        <v>1.4237050514344473E-5</v>
      </c>
      <c r="AA935" s="6">
        <v>1.4461795576966581E-5</v>
      </c>
      <c r="AD935" s="7"/>
      <c r="AE935" s="7"/>
    </row>
    <row r="936" spans="1:31" x14ac:dyDescent="0.2">
      <c r="A936" s="3" t="s">
        <v>2821</v>
      </c>
      <c r="B936" t="s">
        <v>2822</v>
      </c>
      <c r="C936" s="3">
        <v>56900</v>
      </c>
      <c r="D936" s="3" t="s">
        <v>2823</v>
      </c>
      <c r="E936" s="3">
        <v>16</v>
      </c>
      <c r="F936" s="3">
        <v>16</v>
      </c>
      <c r="G936" s="3">
        <v>0.63700000000000001</v>
      </c>
      <c r="H936" s="2">
        <v>0.72499999999999998</v>
      </c>
      <c r="I936" s="9">
        <v>0.46182499999999999</v>
      </c>
      <c r="J936" s="2">
        <v>1.5194042500000001E-22</v>
      </c>
      <c r="K936" s="2">
        <v>8.6454101825000014E-18</v>
      </c>
      <c r="L936" s="8">
        <v>8.645410182500002E-6</v>
      </c>
      <c r="M936" s="8">
        <v>1.1112352419665812E-5</v>
      </c>
      <c r="N936" s="23">
        <v>0.60899999999999999</v>
      </c>
      <c r="O936" s="18">
        <v>0.38793299999999997</v>
      </c>
      <c r="P936" s="4">
        <v>1.2696853123499999E-22</v>
      </c>
      <c r="Q936" s="4">
        <v>7.2245094272715E-18</v>
      </c>
      <c r="R936" s="5">
        <v>7.2245094272714999E-6</v>
      </c>
      <c r="S936" s="5">
        <v>9.2860018345392027E-6</v>
      </c>
      <c r="T936" s="14">
        <v>0.65700000000000003</v>
      </c>
      <c r="U936" s="21">
        <v>0.41850900000000002</v>
      </c>
      <c r="V936" s="14">
        <v>1.5012336339E-22</v>
      </c>
      <c r="W936" s="14">
        <v>8.5420193768910006E-18</v>
      </c>
      <c r="X936" s="13">
        <v>8.5420193768910004E-6</v>
      </c>
      <c r="Y936" s="13">
        <v>1.0979459353330334E-5</v>
      </c>
      <c r="AA936" s="6">
        <v>1.0459271202511784E-5</v>
      </c>
      <c r="AD936" s="7"/>
      <c r="AE936" s="7"/>
    </row>
    <row r="937" spans="1:31" x14ac:dyDescent="0.2">
      <c r="A937" s="3" t="s">
        <v>2824</v>
      </c>
      <c r="B937" t="s">
        <v>2825</v>
      </c>
      <c r="C937" s="3">
        <v>66700</v>
      </c>
      <c r="D937" s="3" t="s">
        <v>2826</v>
      </c>
      <c r="E937" s="3">
        <v>13</v>
      </c>
      <c r="F937" s="3">
        <v>13</v>
      </c>
      <c r="G937" s="3">
        <v>0.45100000000000001</v>
      </c>
      <c r="H937" s="2">
        <v>1.028</v>
      </c>
      <c r="I937" s="9">
        <v>0.46362800000000004</v>
      </c>
      <c r="J937" s="2">
        <v>1.5253361200000001E-22</v>
      </c>
      <c r="K937" s="2">
        <v>1.01739919204E-17</v>
      </c>
      <c r="L937" s="8">
        <v>1.01739919204E-5</v>
      </c>
      <c r="M937" s="8">
        <v>1.3077110437532134E-5</v>
      </c>
      <c r="N937" s="23">
        <v>0.90600000000000003</v>
      </c>
      <c r="O937" s="18">
        <v>0.40860600000000002</v>
      </c>
      <c r="P937" s="4">
        <v>1.3373470077000001E-22</v>
      </c>
      <c r="Q937" s="4">
        <v>8.9201045413590013E-18</v>
      </c>
      <c r="R937" s="5">
        <v>8.9201045413590012E-6</v>
      </c>
      <c r="S937" s="5">
        <v>1.1465430001746788E-5</v>
      </c>
      <c r="T937" s="14">
        <v>0.92800000000000005</v>
      </c>
      <c r="U937" s="21">
        <v>0.41852800000000001</v>
      </c>
      <c r="V937" s="14">
        <v>1.5013017888000003E-22</v>
      </c>
      <c r="W937" s="14">
        <v>1.0013682931296002E-17</v>
      </c>
      <c r="X937" s="13">
        <v>1.0013682931296003E-5</v>
      </c>
      <c r="Y937" s="13">
        <v>1.2871057752308487E-5</v>
      </c>
      <c r="AA937" s="6">
        <v>1.2471199397195805E-5</v>
      </c>
      <c r="AD937" s="7"/>
      <c r="AE937" s="7"/>
    </row>
    <row r="938" spans="1:31" x14ac:dyDescent="0.2">
      <c r="A938" s="3" t="s">
        <v>2827</v>
      </c>
      <c r="B938" t="s">
        <v>2828</v>
      </c>
      <c r="C938" s="3">
        <v>54200</v>
      </c>
      <c r="D938" s="3" t="s">
        <v>2829</v>
      </c>
      <c r="E938" s="3">
        <v>5</v>
      </c>
      <c r="F938" s="3">
        <v>5</v>
      </c>
      <c r="G938" s="3">
        <v>2.5000000000000001E-2</v>
      </c>
      <c r="H938" s="2">
        <v>1.01</v>
      </c>
      <c r="I938" s="9">
        <v>2.5250000000000002E-2</v>
      </c>
      <c r="J938" s="2">
        <v>8.3072499999999999E-24</v>
      </c>
      <c r="K938" s="2">
        <v>4.5025295000000004E-19</v>
      </c>
      <c r="L938" s="8">
        <v>4.5025295000000001E-7</v>
      </c>
      <c r="M938" s="8">
        <v>5.7873129820051408E-7</v>
      </c>
      <c r="N938" s="23">
        <v>0.86499999999999999</v>
      </c>
      <c r="O938" s="18">
        <v>2.1625000000000002E-2</v>
      </c>
      <c r="P938" s="4">
        <v>7.077754375E-24</v>
      </c>
      <c r="Q938" s="4">
        <v>3.8361428712500002E-19</v>
      </c>
      <c r="R938" s="5">
        <v>3.8361428712500001E-7</v>
      </c>
      <c r="S938" s="5">
        <v>4.9307748987789201E-7</v>
      </c>
      <c r="T938" s="14">
        <v>0.89600000000000002</v>
      </c>
      <c r="U938" s="21">
        <v>2.2400000000000003E-2</v>
      </c>
      <c r="V938" s="14">
        <v>8.035104000000002E-24</v>
      </c>
      <c r="W938" s="14">
        <v>4.3550263680000009E-19</v>
      </c>
      <c r="X938" s="13">
        <v>4.355026368000001E-7</v>
      </c>
      <c r="Y938" s="13">
        <v>5.5977202673521865E-7</v>
      </c>
      <c r="AA938" s="6">
        <v>5.4386027160454169E-7</v>
      </c>
      <c r="AD938" s="7"/>
      <c r="AE938" s="7"/>
    </row>
    <row r="939" spans="1:31" x14ac:dyDescent="0.2">
      <c r="A939" s="3" t="s">
        <v>2830</v>
      </c>
      <c r="B939" t="s">
        <v>2831</v>
      </c>
      <c r="C939" s="3">
        <v>57500</v>
      </c>
      <c r="D939" s="3" t="s">
        <v>2832</v>
      </c>
      <c r="E939" s="3">
        <v>11</v>
      </c>
      <c r="F939" s="3">
        <v>11</v>
      </c>
      <c r="G939" s="3">
        <v>3.63</v>
      </c>
      <c r="H939" s="2">
        <v>0.65</v>
      </c>
      <c r="I939" s="9">
        <v>2.3595000000000002</v>
      </c>
      <c r="J939" s="2">
        <v>7.7627550000000003E-22</v>
      </c>
      <c r="K939" s="2">
        <v>4.463584125E-17</v>
      </c>
      <c r="L939" s="8">
        <v>4.4635841250000002E-5</v>
      </c>
      <c r="M939" s="8">
        <v>5.7372546593830336E-5</v>
      </c>
      <c r="N939" s="23">
        <v>0.59899999999999998</v>
      </c>
      <c r="O939" s="18">
        <v>2.1743699999999997</v>
      </c>
      <c r="P939" s="4">
        <v>7.1166042914999991E-22</v>
      </c>
      <c r="Q939" s="4">
        <v>4.0920474676124997E-17</v>
      </c>
      <c r="R939" s="5">
        <v>4.0920474676125E-5</v>
      </c>
      <c r="S939" s="5">
        <v>5.259701115183162E-5</v>
      </c>
      <c r="T939" s="14">
        <v>0.53400000000000003</v>
      </c>
      <c r="U939" s="21">
        <v>1.93842</v>
      </c>
      <c r="V939" s="14">
        <v>6.9533063820000003E-22</v>
      </c>
      <c r="W939" s="14">
        <v>3.9981511696500003E-17</v>
      </c>
      <c r="X939" s="13">
        <v>3.99815116965E-5</v>
      </c>
      <c r="Y939" s="13">
        <v>5.1390117861825193E-5</v>
      </c>
      <c r="AA939" s="6">
        <v>5.3786558535829047E-5</v>
      </c>
      <c r="AD939" s="7"/>
      <c r="AE939" s="7"/>
    </row>
    <row r="940" spans="1:31" x14ac:dyDescent="0.2">
      <c r="A940" s="3" t="s">
        <v>2833</v>
      </c>
      <c r="B940" t="s">
        <v>2834</v>
      </c>
      <c r="C940" s="3">
        <v>34200</v>
      </c>
      <c r="D940" s="3" t="s">
        <v>2835</v>
      </c>
      <c r="E940" s="3">
        <v>5</v>
      </c>
      <c r="F940" s="3">
        <v>5</v>
      </c>
      <c r="G940" s="3">
        <v>0.249</v>
      </c>
      <c r="H940" s="2">
        <v>0.85299999999999998</v>
      </c>
      <c r="I940" s="9">
        <v>0.212397</v>
      </c>
      <c r="J940" s="2">
        <v>6.9878612999999999E-23</v>
      </c>
      <c r="K940" s="2">
        <v>2.3898485645999998E-18</v>
      </c>
      <c r="L940" s="8">
        <v>2.3898485645999996E-6</v>
      </c>
      <c r="M940" s="8">
        <v>3.0717847874035984E-6</v>
      </c>
      <c r="N940" s="23">
        <v>1.119</v>
      </c>
      <c r="O940" s="18">
        <v>0.27863100000000002</v>
      </c>
      <c r="P940" s="4">
        <v>9.1194533145000005E-23</v>
      </c>
      <c r="Q940" s="4">
        <v>3.1188530335590002E-18</v>
      </c>
      <c r="R940" s="5">
        <v>3.1188530335590003E-6</v>
      </c>
      <c r="S940" s="5">
        <v>4.0088085264254505E-6</v>
      </c>
      <c r="T940" s="14">
        <v>1.1060000000000001</v>
      </c>
      <c r="U940" s="21">
        <v>0.27539400000000003</v>
      </c>
      <c r="V940" s="14">
        <v>9.8786581740000013E-23</v>
      </c>
      <c r="W940" s="14">
        <v>3.3785010955080004E-18</v>
      </c>
      <c r="X940" s="13">
        <v>3.3785010955080006E-6</v>
      </c>
      <c r="Y940" s="13">
        <v>4.3425463952544997E-6</v>
      </c>
      <c r="AA940" s="6">
        <v>3.8077132363611826E-6</v>
      </c>
      <c r="AD940" s="7"/>
      <c r="AE940" s="7"/>
    </row>
    <row r="941" spans="1:31" x14ac:dyDescent="0.2">
      <c r="A941" s="3" t="s">
        <v>2836</v>
      </c>
      <c r="B941" t="s">
        <v>2837</v>
      </c>
      <c r="C941" s="3">
        <v>40400</v>
      </c>
      <c r="D941" s="3" t="s">
        <v>2838</v>
      </c>
      <c r="E941" s="3">
        <v>1</v>
      </c>
      <c r="F941" s="3">
        <v>1</v>
      </c>
      <c r="G941" s="3">
        <v>3.9E-2</v>
      </c>
      <c r="H941" s="2">
        <v>1.1819999999999999</v>
      </c>
      <c r="I941" s="9">
        <v>4.6098E-2</v>
      </c>
      <c r="J941" s="2">
        <v>1.5166241999999998E-23</v>
      </c>
      <c r="K941" s="2">
        <v>6.127161767999999E-19</v>
      </c>
      <c r="L941" s="8">
        <v>6.1271617679999985E-7</v>
      </c>
      <c r="M941" s="8">
        <v>7.8755292647814884E-7</v>
      </c>
      <c r="N941" s="23">
        <v>1.1599999999999999</v>
      </c>
      <c r="O941" s="18">
        <v>4.5239999999999995E-2</v>
      </c>
      <c r="P941" s="4">
        <v>1.4806825799999999E-23</v>
      </c>
      <c r="Q941" s="4">
        <v>5.9819576232000002E-19</v>
      </c>
      <c r="R941" s="5">
        <v>5.9819576231999997E-7</v>
      </c>
      <c r="S941" s="5">
        <v>7.6888915465295621E-7</v>
      </c>
      <c r="T941" s="14">
        <v>1.042</v>
      </c>
      <c r="U941" s="21">
        <v>4.0638000000000001E-2</v>
      </c>
      <c r="V941" s="14">
        <v>1.4577256979999999E-23</v>
      </c>
      <c r="W941" s="14">
        <v>5.8892118199199998E-19</v>
      </c>
      <c r="X941" s="13">
        <v>5.8892118199199994E-7</v>
      </c>
      <c r="Y941" s="13">
        <v>7.5696810024678657E-7</v>
      </c>
      <c r="AA941" s="6">
        <v>7.711367271259639E-7</v>
      </c>
      <c r="AD941" s="7"/>
      <c r="AE941" s="7"/>
    </row>
    <row r="942" spans="1:31" x14ac:dyDescent="0.2">
      <c r="A942" s="3" t="s">
        <v>2839</v>
      </c>
      <c r="B942" t="s">
        <v>2840</v>
      </c>
      <c r="C942" s="3">
        <v>33700</v>
      </c>
      <c r="D942" s="3" t="s">
        <v>2841</v>
      </c>
      <c r="E942" s="3">
        <v>5</v>
      </c>
      <c r="F942" s="3">
        <v>5</v>
      </c>
      <c r="G942" s="3">
        <v>0.47199999999999998</v>
      </c>
      <c r="H942" s="2">
        <v>0.75</v>
      </c>
      <c r="I942" s="9">
        <v>0.35399999999999998</v>
      </c>
      <c r="J942" s="2">
        <v>1.1646599999999999E-22</v>
      </c>
      <c r="K942" s="2">
        <v>3.9249041999999995E-18</v>
      </c>
      <c r="L942" s="8">
        <v>3.9249041999999995E-6</v>
      </c>
      <c r="M942" s="8">
        <v>5.0448640102827755E-6</v>
      </c>
      <c r="N942" s="23">
        <v>0.72299999999999998</v>
      </c>
      <c r="O942" s="18">
        <v>0.34125599999999995</v>
      </c>
      <c r="P942" s="4">
        <v>1.1169138251999999E-22</v>
      </c>
      <c r="Q942" s="4">
        <v>3.7639995909239997E-18</v>
      </c>
      <c r="R942" s="5">
        <v>3.7639995909239997E-6</v>
      </c>
      <c r="S942" s="5">
        <v>4.8380457466889459E-6</v>
      </c>
      <c r="T942" s="14">
        <v>0.71899999999999997</v>
      </c>
      <c r="U942" s="21">
        <v>0.33936799999999995</v>
      </c>
      <c r="V942" s="14">
        <v>1.2173469527999999E-22</v>
      </c>
      <c r="W942" s="14">
        <v>4.1024592309359997E-18</v>
      </c>
      <c r="X942" s="13">
        <v>4.102459230936E-6</v>
      </c>
      <c r="Y942" s="13">
        <v>5.2730838443907454E-6</v>
      </c>
      <c r="AA942" s="6">
        <v>5.0519978671208225E-6</v>
      </c>
      <c r="AD942" s="7"/>
      <c r="AE942" s="7"/>
    </row>
    <row r="943" spans="1:31" x14ac:dyDescent="0.2">
      <c r="A943" s="3" t="s">
        <v>2842</v>
      </c>
      <c r="B943" t="s">
        <v>2843</v>
      </c>
      <c r="C943" s="3">
        <v>36900</v>
      </c>
      <c r="D943" s="3" t="s">
        <v>2844</v>
      </c>
      <c r="E943" s="3">
        <v>3</v>
      </c>
      <c r="F943" s="3">
        <v>3</v>
      </c>
      <c r="G943" s="3">
        <v>0.32700000000000001</v>
      </c>
      <c r="H943" s="2">
        <v>1.2410000000000001</v>
      </c>
      <c r="I943" s="9">
        <v>0.40580700000000003</v>
      </c>
      <c r="J943" s="2">
        <v>1.33510503E-22</v>
      </c>
      <c r="K943" s="2">
        <v>4.9265375607000003E-18</v>
      </c>
      <c r="L943" s="8">
        <v>4.9265375606999999E-6</v>
      </c>
      <c r="M943" s="8">
        <v>6.3323104893316191E-6</v>
      </c>
      <c r="N943" s="23">
        <v>1.377</v>
      </c>
      <c r="O943" s="18">
        <v>0.45027900000000004</v>
      </c>
      <c r="P943" s="4">
        <v>1.4737406530500001E-22</v>
      </c>
      <c r="Q943" s="4">
        <v>5.4381030097545005E-18</v>
      </c>
      <c r="R943" s="5">
        <v>5.4381030097545004E-6</v>
      </c>
      <c r="S943" s="5">
        <v>6.9898496269338053E-6</v>
      </c>
      <c r="T943" s="14">
        <v>1.5609999999999999</v>
      </c>
      <c r="U943" s="21">
        <v>0.51044699999999998</v>
      </c>
      <c r="V943" s="14">
        <v>1.8310244337E-22</v>
      </c>
      <c r="W943" s="14">
        <v>6.7564801603530003E-18</v>
      </c>
      <c r="X943" s="13">
        <v>6.7564801603530006E-6</v>
      </c>
      <c r="Y943" s="13">
        <v>8.6844217999395893E-6</v>
      </c>
      <c r="AA943" s="6">
        <v>7.3355273054016712E-6</v>
      </c>
      <c r="AD943" s="7"/>
      <c r="AE943" s="7"/>
    </row>
    <row r="944" spans="1:31" x14ac:dyDescent="0.2">
      <c r="A944" s="3" t="s">
        <v>2845</v>
      </c>
      <c r="B944" t="s">
        <v>2846</v>
      </c>
      <c r="C944" s="3">
        <v>200000</v>
      </c>
      <c r="D944" s="3" t="s">
        <v>2847</v>
      </c>
      <c r="E944" s="3">
        <v>30</v>
      </c>
      <c r="F944" s="3">
        <v>30</v>
      </c>
      <c r="G944" s="3">
        <v>0.38700000000000001</v>
      </c>
      <c r="H944" s="2">
        <v>0.84499999999999997</v>
      </c>
      <c r="I944" s="9">
        <v>0.327015</v>
      </c>
      <c r="J944" s="2">
        <v>1.0758793500000001E-22</v>
      </c>
      <c r="K944" s="2">
        <v>2.1517587000000002E-17</v>
      </c>
      <c r="L944" s="8">
        <v>2.1517587E-5</v>
      </c>
      <c r="M944" s="8">
        <v>2.7657566838046271E-5</v>
      </c>
      <c r="N944" s="23">
        <v>1.9990000000000001</v>
      </c>
      <c r="O944" s="18">
        <v>0.77361300000000011</v>
      </c>
      <c r="P944" s="4">
        <v>2.5319966683500001E-22</v>
      </c>
      <c r="Q944" s="4">
        <v>5.0639933367000001E-17</v>
      </c>
      <c r="R944" s="5">
        <v>5.0639933367000002E-5</v>
      </c>
      <c r="S944" s="5">
        <v>6.5089888646529558E-5</v>
      </c>
      <c r="T944" s="14">
        <v>0.85899999999999999</v>
      </c>
      <c r="U944" s="21">
        <v>0.33243299999999998</v>
      </c>
      <c r="V944" s="14">
        <v>1.1924704143000002E-22</v>
      </c>
      <c r="W944" s="14">
        <v>2.3849408286000003E-17</v>
      </c>
      <c r="X944" s="13">
        <v>2.3849408286000005E-5</v>
      </c>
      <c r="Y944" s="13">
        <v>3.0654766434447309E-5</v>
      </c>
      <c r="AA944" s="6">
        <v>4.1134073973007715E-5</v>
      </c>
      <c r="AD944" s="7"/>
      <c r="AE944" s="7"/>
    </row>
    <row r="945" spans="1:31" x14ac:dyDescent="0.2">
      <c r="A945" s="3" t="s">
        <v>2848</v>
      </c>
      <c r="B945" t="s">
        <v>2849</v>
      </c>
      <c r="C945" s="3">
        <v>28800</v>
      </c>
      <c r="D945" s="3" t="s">
        <v>2850</v>
      </c>
      <c r="E945" s="3">
        <v>4</v>
      </c>
      <c r="F945" s="3">
        <v>4</v>
      </c>
      <c r="G945" s="3">
        <v>0.38100000000000001</v>
      </c>
      <c r="H945" s="2">
        <v>0.79900000000000004</v>
      </c>
      <c r="I945" s="9">
        <v>0.304419</v>
      </c>
      <c r="J945" s="2">
        <v>1.00153851E-22</v>
      </c>
      <c r="K945" s="2">
        <v>2.8844309088E-18</v>
      </c>
      <c r="L945" s="8">
        <v>2.8844309087999999E-6</v>
      </c>
      <c r="M945" s="8">
        <v>3.7074947413881744E-6</v>
      </c>
      <c r="N945" s="23">
        <v>1.5289999999999999</v>
      </c>
      <c r="O945" s="18">
        <v>0.58254899999999998</v>
      </c>
      <c r="P945" s="4">
        <v>1.9066537495500001E-22</v>
      </c>
      <c r="Q945" s="4">
        <v>5.4911627987040001E-18</v>
      </c>
      <c r="R945" s="5">
        <v>5.4911627987040004E-6</v>
      </c>
      <c r="S945" s="5">
        <v>7.058049869799486E-6</v>
      </c>
      <c r="T945" s="14">
        <v>0.89</v>
      </c>
      <c r="U945" s="21">
        <v>0.33909</v>
      </c>
      <c r="V945" s="14">
        <v>1.2163497390000001E-22</v>
      </c>
      <c r="W945" s="14">
        <v>3.5030872483200005E-18</v>
      </c>
      <c r="X945" s="13">
        <v>3.5030872483200005E-6</v>
      </c>
      <c r="Y945" s="13">
        <v>4.502682838457584E-6</v>
      </c>
      <c r="AA945" s="6">
        <v>5.0894091498817486E-6</v>
      </c>
      <c r="AD945" s="7"/>
      <c r="AE945" s="7"/>
    </row>
    <row r="946" spans="1:31" x14ac:dyDescent="0.2">
      <c r="A946" s="3" t="s">
        <v>2851</v>
      </c>
      <c r="B946" t="s">
        <v>2852</v>
      </c>
      <c r="C946" s="3">
        <v>63200</v>
      </c>
      <c r="D946" s="3" t="s">
        <v>2853</v>
      </c>
      <c r="E946" s="3">
        <v>19</v>
      </c>
      <c r="F946" s="3">
        <v>19</v>
      </c>
      <c r="G946" s="3">
        <v>6.46</v>
      </c>
      <c r="H946" s="2">
        <v>1.675</v>
      </c>
      <c r="I946" s="9">
        <v>10.820500000000001</v>
      </c>
      <c r="J946" s="2">
        <v>3.5599445000000004E-21</v>
      </c>
      <c r="K946" s="2">
        <v>2.2498849240000001E-16</v>
      </c>
      <c r="L946" s="8">
        <v>2.2498849240000003E-4</v>
      </c>
      <c r="M946" s="8">
        <v>2.8918829357326483E-4</v>
      </c>
      <c r="N946" s="23">
        <v>1.329</v>
      </c>
      <c r="O946" s="18">
        <v>8.5853400000000004</v>
      </c>
      <c r="P946" s="4">
        <v>2.8099388553000002E-21</v>
      </c>
      <c r="Q946" s="4">
        <v>1.7758813565496001E-16</v>
      </c>
      <c r="R946" s="5">
        <v>1.7758813565496001E-4</v>
      </c>
      <c r="S946" s="5">
        <v>2.2826238516061696E-4</v>
      </c>
      <c r="T946" s="14">
        <v>1.645</v>
      </c>
      <c r="U946" s="21">
        <v>10.6267</v>
      </c>
      <c r="V946" s="14">
        <v>3.8119035570000001E-21</v>
      </c>
      <c r="W946" s="14">
        <v>2.4091230480239999E-16</v>
      </c>
      <c r="X946" s="13">
        <v>2.4091230480239998E-4</v>
      </c>
      <c r="Y946" s="13">
        <v>3.0965591876915162E-4</v>
      </c>
      <c r="AA946" s="6">
        <v>2.757021991676778E-4</v>
      </c>
      <c r="AD946" s="7"/>
      <c r="AE946" s="7"/>
    </row>
    <row r="947" spans="1:31" x14ac:dyDescent="0.2">
      <c r="A947" s="3" t="s">
        <v>2854</v>
      </c>
      <c r="B947" t="s">
        <v>2855</v>
      </c>
      <c r="C947" s="3">
        <v>122800</v>
      </c>
      <c r="D947" s="3" t="s">
        <v>2856</v>
      </c>
      <c r="E947" s="3">
        <v>11</v>
      </c>
      <c r="F947" s="3">
        <v>11</v>
      </c>
      <c r="G947" s="3">
        <v>0.20399999999999999</v>
      </c>
      <c r="H947" s="2">
        <v>1.6679999999999999</v>
      </c>
      <c r="I947" s="9">
        <v>0.34027199999999996</v>
      </c>
      <c r="J947" s="2">
        <v>1.1194948799999998E-22</v>
      </c>
      <c r="K947" s="2">
        <v>1.3747397126399998E-17</v>
      </c>
      <c r="L947" s="8">
        <v>1.3747397126399998E-5</v>
      </c>
      <c r="M947" s="8">
        <v>1.7670176255012848E-5</v>
      </c>
      <c r="N947" s="23">
        <v>1.2509999999999999</v>
      </c>
      <c r="O947" s="18">
        <v>0.25520399999999999</v>
      </c>
      <c r="P947" s="4">
        <v>8.3526993179999998E-23</v>
      </c>
      <c r="Q947" s="4">
        <v>1.0257114762503999E-17</v>
      </c>
      <c r="R947" s="5">
        <v>1.0257114762503999E-5</v>
      </c>
      <c r="S947" s="5">
        <v>1.31839521368946E-5</v>
      </c>
      <c r="T947" s="14">
        <v>1.726</v>
      </c>
      <c r="U947" s="21">
        <v>0.35210399999999997</v>
      </c>
      <c r="V947" s="14">
        <v>1.2630322583999999E-22</v>
      </c>
      <c r="W947" s="14">
        <v>1.5510036133151998E-17</v>
      </c>
      <c r="X947" s="13">
        <v>1.5510036133151998E-5</v>
      </c>
      <c r="Y947" s="13">
        <v>1.993577909145501E-5</v>
      </c>
      <c r="AA947" s="6">
        <v>1.6929969161120819E-5</v>
      </c>
      <c r="AD947" s="7"/>
      <c r="AE947" s="7"/>
    </row>
    <row r="948" spans="1:31" x14ac:dyDescent="0.2">
      <c r="A948" s="3" t="s">
        <v>2857</v>
      </c>
      <c r="B948" t="s">
        <v>2858</v>
      </c>
      <c r="C948" s="3">
        <v>47100</v>
      </c>
      <c r="D948" s="3" t="s">
        <v>2859</v>
      </c>
      <c r="E948" s="3">
        <v>16</v>
      </c>
      <c r="F948" s="3">
        <v>16</v>
      </c>
      <c r="G948" s="3">
        <v>8.68</v>
      </c>
      <c r="H948" s="2">
        <v>0.69099999999999995</v>
      </c>
      <c r="I948" s="9">
        <v>5.9978799999999994</v>
      </c>
      <c r="J948" s="2">
        <v>1.9733025199999997E-21</v>
      </c>
      <c r="K948" s="2">
        <v>9.2942548691999985E-17</v>
      </c>
      <c r="L948" s="8">
        <v>9.294254869199999E-5</v>
      </c>
      <c r="M948" s="8">
        <v>1.1946343019537274E-4</v>
      </c>
      <c r="N948" s="23">
        <v>0.625</v>
      </c>
      <c r="O948" s="18">
        <v>5.4249999999999998</v>
      </c>
      <c r="P948" s="4">
        <v>1.7755753750000001E-21</v>
      </c>
      <c r="Q948" s="4">
        <v>8.3629600162499998E-17</v>
      </c>
      <c r="R948" s="5">
        <v>8.3629600162500001E-5</v>
      </c>
      <c r="S948" s="5">
        <v>1.074930593348329E-4</v>
      </c>
      <c r="T948" s="14">
        <v>0.57299999999999995</v>
      </c>
      <c r="U948" s="21">
        <v>4.9736399999999996</v>
      </c>
      <c r="V948" s="14">
        <v>1.7840944043999999E-21</v>
      </c>
      <c r="W948" s="14">
        <v>8.4030846447239991E-17</v>
      </c>
      <c r="X948" s="13">
        <v>8.4030846447239997E-5</v>
      </c>
      <c r="Y948" s="13">
        <v>1.0800880006071978E-4</v>
      </c>
      <c r="AA948" s="6">
        <v>1.1165509653030849E-4</v>
      </c>
      <c r="AD948" s="7"/>
      <c r="AE948" s="7"/>
    </row>
    <row r="949" spans="1:31" x14ac:dyDescent="0.2">
      <c r="A949" s="3" t="s">
        <v>2860</v>
      </c>
      <c r="B949" t="s">
        <v>2861</v>
      </c>
      <c r="C949" s="3">
        <v>125700</v>
      </c>
      <c r="D949" s="3" t="s">
        <v>2862</v>
      </c>
      <c r="E949" s="3">
        <v>40</v>
      </c>
      <c r="F949" s="3">
        <v>40</v>
      </c>
      <c r="G949" s="3">
        <v>2.59</v>
      </c>
      <c r="H949" s="2">
        <v>1.2170000000000001</v>
      </c>
      <c r="I949" s="9">
        <v>3.1520299999999999</v>
      </c>
      <c r="J949" s="2">
        <v>1.03701787E-21</v>
      </c>
      <c r="K949" s="2">
        <v>1.30353146259E-16</v>
      </c>
      <c r="L949" s="8">
        <v>1.3035314625899999E-4</v>
      </c>
      <c r="M949" s="8">
        <v>1.6754903118123391E-4</v>
      </c>
      <c r="N949" s="23">
        <v>1.113</v>
      </c>
      <c r="O949" s="18">
        <v>2.8826699999999996</v>
      </c>
      <c r="P949" s="4">
        <v>9.4348347764999984E-22</v>
      </c>
      <c r="Q949" s="4">
        <v>1.1859587314060497E-16</v>
      </c>
      <c r="R949" s="5">
        <v>1.1859587314060497E-4</v>
      </c>
      <c r="S949" s="5">
        <v>1.5243685493651025E-4</v>
      </c>
      <c r="T949" s="14">
        <v>1.2010000000000001</v>
      </c>
      <c r="U949" s="21">
        <v>3.1105900000000002</v>
      </c>
      <c r="V949" s="14">
        <v>1.1157997389000001E-21</v>
      </c>
      <c r="W949" s="14">
        <v>1.4025602717973E-16</v>
      </c>
      <c r="X949" s="13">
        <v>1.4025602717972999E-4</v>
      </c>
      <c r="Y949" s="13">
        <v>1.8027766989682517E-4</v>
      </c>
      <c r="AA949" s="6">
        <v>1.667545186715231E-4</v>
      </c>
      <c r="AD949" s="7"/>
      <c r="AE949" s="7"/>
    </row>
    <row r="950" spans="1:31" x14ac:dyDescent="0.2">
      <c r="A950" s="3" t="s">
        <v>2863</v>
      </c>
      <c r="B950" t="s">
        <v>2864</v>
      </c>
      <c r="C950" s="3">
        <v>123900</v>
      </c>
      <c r="D950" s="3" t="s">
        <v>2865</v>
      </c>
      <c r="E950" s="3">
        <v>10</v>
      </c>
      <c r="F950" s="3">
        <v>10</v>
      </c>
      <c r="G950" s="3">
        <v>0.13200000000000001</v>
      </c>
      <c r="H950" s="2">
        <v>1.5149999999999999</v>
      </c>
      <c r="I950" s="9">
        <v>0.19997999999999999</v>
      </c>
      <c r="J950" s="2">
        <v>6.5793420000000003E-23</v>
      </c>
      <c r="K950" s="2">
        <v>8.1518047380000008E-18</v>
      </c>
      <c r="L950" s="8">
        <v>8.1518047380000013E-6</v>
      </c>
      <c r="M950" s="8">
        <v>1.0477898120822624E-5</v>
      </c>
      <c r="N950" s="23">
        <v>1.228</v>
      </c>
      <c r="O950" s="18">
        <v>0.16209600000000002</v>
      </c>
      <c r="P950" s="4">
        <v>5.3053210320000003E-23</v>
      </c>
      <c r="Q950" s="4">
        <v>6.5732927586480005E-18</v>
      </c>
      <c r="R950" s="5">
        <v>6.5732927586480001E-6</v>
      </c>
      <c r="S950" s="5">
        <v>8.448962414714652E-6</v>
      </c>
      <c r="T950" s="14">
        <v>1.458</v>
      </c>
      <c r="U950" s="21">
        <v>0.19245600000000002</v>
      </c>
      <c r="V950" s="14">
        <v>6.9035891760000011E-23</v>
      </c>
      <c r="W950" s="14">
        <v>8.5535469890640014E-18</v>
      </c>
      <c r="X950" s="13">
        <v>8.5535469890640006E-6</v>
      </c>
      <c r="Y950" s="13">
        <v>1.0994276335557842E-5</v>
      </c>
      <c r="AA950" s="6">
        <v>9.9737122903650392E-6</v>
      </c>
      <c r="AD950" s="7"/>
      <c r="AE950" s="7"/>
    </row>
    <row r="951" spans="1:31" x14ac:dyDescent="0.2">
      <c r="A951" s="3" t="s">
        <v>2866</v>
      </c>
      <c r="B951" t="s">
        <v>2867</v>
      </c>
      <c r="C951" s="3">
        <v>102400</v>
      </c>
      <c r="D951" s="3" t="s">
        <v>2868</v>
      </c>
      <c r="E951" s="3">
        <v>12</v>
      </c>
      <c r="F951" s="3">
        <v>12</v>
      </c>
      <c r="G951" s="3">
        <v>0.40600000000000003</v>
      </c>
      <c r="H951" s="2">
        <v>1.583</v>
      </c>
      <c r="I951" s="9">
        <v>0.64269799999999999</v>
      </c>
      <c r="J951" s="2">
        <v>2.11447642E-22</v>
      </c>
      <c r="K951" s="2">
        <v>2.16522385408E-17</v>
      </c>
      <c r="L951" s="8">
        <v>2.1652238540799999E-5</v>
      </c>
      <c r="M951" s="8">
        <v>2.7830640797943444E-5</v>
      </c>
      <c r="N951" s="23">
        <v>1.369</v>
      </c>
      <c r="O951" s="18">
        <v>0.55581400000000003</v>
      </c>
      <c r="P951" s="4">
        <v>1.8191514313000002E-22</v>
      </c>
      <c r="Q951" s="4">
        <v>1.8628110656512002E-17</v>
      </c>
      <c r="R951" s="5">
        <v>1.8628110656512001E-5</v>
      </c>
      <c r="S951" s="5">
        <v>2.3943586962097688E-5</v>
      </c>
      <c r="T951" s="14">
        <v>1.8280000000000001</v>
      </c>
      <c r="U951" s="21">
        <v>0.74216800000000005</v>
      </c>
      <c r="V951" s="14">
        <v>2.6622308328000003E-22</v>
      </c>
      <c r="W951" s="14">
        <v>2.7261243727872004E-17</v>
      </c>
      <c r="X951" s="13">
        <v>2.7261243727872003E-5</v>
      </c>
      <c r="Y951" s="13">
        <v>3.5040159033254505E-5</v>
      </c>
      <c r="AA951" s="6">
        <v>2.8938128931098545E-5</v>
      </c>
      <c r="AD951" s="7"/>
      <c r="AE951" s="7"/>
    </row>
    <row r="952" spans="1:31" x14ac:dyDescent="0.2">
      <c r="A952" s="3" t="s">
        <v>2869</v>
      </c>
      <c r="B952" t="s">
        <v>2870</v>
      </c>
      <c r="C952" s="3">
        <v>78700</v>
      </c>
      <c r="D952" s="3" t="s">
        <v>2871</v>
      </c>
      <c r="E952" s="3">
        <v>44</v>
      </c>
      <c r="F952" s="3">
        <v>42</v>
      </c>
      <c r="G952" s="3">
        <v>8.68</v>
      </c>
      <c r="H952" s="2">
        <v>1.0960000000000001</v>
      </c>
      <c r="I952" s="9">
        <v>9.51328</v>
      </c>
      <c r="J952" s="2">
        <v>3.1298691200000001E-21</v>
      </c>
      <c r="K952" s="2">
        <v>2.4632069974399999E-16</v>
      </c>
      <c r="L952" s="8">
        <v>2.4632069974399995E-4</v>
      </c>
      <c r="M952" s="8">
        <v>3.1660758321850891E-4</v>
      </c>
      <c r="N952" s="23">
        <v>1.2030000000000001</v>
      </c>
      <c r="O952" s="18">
        <v>10.44204</v>
      </c>
      <c r="P952" s="4">
        <v>3.4176274818E-21</v>
      </c>
      <c r="Q952" s="4">
        <v>2.6896728281765999E-16</v>
      </c>
      <c r="R952" s="5">
        <v>2.6896728281765997E-4</v>
      </c>
      <c r="S952" s="5">
        <v>3.4571630182218506E-4</v>
      </c>
      <c r="T952" s="14">
        <v>1.409</v>
      </c>
      <c r="U952" s="21">
        <v>12.230119999999999</v>
      </c>
      <c r="V952" s="14">
        <v>4.3870663452000001E-21</v>
      </c>
      <c r="W952" s="14">
        <v>3.4526212136723999E-16</v>
      </c>
      <c r="X952" s="13">
        <v>3.4526212136723998E-4</v>
      </c>
      <c r="Y952" s="13">
        <v>4.4378164700159377E-4</v>
      </c>
      <c r="AA952" s="6">
        <v>3.6870184401409595E-4</v>
      </c>
      <c r="AD952" s="7"/>
      <c r="AE952" s="7"/>
    </row>
    <row r="953" spans="1:31" x14ac:dyDescent="0.2">
      <c r="A953" s="3" t="s">
        <v>2872</v>
      </c>
      <c r="B953" t="s">
        <v>2873</v>
      </c>
      <c r="C953" s="3">
        <v>357600</v>
      </c>
      <c r="D953" s="3" t="s">
        <v>2874</v>
      </c>
      <c r="E953" s="3">
        <v>82</v>
      </c>
      <c r="F953" s="3">
        <v>82</v>
      </c>
      <c r="G953" s="3">
        <v>0.45200000000000001</v>
      </c>
      <c r="H953" s="2">
        <v>1.147</v>
      </c>
      <c r="I953" s="9">
        <v>0.51844400000000002</v>
      </c>
      <c r="J953" s="2">
        <v>1.7056807600000001E-22</v>
      </c>
      <c r="K953" s="2">
        <v>6.0995143977600008E-17</v>
      </c>
      <c r="L953" s="8">
        <v>6.0995143977600006E-5</v>
      </c>
      <c r="M953" s="8">
        <v>7.839992799177379E-5</v>
      </c>
      <c r="N953" s="23">
        <v>0.97799999999999998</v>
      </c>
      <c r="O953" s="18">
        <v>0.442056</v>
      </c>
      <c r="P953" s="4">
        <v>1.4468271851999999E-22</v>
      </c>
      <c r="Q953" s="4">
        <v>5.1738540142752E-17</v>
      </c>
      <c r="R953" s="5">
        <v>5.1738540142752003E-5</v>
      </c>
      <c r="S953" s="5">
        <v>6.6501979617933165E-5</v>
      </c>
      <c r="T953" s="14">
        <v>1.196</v>
      </c>
      <c r="U953" s="21">
        <v>0.54059199999999996</v>
      </c>
      <c r="V953" s="14">
        <v>1.9391575631999999E-22</v>
      </c>
      <c r="W953" s="14">
        <v>6.9344274460031998E-17</v>
      </c>
      <c r="X953" s="13">
        <v>6.9344274460032005E-5</v>
      </c>
      <c r="Y953" s="13">
        <v>8.9131458174848333E-5</v>
      </c>
      <c r="AA953" s="6">
        <v>7.80111219281851E-5</v>
      </c>
      <c r="AD953" s="7"/>
      <c r="AE953" s="7"/>
    </row>
    <row r="954" spans="1:31" x14ac:dyDescent="0.2">
      <c r="A954" s="3" t="s">
        <v>2875</v>
      </c>
      <c r="B954" t="s">
        <v>2876</v>
      </c>
      <c r="C954" s="3">
        <v>23100</v>
      </c>
      <c r="D954" s="3" t="s">
        <v>2877</v>
      </c>
      <c r="E954" s="3">
        <v>17</v>
      </c>
      <c r="F954" s="3">
        <v>16</v>
      </c>
      <c r="G954" s="3">
        <v>4.33</v>
      </c>
      <c r="H954" s="2">
        <v>0.98899999999999999</v>
      </c>
      <c r="I954" s="9">
        <v>4.2823700000000002</v>
      </c>
      <c r="J954" s="2">
        <v>1.4088997300000001E-21</v>
      </c>
      <c r="K954" s="2">
        <v>3.2545583763000003E-17</v>
      </c>
      <c r="L954" s="8">
        <v>3.2545583763000004E-5</v>
      </c>
      <c r="M954" s="8">
        <v>4.1832369875321338E-5</v>
      </c>
      <c r="N954" s="23">
        <v>0.94799999999999995</v>
      </c>
      <c r="O954" s="18">
        <v>4.1048400000000003</v>
      </c>
      <c r="P954" s="4">
        <v>1.3434936078000001E-21</v>
      </c>
      <c r="Q954" s="4">
        <v>3.1034702340180004E-17</v>
      </c>
      <c r="R954" s="5">
        <v>3.103470234018E-5</v>
      </c>
      <c r="S954" s="5">
        <v>3.989036290511568E-5</v>
      </c>
      <c r="T954" s="14">
        <v>1.052</v>
      </c>
      <c r="U954" s="21">
        <v>4.5551599999999999</v>
      </c>
      <c r="V954" s="14">
        <v>1.6339814436000001E-21</v>
      </c>
      <c r="W954" s="14">
        <v>3.7744971347160001E-17</v>
      </c>
      <c r="X954" s="13">
        <v>3.7744971347160003E-5</v>
      </c>
      <c r="Y954" s="13">
        <v>4.8515387335681235E-5</v>
      </c>
      <c r="AA954" s="6">
        <v>4.3412706705372747E-5</v>
      </c>
      <c r="AD954" s="7"/>
      <c r="AE954" s="7"/>
    </row>
    <row r="955" spans="1:31" x14ac:dyDescent="0.2">
      <c r="A955" s="3" t="s">
        <v>2878</v>
      </c>
      <c r="B955" t="s">
        <v>2879</v>
      </c>
      <c r="C955" s="3">
        <v>101500</v>
      </c>
      <c r="D955" s="3" t="s">
        <v>2880</v>
      </c>
      <c r="E955" s="3">
        <v>8</v>
      </c>
      <c r="F955" s="3">
        <v>8</v>
      </c>
      <c r="G955" s="3">
        <v>0.17599999999999999</v>
      </c>
      <c r="H955" s="2">
        <v>1.1919999999999999</v>
      </c>
      <c r="I955" s="9">
        <v>0.20979199999999998</v>
      </c>
      <c r="J955" s="2">
        <v>6.9021567999999986E-23</v>
      </c>
      <c r="K955" s="2">
        <v>7.0056891519999984E-18</v>
      </c>
      <c r="L955" s="8">
        <v>7.0056891519999985E-6</v>
      </c>
      <c r="M955" s="8">
        <v>9.0047418406169649E-6</v>
      </c>
      <c r="N955" s="23">
        <v>1.4770000000000001</v>
      </c>
      <c r="O955" s="18">
        <v>0.25995200000000002</v>
      </c>
      <c r="P955" s="4">
        <v>8.5080989839999996E-23</v>
      </c>
      <c r="Q955" s="4">
        <v>8.6357204687599998E-18</v>
      </c>
      <c r="R955" s="5">
        <v>8.6357204687600006E-6</v>
      </c>
      <c r="S955" s="5">
        <v>1.1099897774755784E-5</v>
      </c>
      <c r="T955" s="14">
        <v>1.2150000000000001</v>
      </c>
      <c r="U955" s="21">
        <v>0.21384</v>
      </c>
      <c r="V955" s="14">
        <v>7.6706546400000002E-23</v>
      </c>
      <c r="W955" s="14">
        <v>7.7857144596000002E-18</v>
      </c>
      <c r="X955" s="13">
        <v>7.7857144595999999E-6</v>
      </c>
      <c r="Y955" s="13">
        <v>1.0007345063753213E-5</v>
      </c>
      <c r="AA955" s="6">
        <v>1.003732822637532E-5</v>
      </c>
      <c r="AD955" s="7"/>
      <c r="AE955" s="7"/>
    </row>
    <row r="956" spans="1:31" x14ac:dyDescent="0.2">
      <c r="A956" s="3" t="s">
        <v>2881</v>
      </c>
      <c r="B956" t="s">
        <v>2882</v>
      </c>
      <c r="C956" s="3">
        <v>95400</v>
      </c>
      <c r="D956" s="3" t="s">
        <v>2883</v>
      </c>
      <c r="E956" s="3">
        <v>38</v>
      </c>
      <c r="F956" s="3">
        <v>36</v>
      </c>
      <c r="G956" s="3">
        <v>2.97</v>
      </c>
      <c r="H956" s="2">
        <v>1.29</v>
      </c>
      <c r="I956" s="9">
        <v>3.8313000000000001</v>
      </c>
      <c r="J956" s="2">
        <v>1.2604976999999999E-21</v>
      </c>
      <c r="K956" s="2">
        <v>1.2025148057999998E-16</v>
      </c>
      <c r="L956" s="8">
        <v>1.2025148057999997E-4</v>
      </c>
      <c r="M956" s="8">
        <v>1.5456488506426731E-4</v>
      </c>
      <c r="N956" s="23">
        <v>1.2090000000000001</v>
      </c>
      <c r="O956" s="18">
        <v>3.5907300000000006</v>
      </c>
      <c r="P956" s="4">
        <v>1.1752279753500002E-21</v>
      </c>
      <c r="Q956" s="4">
        <v>1.1211674884839001E-16</v>
      </c>
      <c r="R956" s="5">
        <v>1.1211674884839002E-4</v>
      </c>
      <c r="S956" s="5">
        <v>1.4410893168173523E-4</v>
      </c>
      <c r="T956" s="14">
        <v>1.714</v>
      </c>
      <c r="U956" s="21">
        <v>5.0905800000000001</v>
      </c>
      <c r="V956" s="14">
        <v>1.8260419518E-21</v>
      </c>
      <c r="W956" s="14">
        <v>1.7420440220172E-16</v>
      </c>
      <c r="X956" s="13">
        <v>1.7420440220172E-4</v>
      </c>
      <c r="Y956" s="13">
        <v>2.2391311336982005E-4</v>
      </c>
      <c r="AA956" s="6">
        <v>1.7419564337194085E-4</v>
      </c>
      <c r="AD956" s="7"/>
      <c r="AE956" s="7"/>
    </row>
    <row r="957" spans="1:31" x14ac:dyDescent="0.2">
      <c r="A957" s="3" t="s">
        <v>2884</v>
      </c>
      <c r="B957" t="s">
        <v>2885</v>
      </c>
      <c r="C957" s="3">
        <v>49400</v>
      </c>
      <c r="D957" s="3" t="s">
        <v>2886</v>
      </c>
      <c r="E957" s="3">
        <v>12</v>
      </c>
      <c r="F957" s="3">
        <v>12</v>
      </c>
      <c r="G957" s="3">
        <v>4.88</v>
      </c>
      <c r="H957" s="2">
        <v>1.3380000000000001</v>
      </c>
      <c r="I957" s="9">
        <v>6.5294400000000001</v>
      </c>
      <c r="J957" s="2">
        <v>2.1481857600000001E-21</v>
      </c>
      <c r="K957" s="2">
        <v>1.0612037654400001E-16</v>
      </c>
      <c r="L957" s="8">
        <v>1.0612037654400001E-4</v>
      </c>
      <c r="M957" s="8">
        <v>1.3640151226735218E-4</v>
      </c>
      <c r="N957" s="23">
        <v>1.1160000000000001</v>
      </c>
      <c r="O957" s="18">
        <v>5.4460800000000003</v>
      </c>
      <c r="P957" s="4">
        <v>1.7824747536000002E-21</v>
      </c>
      <c r="Q957" s="4">
        <v>8.8054252827840011E-17</v>
      </c>
      <c r="R957" s="5">
        <v>8.8054252827840011E-5</v>
      </c>
      <c r="S957" s="5">
        <v>1.1318027355763497E-4</v>
      </c>
      <c r="T957" s="14">
        <v>1.1859999999999999</v>
      </c>
      <c r="U957" s="21">
        <v>5.7876799999999999</v>
      </c>
      <c r="V957" s="14">
        <v>2.0760986927999998E-21</v>
      </c>
      <c r="W957" s="14">
        <v>1.0255927542431999E-16</v>
      </c>
      <c r="X957" s="13">
        <v>1.0255927542431999E-4</v>
      </c>
      <c r="Y957" s="13">
        <v>1.3182426147084831E-4</v>
      </c>
      <c r="AA957" s="6">
        <v>1.2713534909861182E-4</v>
      </c>
      <c r="AD957" s="7"/>
      <c r="AE957" s="7"/>
    </row>
    <row r="958" spans="1:31" x14ac:dyDescent="0.2">
      <c r="A958" s="3" t="s">
        <v>2887</v>
      </c>
      <c r="B958" t="s">
        <v>2888</v>
      </c>
      <c r="C958" s="3">
        <v>51300</v>
      </c>
      <c r="D958" s="3" t="s">
        <v>2889</v>
      </c>
      <c r="E958" s="3">
        <v>14</v>
      </c>
      <c r="F958" s="3">
        <v>14</v>
      </c>
      <c r="G958" s="3">
        <v>3.34</v>
      </c>
      <c r="H958" s="2">
        <v>0.81399999999999995</v>
      </c>
      <c r="I958" s="9">
        <v>2.7187599999999996</v>
      </c>
      <c r="J958" s="2">
        <v>8.9447203999999992E-22</v>
      </c>
      <c r="K958" s="2">
        <v>4.5886415651999994E-17</v>
      </c>
      <c r="L958" s="8">
        <v>4.5886415651999995E-5</v>
      </c>
      <c r="M958" s="8">
        <v>5.897996870437017E-5</v>
      </c>
      <c r="N958" s="23">
        <v>0.73499999999999999</v>
      </c>
      <c r="O958" s="18">
        <v>2.4548999999999999</v>
      </c>
      <c r="P958" s="4">
        <v>8.0347649549999992E-22</v>
      </c>
      <c r="Q958" s="4">
        <v>4.1218344219149999E-17</v>
      </c>
      <c r="R958" s="5">
        <v>4.121834421915E-5</v>
      </c>
      <c r="S958" s="5">
        <v>5.2979876888367611E-5</v>
      </c>
      <c r="T958" s="14">
        <v>0.66700000000000004</v>
      </c>
      <c r="U958" s="21">
        <v>2.2277800000000001</v>
      </c>
      <c r="V958" s="14">
        <v>7.9912696380000008E-22</v>
      </c>
      <c r="W958" s="14">
        <v>4.0995213242940005E-17</v>
      </c>
      <c r="X958" s="13">
        <v>4.0995213242940005E-5</v>
      </c>
      <c r="Y958" s="13">
        <v>5.2693076147737792E-5</v>
      </c>
      <c r="AA958" s="6">
        <v>5.4884307246825182E-5</v>
      </c>
      <c r="AD958" s="7"/>
      <c r="AE958" s="7"/>
    </row>
    <row r="959" spans="1:31" x14ac:dyDescent="0.2">
      <c r="A959" s="3" t="s">
        <v>2890</v>
      </c>
      <c r="B959" t="s">
        <v>2891</v>
      </c>
      <c r="C959" s="3">
        <v>18900</v>
      </c>
      <c r="D959" s="3" t="s">
        <v>2892</v>
      </c>
      <c r="E959" s="3">
        <v>3</v>
      </c>
      <c r="F959" s="3">
        <v>3</v>
      </c>
      <c r="G959" s="3">
        <v>8.1300000000000008</v>
      </c>
      <c r="H959" s="2">
        <v>0.95799999999999996</v>
      </c>
      <c r="I959" s="9">
        <v>7.7885400000000002</v>
      </c>
      <c r="J959" s="2">
        <v>2.5624296599999997E-21</v>
      </c>
      <c r="K959" s="2">
        <v>4.8429920573999995E-17</v>
      </c>
      <c r="L959" s="8">
        <v>4.8429920573999991E-5</v>
      </c>
      <c r="M959" s="8">
        <v>6.2249255236503841E-5</v>
      </c>
      <c r="N959" s="23">
        <v>0.98899999999999999</v>
      </c>
      <c r="O959" s="18">
        <v>8.0405700000000007</v>
      </c>
      <c r="P959" s="4">
        <v>2.6316383581500003E-21</v>
      </c>
      <c r="Q959" s="4">
        <v>4.9737964969035008E-17</v>
      </c>
      <c r="R959" s="5">
        <v>4.9737964969035004E-5</v>
      </c>
      <c r="S959" s="5">
        <v>6.3930546232692805E-5</v>
      </c>
      <c r="T959" s="14">
        <v>0.77900000000000003</v>
      </c>
      <c r="U959" s="21">
        <v>6.3332700000000006</v>
      </c>
      <c r="V959" s="14">
        <v>2.2718072817000005E-21</v>
      </c>
      <c r="W959" s="14">
        <v>4.2937157624130007E-17</v>
      </c>
      <c r="X959" s="13">
        <v>4.2937157624130008E-5</v>
      </c>
      <c r="Y959" s="13">
        <v>5.5189148617133685E-5</v>
      </c>
      <c r="AA959" s="6">
        <v>6.0456316695443441E-5</v>
      </c>
      <c r="AD959" s="7"/>
      <c r="AE959" s="7"/>
    </row>
    <row r="960" spans="1:31" x14ac:dyDescent="0.2">
      <c r="A960" s="3" t="s">
        <v>2893</v>
      </c>
      <c r="B960" t="s">
        <v>2894</v>
      </c>
      <c r="C960" s="3">
        <v>77700</v>
      </c>
      <c r="D960" s="3" t="s">
        <v>2895</v>
      </c>
      <c r="E960" s="3">
        <v>20</v>
      </c>
      <c r="F960" s="3">
        <v>20</v>
      </c>
      <c r="G960" s="3">
        <v>0.98699999999999999</v>
      </c>
      <c r="H960" s="2">
        <v>0.28699999999999998</v>
      </c>
      <c r="I960" s="9">
        <v>0.28326899999999999</v>
      </c>
      <c r="J960" s="2">
        <v>9.3195501000000001E-23</v>
      </c>
      <c r="K960" s="2">
        <v>7.2412904277000007E-18</v>
      </c>
      <c r="L960" s="8">
        <v>7.2412904277000004E-6</v>
      </c>
      <c r="M960" s="8">
        <v>9.3075712438303341E-6</v>
      </c>
      <c r="N960" s="23">
        <v>0.24199999999999999</v>
      </c>
      <c r="O960" s="18">
        <v>0.23885399999999998</v>
      </c>
      <c r="P960" s="4">
        <v>7.8175719929999995E-23</v>
      </c>
      <c r="Q960" s="4">
        <v>6.0742534385609994E-18</v>
      </c>
      <c r="R960" s="5">
        <v>6.0742534385609995E-6</v>
      </c>
      <c r="S960" s="5">
        <v>7.8075236999498711E-6</v>
      </c>
      <c r="T960" s="14">
        <v>0.27600000000000002</v>
      </c>
      <c r="U960" s="21">
        <v>0.27241200000000004</v>
      </c>
      <c r="V960" s="14">
        <v>9.7716908520000018E-23</v>
      </c>
      <c r="W960" s="14">
        <v>7.5926037920040021E-18</v>
      </c>
      <c r="X960" s="13">
        <v>7.5926037920040024E-6</v>
      </c>
      <c r="Y960" s="13">
        <v>9.7591308380514163E-6</v>
      </c>
      <c r="AA960" s="6">
        <v>8.95807526061054E-6</v>
      </c>
      <c r="AD960" s="7"/>
      <c r="AE960" s="7"/>
    </row>
    <row r="961" spans="1:31" x14ac:dyDescent="0.2">
      <c r="A961" s="3" t="s">
        <v>2896</v>
      </c>
      <c r="B961" t="s">
        <v>2897</v>
      </c>
      <c r="C961" s="3">
        <v>22300</v>
      </c>
      <c r="D961" s="3" t="s">
        <v>2898</v>
      </c>
      <c r="E961" s="3">
        <v>7</v>
      </c>
      <c r="F961" s="3">
        <v>7</v>
      </c>
      <c r="G961" s="3">
        <v>2.4900000000000002</v>
      </c>
      <c r="H961" s="2">
        <v>0.47699999999999998</v>
      </c>
      <c r="I961" s="9">
        <v>1.18773</v>
      </c>
      <c r="J961" s="2">
        <v>3.9076317000000001E-22</v>
      </c>
      <c r="K961" s="2">
        <v>8.7140186910000002E-18</v>
      </c>
      <c r="L961" s="8">
        <v>8.7140186910000009E-6</v>
      </c>
      <c r="M961" s="8">
        <v>1.1200538163239076E-5</v>
      </c>
      <c r="N961" s="23">
        <v>0.45500000000000002</v>
      </c>
      <c r="O961" s="18">
        <v>1.1329500000000001</v>
      </c>
      <c r="P961" s="4">
        <v>3.7080887025000002E-22</v>
      </c>
      <c r="Q961" s="4">
        <v>8.2690378065750004E-18</v>
      </c>
      <c r="R961" s="5">
        <v>8.2690378065750008E-6</v>
      </c>
      <c r="S961" s="5">
        <v>1.0628583298939589E-5</v>
      </c>
      <c r="T961" s="14">
        <v>0.45400000000000001</v>
      </c>
      <c r="U961" s="21">
        <v>1.1304600000000002</v>
      </c>
      <c r="V961" s="14">
        <v>4.0550730660000008E-22</v>
      </c>
      <c r="W961" s="14">
        <v>9.0428129371800024E-18</v>
      </c>
      <c r="X961" s="13">
        <v>9.0428129371800028E-6</v>
      </c>
      <c r="Y961" s="13">
        <v>1.1623152875552702E-5</v>
      </c>
      <c r="AA961" s="6">
        <v>1.1150758112577123E-5</v>
      </c>
      <c r="AD961" s="7"/>
      <c r="AE961" s="7"/>
    </row>
    <row r="962" spans="1:31" x14ac:dyDescent="0.2">
      <c r="A962" s="3" t="s">
        <v>2899</v>
      </c>
      <c r="B962" t="s">
        <v>2900</v>
      </c>
      <c r="C962" s="3">
        <v>83700</v>
      </c>
      <c r="D962" s="3" t="s">
        <v>2901</v>
      </c>
      <c r="E962" s="3">
        <v>2</v>
      </c>
      <c r="F962" s="3">
        <v>2</v>
      </c>
      <c r="G962" s="3">
        <v>5.5E-2</v>
      </c>
      <c r="H962" s="2">
        <v>2.032</v>
      </c>
      <c r="I962" s="9">
        <v>0.11176</v>
      </c>
      <c r="J962" s="2">
        <v>3.6769039999999996E-23</v>
      </c>
      <c r="K962" s="2">
        <v>3.0775686479999999E-18</v>
      </c>
      <c r="L962" s="8">
        <v>3.0775686480000002E-6</v>
      </c>
      <c r="M962" s="8">
        <v>3.9557437634961442E-6</v>
      </c>
      <c r="N962" s="23">
        <v>1.84</v>
      </c>
      <c r="O962" s="18">
        <v>0.1012</v>
      </c>
      <c r="P962" s="4">
        <v>3.3122254000000001E-23</v>
      </c>
      <c r="Q962" s="4">
        <v>2.7723326598000002E-18</v>
      </c>
      <c r="R962" s="5">
        <v>2.7723326598000003E-6</v>
      </c>
      <c r="S962" s="5">
        <v>3.5634095884318768E-6</v>
      </c>
      <c r="T962" s="14">
        <v>1.67</v>
      </c>
      <c r="U962" s="21">
        <v>9.1850000000000001E-2</v>
      </c>
      <c r="V962" s="14">
        <v>3.2947513500000002E-23</v>
      </c>
      <c r="W962" s="14">
        <v>2.75770687995E-18</v>
      </c>
      <c r="X962" s="13">
        <v>2.7577068799499999E-6</v>
      </c>
      <c r="Y962" s="13">
        <v>3.5446103855398456E-6</v>
      </c>
      <c r="AA962" s="6">
        <v>3.6879212458226221E-6</v>
      </c>
      <c r="AD962" s="7"/>
      <c r="AE962" s="7"/>
    </row>
    <row r="963" spans="1:31" x14ac:dyDescent="0.2">
      <c r="A963" s="3" t="s">
        <v>2902</v>
      </c>
      <c r="B963" t="s">
        <v>2903</v>
      </c>
      <c r="C963" s="3">
        <v>61700</v>
      </c>
      <c r="D963" s="3" t="s">
        <v>2904</v>
      </c>
      <c r="E963" s="3">
        <v>18</v>
      </c>
      <c r="F963" s="3">
        <v>15</v>
      </c>
      <c r="G963" s="3">
        <v>1.37</v>
      </c>
      <c r="H963" s="2">
        <v>1.002</v>
      </c>
      <c r="I963" s="9">
        <v>1.3727400000000001</v>
      </c>
      <c r="J963" s="2">
        <v>4.5163146000000007E-22</v>
      </c>
      <c r="K963" s="2">
        <v>2.7865661082000005E-17</v>
      </c>
      <c r="L963" s="8">
        <v>2.7865661082000006E-5</v>
      </c>
      <c r="M963" s="8">
        <v>3.5817045092544993E-5</v>
      </c>
      <c r="N963" s="23">
        <v>0.96699999999999997</v>
      </c>
      <c r="O963" s="18">
        <v>1.3247900000000001</v>
      </c>
      <c r="P963" s="4">
        <v>4.3359714305000003E-22</v>
      </c>
      <c r="Q963" s="4">
        <v>2.6752943726185001E-17</v>
      </c>
      <c r="R963" s="5">
        <v>2.6752943726185002E-5</v>
      </c>
      <c r="S963" s="5">
        <v>3.4386817128772495E-5</v>
      </c>
      <c r="T963" s="14">
        <v>1.127</v>
      </c>
      <c r="U963" s="21">
        <v>1.5439900000000002</v>
      </c>
      <c r="V963" s="14">
        <v>5.5384465290000008E-22</v>
      </c>
      <c r="W963" s="14">
        <v>3.4172215083930003E-17</v>
      </c>
      <c r="X963" s="13">
        <v>3.4172215083930007E-5</v>
      </c>
      <c r="Y963" s="13">
        <v>4.3923155634871472E-5</v>
      </c>
      <c r="AA963" s="6">
        <v>3.804233928539632E-5</v>
      </c>
      <c r="AD963" s="7"/>
      <c r="AE963" s="7"/>
    </row>
    <row r="964" spans="1:31" x14ac:dyDescent="0.2">
      <c r="A964" s="3" t="s">
        <v>2905</v>
      </c>
      <c r="B964" t="s">
        <v>2906</v>
      </c>
      <c r="C964" s="3">
        <v>62000</v>
      </c>
      <c r="D964" s="3" t="s">
        <v>2907</v>
      </c>
      <c r="E964" s="3">
        <v>14</v>
      </c>
      <c r="F964" s="3">
        <v>11</v>
      </c>
      <c r="G964" s="3">
        <v>1.32</v>
      </c>
      <c r="H964" s="2">
        <v>1.296</v>
      </c>
      <c r="I964" s="9">
        <v>1.7107200000000002</v>
      </c>
      <c r="J964" s="2">
        <v>5.6282688000000002E-22</v>
      </c>
      <c r="K964" s="2">
        <v>3.4895266560000001E-17</v>
      </c>
      <c r="L964" s="8">
        <v>3.4895266560000002E-5</v>
      </c>
      <c r="M964" s="8">
        <v>4.4852527712082261E-5</v>
      </c>
      <c r="N964" s="23">
        <v>1.2390000000000001</v>
      </c>
      <c r="O964" s="18">
        <v>1.6354800000000003</v>
      </c>
      <c r="P964" s="4">
        <v>5.3528442660000007E-22</v>
      </c>
      <c r="Q964" s="4">
        <v>3.3187634449200001E-17</v>
      </c>
      <c r="R964" s="5">
        <v>3.3187634449200004E-5</v>
      </c>
      <c r="S964" s="5">
        <v>4.2657627826735222E-5</v>
      </c>
      <c r="T964" s="14">
        <v>1.456</v>
      </c>
      <c r="U964" s="21">
        <v>1.9219200000000001</v>
      </c>
      <c r="V964" s="14">
        <v>6.8941192320000002E-22</v>
      </c>
      <c r="W964" s="14">
        <v>4.2743539238400004E-17</v>
      </c>
      <c r="X964" s="13">
        <v>4.2743539238400006E-5</v>
      </c>
      <c r="Y964" s="13">
        <v>5.494028179742931E-5</v>
      </c>
      <c r="AA964" s="6">
        <v>4.7483479112082269E-5</v>
      </c>
      <c r="AD964" s="7"/>
      <c r="AE964" s="7"/>
    </row>
    <row r="965" spans="1:31" x14ac:dyDescent="0.2">
      <c r="A965" s="3" t="s">
        <v>2908</v>
      </c>
      <c r="B965" t="s">
        <v>2909</v>
      </c>
      <c r="C965" s="3">
        <v>26300</v>
      </c>
      <c r="D965" s="3" t="s">
        <v>2910</v>
      </c>
      <c r="E965" s="3">
        <v>17</v>
      </c>
      <c r="F965" s="3">
        <v>17</v>
      </c>
      <c r="G965" s="3">
        <v>10.5</v>
      </c>
      <c r="H965" s="2">
        <v>0.63200000000000001</v>
      </c>
      <c r="I965" s="9">
        <v>6.6360000000000001</v>
      </c>
      <c r="J965" s="2">
        <v>2.1832440000000001E-21</v>
      </c>
      <c r="K965" s="2">
        <v>5.7419317199999998E-17</v>
      </c>
      <c r="L965" s="8">
        <v>5.7419317199999991E-5</v>
      </c>
      <c r="M965" s="8">
        <v>7.3803749614395877E-5</v>
      </c>
      <c r="N965" s="23">
        <v>0.77500000000000002</v>
      </c>
      <c r="O965" s="18">
        <v>8.1375000000000011</v>
      </c>
      <c r="P965" s="4">
        <v>2.6633630625000003E-21</v>
      </c>
      <c r="Q965" s="4">
        <v>7.0046448543750009E-17</v>
      </c>
      <c r="R965" s="5">
        <v>7.0046448543750007E-5</v>
      </c>
      <c r="S965" s="5">
        <v>9.0033995557519287E-5</v>
      </c>
      <c r="T965" s="14">
        <v>0.86099999999999999</v>
      </c>
      <c r="U965" s="21">
        <v>9.0404999999999998</v>
      </c>
      <c r="V965" s="14">
        <v>3.2429177550000001E-21</v>
      </c>
      <c r="W965" s="14">
        <v>8.52887369565E-17</v>
      </c>
      <c r="X965" s="13">
        <v>8.5288736956500003E-5</v>
      </c>
      <c r="Y965" s="13">
        <v>1.0962562590809768E-4</v>
      </c>
      <c r="AA965" s="6">
        <v>9.1154457026670945E-5</v>
      </c>
      <c r="AD965" s="7"/>
      <c r="AE965" s="7"/>
    </row>
    <row r="966" spans="1:31" x14ac:dyDescent="0.2">
      <c r="A966" s="3" t="s">
        <v>2911</v>
      </c>
      <c r="B966" t="s">
        <v>2912</v>
      </c>
      <c r="C966" s="3">
        <v>13600</v>
      </c>
      <c r="D966" s="3" t="s">
        <v>2913</v>
      </c>
      <c r="E966" s="3">
        <v>5</v>
      </c>
      <c r="F966" s="3">
        <v>5</v>
      </c>
      <c r="G966" s="3">
        <v>4.9400000000000004</v>
      </c>
      <c r="H966" s="2">
        <v>0.93</v>
      </c>
      <c r="I966" s="9">
        <v>4.5942000000000007</v>
      </c>
      <c r="J966" s="2">
        <v>1.5114918000000003E-21</v>
      </c>
      <c r="K966" s="2">
        <v>2.0556288480000003E-17</v>
      </c>
      <c r="L966" s="8">
        <v>2.0556288480000001E-5</v>
      </c>
      <c r="M966" s="8">
        <v>2.6421964627249358E-5</v>
      </c>
      <c r="N966" s="23">
        <v>0.75</v>
      </c>
      <c r="O966" s="18">
        <v>3.7050000000000001</v>
      </c>
      <c r="P966" s="4">
        <v>1.2126279749999999E-21</v>
      </c>
      <c r="Q966" s="4">
        <v>1.649174046E-17</v>
      </c>
      <c r="R966" s="5">
        <v>1.6491740459999998E-5</v>
      </c>
      <c r="S966" s="5">
        <v>2.1197609845758352E-5</v>
      </c>
      <c r="T966" s="14">
        <v>0.69799999999999995</v>
      </c>
      <c r="U966" s="21">
        <v>3.4481199999999999</v>
      </c>
      <c r="V966" s="14">
        <v>1.2368751251999999E-21</v>
      </c>
      <c r="W966" s="14">
        <v>1.6821501702719997E-17</v>
      </c>
      <c r="X966" s="13">
        <v>1.6821501702719998E-5</v>
      </c>
      <c r="Y966" s="13">
        <v>2.1621467484215935E-5</v>
      </c>
      <c r="AA966" s="6">
        <v>2.3080347319074548E-5</v>
      </c>
      <c r="AD966" s="7"/>
      <c r="AE966" s="7"/>
    </row>
    <row r="967" spans="1:31" x14ac:dyDescent="0.2">
      <c r="A967" s="3" t="s">
        <v>2914</v>
      </c>
      <c r="B967" t="s">
        <v>2915</v>
      </c>
      <c r="C967" s="3">
        <v>37000</v>
      </c>
      <c r="D967" s="3" t="s">
        <v>2916</v>
      </c>
      <c r="E967" s="3">
        <v>7</v>
      </c>
      <c r="F967" s="3">
        <v>7</v>
      </c>
      <c r="G967" s="3">
        <v>0.66900000000000004</v>
      </c>
      <c r="H967" s="2">
        <v>0.27</v>
      </c>
      <c r="I967" s="9">
        <v>0.18063000000000001</v>
      </c>
      <c r="J967" s="2">
        <v>5.9427270000000004E-23</v>
      </c>
      <c r="K967" s="2">
        <v>2.1988089900000002E-18</v>
      </c>
      <c r="L967" s="8">
        <v>2.1988089900000002E-6</v>
      </c>
      <c r="M967" s="8">
        <v>2.8262326349614397E-6</v>
      </c>
      <c r="N967" s="23">
        <v>0.28000000000000003</v>
      </c>
      <c r="O967" s="18">
        <v>0.18732000000000004</v>
      </c>
      <c r="P967" s="4">
        <v>6.1308899400000012E-23</v>
      </c>
      <c r="Q967" s="4">
        <v>2.2684292778000004E-18</v>
      </c>
      <c r="R967" s="5">
        <v>2.2684292778000006E-6</v>
      </c>
      <c r="S967" s="5">
        <v>2.9157188660668389E-6</v>
      </c>
      <c r="T967" s="14">
        <v>0.23699999999999999</v>
      </c>
      <c r="U967" s="21">
        <v>0.158553</v>
      </c>
      <c r="V967" s="14">
        <v>5.687454663E-23</v>
      </c>
      <c r="W967" s="14">
        <v>2.10435822531E-18</v>
      </c>
      <c r="X967" s="13">
        <v>2.1043582253100002E-6</v>
      </c>
      <c r="Y967" s="13">
        <v>2.7048306237917739E-6</v>
      </c>
      <c r="AA967" s="6">
        <v>2.815594041606684E-6</v>
      </c>
      <c r="AD967" s="7"/>
      <c r="AE967" s="7"/>
    </row>
    <row r="968" spans="1:31" x14ac:dyDescent="0.2">
      <c r="A968" s="3" t="s">
        <v>2917</v>
      </c>
      <c r="B968" t="s">
        <v>2918</v>
      </c>
      <c r="C968" s="3">
        <v>61200</v>
      </c>
      <c r="D968" s="3" t="s">
        <v>2919</v>
      </c>
      <c r="E968" s="3">
        <v>23</v>
      </c>
      <c r="F968" s="3">
        <v>23</v>
      </c>
      <c r="G968" s="3">
        <v>4.78</v>
      </c>
      <c r="H968" s="2">
        <v>0.67600000000000005</v>
      </c>
      <c r="I968" s="9">
        <v>3.2312800000000004</v>
      </c>
      <c r="J968" s="2">
        <v>1.06309112E-21</v>
      </c>
      <c r="K968" s="2">
        <v>6.5061176544000005E-17</v>
      </c>
      <c r="L968" s="8">
        <v>6.5061176544000006E-5</v>
      </c>
      <c r="M968" s="8">
        <v>8.3626190930591258E-5</v>
      </c>
      <c r="N968" s="23">
        <v>0.61899999999999999</v>
      </c>
      <c r="O968" s="18">
        <v>2.9588200000000002</v>
      </c>
      <c r="P968" s="4">
        <v>9.6840699189999999E-22</v>
      </c>
      <c r="Q968" s="4">
        <v>5.9266507904279997E-17</v>
      </c>
      <c r="R968" s="5">
        <v>5.9266507904279999E-5</v>
      </c>
      <c r="S968" s="5">
        <v>7.6178030725295627E-5</v>
      </c>
      <c r="T968" s="14">
        <v>0.52800000000000002</v>
      </c>
      <c r="U968" s="21">
        <v>2.5238400000000003</v>
      </c>
      <c r="V968" s="14">
        <v>9.0532664640000021E-22</v>
      </c>
      <c r="W968" s="14">
        <v>5.5405990759680014E-17</v>
      </c>
      <c r="X968" s="13">
        <v>5.5405990759680015E-5</v>
      </c>
      <c r="Y968" s="13">
        <v>7.1215926426323922E-5</v>
      </c>
      <c r="AA968" s="6">
        <v>7.7006716027403603E-5</v>
      </c>
      <c r="AD968" s="7"/>
      <c r="AE968" s="7"/>
    </row>
    <row r="969" spans="1:31" x14ac:dyDescent="0.2">
      <c r="A969" s="3" t="s">
        <v>2920</v>
      </c>
      <c r="B969" t="s">
        <v>2921</v>
      </c>
      <c r="C969" s="3">
        <v>12000</v>
      </c>
      <c r="D969" s="3" t="s">
        <v>2922</v>
      </c>
      <c r="E969" s="3">
        <v>3</v>
      </c>
      <c r="F969" s="3">
        <v>3</v>
      </c>
      <c r="G969" s="3">
        <v>1.07</v>
      </c>
      <c r="H969" s="2">
        <v>0.57799999999999996</v>
      </c>
      <c r="I969" s="9">
        <v>0.61846000000000001</v>
      </c>
      <c r="J969" s="2">
        <v>2.0347334E-22</v>
      </c>
      <c r="K969" s="2">
        <v>2.4416800799999999E-18</v>
      </c>
      <c r="L969" s="8">
        <v>2.44168008E-6</v>
      </c>
      <c r="M969" s="8">
        <v>3.1384062724935731E-6</v>
      </c>
      <c r="N969" s="23">
        <v>0.55100000000000005</v>
      </c>
      <c r="O969" s="18">
        <v>0.58957000000000004</v>
      </c>
      <c r="P969" s="4">
        <v>1.9296331315000002E-22</v>
      </c>
      <c r="Q969" s="4">
        <v>2.3155597578000003E-18</v>
      </c>
      <c r="R969" s="5">
        <v>2.3155597578000005E-6</v>
      </c>
      <c r="S969" s="5">
        <v>2.9762978892030855E-6</v>
      </c>
      <c r="T969" s="14">
        <v>0.56799999999999995</v>
      </c>
      <c r="U969" s="21">
        <v>0.60775999999999997</v>
      </c>
      <c r="V969" s="14">
        <v>2.1800958959999997E-22</v>
      </c>
      <c r="W969" s="14">
        <v>2.6161150751999995E-18</v>
      </c>
      <c r="X969" s="13">
        <v>2.6161150751999997E-6</v>
      </c>
      <c r="Y969" s="13">
        <v>3.3626157778920305E-6</v>
      </c>
      <c r="AA969" s="6">
        <v>3.1591066465295626E-6</v>
      </c>
      <c r="AD969" s="7"/>
      <c r="AE969" s="7"/>
    </row>
    <row r="970" spans="1:31" x14ac:dyDescent="0.2">
      <c r="A970" s="3" t="s">
        <v>2923</v>
      </c>
      <c r="B970" t="s">
        <v>2924</v>
      </c>
      <c r="C970" s="3">
        <v>69500</v>
      </c>
      <c r="D970" s="3" t="s">
        <v>2925</v>
      </c>
      <c r="E970" s="3">
        <v>25</v>
      </c>
      <c r="F970" s="3">
        <v>24</v>
      </c>
      <c r="G970" s="3">
        <v>1.62</v>
      </c>
      <c r="H970" s="2">
        <v>1.6870000000000001</v>
      </c>
      <c r="I970" s="9">
        <v>2.7329400000000001</v>
      </c>
      <c r="J970" s="2">
        <v>8.9913726000000014E-22</v>
      </c>
      <c r="K970" s="2">
        <v>6.2490039570000005E-17</v>
      </c>
      <c r="L970" s="8">
        <v>6.2490039570000007E-5</v>
      </c>
      <c r="M970" s="8">
        <v>8.0321387622107974E-5</v>
      </c>
      <c r="N970" s="23">
        <v>1.385</v>
      </c>
      <c r="O970" s="18">
        <v>2.2437</v>
      </c>
      <c r="P970" s="4">
        <v>7.3435179149999997E-22</v>
      </c>
      <c r="Q970" s="4">
        <v>5.1037449509249997E-17</v>
      </c>
      <c r="R970" s="5">
        <v>5.1037449509249999E-5</v>
      </c>
      <c r="S970" s="5">
        <v>6.5600834844794338E-5</v>
      </c>
      <c r="T970" s="14">
        <v>1.63</v>
      </c>
      <c r="U970" s="21">
        <v>2.6406000000000001</v>
      </c>
      <c r="V970" s="14">
        <v>9.4720962600000001E-22</v>
      </c>
      <c r="W970" s="14">
        <v>6.5831069007000006E-17</v>
      </c>
      <c r="X970" s="13">
        <v>6.5831069007000012E-5</v>
      </c>
      <c r="Y970" s="13">
        <v>8.4615769931876625E-5</v>
      </c>
      <c r="AA970" s="6">
        <v>7.6845997466259641E-5</v>
      </c>
      <c r="AD970" s="7"/>
      <c r="AE970" s="7"/>
    </row>
    <row r="971" spans="1:31" x14ac:dyDescent="0.2">
      <c r="A971" s="3" t="s">
        <v>2926</v>
      </c>
      <c r="B971" t="s">
        <v>2927</v>
      </c>
      <c r="C971" s="3">
        <v>12700</v>
      </c>
      <c r="D971" s="3" t="s">
        <v>2928</v>
      </c>
      <c r="E971" s="3">
        <v>5</v>
      </c>
      <c r="F971" s="3">
        <v>5</v>
      </c>
      <c r="G971" s="3">
        <v>6.36</v>
      </c>
      <c r="H971" s="2">
        <v>0.73099999999999998</v>
      </c>
      <c r="I971" s="9">
        <v>4.6491600000000002</v>
      </c>
      <c r="J971" s="2">
        <v>1.5295736400000001E-21</v>
      </c>
      <c r="K971" s="2">
        <v>1.9425585228000001E-17</v>
      </c>
      <c r="L971" s="8">
        <v>1.9425585228E-5</v>
      </c>
      <c r="M971" s="8">
        <v>2.4968618544987147E-5</v>
      </c>
      <c r="N971" s="23">
        <v>0.56999999999999995</v>
      </c>
      <c r="O971" s="18">
        <v>3.6252</v>
      </c>
      <c r="P971" s="4">
        <v>1.1865098339999998E-21</v>
      </c>
      <c r="Q971" s="4">
        <v>1.5068674891799997E-17</v>
      </c>
      <c r="R971" s="5">
        <v>1.5068674891799998E-5</v>
      </c>
      <c r="S971" s="5">
        <v>1.9368476724678659E-5</v>
      </c>
      <c r="T971" s="14">
        <v>0.52800000000000002</v>
      </c>
      <c r="U971" s="21">
        <v>3.3580800000000002</v>
      </c>
      <c r="V971" s="14">
        <v>1.2045768768E-21</v>
      </c>
      <c r="W971" s="14">
        <v>1.5298126335359999E-17</v>
      </c>
      <c r="X971" s="13">
        <v>1.5298126335359998E-5</v>
      </c>
      <c r="Y971" s="13">
        <v>1.9663401459331617E-5</v>
      </c>
      <c r="AA971" s="6">
        <v>2.1333498909665809E-5</v>
      </c>
      <c r="AD971" s="7"/>
      <c r="AE971" s="7"/>
    </row>
    <row r="972" spans="1:31" x14ac:dyDescent="0.2">
      <c r="A972" s="3" t="s">
        <v>2929</v>
      </c>
      <c r="B972" t="s">
        <v>2930</v>
      </c>
      <c r="C972" s="3">
        <v>55500</v>
      </c>
      <c r="D972" s="3" t="s">
        <v>2931</v>
      </c>
      <c r="E972" s="3">
        <v>6</v>
      </c>
      <c r="F972" s="3">
        <v>6</v>
      </c>
      <c r="G972" s="3">
        <v>8.6999999999999994E-2</v>
      </c>
      <c r="H972" s="2">
        <v>1.0569999999999999</v>
      </c>
      <c r="I972" s="9">
        <v>9.1958999999999985E-2</v>
      </c>
      <c r="J972" s="2">
        <v>3.0254510999999997E-23</v>
      </c>
      <c r="K972" s="2">
        <v>1.6791253604999998E-18</v>
      </c>
      <c r="L972" s="8">
        <v>1.6791253604999998E-6</v>
      </c>
      <c r="M972" s="8">
        <v>2.1582588181233929E-6</v>
      </c>
      <c r="N972" s="23">
        <v>1.125</v>
      </c>
      <c r="O972" s="18">
        <v>9.787499999999999E-2</v>
      </c>
      <c r="P972" s="4">
        <v>3.2033998124999992E-23</v>
      </c>
      <c r="Q972" s="4">
        <v>1.7778868959374994E-18</v>
      </c>
      <c r="R972" s="5">
        <v>1.7778868959374994E-6</v>
      </c>
      <c r="S972" s="5">
        <v>2.2852016657294336E-6</v>
      </c>
      <c r="T972" s="14">
        <v>1.085</v>
      </c>
      <c r="U972" s="21">
        <v>9.4394999999999993E-2</v>
      </c>
      <c r="V972" s="14">
        <v>3.3860430449999996E-23</v>
      </c>
      <c r="W972" s="14">
        <v>1.8792538899749998E-18</v>
      </c>
      <c r="X972" s="13">
        <v>1.8792538899749998E-6</v>
      </c>
      <c r="Y972" s="13">
        <v>2.4154934318444728E-6</v>
      </c>
      <c r="AA972" s="6">
        <v>2.2863179718990997E-6</v>
      </c>
      <c r="AD972" s="7"/>
      <c r="AE972" s="7"/>
    </row>
    <row r="973" spans="1:31" x14ac:dyDescent="0.2">
      <c r="A973" s="3" t="s">
        <v>2932</v>
      </c>
      <c r="B973" t="s">
        <v>2933</v>
      </c>
      <c r="C973" s="3">
        <v>36900</v>
      </c>
      <c r="D973" s="3" t="s">
        <v>2934</v>
      </c>
      <c r="E973" s="3">
        <v>7</v>
      </c>
      <c r="F973" s="3">
        <v>7</v>
      </c>
      <c r="G973" s="3">
        <v>0.33</v>
      </c>
      <c r="H973" s="2">
        <v>1.1519999999999999</v>
      </c>
      <c r="I973" s="9">
        <v>0.38016</v>
      </c>
      <c r="J973" s="2">
        <v>1.2507263999999999E-22</v>
      </c>
      <c r="K973" s="2">
        <v>4.6151804159999994E-18</v>
      </c>
      <c r="L973" s="8">
        <v>4.6151804159999996E-6</v>
      </c>
      <c r="M973" s="8">
        <v>5.9321085038560407E-6</v>
      </c>
      <c r="N973" s="23">
        <v>0.95899999999999996</v>
      </c>
      <c r="O973" s="18">
        <v>0.31647000000000003</v>
      </c>
      <c r="P973" s="4">
        <v>1.0357904865000001E-22</v>
      </c>
      <c r="Q973" s="4">
        <v>3.8220668951850004E-18</v>
      </c>
      <c r="R973" s="5">
        <v>3.8220668951850006E-6</v>
      </c>
      <c r="S973" s="5">
        <v>4.9126823845565557E-6</v>
      </c>
      <c r="T973" s="14">
        <v>0.96299999999999997</v>
      </c>
      <c r="U973" s="21">
        <v>0.31779000000000002</v>
      </c>
      <c r="V973" s="14">
        <v>1.139944509E-22</v>
      </c>
      <c r="W973" s="14">
        <v>4.2063952382099998E-18</v>
      </c>
      <c r="X973" s="13">
        <v>4.2063952382099998E-6</v>
      </c>
      <c r="Y973" s="13">
        <v>5.4066776840745493E-6</v>
      </c>
      <c r="AA973" s="6">
        <v>5.417156190829048E-6</v>
      </c>
      <c r="AD973" s="7"/>
      <c r="AE973" s="7"/>
    </row>
    <row r="974" spans="1:31" x14ac:dyDescent="0.2">
      <c r="A974" s="3" t="s">
        <v>2935</v>
      </c>
      <c r="B974" t="s">
        <v>2936</v>
      </c>
      <c r="C974" s="3">
        <v>23400</v>
      </c>
      <c r="D974" s="3" t="s">
        <v>2937</v>
      </c>
      <c r="E974" s="3">
        <v>15</v>
      </c>
      <c r="F974" s="3">
        <v>15</v>
      </c>
      <c r="G974" s="3">
        <v>4.7</v>
      </c>
      <c r="H974" s="2">
        <v>1.111</v>
      </c>
      <c r="I974" s="9">
        <v>5.2217000000000002</v>
      </c>
      <c r="J974" s="2">
        <v>1.7179393000000001E-21</v>
      </c>
      <c r="K974" s="2">
        <v>4.0199779620000003E-17</v>
      </c>
      <c r="L974" s="8">
        <v>4.0199779619999999E-5</v>
      </c>
      <c r="M974" s="8">
        <v>5.1670667892030844E-5</v>
      </c>
      <c r="N974" s="23">
        <v>1.036</v>
      </c>
      <c r="O974" s="18">
        <v>4.8692000000000002</v>
      </c>
      <c r="P974" s="4">
        <v>1.593664814E-21</v>
      </c>
      <c r="Q974" s="4">
        <v>3.7291756647599999E-17</v>
      </c>
      <c r="R974" s="5">
        <v>3.7291756647600003E-5</v>
      </c>
      <c r="S974" s="5">
        <v>4.7932849161439591E-5</v>
      </c>
      <c r="T974" s="14">
        <v>1.0529999999999999</v>
      </c>
      <c r="U974" s="21">
        <v>4.9490999999999996</v>
      </c>
      <c r="V974" s="14">
        <v>1.7752916609999998E-21</v>
      </c>
      <c r="W974" s="14">
        <v>4.1541824867399992E-17</v>
      </c>
      <c r="X974" s="13">
        <v>4.1541824867399992E-5</v>
      </c>
      <c r="Y974" s="13">
        <v>5.3395661783290473E-5</v>
      </c>
      <c r="AA974" s="6">
        <v>5.0999726278920303E-5</v>
      </c>
      <c r="AD974" s="7"/>
      <c r="AE974" s="7"/>
    </row>
    <row r="975" spans="1:31" x14ac:dyDescent="0.2">
      <c r="A975" s="3" t="s">
        <v>2938</v>
      </c>
      <c r="B975" t="s">
        <v>2939</v>
      </c>
      <c r="C975" s="3">
        <v>22900</v>
      </c>
      <c r="D975" s="3" t="s">
        <v>2940</v>
      </c>
      <c r="E975" s="3">
        <v>7</v>
      </c>
      <c r="F975" s="3">
        <v>7</v>
      </c>
      <c r="G975" s="3">
        <v>3.34</v>
      </c>
      <c r="H975" s="2">
        <v>0.57299999999999995</v>
      </c>
      <c r="I975" s="9">
        <v>1.9138199999999999</v>
      </c>
      <c r="J975" s="2">
        <v>6.2964677999999992E-22</v>
      </c>
      <c r="K975" s="2">
        <v>1.4418911261999999E-17</v>
      </c>
      <c r="L975" s="8">
        <v>1.4418911262E-5</v>
      </c>
      <c r="M975" s="8">
        <v>1.8533304964010283E-5</v>
      </c>
      <c r="N975" s="23">
        <v>0.68799999999999994</v>
      </c>
      <c r="O975" s="18">
        <v>2.2979199999999995</v>
      </c>
      <c r="P975" s="4">
        <v>7.520977263999998E-22</v>
      </c>
      <c r="Q975" s="4">
        <v>1.7223037934559996E-17</v>
      </c>
      <c r="R975" s="5">
        <v>1.7223037934559995E-5</v>
      </c>
      <c r="S975" s="5">
        <v>2.2137580892750634E-5</v>
      </c>
      <c r="T975" s="14">
        <v>0.55400000000000005</v>
      </c>
      <c r="U975" s="21">
        <v>1.85036</v>
      </c>
      <c r="V975" s="14">
        <v>6.637426356E-22</v>
      </c>
      <c r="W975" s="14">
        <v>1.5199706355240001E-17</v>
      </c>
      <c r="X975" s="13">
        <v>1.5199706355240001E-5</v>
      </c>
      <c r="Y975" s="13">
        <v>1.953689762884319E-5</v>
      </c>
      <c r="AA975" s="6">
        <v>2.0069261161868035E-5</v>
      </c>
      <c r="AD975" s="7"/>
      <c r="AE975" s="7"/>
    </row>
    <row r="976" spans="1:31" x14ac:dyDescent="0.2">
      <c r="A976" s="3" t="s">
        <v>2941</v>
      </c>
      <c r="B976" t="s">
        <v>2942</v>
      </c>
      <c r="C976" s="3">
        <v>19500</v>
      </c>
      <c r="D976" s="3" t="s">
        <v>2943</v>
      </c>
      <c r="E976" s="3">
        <v>1</v>
      </c>
      <c r="F976" s="3">
        <v>1</v>
      </c>
      <c r="G976" s="3">
        <v>4.3099999999999996</v>
      </c>
      <c r="H976" s="2">
        <v>0.41599999999999998</v>
      </c>
      <c r="I976" s="9">
        <v>1.7929599999999997</v>
      </c>
      <c r="J976" s="2">
        <v>5.8988383999999991E-22</v>
      </c>
      <c r="K976" s="2">
        <v>1.1502734879999998E-17</v>
      </c>
      <c r="L976" s="8">
        <v>1.1502734879999999E-5</v>
      </c>
      <c r="M976" s="8">
        <v>1.4785006272493572E-5</v>
      </c>
      <c r="N976" s="23">
        <v>0.39900000000000002</v>
      </c>
      <c r="O976" s="18">
        <v>1.7196899999999999</v>
      </c>
      <c r="P976" s="4">
        <v>5.6284593854999997E-22</v>
      </c>
      <c r="Q976" s="4">
        <v>1.0975495801724999E-17</v>
      </c>
      <c r="R976" s="5">
        <v>1.0975495801724999E-5</v>
      </c>
      <c r="S976" s="5">
        <v>1.4107321081908739E-5</v>
      </c>
      <c r="T976" s="14">
        <v>0.30099999999999999</v>
      </c>
      <c r="U976" s="21">
        <v>1.2973099999999997</v>
      </c>
      <c r="V976" s="14">
        <v>4.653580700999999E-22</v>
      </c>
      <c r="W976" s="14">
        <v>9.0744823669499977E-18</v>
      </c>
      <c r="X976" s="13">
        <v>9.0744823669499973E-6</v>
      </c>
      <c r="Y976" s="13">
        <v>1.1663859083483286E-5</v>
      </c>
      <c r="AA976" s="6">
        <v>1.351872881262853E-5</v>
      </c>
      <c r="AD976" s="7"/>
      <c r="AE976" s="7"/>
    </row>
    <row r="977" spans="1:31" x14ac:dyDescent="0.2">
      <c r="A977" s="3" t="s">
        <v>2944</v>
      </c>
      <c r="B977" t="s">
        <v>2945</v>
      </c>
      <c r="C977" s="3">
        <v>34400</v>
      </c>
      <c r="D977" s="3" t="s">
        <v>2946</v>
      </c>
      <c r="E977" s="3">
        <v>7</v>
      </c>
      <c r="F977" s="3">
        <v>7</v>
      </c>
      <c r="G977" s="3">
        <v>1.73</v>
      </c>
      <c r="H977" s="2">
        <v>0.68100000000000005</v>
      </c>
      <c r="I977" s="9">
        <v>1.1781300000000001</v>
      </c>
      <c r="J977" s="2">
        <v>3.8760477000000007E-22</v>
      </c>
      <c r="K977" s="2">
        <v>1.3333604088000002E-17</v>
      </c>
      <c r="L977" s="8">
        <v>1.3333604088000003E-5</v>
      </c>
      <c r="M977" s="8">
        <v>1.7138308596401031E-5</v>
      </c>
      <c r="N977" s="23">
        <v>0.622</v>
      </c>
      <c r="O977" s="18">
        <v>1.07606</v>
      </c>
      <c r="P977" s="4">
        <v>3.5218905769999998E-22</v>
      </c>
      <c r="Q977" s="4">
        <v>1.2115303584879999E-17</v>
      </c>
      <c r="R977" s="5">
        <v>1.2115303584879998E-5</v>
      </c>
      <c r="S977" s="5">
        <v>1.557236964637532E-5</v>
      </c>
      <c r="T977" s="14">
        <v>0.58199999999999996</v>
      </c>
      <c r="U977" s="21">
        <v>1.0068599999999999</v>
      </c>
      <c r="V977" s="14">
        <v>3.6117075059999999E-22</v>
      </c>
      <c r="W977" s="14">
        <v>1.2424273820639999E-17</v>
      </c>
      <c r="X977" s="13">
        <v>1.2424273820639999E-5</v>
      </c>
      <c r="Y977" s="13">
        <v>1.5969503625501283E-5</v>
      </c>
      <c r="AA977" s="6">
        <v>1.6226727289425878E-5</v>
      </c>
      <c r="AD977" s="7"/>
      <c r="AE977" s="7"/>
    </row>
    <row r="978" spans="1:31" x14ac:dyDescent="0.2">
      <c r="A978" s="3" t="s">
        <v>2947</v>
      </c>
      <c r="B978" t="s">
        <v>2948</v>
      </c>
      <c r="C978" s="3">
        <v>18100</v>
      </c>
      <c r="D978" s="3" t="s">
        <v>2949</v>
      </c>
      <c r="E978" s="3">
        <v>6</v>
      </c>
      <c r="F978" s="3">
        <v>6</v>
      </c>
      <c r="G978" s="3">
        <v>4.66</v>
      </c>
      <c r="H978" s="2">
        <v>0.76600000000000001</v>
      </c>
      <c r="I978" s="9">
        <v>3.5695600000000001</v>
      </c>
      <c r="J978" s="2">
        <v>1.1743852399999999E-21</v>
      </c>
      <c r="K978" s="2">
        <v>2.1256372843999998E-17</v>
      </c>
      <c r="L978" s="8">
        <v>2.1256372843999999E-5</v>
      </c>
      <c r="M978" s="8">
        <v>2.7321815994858609E-5</v>
      </c>
      <c r="N978" s="23">
        <v>0.69099999999999995</v>
      </c>
      <c r="O978" s="18">
        <v>3.2200599999999997</v>
      </c>
      <c r="P978" s="4">
        <v>1.0539095376999998E-21</v>
      </c>
      <c r="Q978" s="4">
        <v>1.9075762632369996E-17</v>
      </c>
      <c r="R978" s="5">
        <v>1.9075762632369995E-5</v>
      </c>
      <c r="S978" s="5">
        <v>2.4518975105874028E-5</v>
      </c>
      <c r="T978" s="14">
        <v>0.625</v>
      </c>
      <c r="U978" s="21">
        <v>2.9125000000000001</v>
      </c>
      <c r="V978" s="14">
        <v>1.0447428750000001E-21</v>
      </c>
      <c r="W978" s="14">
        <v>1.8909846037500001E-17</v>
      </c>
      <c r="X978" s="13">
        <v>1.8909846037500001E-5</v>
      </c>
      <c r="Y978" s="13">
        <v>2.4305714701156813E-5</v>
      </c>
      <c r="AA978" s="6">
        <v>2.5382168600629818E-5</v>
      </c>
      <c r="AD978" s="7"/>
      <c r="AE978" s="7"/>
    </row>
    <row r="979" spans="1:31" x14ac:dyDescent="0.2">
      <c r="A979" s="3" t="s">
        <v>2950</v>
      </c>
      <c r="B979" t="s">
        <v>2951</v>
      </c>
      <c r="C979" s="3">
        <v>42800</v>
      </c>
      <c r="D979" s="3" t="s">
        <v>2952</v>
      </c>
      <c r="E979" s="3">
        <v>21</v>
      </c>
      <c r="F979" s="3">
        <v>21</v>
      </c>
      <c r="G979" s="3">
        <v>10.9</v>
      </c>
      <c r="H979" s="2">
        <v>0.76900000000000002</v>
      </c>
      <c r="I979" s="9">
        <v>8.3821000000000012</v>
      </c>
      <c r="J979" s="2">
        <v>2.7577109000000003E-21</v>
      </c>
      <c r="K979" s="2">
        <v>1.1803002652000001E-16</v>
      </c>
      <c r="L979" s="8">
        <v>1.1803002652E-4</v>
      </c>
      <c r="M979" s="8">
        <v>1.5170954565552698E-4</v>
      </c>
      <c r="N979" s="23">
        <v>0.70099999999999996</v>
      </c>
      <c r="O979" s="18">
        <v>7.6408999999999994</v>
      </c>
      <c r="P979" s="4">
        <v>2.5008283655E-21</v>
      </c>
      <c r="Q979" s="4">
        <v>1.070354540434E-16</v>
      </c>
      <c r="R979" s="5">
        <v>1.070354540434E-4</v>
      </c>
      <c r="S979" s="5">
        <v>1.3757770442596401E-4</v>
      </c>
      <c r="T979" s="14">
        <v>0.65</v>
      </c>
      <c r="U979" s="21">
        <v>7.0850000000000009</v>
      </c>
      <c r="V979" s="14">
        <v>2.5414603500000005E-21</v>
      </c>
      <c r="W979" s="14">
        <v>1.0877450298000002E-16</v>
      </c>
      <c r="X979" s="13">
        <v>1.0877450298000003E-4</v>
      </c>
      <c r="Y979" s="13">
        <v>1.398129858354756E-4</v>
      </c>
      <c r="AA979" s="6">
        <v>1.4303341197232221E-4</v>
      </c>
      <c r="AD979" s="7"/>
      <c r="AE979" s="7"/>
    </row>
    <row r="980" spans="1:31" x14ac:dyDescent="0.2">
      <c r="A980" s="3" t="s">
        <v>2953</v>
      </c>
      <c r="B980" t="s">
        <v>2954</v>
      </c>
      <c r="C980" s="3">
        <v>37900</v>
      </c>
      <c r="D980" s="3" t="s">
        <v>2955</v>
      </c>
      <c r="E980" s="3">
        <v>3</v>
      </c>
      <c r="F980" s="3">
        <v>3</v>
      </c>
      <c r="G980" s="3">
        <v>5.0999999999999997E-2</v>
      </c>
      <c r="H980" s="2">
        <v>0.95599999999999996</v>
      </c>
      <c r="I980" s="9">
        <v>4.8755999999999994E-2</v>
      </c>
      <c r="J980" s="2">
        <v>1.6040723999999998E-23</v>
      </c>
      <c r="K980" s="2">
        <v>6.0794343959999996E-19</v>
      </c>
      <c r="L980" s="8">
        <v>6.0794343959999998E-7</v>
      </c>
      <c r="M980" s="8">
        <v>7.8141830282776342E-7</v>
      </c>
      <c r="N980" s="23">
        <v>0.83299999999999996</v>
      </c>
      <c r="O980" s="18">
        <v>4.2482999999999993E-2</v>
      </c>
      <c r="P980" s="4">
        <v>1.3904473484999997E-23</v>
      </c>
      <c r="Q980" s="4">
        <v>5.269795450814999E-19</v>
      </c>
      <c r="R980" s="5">
        <v>5.2697954508149994E-7</v>
      </c>
      <c r="S980" s="5">
        <v>6.773516003618251E-7</v>
      </c>
      <c r="T980" s="14">
        <v>0.78500000000000003</v>
      </c>
      <c r="U980" s="21">
        <v>4.0035000000000001E-2</v>
      </c>
      <c r="V980" s="14">
        <v>1.4360954850000001E-23</v>
      </c>
      <c r="W980" s="14">
        <v>5.4428018881500003E-19</v>
      </c>
      <c r="X980" s="13">
        <v>5.4428018881500001E-7</v>
      </c>
      <c r="Y980" s="13">
        <v>6.9958893163881745E-7</v>
      </c>
      <c r="AA980" s="6">
        <v>7.1945294494280192E-7</v>
      </c>
      <c r="AD980" s="7"/>
      <c r="AE980" s="7"/>
    </row>
    <row r="981" spans="1:31" x14ac:dyDescent="0.2">
      <c r="A981" s="3" t="s">
        <v>2956</v>
      </c>
      <c r="B981" t="s">
        <v>2957</v>
      </c>
      <c r="C981" s="3">
        <v>31700</v>
      </c>
      <c r="D981" s="3" t="s">
        <v>2958</v>
      </c>
      <c r="E981" s="3">
        <v>11</v>
      </c>
      <c r="F981" s="3">
        <v>11</v>
      </c>
      <c r="G981" s="3">
        <v>6.56</v>
      </c>
      <c r="H981" s="2">
        <v>0.44</v>
      </c>
      <c r="I981" s="9">
        <v>2.8863999999999996</v>
      </c>
      <c r="J981" s="2">
        <v>9.4962559999999984E-22</v>
      </c>
      <c r="K981" s="2">
        <v>3.0103131519999997E-17</v>
      </c>
      <c r="L981" s="8">
        <v>3.0103131519999996E-5</v>
      </c>
      <c r="M981" s="8">
        <v>3.8692971105398449E-5</v>
      </c>
      <c r="N981" s="23">
        <v>0.42599999999999999</v>
      </c>
      <c r="O981" s="18">
        <v>2.7945599999999997</v>
      </c>
      <c r="P981" s="4">
        <v>9.1464551519999996E-22</v>
      </c>
      <c r="Q981" s="4">
        <v>2.8994262831839998E-17</v>
      </c>
      <c r="R981" s="5">
        <v>2.8994262831839999E-5</v>
      </c>
      <c r="S981" s="5">
        <v>3.7267690015218507E-5</v>
      </c>
      <c r="T981" s="14">
        <v>0.36599999999999999</v>
      </c>
      <c r="U981" s="21">
        <v>2.40096</v>
      </c>
      <c r="V981" s="14">
        <v>8.612483616E-22</v>
      </c>
      <c r="W981" s="14">
        <v>2.730157306272E-17</v>
      </c>
      <c r="X981" s="13">
        <v>2.730157306272E-5</v>
      </c>
      <c r="Y981" s="13">
        <v>3.5091996224575835E-5</v>
      </c>
      <c r="AA981" s="6">
        <v>3.7017552448397597E-5</v>
      </c>
      <c r="AD981" s="7"/>
      <c r="AE981" s="7"/>
    </row>
    <row r="982" spans="1:31" x14ac:dyDescent="0.2">
      <c r="A982" s="3" t="s">
        <v>2959</v>
      </c>
      <c r="B982" t="s">
        <v>2960</v>
      </c>
      <c r="C982" s="3">
        <v>44600</v>
      </c>
      <c r="D982" s="3" t="s">
        <v>2961</v>
      </c>
      <c r="E982" s="3">
        <v>21</v>
      </c>
      <c r="F982" s="3">
        <v>21</v>
      </c>
      <c r="G982" s="3">
        <v>88.1</v>
      </c>
      <c r="H982" s="2">
        <v>0.55800000000000005</v>
      </c>
      <c r="I982" s="9">
        <v>49.159800000000004</v>
      </c>
      <c r="J982" s="2">
        <v>1.6173574200000003E-20</v>
      </c>
      <c r="K982" s="2">
        <v>7.2134140932000017E-16</v>
      </c>
      <c r="L982" s="8">
        <v>7.2134140932000022E-4</v>
      </c>
      <c r="M982" s="8">
        <v>9.2717404796915188E-4</v>
      </c>
      <c r="N982" s="23">
        <v>0.54800000000000004</v>
      </c>
      <c r="O982" s="18">
        <v>48.278800000000004</v>
      </c>
      <c r="P982" s="4">
        <v>1.5801409846E-20</v>
      </c>
      <c r="Q982" s="4">
        <v>7.0474287913159999E-16</v>
      </c>
      <c r="R982" s="5">
        <v>7.0474287913159994E-4</v>
      </c>
      <c r="S982" s="5">
        <v>9.0583917626169651E-4</v>
      </c>
      <c r="T982" s="14">
        <v>0.48699999999999999</v>
      </c>
      <c r="U982" s="21">
        <v>42.904699999999998</v>
      </c>
      <c r="V982" s="14">
        <v>1.5390344937000002E-20</v>
      </c>
      <c r="W982" s="14">
        <v>6.8640938419020012E-16</v>
      </c>
      <c r="X982" s="13">
        <v>6.8640938419020007E-4</v>
      </c>
      <c r="Y982" s="13">
        <v>8.8227427273804629E-4</v>
      </c>
      <c r="AA982" s="6">
        <v>9.0509583232296486E-4</v>
      </c>
      <c r="AD982" s="7"/>
      <c r="AE982" s="7"/>
    </row>
    <row r="983" spans="1:31" x14ac:dyDescent="0.2">
      <c r="A983" s="3" t="s">
        <v>2962</v>
      </c>
      <c r="B983" t="s">
        <v>2963</v>
      </c>
      <c r="C983" s="3">
        <v>34200</v>
      </c>
      <c r="D983" s="3" t="s">
        <v>2964</v>
      </c>
      <c r="E983" s="3">
        <v>16</v>
      </c>
      <c r="F983" s="3">
        <v>16</v>
      </c>
      <c r="G983" s="3">
        <v>115</v>
      </c>
      <c r="H983" s="2">
        <v>0.83399999999999996</v>
      </c>
      <c r="I983" s="9">
        <v>95.91</v>
      </c>
      <c r="J983" s="2">
        <v>3.1554389999999994E-20</v>
      </c>
      <c r="K983" s="2">
        <v>1.0791601379999999E-15</v>
      </c>
      <c r="L983" s="8">
        <v>1.0791601379999999E-3</v>
      </c>
      <c r="M983" s="8">
        <v>1.3870952930591259E-3</v>
      </c>
      <c r="N983" s="23">
        <v>0.72399999999999998</v>
      </c>
      <c r="O983" s="18">
        <v>83.259999999999991</v>
      </c>
      <c r="P983" s="4">
        <v>2.7250581699999993E-20</v>
      </c>
      <c r="Q983" s="4">
        <v>9.3196989413999967E-16</v>
      </c>
      <c r="R983" s="5">
        <v>9.3196989413999972E-4</v>
      </c>
      <c r="S983" s="5">
        <v>1.1979047482519277E-3</v>
      </c>
      <c r="T983" s="14">
        <v>0.68700000000000006</v>
      </c>
      <c r="U983" s="21">
        <v>79.00500000000001</v>
      </c>
      <c r="V983" s="14">
        <v>2.8339883550000001E-20</v>
      </c>
      <c r="W983" s="14">
        <v>9.6922401741000011E-16</v>
      </c>
      <c r="X983" s="13">
        <v>9.6922401741000007E-4</v>
      </c>
      <c r="Y983" s="13">
        <v>1.2457892254627251E-3</v>
      </c>
      <c r="AA983" s="6">
        <v>1.2769297555912595E-3</v>
      </c>
      <c r="AD983" s="7"/>
      <c r="AE983" s="7"/>
    </row>
    <row r="984" spans="1:31" x14ac:dyDescent="0.2">
      <c r="A984" s="3" t="s">
        <v>2965</v>
      </c>
      <c r="B984" t="s">
        <v>2966</v>
      </c>
      <c r="C984" s="3">
        <v>41900</v>
      </c>
      <c r="D984" s="3" t="s">
        <v>2967</v>
      </c>
      <c r="E984" s="3">
        <v>3</v>
      </c>
      <c r="F984" s="3">
        <v>3</v>
      </c>
      <c r="G984" s="3">
        <v>0.36799999999999999</v>
      </c>
      <c r="H984" s="2">
        <v>0.68700000000000006</v>
      </c>
      <c r="I984" s="9">
        <v>0.25281600000000004</v>
      </c>
      <c r="J984" s="2">
        <v>8.3176464000000009E-23</v>
      </c>
      <c r="K984" s="2">
        <v>3.4850938416000004E-18</v>
      </c>
      <c r="L984" s="8">
        <v>3.4850938416000003E-6</v>
      </c>
      <c r="M984" s="8">
        <v>4.4795550663239076E-6</v>
      </c>
      <c r="N984" s="23">
        <v>0.61499999999999999</v>
      </c>
      <c r="O984" s="18">
        <v>0.22631999999999999</v>
      </c>
      <c r="P984" s="4">
        <v>7.4073404399999995E-23</v>
      </c>
      <c r="Q984" s="4">
        <v>3.1036756443599998E-18</v>
      </c>
      <c r="R984" s="5">
        <v>3.1036756443599998E-6</v>
      </c>
      <c r="S984" s="5">
        <v>3.9893003140874029E-6</v>
      </c>
      <c r="T984" s="14">
        <v>0.64500000000000002</v>
      </c>
      <c r="U984" s="21">
        <v>0.23736000000000002</v>
      </c>
      <c r="V984" s="14">
        <v>8.5143405600000004E-23</v>
      </c>
      <c r="W984" s="14">
        <v>3.5675086946400001E-18</v>
      </c>
      <c r="X984" s="13">
        <v>3.56750869464E-6</v>
      </c>
      <c r="Y984" s="13">
        <v>4.58548675403599E-6</v>
      </c>
      <c r="AA984" s="6">
        <v>4.3514473781490999E-6</v>
      </c>
      <c r="AD984" s="7"/>
      <c r="AE984" s="7"/>
    </row>
    <row r="985" spans="1:31" x14ac:dyDescent="0.2">
      <c r="A985" s="3" t="s">
        <v>2968</v>
      </c>
      <c r="B985" t="s">
        <v>2969</v>
      </c>
      <c r="C985" s="3">
        <v>36900</v>
      </c>
      <c r="D985" s="3" t="s">
        <v>2970</v>
      </c>
      <c r="E985" s="3">
        <v>11</v>
      </c>
      <c r="F985" s="3">
        <v>11</v>
      </c>
      <c r="G985" s="3">
        <v>0.629</v>
      </c>
      <c r="H985" s="2">
        <v>0.57699999999999996</v>
      </c>
      <c r="I985" s="9">
        <v>0.36293299999999995</v>
      </c>
      <c r="J985" s="2">
        <v>1.1940495699999998E-22</v>
      </c>
      <c r="K985" s="2">
        <v>4.4060429132999989E-18</v>
      </c>
      <c r="L985" s="8">
        <v>4.4060429132999987E-6</v>
      </c>
      <c r="M985" s="8">
        <v>5.6632942330334173E-6</v>
      </c>
      <c r="N985" s="23">
        <v>0.50600000000000001</v>
      </c>
      <c r="O985" s="18">
        <v>0.318274</v>
      </c>
      <c r="P985" s="4">
        <v>1.0416948883E-22</v>
      </c>
      <c r="Q985" s="4">
        <v>3.8438541378270003E-18</v>
      </c>
      <c r="R985" s="5">
        <v>3.8438541378270003E-6</v>
      </c>
      <c r="S985" s="5">
        <v>4.9406865524768638E-6</v>
      </c>
      <c r="T985" s="14">
        <v>0.49399999999999999</v>
      </c>
      <c r="U985" s="21">
        <v>0.310726</v>
      </c>
      <c r="V985" s="14">
        <v>1.1146052346000001E-22</v>
      </c>
      <c r="W985" s="14">
        <v>4.1128933156740005E-18</v>
      </c>
      <c r="X985" s="13">
        <v>4.1128933156740007E-6</v>
      </c>
      <c r="Y985" s="13">
        <v>5.2864952643624682E-6</v>
      </c>
      <c r="AA985" s="6">
        <v>5.2968253499575837E-6</v>
      </c>
      <c r="AD985" s="7"/>
      <c r="AE985" s="7"/>
    </row>
    <row r="986" spans="1:31" x14ac:dyDescent="0.2">
      <c r="A986" s="3" t="s">
        <v>2971</v>
      </c>
      <c r="B986" t="s">
        <v>2972</v>
      </c>
      <c r="C986" s="3">
        <v>41600</v>
      </c>
      <c r="D986" s="3" t="s">
        <v>2973</v>
      </c>
      <c r="E986" s="3">
        <v>10</v>
      </c>
      <c r="F986" s="3">
        <v>10</v>
      </c>
      <c r="G986" s="3">
        <v>0.72299999999999998</v>
      </c>
      <c r="H986" s="2">
        <v>1.044</v>
      </c>
      <c r="I986" s="9">
        <v>0.75481200000000004</v>
      </c>
      <c r="J986" s="2">
        <v>2.4833314799999999E-22</v>
      </c>
      <c r="K986" s="2">
        <v>1.03306589568E-17</v>
      </c>
      <c r="L986" s="8">
        <v>1.03306589568E-5</v>
      </c>
      <c r="M986" s="8">
        <v>1.3278481949614397E-5</v>
      </c>
      <c r="N986" s="23">
        <v>0.89800000000000002</v>
      </c>
      <c r="O986" s="18">
        <v>0.649254</v>
      </c>
      <c r="P986" s="4">
        <v>2.1249758792999999E-22</v>
      </c>
      <c r="Q986" s="4">
        <v>8.839899657888E-18</v>
      </c>
      <c r="R986" s="5">
        <v>8.8398996578880003E-6</v>
      </c>
      <c r="S986" s="5">
        <v>1.1362338891886889E-5</v>
      </c>
      <c r="T986" s="14">
        <v>1.036</v>
      </c>
      <c r="U986" s="21">
        <v>0.74902800000000003</v>
      </c>
      <c r="V986" s="14">
        <v>2.6868383388000001E-22</v>
      </c>
      <c r="W986" s="14">
        <v>1.1177247489408E-17</v>
      </c>
      <c r="X986" s="13">
        <v>1.1177247489408001E-5</v>
      </c>
      <c r="Y986" s="13">
        <v>1.4366642017233933E-5</v>
      </c>
      <c r="AA986" s="6">
        <v>1.3002487619578405E-5</v>
      </c>
      <c r="AD986" s="7"/>
      <c r="AE986" s="7"/>
    </row>
    <row r="987" spans="1:31" x14ac:dyDescent="0.2">
      <c r="A987" s="3" t="s">
        <v>2974</v>
      </c>
      <c r="B987" t="s">
        <v>2975</v>
      </c>
      <c r="C987" s="3">
        <v>69300</v>
      </c>
      <c r="D987" s="3" t="s">
        <v>2976</v>
      </c>
      <c r="E987" s="3">
        <v>17</v>
      </c>
      <c r="F987" s="3">
        <v>12</v>
      </c>
      <c r="G987" s="3">
        <v>38.200000000000003</v>
      </c>
      <c r="H987" s="2">
        <v>0.314</v>
      </c>
      <c r="I987" s="9">
        <v>11.994800000000001</v>
      </c>
      <c r="J987" s="2">
        <v>3.9462892000000007E-21</v>
      </c>
      <c r="K987" s="2">
        <v>2.7347784156000005E-16</v>
      </c>
      <c r="L987" s="8">
        <v>2.7347784156000002E-4</v>
      </c>
      <c r="M987" s="8">
        <v>3.5151393516709515E-4</v>
      </c>
      <c r="N987" s="23">
        <v>0.27200000000000002</v>
      </c>
      <c r="O987" s="18">
        <v>10.390400000000001</v>
      </c>
      <c r="P987" s="4">
        <v>3.4007259680000008E-21</v>
      </c>
      <c r="Q987" s="4">
        <v>2.3567030958240005E-16</v>
      </c>
      <c r="R987" s="5">
        <v>2.3567030958240005E-4</v>
      </c>
      <c r="S987" s="5">
        <v>3.0291813571002574E-4</v>
      </c>
      <c r="T987" s="14">
        <v>0.26800000000000002</v>
      </c>
      <c r="U987" s="21">
        <v>10.237600000000002</v>
      </c>
      <c r="V987" s="14">
        <v>3.6723294960000013E-21</v>
      </c>
      <c r="W987" s="14">
        <v>2.5449243407280008E-16</v>
      </c>
      <c r="X987" s="13">
        <v>2.544924340728001E-4</v>
      </c>
      <c r="Y987" s="13">
        <v>3.2711109777994868E-4</v>
      </c>
      <c r="AA987" s="6">
        <v>3.2718105621902326E-4</v>
      </c>
      <c r="AD987" s="7"/>
      <c r="AE987" s="7"/>
    </row>
    <row r="988" spans="1:31" x14ac:dyDescent="0.2">
      <c r="A988" s="3" t="s">
        <v>2977</v>
      </c>
      <c r="B988" t="s">
        <v>2978</v>
      </c>
      <c r="C988" s="3">
        <v>7700</v>
      </c>
      <c r="D988" s="3" t="s">
        <v>2979</v>
      </c>
      <c r="E988" s="3">
        <v>3</v>
      </c>
      <c r="F988" s="3">
        <v>3</v>
      </c>
      <c r="G988" s="3">
        <v>4.51</v>
      </c>
      <c r="H988" s="2">
        <v>0.59499999999999997</v>
      </c>
      <c r="I988" s="9">
        <v>2.6834499999999997</v>
      </c>
      <c r="J988" s="2">
        <v>8.8285504999999986E-22</v>
      </c>
      <c r="K988" s="2">
        <v>6.7979838849999987E-18</v>
      </c>
      <c r="L988" s="8">
        <v>6.797983884999999E-6</v>
      </c>
      <c r="M988" s="8">
        <v>8.7377684897172217E-6</v>
      </c>
      <c r="N988" s="23">
        <v>0.51500000000000001</v>
      </c>
      <c r="O988" s="18">
        <v>2.3226499999999999</v>
      </c>
      <c r="P988" s="4">
        <v>7.6019173174999989E-22</v>
      </c>
      <c r="Q988" s="4">
        <v>5.8534763344749991E-18</v>
      </c>
      <c r="R988" s="5">
        <v>5.853476334474999E-6</v>
      </c>
      <c r="S988" s="5">
        <v>7.5237485018958857E-6</v>
      </c>
      <c r="T988" s="14">
        <v>0.48199999999999998</v>
      </c>
      <c r="U988" s="21">
        <v>2.1738199999999996</v>
      </c>
      <c r="V988" s="14">
        <v>7.7977097219999992E-22</v>
      </c>
      <c r="W988" s="14">
        <v>6.0042364859399995E-18</v>
      </c>
      <c r="X988" s="13">
        <v>6.0042364859399992E-6</v>
      </c>
      <c r="Y988" s="13">
        <v>7.7175276168894596E-6</v>
      </c>
      <c r="AA988" s="6">
        <v>7.9930148695008548E-6</v>
      </c>
      <c r="AD988" s="7"/>
      <c r="AE988" s="7"/>
    </row>
    <row r="989" spans="1:31" x14ac:dyDescent="0.2">
      <c r="A989" s="3" t="s">
        <v>2980</v>
      </c>
      <c r="B989" t="s">
        <v>2981</v>
      </c>
      <c r="C989" s="3">
        <v>74200</v>
      </c>
      <c r="D989" s="3" t="s">
        <v>2982</v>
      </c>
      <c r="E989" s="3">
        <v>1</v>
      </c>
      <c r="F989" s="3">
        <v>1</v>
      </c>
      <c r="G989" s="3">
        <v>6.4000000000000003E-3</v>
      </c>
      <c r="H989" s="2">
        <v>1.3</v>
      </c>
      <c r="I989" s="9">
        <v>8.320000000000001E-3</v>
      </c>
      <c r="J989" s="2">
        <v>2.7372800000000002E-24</v>
      </c>
      <c r="K989" s="2">
        <v>2.0310617600000001E-19</v>
      </c>
      <c r="L989" s="8">
        <v>2.03106176E-7</v>
      </c>
      <c r="M989" s="8">
        <v>2.6106192287917734E-7</v>
      </c>
      <c r="N989" s="23">
        <v>1.0940000000000001</v>
      </c>
      <c r="O989" s="18">
        <v>7.0016000000000011E-3</v>
      </c>
      <c r="P989" s="4">
        <v>2.2915886720000004E-24</v>
      </c>
      <c r="Q989" s="4">
        <v>1.7003587946240002E-19</v>
      </c>
      <c r="R989" s="5">
        <v>1.7003587946240001E-7</v>
      </c>
      <c r="S989" s="5">
        <v>2.1855511499023136E-7</v>
      </c>
      <c r="T989" s="14">
        <v>1.198</v>
      </c>
      <c r="U989" s="21">
        <v>7.6671999999999999E-3</v>
      </c>
      <c r="V989" s="14">
        <v>2.7503013120000001E-24</v>
      </c>
      <c r="W989" s="14">
        <v>2.0407235735040002E-19</v>
      </c>
      <c r="X989" s="13">
        <v>2.0407235735040001E-7</v>
      </c>
      <c r="Y989" s="13">
        <v>2.6230380122159381E-7</v>
      </c>
      <c r="AA989" s="6">
        <v>2.473069463636675E-7</v>
      </c>
      <c r="AD989" s="7"/>
      <c r="AE989" s="7"/>
    </row>
    <row r="990" spans="1:31" x14ac:dyDescent="0.2">
      <c r="A990" s="3" t="s">
        <v>2983</v>
      </c>
      <c r="B990" t="s">
        <v>2984</v>
      </c>
      <c r="C990" s="3">
        <v>35500</v>
      </c>
      <c r="D990" s="3" t="s">
        <v>2985</v>
      </c>
      <c r="E990" s="3">
        <v>14</v>
      </c>
      <c r="F990" s="3">
        <v>14</v>
      </c>
      <c r="G990" s="3">
        <v>5.0999999999999996</v>
      </c>
      <c r="H990" s="2">
        <v>1.0009999999999999</v>
      </c>
      <c r="I990" s="9">
        <v>5.1050999999999993</v>
      </c>
      <c r="J990" s="2">
        <v>1.6795778999999997E-21</v>
      </c>
      <c r="K990" s="2">
        <v>5.9625015449999989E-17</v>
      </c>
      <c r="L990" s="8">
        <v>5.9625015449999989E-5</v>
      </c>
      <c r="M990" s="8">
        <v>7.66388373393316E-5</v>
      </c>
      <c r="N990" s="23">
        <v>0.91600000000000004</v>
      </c>
      <c r="O990" s="18">
        <v>4.6715999999999998</v>
      </c>
      <c r="P990" s="4">
        <v>1.528991322E-21</v>
      </c>
      <c r="Q990" s="4">
        <v>5.4279191930999998E-17</v>
      </c>
      <c r="R990" s="5">
        <v>5.4279191930999997E-5</v>
      </c>
      <c r="S990" s="5">
        <v>6.9767598883033413E-5</v>
      </c>
      <c r="T990" s="14">
        <v>1.2470000000000001</v>
      </c>
      <c r="U990" s="21">
        <v>6.3597000000000001</v>
      </c>
      <c r="V990" s="14">
        <v>2.2812879870000002E-21</v>
      </c>
      <c r="W990" s="14">
        <v>8.098572353850001E-17</v>
      </c>
      <c r="X990" s="13">
        <v>8.0985723538500013E-5</v>
      </c>
      <c r="Y990" s="13">
        <v>1.0409476033226222E-4</v>
      </c>
      <c r="AA990" s="6">
        <v>8.3500398851542407E-5</v>
      </c>
      <c r="AD990" s="7"/>
      <c r="AE990" s="7"/>
    </row>
    <row r="991" spans="1:31" x14ac:dyDescent="0.2">
      <c r="A991" s="3" t="s">
        <v>2986</v>
      </c>
      <c r="B991" t="s">
        <v>2987</v>
      </c>
      <c r="C991" s="3">
        <v>81700</v>
      </c>
      <c r="D991" s="3" t="s">
        <v>2988</v>
      </c>
      <c r="E991" s="3">
        <v>17</v>
      </c>
      <c r="F991" s="3">
        <v>17</v>
      </c>
      <c r="G991" s="3">
        <v>0.59799999999999998</v>
      </c>
      <c r="H991" s="2">
        <v>1.7470000000000001</v>
      </c>
      <c r="I991" s="9">
        <v>1.0447059999999999</v>
      </c>
      <c r="J991" s="2">
        <v>3.4370827399999998E-22</v>
      </c>
      <c r="K991" s="2">
        <v>2.8080965985799997E-17</v>
      </c>
      <c r="L991" s="8">
        <v>2.8080965985799999E-5</v>
      </c>
      <c r="M991" s="8">
        <v>3.6093786614138818E-5</v>
      </c>
      <c r="N991" s="23">
        <v>1.29</v>
      </c>
      <c r="O991" s="18">
        <v>0.77141999999999999</v>
      </c>
      <c r="P991" s="4">
        <v>2.5248190890000003E-22</v>
      </c>
      <c r="Q991" s="4">
        <v>2.0627771957130003E-17</v>
      </c>
      <c r="R991" s="5">
        <v>2.0627771957130002E-5</v>
      </c>
      <c r="S991" s="5">
        <v>2.651384570325193E-5</v>
      </c>
      <c r="T991" s="14">
        <v>1.8140000000000001</v>
      </c>
      <c r="U991" s="21">
        <v>1.0847720000000001</v>
      </c>
      <c r="V991" s="14">
        <v>3.8911856412E-22</v>
      </c>
      <c r="W991" s="14">
        <v>3.1790986688603997E-17</v>
      </c>
      <c r="X991" s="13">
        <v>3.1790986688603996E-5</v>
      </c>
      <c r="Y991" s="13">
        <v>4.0862450756560403E-5</v>
      </c>
      <c r="AA991" s="6">
        <v>3.449002769131705E-5</v>
      </c>
      <c r="AD991" s="7"/>
      <c r="AE991" s="7"/>
    </row>
    <row r="992" spans="1:31" x14ac:dyDescent="0.2">
      <c r="A992" s="3" t="s">
        <v>2989</v>
      </c>
      <c r="B992" t="s">
        <v>2990</v>
      </c>
      <c r="C992" s="3">
        <v>39400</v>
      </c>
      <c r="D992" s="3" t="s">
        <v>2991</v>
      </c>
      <c r="E992" s="3">
        <v>11</v>
      </c>
      <c r="F992" s="3">
        <v>11</v>
      </c>
      <c r="G992" s="3">
        <v>3.99</v>
      </c>
      <c r="H992" s="2">
        <v>0.71099999999999997</v>
      </c>
      <c r="I992" s="9">
        <v>2.8368899999999999</v>
      </c>
      <c r="J992" s="2">
        <v>9.3333680999999994E-22</v>
      </c>
      <c r="K992" s="2">
        <v>3.6773470313999996E-17</v>
      </c>
      <c r="L992" s="8">
        <v>3.6773470314E-5</v>
      </c>
      <c r="M992" s="8">
        <v>4.7266671354755782E-5</v>
      </c>
      <c r="N992" s="23">
        <v>0.67</v>
      </c>
      <c r="O992" s="18">
        <v>2.6733000000000002</v>
      </c>
      <c r="P992" s="4">
        <v>8.7495772350000012E-22</v>
      </c>
      <c r="Q992" s="4">
        <v>3.4473334305900006E-17</v>
      </c>
      <c r="R992" s="5">
        <v>3.4473334305900007E-5</v>
      </c>
      <c r="S992" s="5">
        <v>4.4310198336632397E-5</v>
      </c>
      <c r="T992" s="14">
        <v>0.58799999999999997</v>
      </c>
      <c r="U992" s="21">
        <v>2.34612</v>
      </c>
      <c r="V992" s="14">
        <v>8.4157670520000001E-22</v>
      </c>
      <c r="W992" s="14">
        <v>3.315812218488E-17</v>
      </c>
      <c r="X992" s="13">
        <v>3.3158122184880001E-5</v>
      </c>
      <c r="Y992" s="13">
        <v>4.2619694325038558E-5</v>
      </c>
      <c r="AA992" s="6">
        <v>4.4732188005475579E-5</v>
      </c>
      <c r="AD992" s="7"/>
      <c r="AE992" s="7"/>
    </row>
    <row r="993" spans="1:31" x14ac:dyDescent="0.2">
      <c r="A993" s="3" t="s">
        <v>2992</v>
      </c>
      <c r="B993" t="s">
        <v>2993</v>
      </c>
      <c r="C993" s="3">
        <v>22700</v>
      </c>
      <c r="D993" s="3" t="s">
        <v>2994</v>
      </c>
      <c r="E993" s="3">
        <v>11</v>
      </c>
      <c r="F993" s="3">
        <v>11</v>
      </c>
      <c r="G993" s="3">
        <v>8.39</v>
      </c>
      <c r="H993" s="2">
        <v>1.516</v>
      </c>
      <c r="I993" s="9">
        <v>12.719240000000001</v>
      </c>
      <c r="J993" s="2">
        <v>4.1846299600000002E-21</v>
      </c>
      <c r="K993" s="2">
        <v>9.4991100092000006E-17</v>
      </c>
      <c r="L993" s="8">
        <v>9.4991100092000008E-5</v>
      </c>
      <c r="M993" s="8">
        <v>1.2209652968123394E-4</v>
      </c>
      <c r="N993" s="23">
        <v>1.159</v>
      </c>
      <c r="O993" s="18">
        <v>9.7240100000000016</v>
      </c>
      <c r="P993" s="4">
        <v>3.1826198529500006E-21</v>
      </c>
      <c r="Q993" s="4">
        <v>7.2245470661965016E-17</v>
      </c>
      <c r="R993" s="5">
        <v>7.2245470661965019E-5</v>
      </c>
      <c r="S993" s="5">
        <v>9.2860502136201816E-5</v>
      </c>
      <c r="T993" s="14">
        <v>1.6040000000000001</v>
      </c>
      <c r="U993" s="21">
        <v>13.457560000000001</v>
      </c>
      <c r="V993" s="14">
        <v>4.8273613476000003E-21</v>
      </c>
      <c r="W993" s="14">
        <v>1.0958110259052001E-16</v>
      </c>
      <c r="X993" s="13">
        <v>1.0958110259052002E-4</v>
      </c>
      <c r="Y993" s="13">
        <v>1.4084974626030851E-4</v>
      </c>
      <c r="AA993" s="6">
        <v>1.1860225935924808E-4</v>
      </c>
      <c r="AD993" s="7"/>
      <c r="AE993" s="7"/>
    </row>
    <row r="994" spans="1:31" x14ac:dyDescent="0.2">
      <c r="A994" s="3" t="s">
        <v>2995</v>
      </c>
      <c r="B994" t="s">
        <v>2996</v>
      </c>
      <c r="C994" s="3">
        <v>45700</v>
      </c>
      <c r="D994" s="3" t="s">
        <v>2997</v>
      </c>
      <c r="E994" s="3">
        <v>18</v>
      </c>
      <c r="F994" s="3">
        <v>18</v>
      </c>
      <c r="G994" s="3">
        <v>0.63400000000000001</v>
      </c>
      <c r="H994" s="2">
        <v>0.73199999999999998</v>
      </c>
      <c r="I994" s="9">
        <v>0.464088</v>
      </c>
      <c r="J994" s="2">
        <v>1.5268495200000001E-22</v>
      </c>
      <c r="K994" s="2">
        <v>6.9777023064000005E-18</v>
      </c>
      <c r="L994" s="8">
        <v>6.9777023064000001E-6</v>
      </c>
      <c r="M994" s="8">
        <v>8.968769031362467E-6</v>
      </c>
      <c r="N994" s="23">
        <v>0.64100000000000001</v>
      </c>
      <c r="O994" s="18">
        <v>0.40639400000000003</v>
      </c>
      <c r="P994" s="4">
        <v>1.3301072422999999E-22</v>
      </c>
      <c r="Q994" s="4">
        <v>6.0785900973109997E-18</v>
      </c>
      <c r="R994" s="5">
        <v>6.0785900973109997E-6</v>
      </c>
      <c r="S994" s="5">
        <v>7.8130978114537263E-6</v>
      </c>
      <c r="T994" s="14">
        <v>0.59</v>
      </c>
      <c r="U994" s="21">
        <v>0.37406</v>
      </c>
      <c r="V994" s="14">
        <v>1.3417906260000001E-22</v>
      </c>
      <c r="W994" s="14">
        <v>6.1319831608200006E-18</v>
      </c>
      <c r="X994" s="13">
        <v>6.1319831608200005E-6</v>
      </c>
      <c r="Y994" s="13">
        <v>7.8817264277892032E-6</v>
      </c>
      <c r="AA994" s="6">
        <v>8.2211977568684655E-6</v>
      </c>
      <c r="AD994" s="7"/>
      <c r="AE994" s="7"/>
    </row>
    <row r="995" spans="1:31" x14ac:dyDescent="0.2">
      <c r="A995" s="3" t="s">
        <v>2998</v>
      </c>
      <c r="B995" t="s">
        <v>2999</v>
      </c>
      <c r="C995" s="3">
        <v>52100</v>
      </c>
      <c r="D995" s="3" t="s">
        <v>3000</v>
      </c>
      <c r="E995" s="3">
        <v>19</v>
      </c>
      <c r="F995" s="3">
        <v>19</v>
      </c>
      <c r="G995" s="3">
        <v>10.199999999999999</v>
      </c>
      <c r="H995" s="2">
        <v>0.91800000000000004</v>
      </c>
      <c r="I995" s="9">
        <v>9.3635999999999999</v>
      </c>
      <c r="J995" s="2">
        <v>3.0806243999999996E-21</v>
      </c>
      <c r="K995" s="2">
        <v>1.6050053123999998E-16</v>
      </c>
      <c r="L995" s="8">
        <v>1.6050053123999996E-4</v>
      </c>
      <c r="M995" s="8">
        <v>2.0629888334190225E-4</v>
      </c>
      <c r="N995" s="23">
        <v>0.83799999999999997</v>
      </c>
      <c r="O995" s="18">
        <v>8.5475999999999992</v>
      </c>
      <c r="P995" s="4">
        <v>2.7975867419999996E-21</v>
      </c>
      <c r="Q995" s="4">
        <v>1.4575426925819997E-16</v>
      </c>
      <c r="R995" s="5">
        <v>1.4575426925819997E-4</v>
      </c>
      <c r="S995" s="5">
        <v>1.873448190979434E-4</v>
      </c>
      <c r="T995" s="14">
        <v>0.74399999999999999</v>
      </c>
      <c r="U995" s="21">
        <v>7.5887999999999991</v>
      </c>
      <c r="V995" s="14">
        <v>2.7221784479999997E-21</v>
      </c>
      <c r="W995" s="14">
        <v>1.4182549714079998E-16</v>
      </c>
      <c r="X995" s="13">
        <v>1.4182549714079998E-4</v>
      </c>
      <c r="Y995" s="13">
        <v>1.8229498347146526E-4</v>
      </c>
      <c r="AA995" s="6">
        <v>1.9197956197043698E-4</v>
      </c>
      <c r="AD995" s="7"/>
      <c r="AE995" s="7"/>
    </row>
    <row r="996" spans="1:31" x14ac:dyDescent="0.2">
      <c r="A996" s="3" t="s">
        <v>3001</v>
      </c>
      <c r="B996" t="s">
        <v>3002</v>
      </c>
      <c r="C996" s="3">
        <v>76600</v>
      </c>
      <c r="D996" s="3" t="s">
        <v>3003</v>
      </c>
      <c r="E996" s="3">
        <v>8</v>
      </c>
      <c r="F996" s="3">
        <v>8</v>
      </c>
      <c r="G996" s="3">
        <v>7.9000000000000001E-2</v>
      </c>
      <c r="H996" s="2">
        <v>1.1419999999999999</v>
      </c>
      <c r="I996" s="9">
        <v>9.0217999999999993E-2</v>
      </c>
      <c r="J996" s="2">
        <v>2.9681721999999996E-23</v>
      </c>
      <c r="K996" s="2">
        <v>2.2736199051999995E-18</v>
      </c>
      <c r="L996" s="8">
        <v>2.2736199051999995E-6</v>
      </c>
      <c r="M996" s="8">
        <v>2.9223906236503851E-6</v>
      </c>
      <c r="N996" s="23">
        <v>1.0589999999999999</v>
      </c>
      <c r="O996" s="18">
        <v>8.3660999999999999E-2</v>
      </c>
      <c r="P996" s="4">
        <v>2.7381826995E-23</v>
      </c>
      <c r="Q996" s="4">
        <v>2.097447947817E-18</v>
      </c>
      <c r="R996" s="5">
        <v>2.0974479478170001E-6</v>
      </c>
      <c r="S996" s="5">
        <v>2.695948519044987E-6</v>
      </c>
      <c r="T996" s="14">
        <v>1.0620000000000001</v>
      </c>
      <c r="U996" s="21">
        <v>8.3898E-2</v>
      </c>
      <c r="V996" s="14">
        <v>3.0095051579999998E-23</v>
      </c>
      <c r="W996" s="14">
        <v>2.305280951028E-18</v>
      </c>
      <c r="X996" s="13">
        <v>2.3052809510279997E-6</v>
      </c>
      <c r="Y996" s="13">
        <v>2.9630860553059123E-6</v>
      </c>
      <c r="AA996" s="6">
        <v>2.8604750660004281E-6</v>
      </c>
      <c r="AD996" s="7"/>
      <c r="AE996" s="7"/>
    </row>
    <row r="997" spans="1:31" x14ac:dyDescent="0.2">
      <c r="A997" s="3" t="s">
        <v>3004</v>
      </c>
      <c r="B997" t="s">
        <v>3005</v>
      </c>
      <c r="C997" s="3">
        <v>18200</v>
      </c>
      <c r="D997" s="3" t="s">
        <v>3006</v>
      </c>
      <c r="E997" s="3">
        <v>4</v>
      </c>
      <c r="F997" s="3">
        <v>4</v>
      </c>
      <c r="G997" s="3">
        <v>0.14299999999999999</v>
      </c>
      <c r="H997" s="2">
        <v>0.45100000000000001</v>
      </c>
      <c r="I997" s="9">
        <v>6.4492999999999995E-2</v>
      </c>
      <c r="J997" s="2">
        <v>2.1218196999999998E-23</v>
      </c>
      <c r="K997" s="2">
        <v>3.8617118539999995E-19</v>
      </c>
      <c r="L997" s="8">
        <v>3.8617118539999996E-7</v>
      </c>
      <c r="M997" s="8">
        <v>4.9636399151670942E-7</v>
      </c>
      <c r="N997" s="23">
        <v>0.36199999999999999</v>
      </c>
      <c r="O997" s="18">
        <v>5.1765999999999993E-2</v>
      </c>
      <c r="P997" s="4">
        <v>1.6942752969999997E-23</v>
      </c>
      <c r="Q997" s="4">
        <v>3.0835810405399996E-19</v>
      </c>
      <c r="R997" s="5">
        <v>3.0835810405399999E-7</v>
      </c>
      <c r="S997" s="5">
        <v>3.9634717744730074E-7</v>
      </c>
      <c r="T997" s="14">
        <v>0.34699999999999998</v>
      </c>
      <c r="U997" s="21">
        <v>4.9620999999999992E-2</v>
      </c>
      <c r="V997" s="14">
        <v>1.7799548909999999E-23</v>
      </c>
      <c r="W997" s="14">
        <v>3.2395179016199999E-19</v>
      </c>
      <c r="X997" s="13">
        <v>3.2395179016199999E-7</v>
      </c>
      <c r="Y997" s="13">
        <v>4.1639047578663237E-7</v>
      </c>
      <c r="AA997" s="6">
        <v>4.3636721491688081E-7</v>
      </c>
      <c r="AD997" s="7"/>
      <c r="AE997" s="7"/>
    </row>
    <row r="998" spans="1:31" x14ac:dyDescent="0.2">
      <c r="A998" s="3" t="s">
        <v>3007</v>
      </c>
      <c r="B998" t="s">
        <v>3008</v>
      </c>
      <c r="C998" s="3">
        <v>36600</v>
      </c>
      <c r="D998" s="3" t="s">
        <v>3009</v>
      </c>
      <c r="E998" s="3">
        <v>7</v>
      </c>
      <c r="F998" s="3">
        <v>7</v>
      </c>
      <c r="G998" s="3">
        <v>0.74299999999999999</v>
      </c>
      <c r="H998" s="2">
        <v>0.71699999999999997</v>
      </c>
      <c r="I998" s="9">
        <v>0.53273099999999995</v>
      </c>
      <c r="J998" s="2">
        <v>1.75268499E-22</v>
      </c>
      <c r="K998" s="2">
        <v>6.4148270633999997E-18</v>
      </c>
      <c r="L998" s="8">
        <v>6.4148270633999999E-6</v>
      </c>
      <c r="M998" s="8">
        <v>8.2452790017994856E-6</v>
      </c>
      <c r="N998" s="23">
        <v>0.65400000000000003</v>
      </c>
      <c r="O998" s="18">
        <v>0.48592200000000002</v>
      </c>
      <c r="P998" s="4">
        <v>1.5903984099000002E-22</v>
      </c>
      <c r="Q998" s="4">
        <v>5.8208581802340008E-18</v>
      </c>
      <c r="R998" s="5">
        <v>5.8208581802340004E-6</v>
      </c>
      <c r="S998" s="5">
        <v>7.4818228537712081E-6</v>
      </c>
      <c r="T998" s="14">
        <v>0.55400000000000005</v>
      </c>
      <c r="U998" s="21">
        <v>0.41162200000000004</v>
      </c>
      <c r="V998" s="14">
        <v>1.4765292762000002E-22</v>
      </c>
      <c r="W998" s="14">
        <v>5.4040971508920008E-18</v>
      </c>
      <c r="X998" s="13">
        <v>5.4040971508920008E-6</v>
      </c>
      <c r="Y998" s="13">
        <v>6.9461402967763505E-6</v>
      </c>
      <c r="AA998" s="6">
        <v>7.5577473841156814E-6</v>
      </c>
      <c r="AD998" s="7"/>
      <c r="AE998" s="7"/>
    </row>
    <row r="999" spans="1:31" x14ac:dyDescent="0.2">
      <c r="A999" s="3" t="s">
        <v>3010</v>
      </c>
      <c r="B999" t="s">
        <v>3011</v>
      </c>
      <c r="C999" s="3">
        <v>221400</v>
      </c>
      <c r="D999" s="3" t="s">
        <v>3012</v>
      </c>
      <c r="E999" s="3">
        <v>15</v>
      </c>
      <c r="F999" s="3">
        <v>15</v>
      </c>
      <c r="G999" s="3">
        <v>7.4999999999999997E-2</v>
      </c>
      <c r="H999" s="2">
        <v>1.169</v>
      </c>
      <c r="I999" s="9">
        <v>8.7675000000000003E-2</v>
      </c>
      <c r="J999" s="2">
        <v>2.8845075000000003E-23</v>
      </c>
      <c r="K999" s="2">
        <v>6.3862996050000003E-18</v>
      </c>
      <c r="L999" s="8">
        <v>6.3862996050000003E-6</v>
      </c>
      <c r="M999" s="8">
        <v>8.2086113174807199E-6</v>
      </c>
      <c r="N999" s="23">
        <v>1.147</v>
      </c>
      <c r="O999" s="18">
        <v>8.6025000000000004E-2</v>
      </c>
      <c r="P999" s="4">
        <v>2.8155552374999999E-23</v>
      </c>
      <c r="Q999" s="4">
        <v>6.2336392958249995E-18</v>
      </c>
      <c r="R999" s="5">
        <v>6.2336392958249998E-6</v>
      </c>
      <c r="S999" s="5">
        <v>8.0123898403920307E-6</v>
      </c>
      <c r="T999" s="14">
        <v>1.175</v>
      </c>
      <c r="U999" s="21">
        <v>8.8124999999999995E-2</v>
      </c>
      <c r="V999" s="14">
        <v>3.1611318750000001E-23</v>
      </c>
      <c r="W999" s="14">
        <v>6.99874597125E-18</v>
      </c>
      <c r="X999" s="13">
        <v>6.9987459712499997E-6</v>
      </c>
      <c r="Y999" s="13">
        <v>8.9958174437660661E-6</v>
      </c>
      <c r="AA999" s="6">
        <v>8.4056062005462728E-6</v>
      </c>
      <c r="AD999" s="7"/>
      <c r="AE999" s="7"/>
    </row>
    <row r="1000" spans="1:31" x14ac:dyDescent="0.2">
      <c r="A1000" s="3" t="s">
        <v>3013</v>
      </c>
      <c r="B1000" t="s">
        <v>3014</v>
      </c>
      <c r="C1000" s="3">
        <v>33400</v>
      </c>
      <c r="D1000" s="3" t="s">
        <v>3015</v>
      </c>
      <c r="E1000" s="3">
        <v>11</v>
      </c>
      <c r="F1000" s="3">
        <v>11</v>
      </c>
      <c r="G1000" s="3">
        <v>16.2</v>
      </c>
      <c r="H1000" s="2">
        <v>0.82499999999999996</v>
      </c>
      <c r="I1000" s="9">
        <v>13.364999999999998</v>
      </c>
      <c r="J1000" s="2">
        <v>4.3970849999999994E-21</v>
      </c>
      <c r="K1000" s="2">
        <v>1.4686263899999998E-16</v>
      </c>
      <c r="L1000" s="8">
        <v>1.4686263899999999E-4</v>
      </c>
      <c r="M1000" s="8">
        <v>1.8876945886889458E-4</v>
      </c>
      <c r="N1000" s="23">
        <v>0.752</v>
      </c>
      <c r="O1000" s="18">
        <v>12.182399999999999</v>
      </c>
      <c r="P1000" s="4">
        <v>3.9872386080000001E-21</v>
      </c>
      <c r="Q1000" s="4">
        <v>1.3317376950720001E-16</v>
      </c>
      <c r="R1000" s="5">
        <v>1.3317376950720001E-4</v>
      </c>
      <c r="S1000" s="5">
        <v>1.7117451093470436E-4</v>
      </c>
      <c r="T1000" s="14">
        <v>0.70399999999999996</v>
      </c>
      <c r="U1000" s="21">
        <v>11.404799999999998</v>
      </c>
      <c r="V1000" s="14">
        <v>4.0910158079999991E-21</v>
      </c>
      <c r="W1000" s="14">
        <v>1.3663992798719998E-16</v>
      </c>
      <c r="X1000" s="13">
        <v>1.3663992798719997E-4</v>
      </c>
      <c r="Y1000" s="13">
        <v>1.7562972748997425E-4</v>
      </c>
      <c r="AA1000" s="6">
        <v>1.785245657645244E-4</v>
      </c>
      <c r="AD1000" s="7"/>
      <c r="AE1000" s="7"/>
    </row>
    <row r="1001" spans="1:31" x14ac:dyDescent="0.2">
      <c r="A1001" s="3" t="s">
        <v>3016</v>
      </c>
      <c r="B1001" t="s">
        <v>3017</v>
      </c>
      <c r="C1001" s="3">
        <v>36500</v>
      </c>
      <c r="D1001" s="3" t="s">
        <v>3018</v>
      </c>
      <c r="E1001" s="3">
        <v>17</v>
      </c>
      <c r="F1001" s="3">
        <v>17</v>
      </c>
      <c r="G1001" s="3">
        <v>5.27</v>
      </c>
      <c r="H1001" s="2">
        <v>1.1890000000000001</v>
      </c>
      <c r="I1001" s="9">
        <v>6.2660299999999998</v>
      </c>
      <c r="J1001" s="2">
        <v>2.06152387E-21</v>
      </c>
      <c r="K1001" s="2">
        <v>7.5245621255E-17</v>
      </c>
      <c r="L1001" s="8">
        <v>7.5245621255000001E-5</v>
      </c>
      <c r="M1001" s="8">
        <v>9.6716736831619536E-5</v>
      </c>
      <c r="N1001" s="23">
        <v>1.022</v>
      </c>
      <c r="O1001" s="18">
        <v>5.3859399999999997</v>
      </c>
      <c r="P1001" s="4">
        <v>1.7627912323E-21</v>
      </c>
      <c r="Q1001" s="4">
        <v>6.4341879978949994E-17</v>
      </c>
      <c r="R1001" s="5">
        <v>6.4341879978949991E-5</v>
      </c>
      <c r="S1001" s="5">
        <v>8.270164521715937E-5</v>
      </c>
      <c r="T1001" s="14">
        <v>0.92900000000000005</v>
      </c>
      <c r="U1001" s="21">
        <v>4.8958300000000001</v>
      </c>
      <c r="V1001" s="14">
        <v>1.7561831793E-21</v>
      </c>
      <c r="W1001" s="14">
        <v>6.4100686044449998E-17</v>
      </c>
      <c r="X1001" s="13">
        <v>6.4100686044449995E-5</v>
      </c>
      <c r="Y1001" s="13">
        <v>8.2391627306490991E-5</v>
      </c>
      <c r="AA1001" s="6">
        <v>8.7270003118423295E-5</v>
      </c>
      <c r="AD1001" s="7"/>
      <c r="AE1001" s="7"/>
    </row>
    <row r="1002" spans="1:31" x14ac:dyDescent="0.2">
      <c r="A1002" s="3" t="s">
        <v>3019</v>
      </c>
      <c r="B1002" t="s">
        <v>3020</v>
      </c>
      <c r="C1002" s="3">
        <v>81700</v>
      </c>
      <c r="D1002" s="3" t="s">
        <v>3021</v>
      </c>
      <c r="E1002" s="3">
        <v>41</v>
      </c>
      <c r="F1002" s="3">
        <v>41</v>
      </c>
      <c r="G1002" s="3">
        <v>10.3</v>
      </c>
      <c r="H1002" s="2">
        <v>0.72599999999999998</v>
      </c>
      <c r="I1002" s="9">
        <v>7.4778000000000002</v>
      </c>
      <c r="J1002" s="2">
        <v>2.4601962E-21</v>
      </c>
      <c r="K1002" s="2">
        <v>2.0099802953999999E-16</v>
      </c>
      <c r="L1002" s="8">
        <v>2.0099802954000001E-4</v>
      </c>
      <c r="M1002" s="8">
        <v>2.5835222305912596E-4</v>
      </c>
      <c r="N1002" s="23">
        <v>0.67400000000000004</v>
      </c>
      <c r="O1002" s="18">
        <v>6.9422000000000006</v>
      </c>
      <c r="P1002" s="4">
        <v>2.2721473489999998E-21</v>
      </c>
      <c r="Q1002" s="4">
        <v>1.8563443841329998E-16</v>
      </c>
      <c r="R1002" s="5">
        <v>1.8563443841329997E-4</v>
      </c>
      <c r="S1002" s="5">
        <v>2.3860467662377888E-4</v>
      </c>
      <c r="T1002" s="14">
        <v>0.60399999999999998</v>
      </c>
      <c r="U1002" s="21">
        <v>6.2212000000000005</v>
      </c>
      <c r="V1002" s="14">
        <v>2.2316066520000002E-21</v>
      </c>
      <c r="W1002" s="14">
        <v>1.8232226346840001E-16</v>
      </c>
      <c r="X1002" s="13">
        <v>1.8232226346840002E-4</v>
      </c>
      <c r="Y1002" s="13">
        <v>2.3434738235012854E-4</v>
      </c>
      <c r="AA1002" s="6">
        <v>2.4376809401101111E-4</v>
      </c>
      <c r="AD1002" s="7"/>
      <c r="AE1002" s="7"/>
    </row>
    <row r="1003" spans="1:31" x14ac:dyDescent="0.2">
      <c r="A1003" s="3" t="s">
        <v>3022</v>
      </c>
      <c r="B1003" t="s">
        <v>3023</v>
      </c>
      <c r="C1003" s="3">
        <v>96600</v>
      </c>
      <c r="D1003" s="3" t="s">
        <v>3024</v>
      </c>
      <c r="E1003" s="3">
        <v>43</v>
      </c>
      <c r="F1003" s="3">
        <v>43</v>
      </c>
      <c r="G1003" s="3">
        <v>6.56</v>
      </c>
      <c r="H1003" s="2">
        <v>0.66600000000000004</v>
      </c>
      <c r="I1003" s="9">
        <v>4.3689600000000004</v>
      </c>
      <c r="J1003" s="2">
        <v>1.4373878400000001E-21</v>
      </c>
      <c r="K1003" s="2">
        <v>1.38851665344E-16</v>
      </c>
      <c r="L1003" s="8">
        <v>1.38851665344E-4</v>
      </c>
      <c r="M1003" s="8">
        <v>1.78472577562982E-4</v>
      </c>
      <c r="N1003" s="23">
        <v>0.57999999999999996</v>
      </c>
      <c r="O1003" s="18">
        <v>3.8047999999999993</v>
      </c>
      <c r="P1003" s="4">
        <v>1.2452920159999997E-21</v>
      </c>
      <c r="Q1003" s="4">
        <v>1.2029520874559998E-16</v>
      </c>
      <c r="R1003" s="5">
        <v>1.2029520874559999E-4</v>
      </c>
      <c r="S1003" s="5">
        <v>1.546210909326478E-4</v>
      </c>
      <c r="T1003" s="14">
        <v>0.54100000000000004</v>
      </c>
      <c r="U1003" s="21">
        <v>3.5489600000000001</v>
      </c>
      <c r="V1003" s="14">
        <v>1.2730474416E-21</v>
      </c>
      <c r="W1003" s="14">
        <v>1.2297638285856E-16</v>
      </c>
      <c r="X1003" s="13">
        <v>1.2297638285856E-4</v>
      </c>
      <c r="Y1003" s="13">
        <v>1.5806733015239074E-4</v>
      </c>
      <c r="AA1003" s="6">
        <v>1.637203328826735E-4</v>
      </c>
      <c r="AD1003" s="7"/>
      <c r="AE1003" s="7"/>
    </row>
    <row r="1004" spans="1:31" x14ac:dyDescent="0.2">
      <c r="A1004" s="3" t="s">
        <v>3025</v>
      </c>
      <c r="B1004" t="s">
        <v>3026</v>
      </c>
      <c r="C1004" s="3">
        <v>32000</v>
      </c>
      <c r="D1004" s="3" t="s">
        <v>3027</v>
      </c>
      <c r="E1004" s="3">
        <v>22</v>
      </c>
      <c r="F1004" s="3">
        <v>22</v>
      </c>
      <c r="G1004" s="3">
        <v>21.7</v>
      </c>
      <c r="H1004" s="2">
        <v>0.65700000000000003</v>
      </c>
      <c r="I1004" s="9">
        <v>14.2569</v>
      </c>
      <c r="J1004" s="2">
        <v>4.6905200999999999E-21</v>
      </c>
      <c r="K1004" s="2">
        <v>1.5009664319999999E-16</v>
      </c>
      <c r="L1004" s="8">
        <v>1.500966432E-4</v>
      </c>
      <c r="M1004" s="8">
        <v>1.929262766066838E-4</v>
      </c>
      <c r="N1004" s="23">
        <v>0.56999999999999995</v>
      </c>
      <c r="O1004" s="18">
        <v>12.368999999999998</v>
      </c>
      <c r="P1004" s="4">
        <v>4.0483118549999993E-21</v>
      </c>
      <c r="Q1004" s="4">
        <v>1.2954597935999997E-16</v>
      </c>
      <c r="R1004" s="5">
        <v>1.2954597935999998E-4</v>
      </c>
      <c r="S1004" s="5">
        <v>1.6651154159383029E-4</v>
      </c>
      <c r="T1004" s="14">
        <v>0.54900000000000004</v>
      </c>
      <c r="U1004" s="44">
        <v>11.913300000000001</v>
      </c>
      <c r="V1004" s="14">
        <v>4.2734198430000009E-21</v>
      </c>
      <c r="W1004" s="14">
        <v>1.3674943497600002E-16</v>
      </c>
      <c r="X1004" s="13">
        <v>1.3674943497600002E-4</v>
      </c>
      <c r="Y1004" s="13">
        <v>1.7577048197429308E-4</v>
      </c>
      <c r="AA1004" s="6">
        <v>1.7840276672493572E-4</v>
      </c>
      <c r="AD1004" s="7"/>
      <c r="AE1004" s="7"/>
    </row>
    <row r="1005" spans="1:31" x14ac:dyDescent="0.2">
      <c r="A1005" s="3" t="s">
        <v>3028</v>
      </c>
      <c r="B1005" t="s">
        <v>3029</v>
      </c>
      <c r="C1005" s="3">
        <v>41000</v>
      </c>
      <c r="D1005" s="3" t="s">
        <v>3030</v>
      </c>
      <c r="E1005" s="3">
        <v>5</v>
      </c>
      <c r="F1005" s="3">
        <v>5</v>
      </c>
      <c r="G1005" s="3">
        <v>1.1599999999999999</v>
      </c>
      <c r="H1005" s="2">
        <v>0.745</v>
      </c>
      <c r="I1005" s="9">
        <v>0.86419999999999997</v>
      </c>
      <c r="J1005" s="2">
        <v>2.8432179999999995E-22</v>
      </c>
      <c r="K1005" s="2">
        <v>1.1657193799999997E-17</v>
      </c>
      <c r="L1005" s="8">
        <v>1.1657193799999998E-5</v>
      </c>
      <c r="M1005" s="8">
        <v>1.4983539588688943E-5</v>
      </c>
      <c r="N1005" s="23">
        <v>0.64600000000000002</v>
      </c>
      <c r="O1005" s="18">
        <v>0.74935999999999992</v>
      </c>
      <c r="P1005" s="4">
        <v>2.4526178119999996E-22</v>
      </c>
      <c r="Q1005" s="4">
        <v>1.0055733029199998E-17</v>
      </c>
      <c r="R1005" s="5">
        <v>1.0055733029199998E-5</v>
      </c>
      <c r="S1005" s="5">
        <v>1.2925106721336759E-5</v>
      </c>
      <c r="T1005" s="14">
        <v>0.60699999999999998</v>
      </c>
      <c r="U1005" s="46">
        <v>0.70411999999999997</v>
      </c>
      <c r="V1005" s="14">
        <v>2.5257488520000003E-22</v>
      </c>
      <c r="W1005" s="14">
        <v>1.0355570293200002E-17</v>
      </c>
      <c r="X1005" s="13">
        <v>1.0355570293200002E-5</v>
      </c>
      <c r="Y1005" s="13">
        <v>1.3310501662210799E-5</v>
      </c>
      <c r="AA1005" s="6">
        <v>1.37397159907455E-5</v>
      </c>
      <c r="AD1005" s="7"/>
      <c r="AE1005" s="7"/>
    </row>
    <row r="1006" spans="1:31" x14ac:dyDescent="0.2">
      <c r="A1006" s="3" t="s">
        <v>3031</v>
      </c>
      <c r="B1006" t="s">
        <v>3032</v>
      </c>
      <c r="C1006" s="3">
        <v>13700</v>
      </c>
      <c r="D1006" s="3" t="s">
        <v>3033</v>
      </c>
      <c r="E1006" s="3">
        <v>9</v>
      </c>
      <c r="F1006" s="3">
        <v>9</v>
      </c>
      <c r="G1006" s="3">
        <v>14.1</v>
      </c>
      <c r="H1006" s="2">
        <v>0.252</v>
      </c>
      <c r="I1006" s="9">
        <v>3.5531999999999999</v>
      </c>
      <c r="J1006" s="2">
        <v>1.1690027999999999E-21</v>
      </c>
      <c r="K1006" s="2">
        <v>1.601533836E-17</v>
      </c>
      <c r="L1006" s="8">
        <v>1.601533836E-5</v>
      </c>
      <c r="M1006" s="8">
        <v>2.0585267814910026E-5</v>
      </c>
      <c r="N1006" s="23">
        <v>0.22700000000000001</v>
      </c>
      <c r="O1006" s="18">
        <v>3.2006999999999999</v>
      </c>
      <c r="P1006" s="4">
        <v>1.0475731065E-21</v>
      </c>
      <c r="Q1006" s="4">
        <v>1.435175155905E-17</v>
      </c>
      <c r="R1006" s="5">
        <v>1.435175155905E-5</v>
      </c>
      <c r="S1006" s="5">
        <v>1.844698143836761E-5</v>
      </c>
      <c r="T1006" s="14">
        <v>0.22</v>
      </c>
      <c r="U1006" s="47">
        <v>3.1019999999999999</v>
      </c>
      <c r="V1006" s="14">
        <v>1.11271842E-21</v>
      </c>
      <c r="W1006" s="14">
        <v>1.5244242353999999E-17</v>
      </c>
      <c r="X1006" s="13">
        <v>1.5244242353999999E-5</v>
      </c>
      <c r="Y1006" s="13">
        <v>1.959414184318766E-5</v>
      </c>
      <c r="AA1006" s="6">
        <v>1.9542130365488431E-5</v>
      </c>
      <c r="AD1006" s="7"/>
      <c r="AE1006" s="7"/>
    </row>
    <row r="1007" spans="1:31" x14ac:dyDescent="0.2">
      <c r="A1007" s="3" t="s">
        <v>3034</v>
      </c>
      <c r="B1007" t="s">
        <v>3035</v>
      </c>
      <c r="C1007" s="3">
        <v>17200</v>
      </c>
      <c r="D1007" s="3" t="s">
        <v>3036</v>
      </c>
      <c r="E1007" s="3">
        <v>9</v>
      </c>
      <c r="F1007" s="3">
        <v>9</v>
      </c>
      <c r="G1007" s="3">
        <v>4.01</v>
      </c>
      <c r="H1007" s="2">
        <v>0.77100000000000002</v>
      </c>
      <c r="I1007" s="9">
        <v>3.09171</v>
      </c>
      <c r="J1007" s="2">
        <v>1.01717259E-21</v>
      </c>
      <c r="K1007" s="2">
        <v>1.7495368547999999E-17</v>
      </c>
      <c r="L1007" s="8">
        <v>1.7495368547999998E-5</v>
      </c>
      <c r="M1007" s="8">
        <v>2.2487620241645241E-5</v>
      </c>
      <c r="N1007" s="23">
        <v>0.67300000000000004</v>
      </c>
      <c r="O1007" s="18">
        <v>2.6987299999999999</v>
      </c>
      <c r="P1007" s="4">
        <v>8.8328083534999998E-22</v>
      </c>
      <c r="Q1007" s="4">
        <v>1.519243036802E-17</v>
      </c>
      <c r="R1007" s="5">
        <v>1.5192430368019999E-5</v>
      </c>
      <c r="S1007" s="5">
        <v>1.9527545460179948E-5</v>
      </c>
      <c r="T1007" s="14">
        <v>0.72899999999999998</v>
      </c>
      <c r="U1007" s="47">
        <v>2.9232899999999997</v>
      </c>
      <c r="V1007" s="14">
        <v>1.0486133558999999E-21</v>
      </c>
      <c r="W1007" s="14">
        <v>1.8036149721479998E-17</v>
      </c>
      <c r="X1007" s="13">
        <v>1.8036149721479997E-5</v>
      </c>
      <c r="Y1007" s="13">
        <v>2.3182711724267347E-5</v>
      </c>
      <c r="AA1007" s="6">
        <v>2.1732625808697511E-5</v>
      </c>
      <c r="AD1007" s="7"/>
      <c r="AE1007" s="7"/>
    </row>
    <row r="1008" spans="1:31" x14ac:dyDescent="0.2">
      <c r="A1008" s="3" t="s">
        <v>3037</v>
      </c>
      <c r="B1008" t="s">
        <v>3038</v>
      </c>
      <c r="C1008" s="3">
        <v>27500</v>
      </c>
      <c r="D1008" s="3" t="s">
        <v>3039</v>
      </c>
      <c r="E1008" s="3">
        <v>3</v>
      </c>
      <c r="F1008" s="3">
        <v>3</v>
      </c>
      <c r="G1008" s="3">
        <v>3.5000000000000003E-2</v>
      </c>
      <c r="H1008" s="2">
        <v>1.1180000000000001</v>
      </c>
      <c r="I1008" s="9">
        <v>3.9130000000000005E-2</v>
      </c>
      <c r="J1008" s="2">
        <v>1.2873770000000002E-23</v>
      </c>
      <c r="K1008" s="2">
        <v>3.5402867500000005E-19</v>
      </c>
      <c r="L1008" s="8">
        <v>3.5402867500000007E-7</v>
      </c>
      <c r="M1008" s="8">
        <v>4.5504971079691522E-7</v>
      </c>
      <c r="N1008" s="23">
        <v>1.351</v>
      </c>
      <c r="O1008" s="18">
        <v>4.7285000000000001E-2</v>
      </c>
      <c r="P1008" s="4">
        <v>1.5476144074999998E-23</v>
      </c>
      <c r="Q1008" s="4">
        <v>4.2559396206249993E-19</v>
      </c>
      <c r="R1008" s="5">
        <v>4.2559396206249993E-7</v>
      </c>
      <c r="S1008" s="5">
        <v>5.4703594095437007E-7</v>
      </c>
      <c r="T1008" s="14">
        <v>1.05</v>
      </c>
      <c r="U1008" s="47">
        <v>3.6750000000000005E-2</v>
      </c>
      <c r="V1008" s="14">
        <v>1.3182592500000002E-23</v>
      </c>
      <c r="W1008" s="14">
        <v>3.6252129375000006E-19</v>
      </c>
      <c r="X1008" s="13">
        <v>3.6252129375000005E-7</v>
      </c>
      <c r="Y1008" s="13">
        <v>4.659656732005142E-7</v>
      </c>
      <c r="AA1008" s="6">
        <v>4.893504416505998E-7</v>
      </c>
      <c r="AD1008" s="7"/>
      <c r="AE1008" s="7"/>
    </row>
    <row r="1009" spans="1:31" x14ac:dyDescent="0.2">
      <c r="A1009" s="3" t="s">
        <v>3040</v>
      </c>
      <c r="B1009" t="s">
        <v>3041</v>
      </c>
      <c r="C1009" s="3">
        <v>20100</v>
      </c>
      <c r="D1009" s="3" t="s">
        <v>3042</v>
      </c>
      <c r="E1009" s="3">
        <v>5</v>
      </c>
      <c r="F1009" s="3">
        <v>5</v>
      </c>
      <c r="G1009" s="3">
        <v>0.71099999999999997</v>
      </c>
      <c r="H1009" s="2">
        <v>0.52600000000000002</v>
      </c>
      <c r="I1009" s="9">
        <v>0.37398599999999999</v>
      </c>
      <c r="J1009" s="2">
        <v>1.2304139399999999E-22</v>
      </c>
      <c r="K1009" s="2">
        <v>2.4731320193999999E-18</v>
      </c>
      <c r="L1009" s="8">
        <v>2.4731320193999998E-6</v>
      </c>
      <c r="M1009" s="8">
        <v>3.178832929820051E-6</v>
      </c>
      <c r="N1009" s="23">
        <v>0.48799999999999999</v>
      </c>
      <c r="O1009" s="18">
        <v>0.346968</v>
      </c>
      <c r="P1009" s="4">
        <v>1.1356089156E-22</v>
      </c>
      <c r="Q1009" s="4">
        <v>2.2825739203559999E-18</v>
      </c>
      <c r="R1009" s="5">
        <v>2.2825739203559997E-6</v>
      </c>
      <c r="S1009" s="5">
        <v>2.9338996405604109E-6</v>
      </c>
      <c r="T1009" s="14">
        <v>0.85</v>
      </c>
      <c r="U1009" s="47">
        <v>0.60434999999999994</v>
      </c>
      <c r="V1009" s="14">
        <v>2.1678638849999999E-22</v>
      </c>
      <c r="W1009" s="14">
        <v>4.3574064088500001E-18</v>
      </c>
      <c r="X1009" s="13">
        <v>4.3574064088500005E-6</v>
      </c>
      <c r="Y1009" s="13">
        <v>5.6007794458226228E-6</v>
      </c>
      <c r="AA1009" s="6">
        <v>3.9045040054010283E-6</v>
      </c>
      <c r="AD1009" s="7"/>
      <c r="AE1009" s="7"/>
    </row>
    <row r="1010" spans="1:31" x14ac:dyDescent="0.2">
      <c r="A1010" s="3" t="s">
        <v>3043</v>
      </c>
      <c r="B1010" t="s">
        <v>3044</v>
      </c>
      <c r="C1010" s="3">
        <v>32299.999999999996</v>
      </c>
      <c r="D1010" s="3" t="s">
        <v>3045</v>
      </c>
      <c r="E1010" s="3">
        <v>3</v>
      </c>
      <c r="F1010" s="3">
        <v>3</v>
      </c>
      <c r="G1010" s="3">
        <v>0.28599999999999998</v>
      </c>
      <c r="H1010" s="2">
        <v>1.2450000000000001</v>
      </c>
      <c r="I1010" s="9">
        <v>0.35607</v>
      </c>
      <c r="J1010" s="2">
        <v>1.1714702999999999E-22</v>
      </c>
      <c r="K1010" s="2">
        <v>3.7838490689999992E-18</v>
      </c>
      <c r="L1010" s="8">
        <v>3.7838490689999993E-6</v>
      </c>
      <c r="M1010" s="8">
        <v>4.8635592146529548E-6</v>
      </c>
      <c r="N1010" s="23">
        <v>1.012</v>
      </c>
      <c r="O1010" s="18">
        <v>0.28943199999999997</v>
      </c>
      <c r="P1010" s="4">
        <v>9.4729646439999988E-23</v>
      </c>
      <c r="Q1010" s="4">
        <v>3.0597675800119993E-18</v>
      </c>
      <c r="R1010" s="5">
        <v>3.0597675800119995E-6</v>
      </c>
      <c r="S1010" s="5">
        <v>3.9328632133830329E-6</v>
      </c>
      <c r="T1010" s="14">
        <v>1.0549999999999999</v>
      </c>
      <c r="U1010" s="47">
        <v>0.30172999999999994</v>
      </c>
      <c r="V1010" s="14">
        <v>1.0823356829999998E-22</v>
      </c>
      <c r="W1010" s="14">
        <v>3.4959442560899989E-18</v>
      </c>
      <c r="X1010" s="13">
        <v>3.4959442560899988E-6</v>
      </c>
      <c r="Y1010" s="13">
        <v>4.4935016145115668E-6</v>
      </c>
      <c r="AA1010" s="6">
        <v>4.4299746808491848E-6</v>
      </c>
      <c r="AD1010" s="7"/>
      <c r="AE1010" s="7"/>
    </row>
    <row r="1011" spans="1:31" x14ac:dyDescent="0.2">
      <c r="A1011" s="3" t="s">
        <v>3046</v>
      </c>
      <c r="B1011" t="s">
        <v>3047</v>
      </c>
      <c r="C1011" s="3">
        <v>23200</v>
      </c>
      <c r="D1011" s="3" t="s">
        <v>3048</v>
      </c>
      <c r="E1011" s="3">
        <v>2</v>
      </c>
      <c r="F1011" s="3">
        <v>2</v>
      </c>
      <c r="G1011" s="3">
        <v>0.17499999999999999</v>
      </c>
      <c r="H1011" s="2">
        <v>0.626</v>
      </c>
      <c r="I1011" s="9">
        <v>0.10954999999999999</v>
      </c>
      <c r="J1011" s="2">
        <v>3.6041949999999994E-23</v>
      </c>
      <c r="K1011" s="2">
        <v>8.3617323999999981E-19</v>
      </c>
      <c r="L1011" s="8">
        <v>8.3617323999999984E-7</v>
      </c>
      <c r="M1011" s="8">
        <v>1.074772802056555E-6</v>
      </c>
      <c r="N1011" s="23">
        <v>0.53900000000000003</v>
      </c>
      <c r="O1011" s="18">
        <v>9.4325000000000006E-2</v>
      </c>
      <c r="P1011" s="4">
        <v>3.0872100875000002E-23</v>
      </c>
      <c r="Q1011" s="4">
        <v>7.1623274029999999E-19</v>
      </c>
      <c r="R1011" s="5">
        <v>7.162327403E-7</v>
      </c>
      <c r="S1011" s="5">
        <v>9.2060763534704367E-7</v>
      </c>
      <c r="T1011" s="14">
        <v>0.54100000000000004</v>
      </c>
      <c r="U1011" s="47">
        <v>9.4674999999999995E-2</v>
      </c>
      <c r="V1011" s="14">
        <v>3.3960869249999999E-23</v>
      </c>
      <c r="W1011" s="14">
        <v>7.8789216659999999E-19</v>
      </c>
      <c r="X1011" s="13">
        <v>7.8789216659999999E-7</v>
      </c>
      <c r="Y1011" s="13">
        <v>1.0127148670951155E-6</v>
      </c>
      <c r="AA1011" s="6">
        <v>1.0026984348329048E-6</v>
      </c>
      <c r="AD1011" s="7"/>
      <c r="AE1011" s="7"/>
    </row>
    <row r="1012" spans="1:31" x14ac:dyDescent="0.2">
      <c r="A1012" s="3" t="s">
        <v>3049</v>
      </c>
      <c r="B1012" t="s">
        <v>3050</v>
      </c>
      <c r="C1012" s="3">
        <v>20300</v>
      </c>
      <c r="D1012" s="3" t="s">
        <v>3051</v>
      </c>
      <c r="E1012" s="3">
        <v>5</v>
      </c>
      <c r="F1012" s="3">
        <v>5</v>
      </c>
      <c r="G1012" s="3">
        <v>73.599999999999994</v>
      </c>
      <c r="H1012" s="2">
        <v>1.258</v>
      </c>
      <c r="I1012" s="9">
        <v>92.588799999999992</v>
      </c>
      <c r="J1012" s="2">
        <v>3.0461715199999997E-20</v>
      </c>
      <c r="K1012" s="2">
        <v>6.1837281855999991E-16</v>
      </c>
      <c r="L1012" s="8">
        <v>6.183728185599999E-4</v>
      </c>
      <c r="M1012" s="8">
        <v>7.948236742416451E-4</v>
      </c>
      <c r="N1012" s="23">
        <v>1.069</v>
      </c>
      <c r="O1012" s="18">
        <v>78.678399999999996</v>
      </c>
      <c r="P1012" s="4">
        <v>2.5751046927999998E-20</v>
      </c>
      <c r="Q1012" s="4">
        <v>5.2274625263839997E-16</v>
      </c>
      <c r="R1012" s="5">
        <v>5.2274625263839993E-4</v>
      </c>
      <c r="S1012" s="5">
        <v>6.7191035043496128E-4</v>
      </c>
      <c r="T1012" s="14">
        <v>1.1599999999999999</v>
      </c>
      <c r="U1012" s="47">
        <v>85.375999999999991</v>
      </c>
      <c r="V1012" s="14">
        <v>3.0625224959999997E-20</v>
      </c>
      <c r="W1012" s="14">
        <v>6.216920666879999E-16</v>
      </c>
      <c r="X1012" s="13">
        <v>6.2169206668799993E-4</v>
      </c>
      <c r="Y1012" s="13">
        <v>7.9909006001028268E-4</v>
      </c>
      <c r="AA1012" s="6">
        <v>7.5527469489562965E-4</v>
      </c>
      <c r="AD1012" s="7"/>
      <c r="AE1012" s="7"/>
    </row>
    <row r="1013" spans="1:31" x14ac:dyDescent="0.2">
      <c r="A1013" s="3" t="s">
        <v>3052</v>
      </c>
      <c r="B1013" t="s">
        <v>3053</v>
      </c>
      <c r="C1013" s="3">
        <v>9600</v>
      </c>
      <c r="D1013" s="3" t="s">
        <v>3054</v>
      </c>
      <c r="E1013" s="3">
        <v>5</v>
      </c>
      <c r="F1013" s="3">
        <v>5</v>
      </c>
      <c r="G1013" s="3">
        <v>15.1</v>
      </c>
      <c r="H1013" s="2">
        <v>0.621</v>
      </c>
      <c r="I1013" s="9">
        <v>9.3771000000000004</v>
      </c>
      <c r="J1013" s="2">
        <v>3.0850659000000002E-21</v>
      </c>
      <c r="K1013" s="2">
        <v>2.9616632640000005E-17</v>
      </c>
      <c r="L1013" s="8">
        <v>2.9616632640000004E-5</v>
      </c>
      <c r="M1013" s="8">
        <v>3.8067651208226225E-5</v>
      </c>
      <c r="N1013" s="23">
        <v>0.56100000000000005</v>
      </c>
      <c r="O1013" s="18">
        <v>8.4710999999999999</v>
      </c>
      <c r="P1013" s="4">
        <v>2.7725486744999999E-21</v>
      </c>
      <c r="Q1013" s="4">
        <v>2.6616467275199999E-17</v>
      </c>
      <c r="R1013" s="5">
        <v>2.66164672752E-5</v>
      </c>
      <c r="S1013" s="5">
        <v>3.4211397525964012E-5</v>
      </c>
      <c r="T1013" s="14">
        <v>0.45600000000000002</v>
      </c>
      <c r="U1013" s="47">
        <v>6.8856000000000002</v>
      </c>
      <c r="V1013" s="14">
        <v>2.4699335760000002E-21</v>
      </c>
      <c r="W1013" s="14">
        <v>2.3711362329600001E-17</v>
      </c>
      <c r="X1013" s="13">
        <v>2.3711362329600002E-5</v>
      </c>
      <c r="Y1013" s="13">
        <v>3.0477329472493575E-5</v>
      </c>
      <c r="AA1013" s="6">
        <v>3.4252126068894598E-5</v>
      </c>
      <c r="AD1013" s="7"/>
      <c r="AE1013" s="7"/>
    </row>
    <row r="1014" spans="1:31" x14ac:dyDescent="0.2">
      <c r="A1014" s="3" t="s">
        <v>3055</v>
      </c>
      <c r="B1014" t="s">
        <v>3056</v>
      </c>
      <c r="C1014" s="3">
        <v>81700</v>
      </c>
      <c r="D1014" s="3" t="s">
        <v>3057</v>
      </c>
      <c r="E1014" s="3">
        <v>21</v>
      </c>
      <c r="F1014" s="3">
        <v>21</v>
      </c>
      <c r="G1014" s="3">
        <v>0.89900000000000002</v>
      </c>
      <c r="H1014" s="2">
        <v>0.71499999999999997</v>
      </c>
      <c r="I1014" s="9">
        <v>0.64278499999999994</v>
      </c>
      <c r="J1014" s="2">
        <v>2.11476265E-22</v>
      </c>
      <c r="K1014" s="2">
        <v>1.72776108505E-17</v>
      </c>
      <c r="L1014" s="8">
        <v>1.7277610850499998E-5</v>
      </c>
      <c r="M1014" s="8">
        <v>2.2207726028920306E-5</v>
      </c>
      <c r="N1014" s="23">
        <v>0.61699999999999999</v>
      </c>
      <c r="O1014" s="18">
        <v>0.55468300000000004</v>
      </c>
      <c r="P1014" s="4">
        <v>1.81544972485E-22</v>
      </c>
      <c r="Q1014" s="4">
        <v>1.48322242520245E-17</v>
      </c>
      <c r="R1014" s="5">
        <v>1.48322242520245E-5</v>
      </c>
      <c r="S1014" s="5">
        <v>1.9064555593861824E-5</v>
      </c>
      <c r="T1014" s="14">
        <v>0.57499999999999996</v>
      </c>
      <c r="U1014" s="47">
        <v>0.51692499999999997</v>
      </c>
      <c r="V1014" s="14">
        <v>1.8542616675000001E-22</v>
      </c>
      <c r="W1014" s="14">
        <v>1.5149317823475003E-17</v>
      </c>
      <c r="X1014" s="13">
        <v>1.5149317823475003E-5</v>
      </c>
      <c r="Y1014" s="13">
        <v>1.9472130878502574E-5</v>
      </c>
      <c r="AA1014" s="6">
        <v>2.0248137500428236E-5</v>
      </c>
      <c r="AD1014" s="7"/>
      <c r="AE1014" s="7"/>
    </row>
    <row r="1015" spans="1:31" x14ac:dyDescent="0.2">
      <c r="A1015" s="3" t="s">
        <v>3058</v>
      </c>
      <c r="B1015" t="s">
        <v>3059</v>
      </c>
      <c r="C1015" s="3">
        <v>166600</v>
      </c>
      <c r="D1015" s="3" t="s">
        <v>3060</v>
      </c>
      <c r="E1015" s="3">
        <v>34</v>
      </c>
      <c r="F1015" s="3">
        <v>33</v>
      </c>
      <c r="G1015" s="3">
        <v>0.61</v>
      </c>
      <c r="H1015" s="2">
        <v>1.9870000000000001</v>
      </c>
      <c r="I1015" s="9">
        <v>1.21207</v>
      </c>
      <c r="J1015" s="2">
        <v>3.9877103E-22</v>
      </c>
      <c r="K1015" s="2">
        <v>6.6435253598000005E-17</v>
      </c>
      <c r="L1015" s="8">
        <v>6.6435253598000005E-5</v>
      </c>
      <c r="M1015" s="8">
        <v>8.5392356809768646E-5</v>
      </c>
      <c r="N1015" s="23">
        <v>1.3759999999999999</v>
      </c>
      <c r="O1015" s="18">
        <v>0.83935999999999988</v>
      </c>
      <c r="P1015" s="4">
        <v>2.7471833119999993E-22</v>
      </c>
      <c r="Q1015" s="4">
        <v>4.5768073977919989E-17</v>
      </c>
      <c r="R1015" s="5">
        <v>4.5768073977919988E-5</v>
      </c>
      <c r="S1015" s="5">
        <v>5.8827858583444715E-5</v>
      </c>
      <c r="T1015" s="14">
        <v>2.1720000000000002</v>
      </c>
      <c r="U1015" s="47">
        <v>1.3249200000000001</v>
      </c>
      <c r="V1015" s="14">
        <v>4.7526205320000005E-22</v>
      </c>
      <c r="W1015" s="14">
        <v>7.9178658063120007E-17</v>
      </c>
      <c r="X1015" s="13">
        <v>7.9178658063120007E-5</v>
      </c>
      <c r="Y1015" s="13">
        <v>1.0177205406570695E-4</v>
      </c>
      <c r="AA1015" s="6">
        <v>8.199742315297343E-5</v>
      </c>
      <c r="AD1015" s="7"/>
      <c r="AE1015" s="7"/>
    </row>
    <row r="1016" spans="1:31" x14ac:dyDescent="0.2">
      <c r="A1016" s="3" t="s">
        <v>3061</v>
      </c>
      <c r="B1016" t="s">
        <v>3062</v>
      </c>
      <c r="C1016" s="3">
        <v>166600</v>
      </c>
      <c r="D1016" s="3" t="s">
        <v>3063</v>
      </c>
      <c r="E1016" s="3">
        <v>15</v>
      </c>
      <c r="F1016" s="3">
        <v>15</v>
      </c>
      <c r="G1016" s="3">
        <v>0.22900000000000001</v>
      </c>
      <c r="H1016" s="2">
        <v>1.621</v>
      </c>
      <c r="I1016" s="9">
        <v>0.37120900000000001</v>
      </c>
      <c r="J1016" s="2">
        <v>1.22127761E-22</v>
      </c>
      <c r="K1016" s="2">
        <v>2.0346484982600001E-17</v>
      </c>
      <c r="L1016" s="8">
        <v>2.0346484982600003E-5</v>
      </c>
      <c r="M1016" s="8">
        <v>2.6152294322107972E-5</v>
      </c>
      <c r="N1016" s="23">
        <v>1.2330000000000001</v>
      </c>
      <c r="O1016" s="18">
        <v>0.28235700000000002</v>
      </c>
      <c r="P1016" s="4">
        <v>9.2414034315000012E-23</v>
      </c>
      <c r="Q1016" s="4">
        <v>1.5396178116879003E-17</v>
      </c>
      <c r="R1016" s="5">
        <v>1.5396178116879003E-5</v>
      </c>
      <c r="S1016" s="5">
        <v>1.9789432026836763E-5</v>
      </c>
      <c r="T1016" s="14">
        <v>1.6080000000000001</v>
      </c>
      <c r="U1016" s="47">
        <v>0.36823200000000006</v>
      </c>
      <c r="V1016" s="14">
        <v>1.3208850072000003E-22</v>
      </c>
      <c r="W1016" s="14">
        <v>2.2005944219952004E-17</v>
      </c>
      <c r="X1016" s="13">
        <v>2.2005944219952006E-5</v>
      </c>
      <c r="Y1016" s="13">
        <v>2.8285275346982012E-5</v>
      </c>
      <c r="AA1016" s="6">
        <v>2.4742333898642247E-5</v>
      </c>
      <c r="AD1016" s="7"/>
      <c r="AE1016" s="7"/>
    </row>
    <row r="1017" spans="1:31" x14ac:dyDescent="0.2">
      <c r="A1017" s="3" t="s">
        <v>3064</v>
      </c>
      <c r="B1017" t="s">
        <v>3065</v>
      </c>
      <c r="C1017" s="3">
        <v>28600</v>
      </c>
      <c r="D1017" s="3" t="s">
        <v>3066</v>
      </c>
      <c r="E1017" s="3">
        <v>5</v>
      </c>
      <c r="F1017" s="3">
        <v>5</v>
      </c>
      <c r="G1017" s="3">
        <v>0.79</v>
      </c>
      <c r="H1017" s="2">
        <v>0.63300000000000001</v>
      </c>
      <c r="I1017" s="9">
        <v>0.50007000000000001</v>
      </c>
      <c r="J1017" s="2">
        <v>1.6452303E-22</v>
      </c>
      <c r="K1017" s="2">
        <v>4.7053586579999999E-18</v>
      </c>
      <c r="L1017" s="8">
        <v>4.7053586579999996E-6</v>
      </c>
      <c r="M1017" s="8">
        <v>6.0480188406169662E-6</v>
      </c>
      <c r="N1017" s="23">
        <v>0.53300000000000003</v>
      </c>
      <c r="O1017" s="18">
        <v>0.42107000000000006</v>
      </c>
      <c r="P1017" s="4">
        <v>1.3781410565E-22</v>
      </c>
      <c r="Q1017" s="4">
        <v>3.9414834215899999E-18</v>
      </c>
      <c r="R1017" s="5">
        <v>3.9414834215900001E-6</v>
      </c>
      <c r="S1017" s="5">
        <v>5.0661740637403597E-6</v>
      </c>
      <c r="T1017" s="14">
        <v>0.43</v>
      </c>
      <c r="U1017" s="47">
        <v>0.3397</v>
      </c>
      <c r="V1017" s="14">
        <v>1.21853787E-22</v>
      </c>
      <c r="W1017" s="14">
        <v>3.4850183082000001E-18</v>
      </c>
      <c r="X1017" s="13">
        <v>3.4850183082000002E-6</v>
      </c>
      <c r="Y1017" s="13">
        <v>4.479457979691517E-6</v>
      </c>
      <c r="AA1017" s="6">
        <v>5.197883628016281E-6</v>
      </c>
      <c r="AD1017" s="7"/>
      <c r="AE1017" s="7"/>
    </row>
    <row r="1018" spans="1:31" x14ac:dyDescent="0.2">
      <c r="A1018" s="3" t="s">
        <v>3067</v>
      </c>
      <c r="B1018" t="s">
        <v>3068</v>
      </c>
      <c r="C1018" s="3">
        <v>76100</v>
      </c>
      <c r="D1018" s="3" t="s">
        <v>3069</v>
      </c>
      <c r="E1018" s="3">
        <v>19</v>
      </c>
      <c r="F1018" s="3">
        <v>19</v>
      </c>
      <c r="G1018" s="3">
        <v>0.90900000000000003</v>
      </c>
      <c r="H1018" s="2">
        <v>0.496</v>
      </c>
      <c r="I1018" s="9">
        <v>0.45086399999999999</v>
      </c>
      <c r="J1018" s="2">
        <v>1.4833425599999999E-22</v>
      </c>
      <c r="K1018" s="2">
        <v>1.1288236881599999E-17</v>
      </c>
      <c r="L1018" s="8">
        <v>1.1288236881599999E-5</v>
      </c>
      <c r="M1018" s="8">
        <v>1.4509301904370179E-5</v>
      </c>
      <c r="N1018" s="23">
        <v>0.47</v>
      </c>
      <c r="O1018" s="18">
        <v>0.42723</v>
      </c>
      <c r="P1018" s="4">
        <v>1.3983024285E-22</v>
      </c>
      <c r="Q1018" s="4">
        <v>1.0641081480885001E-17</v>
      </c>
      <c r="R1018" s="5">
        <v>1.0641081480885001E-5</v>
      </c>
      <c r="S1018" s="5">
        <v>1.3677482623245502E-5</v>
      </c>
      <c r="T1018" s="14">
        <v>0.42199999999999999</v>
      </c>
      <c r="U1018" s="47">
        <v>0.38359799999999999</v>
      </c>
      <c r="V1018" s="14">
        <v>1.3760043858E-22</v>
      </c>
      <c r="W1018" s="14">
        <v>1.0471393375938E-17</v>
      </c>
      <c r="X1018" s="13">
        <v>1.0471393375938E-5</v>
      </c>
      <c r="Y1018" s="13">
        <v>1.3459374519200513E-5</v>
      </c>
      <c r="AA1018" s="6">
        <v>1.3882053015605396E-5</v>
      </c>
      <c r="AD1018" s="7"/>
      <c r="AE1018" s="7"/>
    </row>
    <row r="1019" spans="1:31" x14ac:dyDescent="0.2">
      <c r="A1019" s="3" t="s">
        <v>3070</v>
      </c>
      <c r="B1019" t="s">
        <v>3071</v>
      </c>
      <c r="C1019" s="3">
        <v>35900</v>
      </c>
      <c r="D1019" s="3" t="s">
        <v>3072</v>
      </c>
      <c r="E1019" s="3">
        <v>11</v>
      </c>
      <c r="F1019" s="3">
        <v>11</v>
      </c>
      <c r="G1019" s="3">
        <v>1.75</v>
      </c>
      <c r="H1019" s="2">
        <v>0.69</v>
      </c>
      <c r="I1019" s="9">
        <v>1.2075</v>
      </c>
      <c r="J1019" s="2">
        <v>3.972675E-22</v>
      </c>
      <c r="K1019" s="2">
        <v>1.4261903249999998E-17</v>
      </c>
      <c r="L1019" s="8">
        <v>1.4261903249999997E-5</v>
      </c>
      <c r="M1019" s="8">
        <v>1.833149517994858E-5</v>
      </c>
      <c r="N1019" s="23">
        <v>0.60399999999999998</v>
      </c>
      <c r="O1019" s="18">
        <v>1.0569999999999999</v>
      </c>
      <c r="P1019" s="4">
        <v>3.4595081499999998E-22</v>
      </c>
      <c r="Q1019" s="4">
        <v>1.24196342585E-17</v>
      </c>
      <c r="R1019" s="5">
        <v>1.24196342585E-5</v>
      </c>
      <c r="S1019" s="5">
        <v>1.5963540178020566E-5</v>
      </c>
      <c r="T1019" s="14">
        <v>0.54900000000000004</v>
      </c>
      <c r="U1019" s="47">
        <v>0.9607500000000001</v>
      </c>
      <c r="V1019" s="14">
        <v>3.4463063250000003E-22</v>
      </c>
      <c r="W1019" s="14">
        <v>1.2372239706750001E-17</v>
      </c>
      <c r="X1019" s="13">
        <v>1.2372239706750002E-5</v>
      </c>
      <c r="Y1019" s="13">
        <v>1.5902621731041133E-5</v>
      </c>
      <c r="AA1019" s="6">
        <v>1.6732552363003425E-5</v>
      </c>
      <c r="AD1019" s="7"/>
      <c r="AE1019" s="7"/>
    </row>
    <row r="1020" spans="1:31" x14ac:dyDescent="0.2">
      <c r="A1020" s="3" t="s">
        <v>3073</v>
      </c>
      <c r="B1020" t="s">
        <v>3074</v>
      </c>
      <c r="C1020" s="3">
        <v>123000</v>
      </c>
      <c r="D1020" s="3" t="s">
        <v>3075</v>
      </c>
      <c r="E1020" s="3">
        <v>21</v>
      </c>
      <c r="F1020" s="3">
        <v>21</v>
      </c>
      <c r="G1020" s="3">
        <v>0.35699999999999998</v>
      </c>
      <c r="H1020" s="2">
        <v>1.538</v>
      </c>
      <c r="I1020" s="9">
        <v>0.54906599999999994</v>
      </c>
      <c r="J1020" s="2">
        <v>1.8064271399999999E-22</v>
      </c>
      <c r="K1020" s="2">
        <v>2.2219053821999999E-17</v>
      </c>
      <c r="L1020" s="8">
        <v>2.2219053821999997E-5</v>
      </c>
      <c r="M1020" s="8">
        <v>2.8559195143958862E-5</v>
      </c>
      <c r="N1020" s="23">
        <v>1.36</v>
      </c>
      <c r="O1020" s="18">
        <v>0.48552000000000001</v>
      </c>
      <c r="P1020" s="4">
        <v>1.5890826840000001E-22</v>
      </c>
      <c r="Q1020" s="4">
        <v>1.9545717013200002E-17</v>
      </c>
      <c r="R1020" s="5">
        <v>1.95457170132E-5</v>
      </c>
      <c r="S1020" s="5">
        <v>2.5123029579948584E-5</v>
      </c>
      <c r="T1020" s="14">
        <v>1.8160000000000001</v>
      </c>
      <c r="U1020" s="47">
        <v>0.648312</v>
      </c>
      <c r="V1020" s="14">
        <v>2.3255599752000003E-22</v>
      </c>
      <c r="W1020" s="14">
        <v>2.860438769496E-17</v>
      </c>
      <c r="X1020" s="13">
        <v>2.8604387694960001E-5</v>
      </c>
      <c r="Y1020" s="13">
        <v>3.6766565160616968E-5</v>
      </c>
      <c r="AA1020" s="6">
        <v>3.0149596628174802E-5</v>
      </c>
      <c r="AD1020" s="7"/>
      <c r="AE1020" s="7"/>
    </row>
    <row r="1021" spans="1:31" x14ac:dyDescent="0.2">
      <c r="A1021" s="3" t="s">
        <v>3076</v>
      </c>
      <c r="B1021" t="s">
        <v>3077</v>
      </c>
      <c r="C1021" s="3">
        <v>17700</v>
      </c>
      <c r="D1021" s="3" t="s">
        <v>3078</v>
      </c>
      <c r="E1021" s="3">
        <v>4</v>
      </c>
      <c r="F1021" s="3">
        <v>4</v>
      </c>
      <c r="G1021" s="3">
        <v>13.1</v>
      </c>
      <c r="H1021" s="2">
        <v>0.73899999999999999</v>
      </c>
      <c r="I1021" s="9">
        <v>9.6808999999999994</v>
      </c>
      <c r="J1021" s="2">
        <v>3.1850160999999999E-21</v>
      </c>
      <c r="K1021" s="2">
        <v>5.6374784969999995E-17</v>
      </c>
      <c r="L1021" s="8">
        <v>5.637478496999999E-5</v>
      </c>
      <c r="M1021" s="8">
        <v>7.2461163200514121E-5</v>
      </c>
      <c r="N1021" s="23">
        <v>0.66200000000000003</v>
      </c>
      <c r="O1021" s="18">
        <v>8.6722000000000001</v>
      </c>
      <c r="P1021" s="4">
        <v>2.8383676990000001E-21</v>
      </c>
      <c r="Q1021" s="4">
        <v>5.0239108272300001E-17</v>
      </c>
      <c r="R1021" s="5">
        <v>5.0239108272299998E-5</v>
      </c>
      <c r="S1021" s="5">
        <v>6.4574689296015416E-5</v>
      </c>
      <c r="T1021" s="14">
        <v>0.58699999999999997</v>
      </c>
      <c r="U1021" s="47">
        <v>7.6896999999999993</v>
      </c>
      <c r="V1021" s="14">
        <v>2.7583722869999998E-21</v>
      </c>
      <c r="W1021" s="14">
        <v>4.8823189479899996E-17</v>
      </c>
      <c r="X1021" s="13">
        <v>4.8823189479899995E-5</v>
      </c>
      <c r="Y1021" s="13">
        <v>6.2754742262082259E-5</v>
      </c>
      <c r="AA1021" s="6">
        <v>6.6596864919537274E-5</v>
      </c>
      <c r="AD1021" s="7"/>
      <c r="AE1021" s="7"/>
    </row>
    <row r="1022" spans="1:31" x14ac:dyDescent="0.2">
      <c r="A1022" s="3" t="s">
        <v>3079</v>
      </c>
      <c r="B1022" t="s">
        <v>3080</v>
      </c>
      <c r="C1022" s="3">
        <v>60000</v>
      </c>
      <c r="D1022" s="3" t="s">
        <v>3081</v>
      </c>
      <c r="E1022" s="3">
        <v>1</v>
      </c>
      <c r="F1022" s="3">
        <v>1</v>
      </c>
      <c r="G1022" s="3">
        <v>0.11</v>
      </c>
      <c r="H1022" s="2">
        <v>0.95899999999999996</v>
      </c>
      <c r="I1022" s="9">
        <v>0.10549</v>
      </c>
      <c r="J1022" s="2">
        <v>3.4706210000000001E-23</v>
      </c>
      <c r="K1022" s="2">
        <v>2.0823726000000002E-18</v>
      </c>
      <c r="L1022" s="8">
        <v>2.0823726000000003E-6</v>
      </c>
      <c r="M1022" s="8">
        <v>2.6765714652956302E-6</v>
      </c>
      <c r="N1022" s="23">
        <v>1.034</v>
      </c>
      <c r="O1022" s="18">
        <v>0.11374000000000001</v>
      </c>
      <c r="P1022" s="4">
        <v>3.7226533300000005E-23</v>
      </c>
      <c r="Q1022" s="4">
        <v>2.2335919980000002E-18</v>
      </c>
      <c r="R1022" s="5">
        <v>2.2335919980000001E-6</v>
      </c>
      <c r="S1022" s="5">
        <v>2.8709408714652956E-6</v>
      </c>
      <c r="T1022" s="14">
        <v>1.3759999999999999</v>
      </c>
      <c r="U1022" s="47">
        <v>0.15135999999999999</v>
      </c>
      <c r="V1022" s="14">
        <v>5.4294345599999998E-23</v>
      </c>
      <c r="W1022" s="14">
        <v>3.2576607359999999E-18</v>
      </c>
      <c r="X1022" s="13">
        <v>3.257660736E-6</v>
      </c>
      <c r="Y1022" s="13">
        <v>4.1872245964010279E-6</v>
      </c>
      <c r="AA1022" s="6">
        <v>3.2449123110539843E-6</v>
      </c>
      <c r="AD1022" s="7"/>
      <c r="AE1022" s="7"/>
    </row>
    <row r="1023" spans="1:31" x14ac:dyDescent="0.2">
      <c r="A1023" s="3" t="s">
        <v>3082</v>
      </c>
      <c r="B1023" t="s">
        <v>3083</v>
      </c>
      <c r="C1023" s="3">
        <v>23200</v>
      </c>
      <c r="D1023" s="3" t="s">
        <v>3084</v>
      </c>
      <c r="E1023" s="3">
        <v>18</v>
      </c>
      <c r="F1023" s="3">
        <v>17</v>
      </c>
      <c r="G1023" s="3">
        <v>25.4</v>
      </c>
      <c r="H1023" s="2">
        <v>1.242</v>
      </c>
      <c r="I1023" s="9">
        <v>31.546799999999998</v>
      </c>
      <c r="J1023" s="2">
        <v>1.0378897199999999E-20</v>
      </c>
      <c r="K1023" s="2">
        <v>2.4079041503999997E-16</v>
      </c>
      <c r="L1023" s="8">
        <v>2.4079041503999996E-4</v>
      </c>
      <c r="M1023" s="8">
        <v>3.0949924812339328E-4</v>
      </c>
      <c r="N1023" s="23">
        <v>1.127</v>
      </c>
      <c r="O1023" s="18">
        <v>28.625799999999998</v>
      </c>
      <c r="P1023" s="4">
        <v>9.3690812109999996E-21</v>
      </c>
      <c r="Q1023" s="4">
        <v>2.1736268409519999E-16</v>
      </c>
      <c r="R1023" s="5">
        <v>2.173626840952E-4</v>
      </c>
      <c r="S1023" s="5">
        <v>2.7938648341285349E-4</v>
      </c>
      <c r="T1023" s="14">
        <v>1.2150000000000001</v>
      </c>
      <c r="U1023" s="47">
        <v>30.861000000000001</v>
      </c>
      <c r="V1023" s="14">
        <v>1.1070149310000002E-20</v>
      </c>
      <c r="W1023" s="14">
        <v>2.5682746399200003E-16</v>
      </c>
      <c r="X1023" s="13">
        <v>2.5682746399200004E-4</v>
      </c>
      <c r="Y1023" s="13">
        <v>3.3011242158354761E-4</v>
      </c>
      <c r="AA1023" s="6">
        <v>3.0633271770659813E-4</v>
      </c>
      <c r="AD1023" s="7"/>
      <c r="AE1023" s="7"/>
    </row>
    <row r="1024" spans="1:31" x14ac:dyDescent="0.2">
      <c r="A1024" s="3" t="s">
        <v>3085</v>
      </c>
      <c r="B1024" t="s">
        <v>3086</v>
      </c>
      <c r="C1024" s="3">
        <v>47100</v>
      </c>
      <c r="D1024" s="3" t="s">
        <v>3087</v>
      </c>
      <c r="E1024" s="3">
        <v>3</v>
      </c>
      <c r="F1024" s="3">
        <v>3</v>
      </c>
      <c r="G1024" s="3">
        <v>9.6000000000000002E-2</v>
      </c>
      <c r="H1024" s="2">
        <v>1.3280000000000001</v>
      </c>
      <c r="I1024" s="9">
        <v>0.12748800000000002</v>
      </c>
      <c r="J1024" s="2">
        <v>4.1943552000000005E-23</v>
      </c>
      <c r="K1024" s="2">
        <v>1.9755412992000004E-18</v>
      </c>
      <c r="L1024" s="8">
        <v>1.9755412992000001E-6</v>
      </c>
      <c r="M1024" s="8">
        <v>2.5392561686375323E-6</v>
      </c>
      <c r="N1024" s="23">
        <v>1.1919999999999999</v>
      </c>
      <c r="O1024" s="18">
        <v>0.11443199999999999</v>
      </c>
      <c r="P1024" s="4">
        <v>3.7453021439999997E-23</v>
      </c>
      <c r="Q1024" s="4">
        <v>1.7640373098239997E-18</v>
      </c>
      <c r="R1024" s="5">
        <v>1.7640373098239997E-6</v>
      </c>
      <c r="S1024" s="5">
        <v>2.2674001411619532E-6</v>
      </c>
      <c r="T1024" s="14">
        <v>1.3759999999999999</v>
      </c>
      <c r="U1024" s="48">
        <v>0.13209599999999999</v>
      </c>
      <c r="V1024" s="14">
        <v>4.7384156159999998E-23</v>
      </c>
      <c r="W1024" s="14">
        <v>2.2317937551359998E-18</v>
      </c>
      <c r="X1024" s="13">
        <v>2.2317937551359999E-6</v>
      </c>
      <c r="Y1024" s="13">
        <v>2.868629505316195E-6</v>
      </c>
      <c r="AA1024" s="6">
        <v>2.5584286050385602E-6</v>
      </c>
      <c r="AD1024" s="7"/>
      <c r="AE1024" s="7"/>
    </row>
    <row r="1025" spans="1:31" x14ac:dyDescent="0.2">
      <c r="A1025" s="3" t="s">
        <v>3088</v>
      </c>
      <c r="B1025" t="s">
        <v>3089</v>
      </c>
      <c r="C1025" s="3">
        <v>24500</v>
      </c>
      <c r="D1025" s="3" t="s">
        <v>3090</v>
      </c>
      <c r="E1025" s="3">
        <v>14</v>
      </c>
      <c r="F1025" s="3">
        <v>6</v>
      </c>
      <c r="G1025" s="3">
        <v>18.7</v>
      </c>
      <c r="H1025" s="2">
        <v>1.1930000000000001</v>
      </c>
      <c r="I1025" s="9">
        <v>22.309100000000001</v>
      </c>
      <c r="J1025" s="2">
        <v>7.3396939000000009E-21</v>
      </c>
      <c r="K1025" s="2">
        <v>1.7982250055000004E-16</v>
      </c>
      <c r="L1025" s="8">
        <v>1.7982250055000005E-4</v>
      </c>
      <c r="M1025" s="8">
        <v>2.3113431947300778E-4</v>
      </c>
      <c r="N1025" s="23">
        <v>1.1519999999999999</v>
      </c>
      <c r="O1025" s="18">
        <v>21.542399999999997</v>
      </c>
      <c r="P1025" s="4">
        <v>7.0507198079999994E-21</v>
      </c>
      <c r="Q1025" s="4">
        <v>1.7274263529599998E-16</v>
      </c>
      <c r="R1025" s="5">
        <v>1.7274263529599998E-4</v>
      </c>
      <c r="S1025" s="5">
        <v>2.220342355989717E-4</v>
      </c>
      <c r="T1025" s="14">
        <v>1.353</v>
      </c>
      <c r="U1025" s="45">
        <v>25.301099999999998</v>
      </c>
      <c r="V1025" s="14">
        <v>9.0757575809999998E-21</v>
      </c>
      <c r="W1025" s="14">
        <v>2.223560607345E-16</v>
      </c>
      <c r="X1025" s="13">
        <v>2.223560607345E-4</v>
      </c>
      <c r="Y1025" s="13">
        <v>2.8580470531426735E-4</v>
      </c>
      <c r="AA1025" s="6">
        <v>2.4632442012874892E-4</v>
      </c>
      <c r="AD1025" s="7"/>
      <c r="AE1025" s="7"/>
    </row>
    <row r="1026" spans="1:31" x14ac:dyDescent="0.2">
      <c r="A1026" s="3" t="s">
        <v>3091</v>
      </c>
      <c r="B1026" t="s">
        <v>3092</v>
      </c>
      <c r="C1026" s="3">
        <v>24500</v>
      </c>
      <c r="D1026" s="3" t="s">
        <v>3093</v>
      </c>
      <c r="E1026" s="3">
        <v>13</v>
      </c>
      <c r="F1026" s="3">
        <v>5</v>
      </c>
      <c r="G1026" s="3">
        <v>19.2</v>
      </c>
      <c r="H1026" s="2">
        <v>1.1279999999999999</v>
      </c>
      <c r="I1026" s="9">
        <v>21.657599999999999</v>
      </c>
      <c r="J1026" s="2">
        <v>7.1253503999999995E-21</v>
      </c>
      <c r="K1026" s="2">
        <v>1.7457108479999999E-16</v>
      </c>
      <c r="L1026" s="8">
        <v>1.745710848E-4</v>
      </c>
      <c r="M1026" s="8">
        <v>2.2438442776349612E-4</v>
      </c>
      <c r="N1026" s="23">
        <v>0.99</v>
      </c>
      <c r="O1026" s="18">
        <v>19.007999999999999</v>
      </c>
      <c r="P1026" s="4">
        <v>6.2212233599999999E-21</v>
      </c>
      <c r="Q1026" s="4">
        <v>1.5241997231999999E-16</v>
      </c>
      <c r="R1026" s="5">
        <v>1.5241997231999998E-4</v>
      </c>
      <c r="S1026" s="5">
        <v>1.9591256082262208E-4</v>
      </c>
      <c r="T1026" s="14">
        <v>1.242</v>
      </c>
      <c r="U1026" s="21">
        <v>23.846399999999999</v>
      </c>
      <c r="V1026" s="14">
        <v>8.5539421439999998E-21</v>
      </c>
      <c r="W1026" s="14">
        <v>2.0957158252799998E-16</v>
      </c>
      <c r="X1026" s="13">
        <v>2.0957158252799999E-4</v>
      </c>
      <c r="Y1026" s="13">
        <v>2.693722140462725E-4</v>
      </c>
      <c r="AA1026" s="6">
        <v>2.2988973421079689E-4</v>
      </c>
      <c r="AD1026" s="7"/>
      <c r="AE1026" s="7"/>
    </row>
    <row r="1027" spans="1:31" x14ac:dyDescent="0.2">
      <c r="A1027" s="3" t="s">
        <v>3094</v>
      </c>
      <c r="B1027" t="s">
        <v>3095</v>
      </c>
      <c r="C1027" s="3">
        <v>26100</v>
      </c>
      <c r="D1027" s="3" t="s">
        <v>3096</v>
      </c>
      <c r="E1027" s="3">
        <v>15</v>
      </c>
      <c r="F1027" s="3">
        <v>14</v>
      </c>
      <c r="G1027" s="3">
        <v>3.91</v>
      </c>
      <c r="H1027" s="2">
        <v>0.96399999999999997</v>
      </c>
      <c r="I1027" s="9">
        <v>3.7692399999999999</v>
      </c>
      <c r="J1027" s="2">
        <v>1.2400799599999999E-21</v>
      </c>
      <c r="K1027" s="2">
        <v>3.2366086955999996E-17</v>
      </c>
      <c r="L1027" s="8">
        <v>3.2366086955999999E-5</v>
      </c>
      <c r="M1027" s="8">
        <v>4.1601654185089973E-5</v>
      </c>
      <c r="N1027" s="23">
        <v>0.90300000000000002</v>
      </c>
      <c r="O1027" s="18">
        <v>3.5307300000000001</v>
      </c>
      <c r="P1027" s="4">
        <v>1.1555902753499999E-21</v>
      </c>
      <c r="Q1027" s="4">
        <v>3.0160906186634997E-17</v>
      </c>
      <c r="R1027" s="5">
        <v>3.0160906186634997E-5</v>
      </c>
      <c r="S1027" s="5">
        <v>3.8767231602358605E-5</v>
      </c>
      <c r="T1027" s="14">
        <v>0.95699999999999996</v>
      </c>
      <c r="U1027" s="21">
        <v>3.74187</v>
      </c>
      <c r="V1027" s="14">
        <v>1.3422461877E-21</v>
      </c>
      <c r="W1027" s="14">
        <v>3.5032625498969999E-17</v>
      </c>
      <c r="X1027" s="13">
        <v>3.5032625498970002E-5</v>
      </c>
      <c r="Y1027" s="13">
        <v>4.5029081618213367E-5</v>
      </c>
      <c r="AA1027" s="6">
        <v>4.1799322468553979E-5</v>
      </c>
      <c r="AD1027" s="7"/>
      <c r="AE1027" s="7"/>
    </row>
    <row r="1028" spans="1:31" x14ac:dyDescent="0.2">
      <c r="A1028" s="3" t="s">
        <v>3097</v>
      </c>
      <c r="B1028" t="s">
        <v>3098</v>
      </c>
      <c r="C1028" s="3">
        <v>23000</v>
      </c>
      <c r="D1028" s="3" t="s">
        <v>3099</v>
      </c>
      <c r="E1028" s="3">
        <v>12</v>
      </c>
      <c r="F1028" s="3">
        <v>12</v>
      </c>
      <c r="G1028" s="3">
        <v>18.100000000000001</v>
      </c>
      <c r="H1028" s="2">
        <v>1.173</v>
      </c>
      <c r="I1028" s="9">
        <v>21.231300000000001</v>
      </c>
      <c r="J1028" s="2">
        <v>6.9850977000000003E-21</v>
      </c>
      <c r="K1028" s="2">
        <v>1.606572471E-16</v>
      </c>
      <c r="L1028" s="8">
        <v>1.6065724710000002E-4</v>
      </c>
      <c r="M1028" s="8">
        <v>2.0650031760925452E-4</v>
      </c>
      <c r="N1028" s="23">
        <v>1.0620000000000001</v>
      </c>
      <c r="O1028" s="18">
        <v>19.222200000000001</v>
      </c>
      <c r="P1028" s="4">
        <v>6.291329949E-21</v>
      </c>
      <c r="Q1028" s="4">
        <v>1.44700588827E-16</v>
      </c>
      <c r="R1028" s="5">
        <v>1.4470058882700001E-4</v>
      </c>
      <c r="S1028" s="5">
        <v>1.859904740706941E-4</v>
      </c>
      <c r="T1028" s="14">
        <v>1.2210000000000001</v>
      </c>
      <c r="U1028" s="21">
        <v>22.100100000000005</v>
      </c>
      <c r="V1028" s="14">
        <v>7.927526871000002E-21</v>
      </c>
      <c r="W1028" s="14">
        <v>1.8233311803300004E-16</v>
      </c>
      <c r="X1028" s="13">
        <v>1.8233311803300003E-4</v>
      </c>
      <c r="Y1028" s="13">
        <v>2.3436133423264784E-4</v>
      </c>
      <c r="AA1028" s="6">
        <v>2.0895070863753216E-4</v>
      </c>
      <c r="AD1028" s="7"/>
      <c r="AE1028" s="7"/>
    </row>
    <row r="1029" spans="1:31" x14ac:dyDescent="0.2">
      <c r="A1029" s="3" t="s">
        <v>3100</v>
      </c>
      <c r="B1029" t="s">
        <v>3101</v>
      </c>
      <c r="C1029" s="3">
        <v>38700</v>
      </c>
      <c r="D1029" s="3" t="s">
        <v>3102</v>
      </c>
      <c r="E1029" s="3">
        <v>11</v>
      </c>
      <c r="F1029" s="3">
        <v>7</v>
      </c>
      <c r="G1029" s="3">
        <v>67.7</v>
      </c>
      <c r="H1029" s="2">
        <v>1.7110000000000001</v>
      </c>
      <c r="I1029" s="9">
        <v>115.83470000000001</v>
      </c>
      <c r="J1029" s="2">
        <v>3.8109616300000005E-20</v>
      </c>
      <c r="K1029" s="2">
        <v>1.4748421508100001E-15</v>
      </c>
      <c r="L1029" s="8">
        <v>1.47484215081E-3</v>
      </c>
      <c r="M1029" s="8">
        <v>1.895683998470437E-3</v>
      </c>
      <c r="N1029" s="23">
        <v>1.546</v>
      </c>
      <c r="O1029" s="18">
        <v>104.66420000000001</v>
      </c>
      <c r="P1029" s="4">
        <v>3.4256069339000002E-20</v>
      </c>
      <c r="Q1029" s="4">
        <v>1.3257098834193001E-15</v>
      </c>
      <c r="R1029" s="5">
        <v>1.3257098834193002E-3</v>
      </c>
      <c r="S1029" s="5">
        <v>1.7039972794592546E-3</v>
      </c>
      <c r="T1029" s="14">
        <v>1.3069999999999999</v>
      </c>
      <c r="U1029" s="21">
        <v>88.483900000000006</v>
      </c>
      <c r="V1029" s="14">
        <v>3.1740059769000002E-20</v>
      </c>
      <c r="W1029" s="14">
        <v>1.2283403130603E-15</v>
      </c>
      <c r="X1029" s="13">
        <v>1.2283403130603E-3</v>
      </c>
      <c r="Y1029" s="13">
        <v>1.5788435900517994E-3</v>
      </c>
      <c r="AA1029" s="6">
        <v>1.7261749559938303E-3</v>
      </c>
      <c r="AD1029" s="7"/>
      <c r="AE1029" s="7"/>
    </row>
    <row r="1030" spans="1:31" x14ac:dyDescent="0.2">
      <c r="A1030" s="3" t="s">
        <v>3103</v>
      </c>
      <c r="B1030" t="s">
        <v>3104</v>
      </c>
      <c r="C1030" s="3">
        <v>26100</v>
      </c>
      <c r="D1030" s="3" t="s">
        <v>3105</v>
      </c>
      <c r="E1030" s="3">
        <v>4</v>
      </c>
      <c r="F1030" s="3">
        <v>4</v>
      </c>
      <c r="G1030" s="3">
        <v>0.436</v>
      </c>
      <c r="H1030" s="2">
        <v>0.73299999999999998</v>
      </c>
      <c r="I1030" s="9">
        <v>0.31958799999999998</v>
      </c>
      <c r="J1030" s="2">
        <v>1.0514445199999999E-22</v>
      </c>
      <c r="K1030" s="2">
        <v>2.7442701972E-18</v>
      </c>
      <c r="L1030" s="8">
        <v>2.7442701972000001E-6</v>
      </c>
      <c r="M1030" s="8">
        <v>3.5273395850899744E-6</v>
      </c>
      <c r="N1030" s="23">
        <v>0.745</v>
      </c>
      <c r="O1030" s="18">
        <v>0.32482</v>
      </c>
      <c r="P1030" s="4">
        <v>1.0631196189999998E-22</v>
      </c>
      <c r="Q1030" s="4">
        <v>2.7747422055899996E-18</v>
      </c>
      <c r="R1030" s="5">
        <v>2.7747422055899995E-6</v>
      </c>
      <c r="S1030" s="5">
        <v>3.5665066909897165E-6</v>
      </c>
      <c r="T1030" s="14">
        <v>0.69799999999999995</v>
      </c>
      <c r="U1030" s="21">
        <v>0.30432799999999999</v>
      </c>
      <c r="V1030" s="14">
        <v>1.0916549687999999E-22</v>
      </c>
      <c r="W1030" s="14">
        <v>2.8492194685679997E-18</v>
      </c>
      <c r="X1030" s="13">
        <v>2.8492194685679996E-6</v>
      </c>
      <c r="Y1030" s="13">
        <v>3.6622358207814906E-6</v>
      </c>
      <c r="AA1030" s="6">
        <v>3.5853606989537273E-6</v>
      </c>
      <c r="AD1030" s="7"/>
      <c r="AE1030" s="7"/>
    </row>
    <row r="1031" spans="1:31" x14ac:dyDescent="0.2">
      <c r="A1031" s="3" t="s">
        <v>3106</v>
      </c>
      <c r="B1031" t="s">
        <v>3107</v>
      </c>
      <c r="C1031" s="3">
        <v>44200</v>
      </c>
      <c r="D1031" s="3" t="s">
        <v>3108</v>
      </c>
      <c r="E1031" s="3">
        <v>11</v>
      </c>
      <c r="F1031" s="3">
        <v>11</v>
      </c>
      <c r="G1031" s="3">
        <v>3.07</v>
      </c>
      <c r="H1031" s="2">
        <v>0.89800000000000002</v>
      </c>
      <c r="I1031" s="9">
        <v>2.7568600000000001</v>
      </c>
      <c r="J1031" s="2">
        <v>9.0700694000000004E-22</v>
      </c>
      <c r="K1031" s="2">
        <v>4.0089706748E-17</v>
      </c>
      <c r="L1031" s="8">
        <v>4.0089706747999996E-5</v>
      </c>
      <c r="M1031" s="8">
        <v>5.1529186051413873E-5</v>
      </c>
      <c r="N1031" s="23">
        <v>0.85299999999999998</v>
      </c>
      <c r="O1031" s="18">
        <v>2.6187099999999996</v>
      </c>
      <c r="P1031" s="4">
        <v>8.5709068944999982E-22</v>
      </c>
      <c r="Q1031" s="4">
        <v>3.7883408473689994E-17</v>
      </c>
      <c r="R1031" s="5">
        <v>3.7883408473689995E-5</v>
      </c>
      <c r="S1031" s="5">
        <v>4.8693327087005135E-5</v>
      </c>
      <c r="T1031" s="14">
        <v>0.80300000000000005</v>
      </c>
      <c r="U1031" s="21">
        <v>2.4652099999999999</v>
      </c>
      <c r="V1031" s="14">
        <v>8.8429547910000003E-22</v>
      </c>
      <c r="W1031" s="14">
        <v>3.9085860176219999E-17</v>
      </c>
      <c r="X1031" s="13">
        <v>3.9085860176219996E-5</v>
      </c>
      <c r="Y1031" s="13">
        <v>5.0238894828046265E-5</v>
      </c>
      <c r="AA1031" s="6">
        <v>5.0153802655488426E-5</v>
      </c>
      <c r="AD1031" s="7"/>
      <c r="AE1031" s="7"/>
    </row>
    <row r="1032" spans="1:31" x14ac:dyDescent="0.2">
      <c r="A1032" s="3" t="s">
        <v>3109</v>
      </c>
      <c r="B1032" t="s">
        <v>3110</v>
      </c>
      <c r="C1032" s="3">
        <v>160500</v>
      </c>
      <c r="D1032" s="3" t="s">
        <v>3111</v>
      </c>
      <c r="E1032" s="3">
        <v>22</v>
      </c>
      <c r="F1032" s="3">
        <v>22</v>
      </c>
      <c r="G1032" s="3">
        <v>0.126</v>
      </c>
      <c r="H1032" s="2">
        <v>1.6160000000000001</v>
      </c>
      <c r="I1032" s="9">
        <v>0.20361600000000002</v>
      </c>
      <c r="J1032" s="2">
        <v>6.6989664000000005E-23</v>
      </c>
      <c r="K1032" s="2">
        <v>1.0751841072E-17</v>
      </c>
      <c r="L1032" s="8">
        <v>1.0751841072000001E-5</v>
      </c>
      <c r="M1032" s="8">
        <v>1.3819847136246787E-5</v>
      </c>
      <c r="N1032" s="23">
        <v>1.25</v>
      </c>
      <c r="O1032" s="18">
        <v>0.1575</v>
      </c>
      <c r="P1032" s="4">
        <v>5.1548962499999996E-23</v>
      </c>
      <c r="Q1032" s="4">
        <v>8.2736084812499997E-18</v>
      </c>
      <c r="R1032" s="5">
        <v>8.2736084812500005E-6</v>
      </c>
      <c r="S1032" s="5">
        <v>1.0634458202120823E-5</v>
      </c>
      <c r="T1032" s="14">
        <v>1.54</v>
      </c>
      <c r="U1032" s="21">
        <v>0.19404000000000002</v>
      </c>
      <c r="V1032" s="14">
        <v>6.960408840000001E-23</v>
      </c>
      <c r="W1032" s="14">
        <v>1.1171456188200002E-17</v>
      </c>
      <c r="X1032" s="13">
        <v>1.1171456188200002E-5</v>
      </c>
      <c r="Y1032" s="13">
        <v>1.4359198185347046E-5</v>
      </c>
      <c r="AA1032" s="6">
        <v>1.2937834507904885E-5</v>
      </c>
      <c r="AD1032" s="7"/>
      <c r="AE1032" s="7"/>
    </row>
    <row r="1033" spans="1:31" x14ac:dyDescent="0.2">
      <c r="A1033" s="3" t="s">
        <v>3112</v>
      </c>
      <c r="B1033" t="s">
        <v>3113</v>
      </c>
      <c r="C1033" s="3">
        <v>93200</v>
      </c>
      <c r="D1033" s="3" t="s">
        <v>3114</v>
      </c>
      <c r="E1033" s="3">
        <v>48</v>
      </c>
      <c r="F1033" s="3">
        <v>46</v>
      </c>
      <c r="G1033" s="3">
        <v>9.17</v>
      </c>
      <c r="H1033" s="2">
        <v>0.69499999999999995</v>
      </c>
      <c r="I1033" s="9">
        <v>6.3731499999999999</v>
      </c>
      <c r="J1033" s="2">
        <v>2.09676635E-21</v>
      </c>
      <c r="K1033" s="2">
        <v>1.9541862382E-16</v>
      </c>
      <c r="L1033" s="8">
        <v>1.9541862381999999E-4</v>
      </c>
      <c r="M1033" s="8">
        <v>2.5118075041131104E-4</v>
      </c>
      <c r="N1033" s="23">
        <v>0.63400000000000001</v>
      </c>
      <c r="O1033" s="18">
        <v>5.8137800000000004</v>
      </c>
      <c r="P1033" s="4">
        <v>1.9028211251000002E-21</v>
      </c>
      <c r="Q1033" s="4">
        <v>1.7734292885932003E-16</v>
      </c>
      <c r="R1033" s="5">
        <v>1.7734292885932004E-4</v>
      </c>
      <c r="S1033" s="5">
        <v>2.2794720933074555E-4</v>
      </c>
      <c r="T1033" s="14">
        <v>0.56100000000000005</v>
      </c>
      <c r="U1033" s="21">
        <v>5.1443700000000003</v>
      </c>
      <c r="V1033" s="14">
        <v>1.8453369627000003E-21</v>
      </c>
      <c r="W1033" s="14">
        <v>1.7198540492364004E-16</v>
      </c>
      <c r="X1033" s="13">
        <v>1.7198540492364004E-4</v>
      </c>
      <c r="Y1033" s="13">
        <v>2.2106093177845764E-4</v>
      </c>
      <c r="AA1033" s="6">
        <v>2.3339629717350474E-4</v>
      </c>
      <c r="AD1033" s="7"/>
      <c r="AE1033" s="7"/>
    </row>
    <row r="1034" spans="1:31" x14ac:dyDescent="0.2">
      <c r="A1034" s="3" t="s">
        <v>3115</v>
      </c>
      <c r="B1034" t="s">
        <v>3116</v>
      </c>
      <c r="C1034" s="3">
        <v>77900</v>
      </c>
      <c r="D1034" s="3" t="s">
        <v>3117</v>
      </c>
      <c r="E1034" s="3">
        <v>11</v>
      </c>
      <c r="F1034" s="3">
        <v>11</v>
      </c>
      <c r="G1034" s="3">
        <v>0.97299999999999998</v>
      </c>
      <c r="H1034" s="2">
        <v>1.5149999999999999</v>
      </c>
      <c r="I1034" s="9">
        <v>1.4740949999999999</v>
      </c>
      <c r="J1034" s="2">
        <v>4.8497725499999995E-22</v>
      </c>
      <c r="K1034" s="2">
        <v>3.7779728164499998E-17</v>
      </c>
      <c r="L1034" s="8">
        <v>3.7779728164500002E-5</v>
      </c>
      <c r="M1034" s="8">
        <v>4.856006190809769E-5</v>
      </c>
      <c r="N1034" s="23">
        <v>1.238</v>
      </c>
      <c r="O1034" s="18">
        <v>1.204574</v>
      </c>
      <c r="P1034" s="4">
        <v>3.9425104733000002E-22</v>
      </c>
      <c r="Q1034" s="4">
        <v>3.0712156587007003E-17</v>
      </c>
      <c r="R1034" s="5">
        <v>3.0712156587007006E-5</v>
      </c>
      <c r="S1034" s="5">
        <v>3.9475779674816202E-5</v>
      </c>
      <c r="T1034" s="14">
        <v>1.591</v>
      </c>
      <c r="U1034" s="21">
        <v>1.5480429999999998</v>
      </c>
      <c r="V1034" s="14">
        <v>5.5529850452999996E-22</v>
      </c>
      <c r="W1034" s="14">
        <v>4.3257753502886995E-17</v>
      </c>
      <c r="X1034" s="13">
        <v>4.3257753502886994E-5</v>
      </c>
      <c r="Y1034" s="13">
        <v>5.5601225582116956E-5</v>
      </c>
      <c r="AA1034" s="6">
        <v>4.7879022388343614E-5</v>
      </c>
      <c r="AD1034" s="7"/>
      <c r="AE1034" s="7"/>
    </row>
    <row r="1035" spans="1:31" x14ac:dyDescent="0.2">
      <c r="A1035" s="3" t="s">
        <v>3118</v>
      </c>
      <c r="B1035" t="s">
        <v>3119</v>
      </c>
      <c r="C1035" s="3">
        <v>12600</v>
      </c>
      <c r="D1035" s="3" t="s">
        <v>3120</v>
      </c>
      <c r="E1035" s="3">
        <v>17</v>
      </c>
      <c r="F1035" s="3">
        <v>17</v>
      </c>
      <c r="G1035" s="3">
        <v>60.8</v>
      </c>
      <c r="H1035" s="2">
        <v>0.88700000000000001</v>
      </c>
      <c r="I1035" s="9">
        <v>53.929600000000001</v>
      </c>
      <c r="J1035" s="2">
        <v>1.77428384E-20</v>
      </c>
      <c r="K1035" s="2">
        <v>2.2355976384000003E-16</v>
      </c>
      <c r="L1035" s="8">
        <v>2.2355976384000003E-4</v>
      </c>
      <c r="M1035" s="8">
        <v>2.8735188154241646E-4</v>
      </c>
      <c r="N1035" s="23">
        <v>0.89300000000000002</v>
      </c>
      <c r="O1035" s="18">
        <v>54.294399999999996</v>
      </c>
      <c r="P1035" s="4">
        <v>1.7770285647999998E-20</v>
      </c>
      <c r="Q1035" s="4">
        <v>2.2390559916479995E-16</v>
      </c>
      <c r="R1035" s="5">
        <v>2.2390559916479996E-4</v>
      </c>
      <c r="S1035" s="5">
        <v>2.8779639995475572E-4</v>
      </c>
      <c r="T1035" s="14">
        <v>1.1559999999999999</v>
      </c>
      <c r="U1035" s="21">
        <v>70.28479999999999</v>
      </c>
      <c r="V1035" s="14">
        <v>2.5211860607999998E-20</v>
      </c>
      <c r="W1035" s="14">
        <v>3.1766944366079999E-16</v>
      </c>
      <c r="X1035" s="13">
        <v>3.1766944366080002E-4</v>
      </c>
      <c r="Y1035" s="13">
        <v>4.0831548028380461E-4</v>
      </c>
      <c r="AA1035" s="6">
        <v>3.2782125392699228E-4</v>
      </c>
      <c r="AD1035" s="7"/>
      <c r="AE1035" s="7"/>
    </row>
    <row r="1036" spans="1:31" x14ac:dyDescent="0.2">
      <c r="A1036" s="3" t="s">
        <v>3121</v>
      </c>
      <c r="B1036" t="s">
        <v>3122</v>
      </c>
      <c r="C1036" s="3">
        <v>19800</v>
      </c>
      <c r="D1036" s="3" t="s">
        <v>3123</v>
      </c>
      <c r="E1036" s="3">
        <v>6</v>
      </c>
      <c r="F1036" s="3">
        <v>6</v>
      </c>
      <c r="G1036" s="3">
        <v>0.84199999999999997</v>
      </c>
      <c r="H1036" s="2">
        <v>0.91800000000000004</v>
      </c>
      <c r="I1036" s="9">
        <v>0.77295599999999998</v>
      </c>
      <c r="J1036" s="2">
        <v>2.5430252399999998E-22</v>
      </c>
      <c r="K1036" s="2">
        <v>5.0351899751999999E-18</v>
      </c>
      <c r="L1036" s="8">
        <v>5.0351899752E-6</v>
      </c>
      <c r="M1036" s="8">
        <v>6.4719665491002571E-6</v>
      </c>
      <c r="N1036" s="23">
        <v>0.90200000000000002</v>
      </c>
      <c r="O1036" s="18">
        <v>0.75948400000000005</v>
      </c>
      <c r="P1036" s="4">
        <v>2.4857531577999997E-22</v>
      </c>
      <c r="Q1036" s="4">
        <v>4.9217912524439992E-18</v>
      </c>
      <c r="R1036" s="5">
        <v>4.9217912524439995E-6</v>
      </c>
      <c r="S1036" s="5">
        <v>6.3262098360462719E-6</v>
      </c>
      <c r="T1036" s="14">
        <v>0.74199999999999999</v>
      </c>
      <c r="U1036" s="21">
        <v>0.62476399999999999</v>
      </c>
      <c r="V1036" s="14">
        <v>2.2410909443999999E-22</v>
      </c>
      <c r="W1036" s="14">
        <v>4.4373600699119999E-18</v>
      </c>
      <c r="X1036" s="13">
        <v>4.4373600699119995E-6</v>
      </c>
      <c r="Y1036" s="13">
        <v>5.7035476477017984E-6</v>
      </c>
      <c r="AA1036" s="6">
        <v>6.1672413442827752E-6</v>
      </c>
      <c r="AD1036" s="7"/>
      <c r="AE1036" s="7"/>
    </row>
    <row r="1037" spans="1:31" x14ac:dyDescent="0.2">
      <c r="A1037" s="3" t="s">
        <v>3124</v>
      </c>
      <c r="B1037" t="s">
        <v>3125</v>
      </c>
      <c r="C1037" s="3">
        <v>48300</v>
      </c>
      <c r="D1037" s="3" t="s">
        <v>3126</v>
      </c>
      <c r="E1037" s="3">
        <v>5</v>
      </c>
      <c r="F1037" s="3">
        <v>5</v>
      </c>
      <c r="G1037" s="3">
        <v>5.32</v>
      </c>
      <c r="H1037" s="2">
        <v>1.861</v>
      </c>
      <c r="I1037" s="9">
        <v>9.9005200000000002</v>
      </c>
      <c r="J1037" s="2">
        <v>3.2572710799999997E-21</v>
      </c>
      <c r="K1037" s="2">
        <v>1.5732619316399998E-16</v>
      </c>
      <c r="L1037" s="8">
        <v>1.5732619316399999E-4</v>
      </c>
      <c r="M1037" s="8">
        <v>2.0221875728020563E-4</v>
      </c>
      <c r="N1037" s="23">
        <v>1.421</v>
      </c>
      <c r="O1037" s="18">
        <v>7.5597200000000004</v>
      </c>
      <c r="P1037" s="4">
        <v>2.4742585573999998E-21</v>
      </c>
      <c r="Q1037" s="4">
        <v>1.1950668832241998E-16</v>
      </c>
      <c r="R1037" s="5">
        <v>1.1950668832241998E-4</v>
      </c>
      <c r="S1037" s="5">
        <v>1.5360756853781488E-4</v>
      </c>
      <c r="T1037" s="14">
        <v>1.9259999999999999</v>
      </c>
      <c r="U1037" s="21">
        <v>10.246320000000001</v>
      </c>
      <c r="V1037" s="14">
        <v>3.6754574472000006E-21</v>
      </c>
      <c r="W1037" s="14">
        <v>1.7752459469976002E-16</v>
      </c>
      <c r="X1037" s="13">
        <v>1.7752459469976001E-4</v>
      </c>
      <c r="Y1037" s="13">
        <v>2.2818071298169666E-4</v>
      </c>
      <c r="AA1037" s="6">
        <v>1.9466901293323908E-4</v>
      </c>
      <c r="AD1037" s="7"/>
      <c r="AE1037" s="7"/>
    </row>
    <row r="1038" spans="1:31" x14ac:dyDescent="0.2">
      <c r="A1038" s="3" t="s">
        <v>3127</v>
      </c>
      <c r="B1038" t="s">
        <v>3128</v>
      </c>
      <c r="C1038" s="3">
        <v>37000</v>
      </c>
      <c r="D1038" s="3" t="s">
        <v>3129</v>
      </c>
      <c r="E1038" s="3">
        <v>13</v>
      </c>
      <c r="F1038" s="3">
        <v>13</v>
      </c>
      <c r="G1038" s="3">
        <v>1.25</v>
      </c>
      <c r="H1038" s="2">
        <v>0.46600000000000003</v>
      </c>
      <c r="I1038" s="9">
        <v>0.58250000000000002</v>
      </c>
      <c r="J1038" s="2">
        <v>1.9164250000000001E-22</v>
      </c>
      <c r="K1038" s="2">
        <v>7.0907724999999996E-18</v>
      </c>
      <c r="L1038" s="8">
        <v>7.0907724999999997E-6</v>
      </c>
      <c r="M1038" s="8">
        <v>9.114103470437018E-6</v>
      </c>
      <c r="N1038" s="23">
        <v>0.38400000000000001</v>
      </c>
      <c r="O1038" s="18">
        <v>0.48</v>
      </c>
      <c r="P1038" s="4">
        <v>1.5710159999999999E-22</v>
      </c>
      <c r="Q1038" s="4">
        <v>5.8127591999999996E-18</v>
      </c>
      <c r="R1038" s="5">
        <v>5.8127591999999999E-6</v>
      </c>
      <c r="S1038" s="5">
        <v>7.4714128534704363E-6</v>
      </c>
      <c r="T1038" s="14">
        <v>0.45400000000000001</v>
      </c>
      <c r="U1038" s="21">
        <v>0.5675</v>
      </c>
      <c r="V1038" s="14">
        <v>2.0356792500000002E-22</v>
      </c>
      <c r="W1038" s="14">
        <v>7.5320132250000008E-18</v>
      </c>
      <c r="X1038" s="13">
        <v>7.5320132250000009E-6</v>
      </c>
      <c r="Y1038" s="13">
        <v>9.681250931876607E-6</v>
      </c>
      <c r="AA1038" s="6">
        <v>8.7555890852613535E-6</v>
      </c>
      <c r="AD1038" s="7"/>
      <c r="AE1038" s="7"/>
    </row>
    <row r="1039" spans="1:31" x14ac:dyDescent="0.2">
      <c r="R1039" s="26"/>
      <c r="X1039" s="32"/>
    </row>
    <row r="1040" spans="1:31" x14ac:dyDescent="0.2">
      <c r="R1040" s="27"/>
      <c r="X1040" s="33"/>
    </row>
    <row r="1190" spans="1:20" x14ac:dyDescent="0.2">
      <c r="A1190" s="3" t="s">
        <v>3130</v>
      </c>
      <c r="T1190" s="14">
        <v>1.222</v>
      </c>
    </row>
  </sheetData>
  <mergeCells count="3">
    <mergeCell ref="T1:Y1"/>
    <mergeCell ref="H1:M1"/>
    <mergeCell ref="N1:S1"/>
  </mergeCells>
  <conditionalFormatting sqref="A1:A1048576">
    <cfRule type="duplicateValues" dxfId="5" priority="1"/>
  </conditionalFormatting>
  <conditionalFormatting sqref="D1:D1048576">
    <cfRule type="duplicateValues" dxfId="4" priority="2"/>
  </conditionalFormatting>
  <conditionalFormatting sqref="D2:D31">
    <cfRule type="duplicateValues" dxfId="3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0414-BEBC-4831-8B46-26ED148849E9}">
  <dimension ref="A1:AA1190"/>
  <sheetViews>
    <sheetView zoomScale="78" zoomScaleNormal="78" workbookViewId="0">
      <selection sqref="A1:A1048576"/>
    </sheetView>
  </sheetViews>
  <sheetFormatPr baseColWidth="10" defaultColWidth="8.83203125" defaultRowHeight="16" x14ac:dyDescent="0.2"/>
  <cols>
    <col min="1" max="1" width="9.6640625" style="3" customWidth="1"/>
    <col min="2" max="2" width="36.1640625" customWidth="1"/>
    <col min="3" max="4" width="14.1640625" style="3" customWidth="1"/>
    <col min="5" max="6" width="9" style="3"/>
    <col min="7" max="7" width="15.33203125" style="41" customWidth="1"/>
    <col min="8" max="8" width="17" style="2" customWidth="1"/>
    <col min="9" max="9" width="17" style="9" customWidth="1"/>
    <col min="10" max="11" width="17" style="2" customWidth="1"/>
    <col min="12" max="13" width="17" style="8" customWidth="1"/>
    <col min="14" max="14" width="17" style="4" customWidth="1"/>
    <col min="15" max="15" width="17" style="18" customWidth="1"/>
    <col min="16" max="17" width="17" style="4" customWidth="1"/>
    <col min="18" max="19" width="16" style="4" customWidth="1"/>
    <col min="20" max="20" width="15.6640625" style="14" customWidth="1"/>
    <col min="21" max="21" width="13.5" style="21" customWidth="1"/>
    <col min="22" max="22" width="17.6640625" style="14" customWidth="1"/>
    <col min="23" max="23" width="14.1640625" style="14" customWidth="1"/>
    <col min="24" max="24" width="16" style="14" customWidth="1"/>
    <col min="25" max="25" width="16.33203125" style="14" customWidth="1"/>
    <col min="27" max="27" width="20.6640625" style="36" customWidth="1"/>
  </cols>
  <sheetData>
    <row r="1" spans="1:27" ht="34" x14ac:dyDescent="0.2">
      <c r="C1" s="39"/>
      <c r="D1" s="39"/>
      <c r="H1" s="49" t="s">
        <v>0</v>
      </c>
      <c r="I1" s="49"/>
      <c r="J1" s="49"/>
      <c r="K1" s="49"/>
      <c r="L1" s="49"/>
      <c r="M1" s="49"/>
      <c r="N1" s="50" t="s">
        <v>1</v>
      </c>
      <c r="O1" s="50"/>
      <c r="P1" s="50"/>
      <c r="Q1" s="50"/>
      <c r="R1" s="50"/>
      <c r="S1" s="50"/>
      <c r="T1" s="51" t="s">
        <v>2</v>
      </c>
      <c r="U1" s="51"/>
      <c r="V1" s="51"/>
      <c r="W1" s="51"/>
      <c r="X1" s="51"/>
      <c r="Y1" s="51"/>
      <c r="AA1" s="38" t="s">
        <v>3</v>
      </c>
    </row>
    <row r="2" spans="1:27" s="15" customFormat="1" ht="64" x14ac:dyDescent="0.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42" t="s">
        <v>10</v>
      </c>
      <c r="H2" s="19" t="s">
        <v>11</v>
      </c>
      <c r="I2" s="20" t="s">
        <v>12</v>
      </c>
      <c r="J2" s="19" t="s">
        <v>13</v>
      </c>
      <c r="K2" s="19" t="s">
        <v>14</v>
      </c>
      <c r="L2" s="25" t="s">
        <v>15</v>
      </c>
      <c r="M2" s="25" t="s">
        <v>16</v>
      </c>
      <c r="N2" s="24" t="s">
        <v>17</v>
      </c>
      <c r="O2" s="17" t="s">
        <v>18</v>
      </c>
      <c r="P2" s="24" t="s">
        <v>13</v>
      </c>
      <c r="Q2" s="24" t="s">
        <v>14</v>
      </c>
      <c r="R2" s="28" t="s">
        <v>15</v>
      </c>
      <c r="S2" s="28" t="s">
        <v>16</v>
      </c>
      <c r="T2" s="16" t="s">
        <v>19</v>
      </c>
      <c r="U2" s="22" t="s">
        <v>20</v>
      </c>
      <c r="V2" s="16" t="s">
        <v>13</v>
      </c>
      <c r="W2" s="16" t="s">
        <v>14</v>
      </c>
      <c r="X2" s="34" t="s">
        <v>15</v>
      </c>
      <c r="Y2" s="34" t="s">
        <v>16</v>
      </c>
      <c r="AA2" s="37" t="s">
        <v>21</v>
      </c>
    </row>
    <row r="3" spans="1:27" x14ac:dyDescent="0.2">
      <c r="A3" s="3" t="s">
        <v>22</v>
      </c>
      <c r="B3" t="s">
        <v>23</v>
      </c>
      <c r="C3" s="3">
        <v>34100</v>
      </c>
      <c r="D3" s="3" t="s">
        <v>24</v>
      </c>
      <c r="E3" s="3">
        <v>11</v>
      </c>
      <c r="F3" s="3">
        <v>7</v>
      </c>
      <c r="G3" s="41">
        <v>111</v>
      </c>
      <c r="H3" s="2">
        <v>0.70599999999999996</v>
      </c>
      <c r="I3" s="9">
        <v>78.366</v>
      </c>
      <c r="J3" s="2">
        <v>5.1094631999999997E-20</v>
      </c>
      <c r="K3" s="2">
        <v>1.7423269511999998E-15</v>
      </c>
      <c r="L3" s="8">
        <v>1.7423269511999998E-3</v>
      </c>
      <c r="M3" s="8">
        <v>1.242743902425107E-3</v>
      </c>
      <c r="N3" s="23">
        <v>1.1759999999999999</v>
      </c>
      <c r="O3" s="18">
        <v>130.536</v>
      </c>
      <c r="P3" s="4">
        <v>8.7805170935999993E-20</v>
      </c>
      <c r="Q3" s="4">
        <v>2.9941563289175996E-15</v>
      </c>
      <c r="R3" s="5">
        <v>2.9941563289175997E-3</v>
      </c>
      <c r="S3" s="5">
        <v>2.1356321889569188E-3</v>
      </c>
      <c r="T3" s="14">
        <v>1.3740000000000001</v>
      </c>
      <c r="U3" s="21">
        <v>152.51400000000001</v>
      </c>
      <c r="V3" s="14">
        <v>8.8736153022000005E-20</v>
      </c>
      <c r="W3" s="14">
        <v>3.0259028180502001E-15</v>
      </c>
      <c r="X3" s="13">
        <v>3.0259028180502001E-3</v>
      </c>
      <c r="Y3" s="13">
        <v>2.15827590445806E-3</v>
      </c>
      <c r="AA3" s="6">
        <v>1.8455506652800286E-3</v>
      </c>
    </row>
    <row r="4" spans="1:27" x14ac:dyDescent="0.2">
      <c r="A4" s="3" t="s">
        <v>25</v>
      </c>
      <c r="B4" t="s">
        <v>26</v>
      </c>
      <c r="C4" s="3">
        <v>33300</v>
      </c>
      <c r="D4" s="3" t="s">
        <v>27</v>
      </c>
      <c r="E4" s="3">
        <v>10</v>
      </c>
      <c r="F4" s="3">
        <v>3</v>
      </c>
      <c r="G4" s="41">
        <v>684</v>
      </c>
      <c r="H4" s="2">
        <v>0.93500000000000005</v>
      </c>
      <c r="I4" s="9">
        <v>639.54000000000008</v>
      </c>
      <c r="J4" s="2">
        <v>4.1698008000000003E-19</v>
      </c>
      <c r="K4" s="2">
        <v>1.3885436664000001E-14</v>
      </c>
      <c r="L4" s="8">
        <v>1.3885436664E-2</v>
      </c>
      <c r="M4" s="8">
        <v>9.9040204450784597E-3</v>
      </c>
      <c r="N4" s="23">
        <v>1.1679999999999999</v>
      </c>
      <c r="O4" s="18">
        <v>798.91199999999992</v>
      </c>
      <c r="P4" s="4">
        <v>5.3738895571199996E-19</v>
      </c>
      <c r="Q4" s="4">
        <v>1.7895052225209599E-14</v>
      </c>
      <c r="R4" s="5">
        <v>1.7895052225209599E-2</v>
      </c>
      <c r="S4" s="5">
        <v>1.2763945952360628E-2</v>
      </c>
      <c r="T4" s="14">
        <v>1.321</v>
      </c>
      <c r="U4" s="21">
        <v>903.56399999999996</v>
      </c>
      <c r="V4" s="14">
        <v>5.2571431717199998E-19</v>
      </c>
      <c r="W4" s="14">
        <v>1.75062867618276E-14</v>
      </c>
      <c r="X4" s="13">
        <v>1.75062867618276E-2</v>
      </c>
      <c r="Y4" s="13">
        <v>1.2486652469206563E-2</v>
      </c>
      <c r="AA4" s="6">
        <v>1.1718206288881884E-2</v>
      </c>
    </row>
    <row r="5" spans="1:27" x14ac:dyDescent="0.2">
      <c r="A5" s="3" t="s">
        <v>28</v>
      </c>
      <c r="B5" t="s">
        <v>29</v>
      </c>
      <c r="C5" s="3">
        <v>51800</v>
      </c>
      <c r="D5" s="3" t="s">
        <v>30</v>
      </c>
      <c r="E5" s="3">
        <v>20</v>
      </c>
      <c r="F5" s="3">
        <v>20</v>
      </c>
      <c r="G5" s="41">
        <v>2.92</v>
      </c>
      <c r="H5" s="2">
        <v>1.0449999999999999</v>
      </c>
      <c r="I5" s="9">
        <v>3.0513999999999997</v>
      </c>
      <c r="J5" s="2">
        <v>1.9895127999999995E-21</v>
      </c>
      <c r="K5" s="2">
        <v>1.0305676303999997E-16</v>
      </c>
      <c r="L5" s="8">
        <v>1.0305676303999997E-4</v>
      </c>
      <c r="M5" s="8">
        <v>7.3506963651925804E-5</v>
      </c>
      <c r="N5" s="23">
        <v>1.2410000000000001</v>
      </c>
      <c r="O5" s="18">
        <v>3.6237200000000001</v>
      </c>
      <c r="P5" s="4">
        <v>2.4374988817200001E-21</v>
      </c>
      <c r="Q5" s="4">
        <v>1.26262442073096E-16</v>
      </c>
      <c r="R5" s="5">
        <v>1.2626244207309599E-4</v>
      </c>
      <c r="S5" s="5">
        <v>9.0058803190510694E-5</v>
      </c>
      <c r="T5" s="14">
        <v>1.429</v>
      </c>
      <c r="U5" s="21">
        <v>4.1726799999999997</v>
      </c>
      <c r="V5" s="14">
        <v>2.4277611956399998E-21</v>
      </c>
      <c r="W5" s="14">
        <v>1.2575802993415199E-16</v>
      </c>
      <c r="X5" s="13">
        <v>1.2575802993415198E-4</v>
      </c>
      <c r="Y5" s="13">
        <v>8.9699022777569174E-5</v>
      </c>
      <c r="AA5" s="6">
        <v>8.4421596540001895E-5</v>
      </c>
    </row>
    <row r="6" spans="1:27" x14ac:dyDescent="0.2">
      <c r="A6" s="3" t="s">
        <v>31</v>
      </c>
      <c r="B6" t="s">
        <v>32</v>
      </c>
      <c r="C6" s="3">
        <v>46000</v>
      </c>
      <c r="D6" s="3" t="s">
        <v>33</v>
      </c>
      <c r="E6" s="3">
        <v>17</v>
      </c>
      <c r="F6" s="3">
        <v>17</v>
      </c>
      <c r="G6" s="41">
        <v>20.3</v>
      </c>
      <c r="H6" s="2">
        <v>0.77500000000000002</v>
      </c>
      <c r="I6" s="9">
        <v>15.732500000000002</v>
      </c>
      <c r="J6" s="2">
        <v>1.0257590000000001E-20</v>
      </c>
      <c r="K6" s="2">
        <v>4.7184914000000002E-16</v>
      </c>
      <c r="L6" s="8">
        <v>4.7184914000000002E-4</v>
      </c>
      <c r="M6" s="8">
        <v>3.3655430813124115E-4</v>
      </c>
      <c r="N6" s="23">
        <v>0.91500000000000004</v>
      </c>
      <c r="O6" s="18">
        <v>18.5745</v>
      </c>
      <c r="P6" s="4">
        <v>1.2494155999499999E-20</v>
      </c>
      <c r="Q6" s="4">
        <v>5.7473117597699995E-16</v>
      </c>
      <c r="R6" s="5">
        <v>5.7473117597699999E-4</v>
      </c>
      <c r="S6" s="5">
        <v>4.0993664477674752E-4</v>
      </c>
      <c r="T6" s="14">
        <v>0.67800000000000005</v>
      </c>
      <c r="U6" s="21">
        <v>13.763400000000001</v>
      </c>
      <c r="V6" s="14">
        <v>8.0078626781999994E-21</v>
      </c>
      <c r="W6" s="14">
        <v>3.6836168319719998E-16</v>
      </c>
      <c r="X6" s="13">
        <v>3.6836168319719998E-4</v>
      </c>
      <c r="Y6" s="13">
        <v>2.6274014493380885E-4</v>
      </c>
      <c r="AA6" s="6">
        <v>3.3641036594726586E-4</v>
      </c>
    </row>
    <row r="7" spans="1:27" x14ac:dyDescent="0.2">
      <c r="A7" s="3" t="s">
        <v>34</v>
      </c>
      <c r="B7" t="s">
        <v>35</v>
      </c>
      <c r="C7" s="3">
        <v>21500</v>
      </c>
      <c r="D7" s="3" t="s">
        <v>36</v>
      </c>
      <c r="E7" s="3">
        <v>19</v>
      </c>
      <c r="F7" s="3">
        <v>19</v>
      </c>
      <c r="G7" s="41">
        <v>72.3</v>
      </c>
      <c r="H7" s="2">
        <v>0.90400000000000003</v>
      </c>
      <c r="I7" s="9">
        <v>65.359200000000001</v>
      </c>
      <c r="J7" s="2">
        <v>4.2614198399999999E-20</v>
      </c>
      <c r="K7" s="2">
        <v>9.1620526559999993E-16</v>
      </c>
      <c r="L7" s="8">
        <v>9.1620526559999991E-4</v>
      </c>
      <c r="M7" s="8">
        <v>6.5349876291012838E-4</v>
      </c>
      <c r="N7" s="23">
        <v>1.123</v>
      </c>
      <c r="O7" s="18">
        <v>81.192899999999995</v>
      </c>
      <c r="P7" s="4">
        <v>5.4614485377899986E-20</v>
      </c>
      <c r="Q7" s="4">
        <v>1.1742114356248498E-15</v>
      </c>
      <c r="R7" s="5">
        <v>1.1742114356248499E-3</v>
      </c>
      <c r="S7" s="5">
        <v>8.3752598832014977E-4</v>
      </c>
      <c r="T7" s="14">
        <v>1.1319999999999999</v>
      </c>
      <c r="U7" s="21">
        <v>81.843599999999995</v>
      </c>
      <c r="V7" s="14">
        <v>4.7618488882799996E-20</v>
      </c>
      <c r="W7" s="14">
        <v>1.0237975109802E-15</v>
      </c>
      <c r="X7" s="13">
        <v>1.0237975109801999E-3</v>
      </c>
      <c r="Y7" s="13">
        <v>7.3024073536390871E-4</v>
      </c>
      <c r="AA7" s="6">
        <v>7.4042182886472892E-4</v>
      </c>
    </row>
    <row r="8" spans="1:27" x14ac:dyDescent="0.2">
      <c r="A8" s="3" t="s">
        <v>37</v>
      </c>
      <c r="B8" t="s">
        <v>38</v>
      </c>
      <c r="C8" s="3">
        <v>58700</v>
      </c>
      <c r="D8" s="3" t="s">
        <v>39</v>
      </c>
      <c r="E8" s="3">
        <v>39</v>
      </c>
      <c r="F8" s="3">
        <v>39</v>
      </c>
      <c r="G8" s="41">
        <v>236</v>
      </c>
      <c r="H8" s="2">
        <v>0.878</v>
      </c>
      <c r="I8" s="9">
        <v>207.208</v>
      </c>
      <c r="J8" s="2">
        <v>1.3509961599999999E-19</v>
      </c>
      <c r="K8" s="2">
        <v>7.9303474592E-15</v>
      </c>
      <c r="L8" s="8">
        <v>7.9303474592E-3</v>
      </c>
      <c r="M8" s="8">
        <v>5.656453251925821E-3</v>
      </c>
      <c r="N8" s="23">
        <v>1.286</v>
      </c>
      <c r="O8" s="18">
        <v>303.49599999999998</v>
      </c>
      <c r="P8" s="4">
        <v>2.0414688789599997E-19</v>
      </c>
      <c r="Q8" s="4">
        <v>1.1983422319495197E-14</v>
      </c>
      <c r="R8" s="5">
        <v>1.1983422319495198E-2</v>
      </c>
      <c r="S8" s="5">
        <v>8.5473768327355201E-3</v>
      </c>
      <c r="T8" s="14">
        <v>1.64</v>
      </c>
      <c r="U8" s="21">
        <v>387.03999999999996</v>
      </c>
      <c r="V8" s="14">
        <v>2.2518877391999995E-19</v>
      </c>
      <c r="W8" s="14">
        <v>1.3218581029103997E-14</v>
      </c>
      <c r="X8" s="13">
        <v>1.3218581029103997E-2</v>
      </c>
      <c r="Y8" s="13">
        <v>9.4283744858088426E-3</v>
      </c>
      <c r="AA8" s="6">
        <v>7.8774015234900612E-3</v>
      </c>
    </row>
    <row r="9" spans="1:27" x14ac:dyDescent="0.2">
      <c r="A9" s="3" t="s">
        <v>40</v>
      </c>
      <c r="B9" t="s">
        <v>41</v>
      </c>
      <c r="C9" s="3">
        <v>85300</v>
      </c>
      <c r="D9" s="3" t="s">
        <v>42</v>
      </c>
      <c r="E9" s="3">
        <v>52</v>
      </c>
      <c r="F9" s="3">
        <v>50</v>
      </c>
      <c r="G9" s="41">
        <v>294</v>
      </c>
      <c r="H9" s="2">
        <v>0.83</v>
      </c>
      <c r="I9" s="9">
        <v>244.01999999999998</v>
      </c>
      <c r="J9" s="2">
        <v>1.5910103999999999E-19</v>
      </c>
      <c r="K9" s="2">
        <v>1.3571318711999999E-14</v>
      </c>
      <c r="L9" s="8">
        <v>1.3571318712E-2</v>
      </c>
      <c r="M9" s="8">
        <v>9.6799705506419396E-3</v>
      </c>
      <c r="N9" s="23">
        <v>1.238</v>
      </c>
      <c r="O9" s="18">
        <v>363.97199999999998</v>
      </c>
      <c r="P9" s="4">
        <v>2.4482612977199997E-19</v>
      </c>
      <c r="Q9" s="4">
        <v>2.0883668869551598E-14</v>
      </c>
      <c r="R9" s="5">
        <v>2.0883668869551598E-2</v>
      </c>
      <c r="S9" s="5">
        <v>1.4895626868439087E-2</v>
      </c>
      <c r="T9" s="14">
        <v>1.6060000000000001</v>
      </c>
      <c r="U9" s="21">
        <v>472.16400000000004</v>
      </c>
      <c r="V9" s="14">
        <v>2.7471587497199998E-19</v>
      </c>
      <c r="W9" s="14">
        <v>2.3433264135111599E-14</v>
      </c>
      <c r="X9" s="13">
        <v>2.3433264135111598E-2</v>
      </c>
      <c r="Y9" s="13">
        <v>1.6714168427326391E-2</v>
      </c>
      <c r="AA9" s="6">
        <v>1.3763255282135805E-2</v>
      </c>
    </row>
    <row r="10" spans="1:27" x14ac:dyDescent="0.2">
      <c r="A10" s="3" t="s">
        <v>43</v>
      </c>
      <c r="B10" t="s">
        <v>44</v>
      </c>
      <c r="C10" s="3">
        <v>86500</v>
      </c>
      <c r="D10" s="3" t="s">
        <v>45</v>
      </c>
      <c r="E10" s="3">
        <v>44</v>
      </c>
      <c r="F10" s="3">
        <v>42</v>
      </c>
      <c r="G10" s="41">
        <v>53.4</v>
      </c>
      <c r="H10" s="2">
        <v>1.0049999999999999</v>
      </c>
      <c r="I10" s="9">
        <v>53.666999999999994</v>
      </c>
      <c r="J10" s="2">
        <v>3.4990883999999994E-20</v>
      </c>
      <c r="K10" s="2">
        <v>3.0267114659999995E-15</v>
      </c>
      <c r="L10" s="8">
        <v>3.0267114659999995E-3</v>
      </c>
      <c r="M10" s="8">
        <v>2.1588526861626247E-3</v>
      </c>
      <c r="N10" s="23">
        <v>1.1910000000000001</v>
      </c>
      <c r="O10" s="18">
        <v>63.599400000000003</v>
      </c>
      <c r="P10" s="4">
        <v>4.2780200009399999E-20</v>
      </c>
      <c r="Q10" s="4">
        <v>3.7004873008131002E-15</v>
      </c>
      <c r="R10" s="5">
        <v>3.7004873008131003E-3</v>
      </c>
      <c r="S10" s="5">
        <v>2.6394345940179034E-3</v>
      </c>
      <c r="T10" s="14">
        <v>1.554</v>
      </c>
      <c r="U10" s="21">
        <v>82.983599999999996</v>
      </c>
      <c r="V10" s="14">
        <v>4.8281767102799994E-20</v>
      </c>
      <c r="W10" s="14">
        <v>4.1763728543921992E-15</v>
      </c>
      <c r="X10" s="13">
        <v>4.1763728543921996E-3</v>
      </c>
      <c r="Y10" s="13">
        <v>2.9788679417918685E-3</v>
      </c>
      <c r="AA10" s="6">
        <v>2.5923850739907987E-3</v>
      </c>
    </row>
    <row r="11" spans="1:27" x14ac:dyDescent="0.2">
      <c r="A11" s="3" t="s">
        <v>46</v>
      </c>
      <c r="B11" t="s">
        <v>47</v>
      </c>
      <c r="C11" s="3">
        <v>13900</v>
      </c>
      <c r="D11" s="3" t="s">
        <v>48</v>
      </c>
      <c r="E11" s="3">
        <v>4</v>
      </c>
      <c r="F11" s="3">
        <v>4</v>
      </c>
      <c r="G11" s="41">
        <v>14</v>
      </c>
      <c r="H11" s="2">
        <v>1.2030000000000001</v>
      </c>
      <c r="I11" s="9">
        <v>16.842000000000002</v>
      </c>
      <c r="J11" s="2">
        <v>1.0980984000000001E-20</v>
      </c>
      <c r="K11" s="2">
        <v>1.5263567760000002E-16</v>
      </c>
      <c r="L11" s="8">
        <v>1.5263567760000001E-4</v>
      </c>
      <c r="M11" s="8">
        <v>1.0886995549215408E-4</v>
      </c>
      <c r="N11" s="23">
        <v>1.71</v>
      </c>
      <c r="O11" s="18">
        <v>23.939999999999998</v>
      </c>
      <c r="P11" s="4">
        <v>1.6103264939999997E-20</v>
      </c>
      <c r="Q11" s="4">
        <v>2.2383538266599995E-16</v>
      </c>
      <c r="R11" s="5">
        <v>2.2383538266599994E-4</v>
      </c>
      <c r="S11" s="5">
        <v>1.596543385634807E-4</v>
      </c>
      <c r="T11" s="14">
        <v>5.2160000000000002</v>
      </c>
      <c r="U11" s="21">
        <v>73.024000000000001</v>
      </c>
      <c r="V11" s="14">
        <v>4.2487042752000003E-20</v>
      </c>
      <c r="W11" s="14">
        <v>5.9056989425279999E-16</v>
      </c>
      <c r="X11" s="13">
        <v>5.9056989425279995E-4</v>
      </c>
      <c r="Y11" s="13">
        <v>4.2123387607189729E-4</v>
      </c>
      <c r="AA11" s="6">
        <v>2.2991939004251066E-4</v>
      </c>
    </row>
    <row r="12" spans="1:27" x14ac:dyDescent="0.2">
      <c r="A12" s="3" t="s">
        <v>49</v>
      </c>
      <c r="B12" t="s">
        <v>50</v>
      </c>
      <c r="C12" s="3">
        <v>79100</v>
      </c>
      <c r="D12" s="3" t="s">
        <v>51</v>
      </c>
      <c r="E12" s="3">
        <v>27</v>
      </c>
      <c r="F12" s="3">
        <v>26</v>
      </c>
      <c r="G12" s="41">
        <v>4.29</v>
      </c>
      <c r="H12" s="2">
        <v>0.88500000000000001</v>
      </c>
      <c r="I12" s="9">
        <v>3.7966500000000001</v>
      </c>
      <c r="J12" s="2">
        <v>2.4754157999999999E-21</v>
      </c>
      <c r="K12" s="2">
        <v>1.9580538977999999E-16</v>
      </c>
      <c r="L12" s="8">
        <v>1.9580538977999998E-4</v>
      </c>
      <c r="M12" s="8">
        <v>1.3966147630527817E-4</v>
      </c>
      <c r="N12" s="23">
        <v>1.121</v>
      </c>
      <c r="O12" s="18">
        <v>4.8090900000000003</v>
      </c>
      <c r="P12" s="4">
        <v>3.2348391975900003E-21</v>
      </c>
      <c r="Q12" s="4">
        <v>2.55875780529369E-16</v>
      </c>
      <c r="R12" s="5">
        <v>2.5587578052936903E-4</v>
      </c>
      <c r="S12" s="5">
        <v>1.825076893932732E-4</v>
      </c>
      <c r="T12" s="14">
        <v>0.73099999999999998</v>
      </c>
      <c r="U12" s="21">
        <v>3.1359900000000001</v>
      </c>
      <c r="V12" s="14">
        <v>1.82459110977E-21</v>
      </c>
      <c r="W12" s="14">
        <v>1.4432515678280699E-16</v>
      </c>
      <c r="X12" s="13">
        <v>1.4432515678280698E-4</v>
      </c>
      <c r="Y12" s="13">
        <v>1.0294233722026176E-4</v>
      </c>
      <c r="AA12" s="6">
        <v>1.4170383430627104E-4</v>
      </c>
    </row>
    <row r="13" spans="1:27" x14ac:dyDescent="0.2">
      <c r="A13" s="3" t="s">
        <v>52</v>
      </c>
      <c r="B13" t="s">
        <v>53</v>
      </c>
      <c r="C13" s="3">
        <v>41700</v>
      </c>
      <c r="D13" s="3" t="s">
        <v>54</v>
      </c>
      <c r="E13" s="3">
        <v>19</v>
      </c>
      <c r="F13" s="3">
        <v>19</v>
      </c>
      <c r="G13" s="41">
        <v>123</v>
      </c>
      <c r="H13" s="2">
        <v>1.4350000000000001</v>
      </c>
      <c r="I13" s="9">
        <v>176.505</v>
      </c>
      <c r="J13" s="2">
        <v>1.1508126000000001E-19</v>
      </c>
      <c r="K13" s="2">
        <v>4.7988885420000003E-15</v>
      </c>
      <c r="L13" s="8">
        <v>4.7988885419999999E-3</v>
      </c>
      <c r="M13" s="8">
        <v>3.4228876904422254E-3</v>
      </c>
      <c r="N13" s="23">
        <v>0.58199999999999996</v>
      </c>
      <c r="O13" s="18">
        <v>71.585999999999999</v>
      </c>
      <c r="P13" s="4">
        <v>4.8152394485999995E-20</v>
      </c>
      <c r="Q13" s="4">
        <v>2.0079548500661998E-15</v>
      </c>
      <c r="R13" s="5">
        <v>2.0079548500661999E-3</v>
      </c>
      <c r="S13" s="5">
        <v>1.4322074536848787E-3</v>
      </c>
      <c r="T13" s="14">
        <v>0.35299999999999998</v>
      </c>
      <c r="U13" s="21">
        <v>43.418999999999997</v>
      </c>
      <c r="V13" s="14">
        <v>2.5262172836999997E-20</v>
      </c>
      <c r="W13" s="14">
        <v>1.0534326073028999E-15</v>
      </c>
      <c r="X13" s="13">
        <v>1.0534326073029E-3</v>
      </c>
      <c r="Y13" s="13">
        <v>7.5137846455271046E-4</v>
      </c>
      <c r="AA13" s="6">
        <v>1.8688245362266048E-3</v>
      </c>
    </row>
    <row r="14" spans="1:27" x14ac:dyDescent="0.2">
      <c r="A14" s="3" t="s">
        <v>55</v>
      </c>
      <c r="B14" t="s">
        <v>56</v>
      </c>
      <c r="C14" s="3">
        <v>34600</v>
      </c>
      <c r="D14" s="3" t="s">
        <v>57</v>
      </c>
      <c r="E14" s="3">
        <v>20</v>
      </c>
      <c r="F14" s="3">
        <v>20</v>
      </c>
      <c r="G14" s="41">
        <v>3.56</v>
      </c>
      <c r="H14" s="2">
        <v>0.92900000000000005</v>
      </c>
      <c r="I14" s="9">
        <v>3.3072400000000002</v>
      </c>
      <c r="J14" s="2">
        <v>2.1563204800000002E-21</v>
      </c>
      <c r="K14" s="2">
        <v>7.4608688608000004E-17</v>
      </c>
      <c r="L14" s="8">
        <v>7.4608688608000009E-5</v>
      </c>
      <c r="M14" s="8">
        <v>5.3215897723252504E-5</v>
      </c>
      <c r="N14" s="23">
        <v>0.80900000000000005</v>
      </c>
      <c r="O14" s="18">
        <v>2.8800400000000002</v>
      </c>
      <c r="P14" s="4">
        <v>1.9372617860399998E-21</v>
      </c>
      <c r="Q14" s="4">
        <v>6.7029257796983993E-17</v>
      </c>
      <c r="R14" s="5">
        <v>6.7029257796983994E-5</v>
      </c>
      <c r="S14" s="5">
        <v>4.7809741652627674E-5</v>
      </c>
      <c r="T14" s="14">
        <v>0.69</v>
      </c>
      <c r="U14" s="21">
        <v>2.4563999999999999</v>
      </c>
      <c r="V14" s="14">
        <v>1.4291900171999999E-21</v>
      </c>
      <c r="W14" s="14">
        <v>4.9449974595119993E-17</v>
      </c>
      <c r="X14" s="13">
        <v>4.9449974595119994E-5</v>
      </c>
      <c r="Y14" s="13">
        <v>3.527102324901569E-5</v>
      </c>
      <c r="AA14" s="6">
        <v>4.5432220874965292E-5</v>
      </c>
    </row>
    <row r="15" spans="1:27" x14ac:dyDescent="0.2">
      <c r="A15" s="3" t="s">
        <v>58</v>
      </c>
      <c r="B15" t="s">
        <v>59</v>
      </c>
      <c r="C15" s="3">
        <v>36800</v>
      </c>
      <c r="D15" s="3" t="s">
        <v>60</v>
      </c>
      <c r="E15" s="3">
        <v>23</v>
      </c>
      <c r="F15" s="3">
        <v>17</v>
      </c>
      <c r="G15" s="41">
        <v>138</v>
      </c>
      <c r="H15" s="2">
        <v>0.80600000000000005</v>
      </c>
      <c r="I15" s="9">
        <v>111.22800000000001</v>
      </c>
      <c r="J15" s="2">
        <v>7.2520655999999995E-20</v>
      </c>
      <c r="K15" s="2">
        <v>2.6687601408E-15</v>
      </c>
      <c r="L15" s="8">
        <v>2.6687601408000002E-3</v>
      </c>
      <c r="M15" s="8">
        <v>1.903537903566334E-3</v>
      </c>
      <c r="N15" s="23">
        <v>0.72699999999999998</v>
      </c>
      <c r="O15" s="18">
        <v>100.32599999999999</v>
      </c>
      <c r="P15" s="4">
        <v>6.7484384225999998E-20</v>
      </c>
      <c r="Q15" s="4">
        <v>2.4834253395168001E-15</v>
      </c>
      <c r="R15" s="5">
        <v>2.4834253395168001E-3</v>
      </c>
      <c r="S15" s="5">
        <v>1.7713447500119831E-3</v>
      </c>
      <c r="T15" s="14">
        <v>0.69299999999999995</v>
      </c>
      <c r="U15" s="21">
        <v>95.633999999999986</v>
      </c>
      <c r="V15" s="14">
        <v>5.5642060781999993E-20</v>
      </c>
      <c r="W15" s="14">
        <v>2.0476278367775999E-15</v>
      </c>
      <c r="X15" s="13">
        <v>2.0476278367776001E-3</v>
      </c>
      <c r="Y15" s="13">
        <v>1.4605048764462199E-3</v>
      </c>
      <c r="AA15" s="6">
        <v>1.7117958433415124E-3</v>
      </c>
    </row>
    <row r="16" spans="1:27" x14ac:dyDescent="0.2">
      <c r="A16" s="3" t="s">
        <v>61</v>
      </c>
      <c r="B16" t="s">
        <v>62</v>
      </c>
      <c r="C16" s="3">
        <v>36700</v>
      </c>
      <c r="D16" s="3" t="s">
        <v>63</v>
      </c>
      <c r="E16" s="3">
        <v>14</v>
      </c>
      <c r="F16" s="3">
        <v>8</v>
      </c>
      <c r="G16" s="41">
        <v>105</v>
      </c>
      <c r="H16" s="2">
        <v>0.72799999999999998</v>
      </c>
      <c r="I16" s="9">
        <v>76.44</v>
      </c>
      <c r="J16" s="2">
        <v>4.9838879999999994E-20</v>
      </c>
      <c r="K16" s="2">
        <v>1.8290868959999996E-15</v>
      </c>
      <c r="L16" s="8">
        <v>1.8290868959999996E-3</v>
      </c>
      <c r="M16" s="8">
        <v>1.3046268873038514E-3</v>
      </c>
      <c r="N16" s="23">
        <v>1.4370000000000001</v>
      </c>
      <c r="O16" s="18">
        <v>150.88500000000002</v>
      </c>
      <c r="P16" s="4">
        <v>1.01492946135E-19</v>
      </c>
      <c r="Q16" s="4">
        <v>3.7247911231545003E-15</v>
      </c>
      <c r="R16" s="5">
        <v>3.7247911231545004E-3</v>
      </c>
      <c r="S16" s="5">
        <v>2.6567697026779603E-3</v>
      </c>
      <c r="T16" s="14">
        <v>1.0589999999999999</v>
      </c>
      <c r="U16" s="21">
        <v>111.19499999999999</v>
      </c>
      <c r="V16" s="14">
        <v>6.4695808484999994E-20</v>
      </c>
      <c r="W16" s="14">
        <v>2.3743361713994997E-15</v>
      </c>
      <c r="X16" s="13">
        <v>2.3743361713994995E-3</v>
      </c>
      <c r="Y16" s="13">
        <v>1.6935350723248927E-3</v>
      </c>
      <c r="AA16" s="6">
        <v>1.8849772207689016E-3</v>
      </c>
    </row>
    <row r="17" spans="1:27" x14ac:dyDescent="0.2">
      <c r="A17" s="3" t="s">
        <v>64</v>
      </c>
      <c r="B17" t="s">
        <v>65</v>
      </c>
      <c r="C17" s="3">
        <v>40300</v>
      </c>
      <c r="D17" s="3" t="s">
        <v>66</v>
      </c>
      <c r="E17" s="3">
        <v>22</v>
      </c>
      <c r="F17" s="3">
        <v>21</v>
      </c>
      <c r="G17" s="41">
        <v>236</v>
      </c>
      <c r="H17" s="2">
        <v>0.89200000000000002</v>
      </c>
      <c r="I17" s="9">
        <v>210.512</v>
      </c>
      <c r="J17" s="2">
        <v>1.3725382399999998E-19</v>
      </c>
      <c r="K17" s="2">
        <v>5.531329107199999E-15</v>
      </c>
      <c r="L17" s="8">
        <v>5.5313291071999986E-3</v>
      </c>
      <c r="M17" s="8">
        <v>3.9453132005706128E-3</v>
      </c>
      <c r="N17" s="23">
        <v>1.163</v>
      </c>
      <c r="O17" s="18">
        <v>274.46800000000002</v>
      </c>
      <c r="P17" s="4">
        <v>1.8462117466800001E-19</v>
      </c>
      <c r="Q17" s="4">
        <v>7.4402333391203996E-15</v>
      </c>
      <c r="R17" s="5">
        <v>7.4402333391203994E-3</v>
      </c>
      <c r="S17" s="5">
        <v>5.3068711405994291E-3</v>
      </c>
      <c r="T17" s="14">
        <v>1.486</v>
      </c>
      <c r="U17" s="21">
        <v>350.69599999999997</v>
      </c>
      <c r="V17" s="14">
        <v>2.0404299880799996E-19</v>
      </c>
      <c r="W17" s="14">
        <v>8.222932851962398E-15</v>
      </c>
      <c r="X17" s="13">
        <v>8.2229328519623987E-3</v>
      </c>
      <c r="Y17" s="13">
        <v>5.8651446875623387E-3</v>
      </c>
      <c r="AA17" s="6">
        <v>5.0391096762441266E-3</v>
      </c>
    </row>
    <row r="18" spans="1:27" x14ac:dyDescent="0.2">
      <c r="A18" s="3" t="s">
        <v>67</v>
      </c>
      <c r="B18" t="s">
        <v>68</v>
      </c>
      <c r="C18" s="3">
        <v>41100</v>
      </c>
      <c r="D18" s="3" t="s">
        <v>69</v>
      </c>
      <c r="E18" s="3">
        <v>9</v>
      </c>
      <c r="F18" s="3">
        <v>9</v>
      </c>
      <c r="G18" s="41">
        <v>0.70499999999999996</v>
      </c>
      <c r="H18" s="2">
        <v>1.3340000000000001</v>
      </c>
      <c r="I18" s="9">
        <v>0.94047000000000003</v>
      </c>
      <c r="J18" s="2">
        <v>6.1318643999999995E-22</v>
      </c>
      <c r="K18" s="2">
        <v>2.5201962683999997E-17</v>
      </c>
      <c r="L18" s="8">
        <v>2.5201962683999996E-5</v>
      </c>
      <c r="M18" s="8">
        <v>1.7975722313837374E-5</v>
      </c>
      <c r="N18" s="23">
        <v>1.5169999999999999</v>
      </c>
      <c r="O18" s="18">
        <v>1.0694849999999998</v>
      </c>
      <c r="P18" s="4">
        <v>7.1939015473499986E-22</v>
      </c>
      <c r="Q18" s="4">
        <v>2.9566935359608495E-17</v>
      </c>
      <c r="R18" s="5">
        <v>2.9566935359608494E-5</v>
      </c>
      <c r="S18" s="5">
        <v>2.1089112239378386E-5</v>
      </c>
      <c r="T18" s="14">
        <v>2.1779999999999999</v>
      </c>
      <c r="U18" s="21">
        <v>1.5354899999999998</v>
      </c>
      <c r="V18" s="14">
        <v>8.933833982699999E-22</v>
      </c>
      <c r="W18" s="14">
        <v>3.6718057668896994E-17</v>
      </c>
      <c r="X18" s="13">
        <v>3.6718057668896991E-5</v>
      </c>
      <c r="Y18" s="13">
        <v>2.6189770091937941E-5</v>
      </c>
      <c r="AA18" s="6">
        <v>2.1751534881717903E-5</v>
      </c>
    </row>
    <row r="19" spans="1:27" x14ac:dyDescent="0.2">
      <c r="A19" s="3" t="s">
        <v>70</v>
      </c>
      <c r="B19" t="s">
        <v>71</v>
      </c>
      <c r="C19" s="3">
        <v>24200</v>
      </c>
      <c r="D19" s="3" t="s">
        <v>72</v>
      </c>
      <c r="E19" s="3">
        <v>15</v>
      </c>
      <c r="F19" s="3">
        <v>15</v>
      </c>
      <c r="G19" s="41">
        <v>19</v>
      </c>
      <c r="H19" s="2">
        <v>0.85499999999999998</v>
      </c>
      <c r="I19" s="9">
        <v>16.245000000000001</v>
      </c>
      <c r="J19" s="2">
        <v>1.0591739999999999E-20</v>
      </c>
      <c r="K19" s="2">
        <v>2.5632010799999998E-16</v>
      </c>
      <c r="L19" s="8">
        <v>2.5632010799999999E-4</v>
      </c>
      <c r="M19" s="8">
        <v>1.8282461340941514E-4</v>
      </c>
      <c r="N19" s="23">
        <v>0.83</v>
      </c>
      <c r="O19" s="18">
        <v>15.77</v>
      </c>
      <c r="P19" s="4">
        <v>1.0607706269999999E-20</v>
      </c>
      <c r="Q19" s="4">
        <v>2.5670649173399996E-16</v>
      </c>
      <c r="R19" s="5">
        <v>2.5670649173399997E-4</v>
      </c>
      <c r="S19" s="5">
        <v>1.8310020808416546E-4</v>
      </c>
      <c r="T19" s="14">
        <v>0.86</v>
      </c>
      <c r="U19" s="21">
        <v>16.34</v>
      </c>
      <c r="V19" s="14">
        <v>9.5069878199999996E-21</v>
      </c>
      <c r="W19" s="14">
        <v>2.3006910524399998E-16</v>
      </c>
      <c r="X19" s="13">
        <v>2.3006910524399997E-4</v>
      </c>
      <c r="Y19" s="13">
        <v>1.6410064568045648E-4</v>
      </c>
      <c r="AA19" s="6">
        <v>1.7667515572467905E-4</v>
      </c>
    </row>
    <row r="20" spans="1:27" x14ac:dyDescent="0.2">
      <c r="A20" s="3" t="s">
        <v>73</v>
      </c>
      <c r="B20" t="s">
        <v>74</v>
      </c>
      <c r="C20" s="3">
        <v>25200</v>
      </c>
      <c r="D20" s="3" t="s">
        <v>75</v>
      </c>
      <c r="E20" s="3">
        <v>10</v>
      </c>
      <c r="F20" s="3">
        <v>10</v>
      </c>
      <c r="G20" s="41">
        <v>1.19</v>
      </c>
      <c r="H20" s="2">
        <v>1.2010000000000001</v>
      </c>
      <c r="I20" s="9">
        <v>1.42919</v>
      </c>
      <c r="J20" s="2">
        <v>9.3183188000000001E-22</v>
      </c>
      <c r="K20" s="2">
        <v>2.3482163376E-17</v>
      </c>
      <c r="L20" s="8">
        <v>2.3482163376000001E-5</v>
      </c>
      <c r="M20" s="8">
        <v>1.674904663052782E-5</v>
      </c>
      <c r="N20" s="23">
        <v>1.5209999999999999</v>
      </c>
      <c r="O20" s="18">
        <v>1.8099899999999998</v>
      </c>
      <c r="P20" s="4">
        <v>1.2174915834899998E-21</v>
      </c>
      <c r="Q20" s="4">
        <v>3.0680787903947998E-17</v>
      </c>
      <c r="R20" s="5">
        <v>3.0680787903947995E-5</v>
      </c>
      <c r="S20" s="5">
        <v>2.1883586236767474E-5</v>
      </c>
      <c r="T20" s="14">
        <v>1.988</v>
      </c>
      <c r="U20" s="21">
        <v>2.36572</v>
      </c>
      <c r="V20" s="14">
        <v>1.3764303075599999E-21</v>
      </c>
      <c r="W20" s="14">
        <v>3.4686043750511995E-17</v>
      </c>
      <c r="X20" s="13">
        <v>3.4686043750511995E-5</v>
      </c>
      <c r="Y20" s="13">
        <v>2.4740402104502138E-5</v>
      </c>
      <c r="AA20" s="6">
        <v>2.1124344990599144E-5</v>
      </c>
    </row>
    <row r="21" spans="1:27" x14ac:dyDescent="0.2">
      <c r="A21" s="3" t="s">
        <v>76</v>
      </c>
      <c r="B21" t="s">
        <v>77</v>
      </c>
      <c r="C21" s="3">
        <v>30700</v>
      </c>
      <c r="D21" s="3" t="s">
        <v>78</v>
      </c>
      <c r="E21" s="3">
        <v>3</v>
      </c>
      <c r="F21" s="3">
        <v>3</v>
      </c>
      <c r="G21" s="41">
        <v>2.16</v>
      </c>
      <c r="H21" s="2">
        <v>1.141</v>
      </c>
      <c r="I21" s="9">
        <v>2.4645600000000001</v>
      </c>
      <c r="J21" s="2">
        <v>1.6068931200000001E-21</v>
      </c>
      <c r="K21" s="2">
        <v>4.9331618784000007E-17</v>
      </c>
      <c r="L21" s="8">
        <v>4.9331618784000004E-5</v>
      </c>
      <c r="M21" s="8">
        <v>3.5186603982881604E-5</v>
      </c>
      <c r="N21" s="23">
        <v>1.853</v>
      </c>
      <c r="O21" s="18">
        <v>4.0024800000000003</v>
      </c>
      <c r="P21" s="4">
        <v>2.6922721744800002E-21</v>
      </c>
      <c r="Q21" s="4">
        <v>8.2652755756536005E-17</v>
      </c>
      <c r="R21" s="5">
        <v>8.2652755756536001E-5</v>
      </c>
      <c r="S21" s="5">
        <v>5.8953463449740372E-5</v>
      </c>
      <c r="T21" s="14">
        <v>1.3160000000000001</v>
      </c>
      <c r="U21" s="21">
        <v>2.8425600000000002</v>
      </c>
      <c r="V21" s="14">
        <v>1.65386678688E-21</v>
      </c>
      <c r="W21" s="14">
        <v>5.0773710357216002E-17</v>
      </c>
      <c r="X21" s="13">
        <v>5.0773710357216005E-5</v>
      </c>
      <c r="Y21" s="13">
        <v>3.6215199969483604E-5</v>
      </c>
      <c r="AA21" s="6">
        <v>4.3451755800701858E-5</v>
      </c>
    </row>
    <row r="22" spans="1:27" x14ac:dyDescent="0.2">
      <c r="A22" s="3" t="s">
        <v>79</v>
      </c>
      <c r="B22" t="s">
        <v>80</v>
      </c>
      <c r="C22" s="3">
        <v>59700</v>
      </c>
      <c r="D22" s="3" t="s">
        <v>81</v>
      </c>
      <c r="E22" s="3">
        <v>8</v>
      </c>
      <c r="F22" s="3">
        <v>8</v>
      </c>
      <c r="G22" s="41">
        <v>0.314</v>
      </c>
      <c r="H22" s="2">
        <v>1.099</v>
      </c>
      <c r="I22" s="9">
        <v>0.345086</v>
      </c>
      <c r="J22" s="2">
        <v>2.24996072E-22</v>
      </c>
      <c r="K22" s="2">
        <v>1.34322654984E-17</v>
      </c>
      <c r="L22" s="8">
        <v>1.34322654984E-5</v>
      </c>
      <c r="M22" s="8">
        <v>9.5807885152639098E-6</v>
      </c>
      <c r="N22" s="23">
        <v>1.4239999999999999</v>
      </c>
      <c r="O22" s="18">
        <v>0.44713599999999998</v>
      </c>
      <c r="P22" s="4">
        <v>3.0076647753599994E-22</v>
      </c>
      <c r="Q22" s="4">
        <v>1.7955758708899197E-17</v>
      </c>
      <c r="R22" s="5">
        <v>1.7955758708899197E-5</v>
      </c>
      <c r="S22" s="5">
        <v>1.2807245869400283E-5</v>
      </c>
      <c r="T22" s="14">
        <v>2.0249999999999999</v>
      </c>
      <c r="U22" s="21">
        <v>0.63585000000000003</v>
      </c>
      <c r="V22" s="14">
        <v>3.6995215455000004E-22</v>
      </c>
      <c r="W22" s="14">
        <v>2.2086143626635004E-17</v>
      </c>
      <c r="X22" s="13">
        <v>2.2086143626635004E-5</v>
      </c>
      <c r="Y22" s="13">
        <v>1.5753312144532813E-5</v>
      </c>
      <c r="AA22" s="6">
        <v>1.2713782176399002E-5</v>
      </c>
    </row>
    <row r="23" spans="1:27" x14ac:dyDescent="0.2">
      <c r="A23" s="3" t="s">
        <v>82</v>
      </c>
      <c r="B23" t="s">
        <v>83</v>
      </c>
      <c r="C23" s="3">
        <v>67500</v>
      </c>
      <c r="D23" s="3" t="s">
        <v>84</v>
      </c>
      <c r="E23" s="3">
        <v>15</v>
      </c>
      <c r="F23" s="3">
        <v>15</v>
      </c>
      <c r="G23" s="41">
        <v>0.90200000000000002</v>
      </c>
      <c r="H23" s="2">
        <v>1.0900000000000001</v>
      </c>
      <c r="I23" s="9">
        <v>0.98318000000000005</v>
      </c>
      <c r="J23" s="2">
        <v>6.4103335999999994E-22</v>
      </c>
      <c r="K23" s="2">
        <v>4.3269751799999999E-17</v>
      </c>
      <c r="L23" s="8">
        <v>4.3269751799999996E-5</v>
      </c>
      <c r="M23" s="8">
        <v>3.0862875748930097E-5</v>
      </c>
      <c r="N23" s="23">
        <v>1.389</v>
      </c>
      <c r="O23" s="18">
        <v>1.2528779999999999</v>
      </c>
      <c r="P23" s="4">
        <v>8.4274963957799988E-22</v>
      </c>
      <c r="Q23" s="4">
        <v>5.6885600671514988E-17</v>
      </c>
      <c r="R23" s="5">
        <v>5.6885600671514991E-5</v>
      </c>
      <c r="S23" s="5">
        <v>4.0574608182250351E-5</v>
      </c>
      <c r="T23" s="14">
        <v>1.621</v>
      </c>
      <c r="U23" s="21">
        <v>1.4621420000000001</v>
      </c>
      <c r="V23" s="14">
        <v>8.5070784486599995E-22</v>
      </c>
      <c r="W23" s="14">
        <v>5.7422779528455001E-17</v>
      </c>
      <c r="X23" s="13">
        <v>5.7422779528455004E-5</v>
      </c>
      <c r="Y23" s="13">
        <v>4.0957760006030678E-5</v>
      </c>
      <c r="AA23" s="6">
        <v>3.7465081312403711E-5</v>
      </c>
    </row>
    <row r="24" spans="1:27" x14ac:dyDescent="0.2">
      <c r="A24" s="3" t="s">
        <v>85</v>
      </c>
      <c r="B24" t="s">
        <v>86</v>
      </c>
      <c r="C24" s="3">
        <v>70300</v>
      </c>
      <c r="D24" s="3" t="s">
        <v>87</v>
      </c>
      <c r="E24" s="3">
        <v>13</v>
      </c>
      <c r="F24" s="3">
        <v>13</v>
      </c>
      <c r="G24" s="41">
        <v>0.28999999999999998</v>
      </c>
      <c r="H24" s="2">
        <v>1.046</v>
      </c>
      <c r="I24" s="9">
        <v>0.30334</v>
      </c>
      <c r="J24" s="2">
        <v>1.9777768E-22</v>
      </c>
      <c r="K24" s="2">
        <v>1.3903770903999999E-17</v>
      </c>
      <c r="L24" s="8">
        <v>1.3903770903999999E-5</v>
      </c>
      <c r="M24" s="8">
        <v>9.9170976490727539E-6</v>
      </c>
      <c r="N24" s="23">
        <v>1.319</v>
      </c>
      <c r="O24" s="18">
        <v>0.38250999999999996</v>
      </c>
      <c r="P24" s="4">
        <v>2.5729573400999996E-22</v>
      </c>
      <c r="Q24" s="4">
        <v>1.8087890100902997E-17</v>
      </c>
      <c r="R24" s="5">
        <v>1.8087890100902999E-5</v>
      </c>
      <c r="S24" s="5">
        <v>1.2901490799502853E-5</v>
      </c>
      <c r="T24" s="14">
        <v>1.52</v>
      </c>
      <c r="U24" s="21">
        <v>0.44079999999999997</v>
      </c>
      <c r="V24" s="14">
        <v>2.5646757839999993E-22</v>
      </c>
      <c r="W24" s="14">
        <v>1.8029670761519995E-17</v>
      </c>
      <c r="X24" s="13">
        <v>1.8029670761519997E-5</v>
      </c>
      <c r="Y24" s="13">
        <v>1.2859964879828815E-5</v>
      </c>
      <c r="AA24" s="6">
        <v>1.1892851109468141E-5</v>
      </c>
    </row>
    <row r="25" spans="1:27" x14ac:dyDescent="0.2">
      <c r="A25" s="3" t="s">
        <v>88</v>
      </c>
      <c r="B25" t="s">
        <v>89</v>
      </c>
      <c r="C25" s="3">
        <v>58200</v>
      </c>
      <c r="D25" s="3" t="s">
        <v>90</v>
      </c>
      <c r="E25" s="3">
        <v>15</v>
      </c>
      <c r="F25" s="3">
        <v>15</v>
      </c>
      <c r="G25" s="41">
        <v>2.1800000000000002</v>
      </c>
      <c r="H25" s="2">
        <v>1.093</v>
      </c>
      <c r="I25" s="9">
        <v>2.3827400000000001</v>
      </c>
      <c r="J25" s="2">
        <v>1.5535464799999999E-21</v>
      </c>
      <c r="K25" s="2">
        <v>9.0416405135999994E-17</v>
      </c>
      <c r="L25" s="8">
        <v>9.0416405135999994E-5</v>
      </c>
      <c r="M25" s="8">
        <v>6.44910165021398E-5</v>
      </c>
      <c r="N25" s="23">
        <v>1.4890000000000001</v>
      </c>
      <c r="O25" s="18">
        <v>3.2460200000000006</v>
      </c>
      <c r="P25" s="4">
        <v>2.1834385990200002E-21</v>
      </c>
      <c r="Q25" s="4">
        <v>1.2707612646296401E-16</v>
      </c>
      <c r="R25" s="5">
        <v>1.2707612646296402E-4</v>
      </c>
      <c r="S25" s="5">
        <v>9.0639177220373763E-5</v>
      </c>
      <c r="T25" s="14">
        <v>1.9570000000000001</v>
      </c>
      <c r="U25" s="21">
        <v>4.2662600000000008</v>
      </c>
      <c r="V25" s="14">
        <v>2.4822081919800003E-21</v>
      </c>
      <c r="W25" s="14">
        <v>1.4446451677323602E-16</v>
      </c>
      <c r="X25" s="13">
        <v>1.4446451677323601E-4</v>
      </c>
      <c r="Y25" s="13">
        <v>1.0304173806935522E-4</v>
      </c>
      <c r="AA25" s="6">
        <v>8.6057310597289593E-5</v>
      </c>
    </row>
    <row r="26" spans="1:27" x14ac:dyDescent="0.2">
      <c r="A26" s="3" t="s">
        <v>91</v>
      </c>
      <c r="B26" t="s">
        <v>92</v>
      </c>
      <c r="C26" s="3">
        <v>84500</v>
      </c>
      <c r="D26" s="3" t="s">
        <v>93</v>
      </c>
      <c r="E26" s="3">
        <v>31</v>
      </c>
      <c r="F26" s="3">
        <v>29</v>
      </c>
      <c r="G26" s="41">
        <v>8.64</v>
      </c>
      <c r="H26" s="2">
        <v>1.022</v>
      </c>
      <c r="I26" s="9">
        <v>8.8300800000000006</v>
      </c>
      <c r="J26" s="2">
        <v>5.7572121599999997E-21</v>
      </c>
      <c r="K26" s="2">
        <v>4.8648442751999995E-16</v>
      </c>
      <c r="L26" s="8">
        <v>4.8648442751999995E-4</v>
      </c>
      <c r="M26" s="8">
        <v>3.469931722681883E-4</v>
      </c>
      <c r="N26" s="23">
        <v>1.31</v>
      </c>
      <c r="O26" s="18">
        <v>11.3184</v>
      </c>
      <c r="P26" s="4">
        <v>7.6133330784000002E-21</v>
      </c>
      <c r="Q26" s="4">
        <v>6.4332664512480002E-16</v>
      </c>
      <c r="R26" s="5">
        <v>6.4332664512479999E-4</v>
      </c>
      <c r="S26" s="5">
        <v>4.5886351292781741E-4</v>
      </c>
      <c r="T26" s="14">
        <v>1.6180000000000001</v>
      </c>
      <c r="U26" s="21">
        <v>13.979520000000003</v>
      </c>
      <c r="V26" s="14">
        <v>8.1336062649600013E-21</v>
      </c>
      <c r="W26" s="14">
        <v>6.8728972938912014E-16</v>
      </c>
      <c r="X26" s="13">
        <v>6.8728972938912017E-4</v>
      </c>
      <c r="Y26" s="13">
        <v>4.9022091967840242E-4</v>
      </c>
      <c r="AA26" s="6">
        <v>4.3202586829146932E-4</v>
      </c>
    </row>
    <row r="27" spans="1:27" x14ac:dyDescent="0.2">
      <c r="A27" s="3" t="s">
        <v>94</v>
      </c>
      <c r="B27" t="s">
        <v>95</v>
      </c>
      <c r="C27" s="3">
        <v>104200</v>
      </c>
      <c r="D27" s="3" t="s">
        <v>96</v>
      </c>
      <c r="E27" s="3">
        <v>22</v>
      </c>
      <c r="F27" s="3">
        <v>22</v>
      </c>
      <c r="G27" s="41">
        <v>0.46</v>
      </c>
      <c r="H27" s="2">
        <v>1.3129999999999999</v>
      </c>
      <c r="I27" s="9">
        <v>0.60397999999999996</v>
      </c>
      <c r="J27" s="2">
        <v>3.9379495999999996E-22</v>
      </c>
      <c r="K27" s="2">
        <v>4.1033434831999993E-17</v>
      </c>
      <c r="L27" s="8">
        <v>4.1033434831999995E-5</v>
      </c>
      <c r="M27" s="8">
        <v>2.9267785186875889E-5</v>
      </c>
      <c r="N27" s="23">
        <v>1.371</v>
      </c>
      <c r="O27" s="18">
        <v>0.63066</v>
      </c>
      <c r="P27" s="4">
        <v>4.2421407965999995E-22</v>
      </c>
      <c r="Q27" s="4">
        <v>4.4203107100571994E-17</v>
      </c>
      <c r="R27" s="5">
        <v>4.4203107100571992E-5</v>
      </c>
      <c r="S27" s="5">
        <v>3.1528607061748926E-5</v>
      </c>
      <c r="T27" s="14">
        <v>1.609</v>
      </c>
      <c r="U27" s="21">
        <v>0.74014000000000002</v>
      </c>
      <c r="V27" s="14">
        <v>4.3063047522000002E-22</v>
      </c>
      <c r="W27" s="14">
        <v>4.4871695517924001E-17</v>
      </c>
      <c r="X27" s="13">
        <v>4.4871695517924E-5</v>
      </c>
      <c r="Y27" s="13">
        <v>3.2005488957149789E-5</v>
      </c>
      <c r="AA27" s="6">
        <v>3.0933960401924868E-5</v>
      </c>
    </row>
    <row r="28" spans="1:27" x14ac:dyDescent="0.2">
      <c r="A28" s="3" t="s">
        <v>97</v>
      </c>
      <c r="B28" t="s">
        <v>98</v>
      </c>
      <c r="C28" s="3">
        <v>41900</v>
      </c>
      <c r="D28" s="3" t="s">
        <v>99</v>
      </c>
      <c r="E28" s="3">
        <v>16</v>
      </c>
      <c r="F28" s="3">
        <v>16</v>
      </c>
      <c r="G28" s="41">
        <v>10.199999999999999</v>
      </c>
      <c r="H28" s="2">
        <v>0.84699999999999998</v>
      </c>
      <c r="I28" s="9">
        <v>8.6393999999999984</v>
      </c>
      <c r="J28" s="2">
        <v>5.6328887999999979E-21</v>
      </c>
      <c r="K28" s="2">
        <v>2.360180407199999E-16</v>
      </c>
      <c r="L28" s="8">
        <v>2.3601804071999991E-4</v>
      </c>
      <c r="M28" s="8">
        <v>1.683438236233951E-4</v>
      </c>
      <c r="N28" s="23">
        <v>1.302</v>
      </c>
      <c r="O28" s="18">
        <v>13.2804</v>
      </c>
      <c r="P28" s="4">
        <v>8.9330743404000005E-21</v>
      </c>
      <c r="Q28" s="4">
        <v>3.7429581486276E-16</v>
      </c>
      <c r="R28" s="5">
        <v>3.7429581486275997E-4</v>
      </c>
      <c r="S28" s="5">
        <v>2.6697276381081313E-4</v>
      </c>
      <c r="T28" s="14">
        <v>1.5620000000000001</v>
      </c>
      <c r="U28" s="21">
        <v>15.932399999999999</v>
      </c>
      <c r="V28" s="14">
        <v>9.2698367651999987E-21</v>
      </c>
      <c r="W28" s="14">
        <v>3.8840616046187992E-16</v>
      </c>
      <c r="X28" s="13">
        <v>3.8840616046187994E-4</v>
      </c>
      <c r="Y28" s="13">
        <v>2.7703720432373751E-4</v>
      </c>
      <c r="AA28" s="6">
        <v>2.3745126391931521E-4</v>
      </c>
    </row>
    <row r="29" spans="1:27" x14ac:dyDescent="0.2">
      <c r="A29" s="3" t="s">
        <v>100</v>
      </c>
      <c r="B29" t="s">
        <v>101</v>
      </c>
      <c r="C29" s="3">
        <v>19100</v>
      </c>
      <c r="D29" s="3" t="s">
        <v>102</v>
      </c>
      <c r="E29" s="3">
        <v>7</v>
      </c>
      <c r="F29" s="3">
        <v>7</v>
      </c>
      <c r="G29" s="41">
        <v>15.9</v>
      </c>
      <c r="H29" s="2">
        <v>1.272</v>
      </c>
      <c r="I29" s="9">
        <v>20.224800000000002</v>
      </c>
      <c r="J29" s="2">
        <v>1.31865696E-20</v>
      </c>
      <c r="K29" s="2">
        <v>2.5186347935999999E-16</v>
      </c>
      <c r="L29" s="8">
        <v>2.5186347936E-4</v>
      </c>
      <c r="M29" s="8">
        <v>1.7964584833095578E-4</v>
      </c>
      <c r="N29" s="23">
        <v>1.0229999999999999</v>
      </c>
      <c r="O29" s="18">
        <v>16.265699999999999</v>
      </c>
      <c r="P29" s="4">
        <v>1.0941139370699998E-20</v>
      </c>
      <c r="Q29" s="4">
        <v>2.0897576198036997E-16</v>
      </c>
      <c r="R29" s="5">
        <v>2.0897576198036997E-4</v>
      </c>
      <c r="S29" s="5">
        <v>1.4905546503592723E-4</v>
      </c>
      <c r="T29" s="14">
        <v>0.86899999999999999</v>
      </c>
      <c r="U29" s="21">
        <v>13.8171</v>
      </c>
      <c r="V29" s="14">
        <v>8.0391065733000001E-21</v>
      </c>
      <c r="W29" s="14">
        <v>1.5354693555003E-16</v>
      </c>
      <c r="X29" s="13">
        <v>1.5354693555003001E-4</v>
      </c>
      <c r="Y29" s="13">
        <v>1.0951992549930814E-4</v>
      </c>
      <c r="AA29" s="6">
        <v>1.4607374628873039E-4</v>
      </c>
    </row>
    <row r="30" spans="1:27" x14ac:dyDescent="0.2">
      <c r="A30" s="3" t="s">
        <v>103</v>
      </c>
      <c r="B30" t="s">
        <v>104</v>
      </c>
      <c r="C30" s="3">
        <v>96000</v>
      </c>
      <c r="D30" s="3" t="s">
        <v>105</v>
      </c>
      <c r="E30" s="3">
        <v>8</v>
      </c>
      <c r="F30" s="3">
        <v>7</v>
      </c>
      <c r="G30" s="41">
        <v>0.26</v>
      </c>
      <c r="H30" s="2">
        <v>1.0760000000000001</v>
      </c>
      <c r="I30" s="9">
        <v>0.27976000000000001</v>
      </c>
      <c r="J30" s="2">
        <v>1.8240352E-22</v>
      </c>
      <c r="K30" s="2">
        <v>1.7510737919999998E-17</v>
      </c>
      <c r="L30" s="8">
        <v>1.7510737919999997E-5</v>
      </c>
      <c r="M30" s="8">
        <v>1.2489827332382309E-5</v>
      </c>
      <c r="N30" s="23">
        <v>1.341</v>
      </c>
      <c r="O30" s="18">
        <v>0.34866000000000003</v>
      </c>
      <c r="P30" s="4">
        <v>2.3452649766E-22</v>
      </c>
      <c r="Q30" s="4">
        <v>2.2514543775360001E-17</v>
      </c>
      <c r="R30" s="5">
        <v>2.2514543775360001E-5</v>
      </c>
      <c r="S30" s="5">
        <v>1.6058875731355207E-5</v>
      </c>
      <c r="T30" s="14">
        <v>1.484</v>
      </c>
      <c r="U30" s="21">
        <v>0.38584000000000002</v>
      </c>
      <c r="V30" s="14">
        <v>2.2449058632E-22</v>
      </c>
      <c r="W30" s="14">
        <v>2.1551096286719999E-17</v>
      </c>
      <c r="X30" s="13">
        <v>2.1551096286719999E-5</v>
      </c>
      <c r="Y30" s="13">
        <v>1.5371680660998575E-5</v>
      </c>
      <c r="AA30" s="6">
        <v>1.4640127908245365E-5</v>
      </c>
    </row>
    <row r="31" spans="1:27" x14ac:dyDescent="0.2">
      <c r="A31" s="3" t="s">
        <v>106</v>
      </c>
      <c r="B31" t="s">
        <v>107</v>
      </c>
      <c r="C31" s="3">
        <v>97900</v>
      </c>
      <c r="D31" s="3" t="s">
        <v>108</v>
      </c>
      <c r="E31" s="3">
        <v>13</v>
      </c>
      <c r="F31" s="3">
        <v>12</v>
      </c>
      <c r="G31" s="41">
        <v>0.49399999999999999</v>
      </c>
      <c r="H31" s="2">
        <v>0.95199999999999996</v>
      </c>
      <c r="I31" s="9">
        <v>0.47028799999999998</v>
      </c>
      <c r="J31" s="2">
        <v>3.0662777599999995E-22</v>
      </c>
      <c r="K31" s="2">
        <v>3.0018859270399997E-17</v>
      </c>
      <c r="L31" s="8">
        <v>3.0018859270399997E-5</v>
      </c>
      <c r="M31" s="8">
        <v>2.141145454379458E-5</v>
      </c>
      <c r="N31" s="23">
        <v>1.2729999999999999</v>
      </c>
      <c r="O31" s="18">
        <v>0.62886199999999992</v>
      </c>
      <c r="P31" s="4">
        <v>4.2300465316199992E-22</v>
      </c>
      <c r="Q31" s="4">
        <v>4.141215554455979E-17</v>
      </c>
      <c r="R31" s="5">
        <v>4.1412155544559792E-5</v>
      </c>
      <c r="S31" s="5">
        <v>2.9537914083138227E-5</v>
      </c>
      <c r="T31" s="14">
        <v>1.4079999999999999</v>
      </c>
      <c r="U31" s="21">
        <v>0.69555199999999995</v>
      </c>
      <c r="V31" s="14">
        <v>4.0468815129599999E-22</v>
      </c>
      <c r="W31" s="14">
        <v>3.96189700118784E-17</v>
      </c>
      <c r="X31" s="13">
        <v>3.9618970011878403E-5</v>
      </c>
      <c r="Y31" s="13">
        <v>2.8258894444991729E-5</v>
      </c>
      <c r="AA31" s="6">
        <v>2.6402754357308179E-5</v>
      </c>
    </row>
    <row r="32" spans="1:27" x14ac:dyDescent="0.2">
      <c r="A32" s="3" t="s">
        <v>109</v>
      </c>
      <c r="B32" t="s">
        <v>110</v>
      </c>
      <c r="C32" s="3">
        <v>47900</v>
      </c>
      <c r="D32" s="3" t="s">
        <v>111</v>
      </c>
      <c r="E32" s="3">
        <v>3</v>
      </c>
      <c r="F32" s="3">
        <v>2</v>
      </c>
      <c r="G32" s="41">
        <v>0.371</v>
      </c>
      <c r="H32" s="2">
        <v>1.0680000000000001</v>
      </c>
      <c r="I32" s="9">
        <v>0.39622800000000002</v>
      </c>
      <c r="J32" s="2">
        <v>2.5834065600000003E-22</v>
      </c>
      <c r="K32" s="2">
        <v>1.2374517422400001E-17</v>
      </c>
      <c r="L32" s="8">
        <v>1.2374517422400001E-5</v>
      </c>
      <c r="M32" s="8">
        <v>8.8263319703281035E-6</v>
      </c>
      <c r="N32" s="23">
        <v>1.1559999999999999</v>
      </c>
      <c r="O32" s="18">
        <v>0.42887599999999998</v>
      </c>
      <c r="P32" s="4">
        <v>2.8848387027599998E-22</v>
      </c>
      <c r="Q32" s="4">
        <v>1.3818377386220399E-17</v>
      </c>
      <c r="R32" s="5">
        <v>1.3818377386220398E-5</v>
      </c>
      <c r="S32" s="5">
        <v>9.8561892911700427E-6</v>
      </c>
      <c r="T32" s="14">
        <v>0.96799999999999997</v>
      </c>
      <c r="U32" s="21">
        <v>0.359128</v>
      </c>
      <c r="V32" s="14">
        <v>2.0894893034399999E-22</v>
      </c>
      <c r="W32" s="14">
        <v>1.00086537634776E-17</v>
      </c>
      <c r="X32" s="13">
        <v>1.00086537634776E-5</v>
      </c>
      <c r="Y32" s="13">
        <v>7.1388400595417977E-6</v>
      </c>
      <c r="AA32" s="6">
        <v>8.607120440346648E-6</v>
      </c>
    </row>
    <row r="33" spans="1:27" x14ac:dyDescent="0.2">
      <c r="A33" s="3" t="s">
        <v>112</v>
      </c>
      <c r="B33" t="s">
        <v>113</v>
      </c>
      <c r="C33" s="3">
        <v>63300</v>
      </c>
      <c r="D33" s="3" t="s">
        <v>114</v>
      </c>
      <c r="E33" s="3">
        <v>7</v>
      </c>
      <c r="F33" s="3">
        <v>5</v>
      </c>
      <c r="G33" s="41">
        <v>0.88300000000000001</v>
      </c>
      <c r="H33" s="2">
        <v>0.92400000000000004</v>
      </c>
      <c r="I33" s="9">
        <v>0.81589200000000006</v>
      </c>
      <c r="J33" s="2">
        <v>5.3196158400000006E-22</v>
      </c>
      <c r="K33" s="2">
        <v>3.3673168267200002E-17</v>
      </c>
      <c r="L33" s="8">
        <v>3.36731682672E-5</v>
      </c>
      <c r="M33" s="8">
        <v>2.4017951688445078E-5</v>
      </c>
      <c r="N33" s="23">
        <v>1.29</v>
      </c>
      <c r="O33" s="18">
        <v>1.13907</v>
      </c>
      <c r="P33" s="4">
        <v>7.6619657456999995E-22</v>
      </c>
      <c r="Q33" s="4">
        <v>4.8500243170280997E-17</v>
      </c>
      <c r="R33" s="5">
        <v>4.8500243170280996E-5</v>
      </c>
      <c r="S33" s="5">
        <v>3.4593611391070616E-5</v>
      </c>
      <c r="T33" s="14">
        <v>1.466</v>
      </c>
      <c r="U33" s="21">
        <v>1.294478</v>
      </c>
      <c r="V33" s="14">
        <v>7.5315707339399998E-22</v>
      </c>
      <c r="W33" s="14">
        <v>4.7674842745840197E-17</v>
      </c>
      <c r="X33" s="13">
        <v>4.7674842745840199E-5</v>
      </c>
      <c r="Y33" s="13">
        <v>3.4004880703167046E-5</v>
      </c>
      <c r="AA33" s="6">
        <v>3.0872147927560912E-5</v>
      </c>
    </row>
    <row r="34" spans="1:27" x14ac:dyDescent="0.2">
      <c r="A34" s="3" t="s">
        <v>115</v>
      </c>
      <c r="B34" t="s">
        <v>116</v>
      </c>
      <c r="C34" s="3">
        <v>72100</v>
      </c>
      <c r="D34" s="3" t="s">
        <v>117</v>
      </c>
      <c r="E34" s="3">
        <v>5</v>
      </c>
      <c r="F34" s="3">
        <v>3</v>
      </c>
      <c r="G34" s="41">
        <v>0.314</v>
      </c>
      <c r="H34" s="2">
        <v>0.997</v>
      </c>
      <c r="I34" s="9">
        <v>0.313058</v>
      </c>
      <c r="J34" s="2">
        <v>2.04113816E-22</v>
      </c>
      <c r="K34" s="2">
        <v>1.4716606133599999E-17</v>
      </c>
      <c r="L34" s="8">
        <v>1.4716606133599998E-5</v>
      </c>
      <c r="M34" s="8">
        <v>1.0496866001141226E-5</v>
      </c>
      <c r="N34" s="23">
        <v>0.93700000000000006</v>
      </c>
      <c r="O34" s="18">
        <v>0.29421800000000004</v>
      </c>
      <c r="P34" s="4">
        <v>1.9790603191800001E-22</v>
      </c>
      <c r="Q34" s="4">
        <v>1.42690249012878E-17</v>
      </c>
      <c r="R34" s="5">
        <v>1.42690249012878E-5</v>
      </c>
      <c r="S34" s="5">
        <v>1.017762118494137E-5</v>
      </c>
      <c r="T34" s="14">
        <v>0.74099999999999999</v>
      </c>
      <c r="U34" s="21">
        <v>0.23267399999999999</v>
      </c>
      <c r="V34" s="14">
        <v>1.3537508470199998E-22</v>
      </c>
      <c r="W34" s="14">
        <v>9.7605436070141981E-18</v>
      </c>
      <c r="X34" s="13">
        <v>9.7605436070141983E-6</v>
      </c>
      <c r="Y34" s="13">
        <v>6.9618713316791718E-6</v>
      </c>
      <c r="AA34" s="6">
        <v>9.2121195059205886E-6</v>
      </c>
    </row>
    <row r="35" spans="1:27" x14ac:dyDescent="0.2">
      <c r="A35" s="3" t="s">
        <v>118</v>
      </c>
      <c r="B35" t="s">
        <v>119</v>
      </c>
      <c r="C35" s="3">
        <v>65800</v>
      </c>
      <c r="D35" s="3" t="s">
        <v>120</v>
      </c>
      <c r="E35" s="3">
        <v>26</v>
      </c>
      <c r="F35" s="3">
        <v>26</v>
      </c>
      <c r="G35" s="41">
        <v>1.6</v>
      </c>
      <c r="H35" s="2">
        <v>1.03</v>
      </c>
      <c r="I35" s="9">
        <v>1.6480000000000001</v>
      </c>
      <c r="J35" s="2">
        <v>1.074496E-21</v>
      </c>
      <c r="K35" s="2">
        <v>7.0701836799999996E-17</v>
      </c>
      <c r="L35" s="8">
        <v>7.0701836799999992E-5</v>
      </c>
      <c r="M35" s="8">
        <v>5.0429270185449353E-5</v>
      </c>
      <c r="N35" s="23">
        <v>1.335</v>
      </c>
      <c r="O35" s="18">
        <v>2.1360000000000001</v>
      </c>
      <c r="P35" s="4">
        <v>1.4367825359999998E-21</v>
      </c>
      <c r="Q35" s="4">
        <v>9.454029086879999E-17</v>
      </c>
      <c r="R35" s="5">
        <v>9.4540290868799993E-5</v>
      </c>
      <c r="S35" s="5">
        <v>6.7432447124679025E-5</v>
      </c>
      <c r="T35" s="14">
        <v>1.5680000000000001</v>
      </c>
      <c r="U35" s="21">
        <v>2.5088000000000004</v>
      </c>
      <c r="V35" s="14">
        <v>1.4596775424000001E-21</v>
      </c>
      <c r="W35" s="14">
        <v>9.6046782289920008E-17</v>
      </c>
      <c r="X35" s="13">
        <v>9.6046782289920012E-5</v>
      </c>
      <c r="Y35" s="13">
        <v>6.8506977382253931E-5</v>
      </c>
      <c r="AA35" s="6">
        <v>6.2122898230794105E-5</v>
      </c>
    </row>
    <row r="36" spans="1:27" x14ac:dyDescent="0.2">
      <c r="A36" s="3" t="s">
        <v>121</v>
      </c>
      <c r="B36" t="s">
        <v>122</v>
      </c>
      <c r="C36" s="3">
        <v>53100</v>
      </c>
      <c r="D36" s="3" t="s">
        <v>123</v>
      </c>
      <c r="E36" s="3">
        <v>21</v>
      </c>
      <c r="F36" s="3">
        <v>20</v>
      </c>
      <c r="G36" s="41">
        <v>26.1</v>
      </c>
      <c r="H36" s="2">
        <v>1.458</v>
      </c>
      <c r="I36" s="9">
        <v>38.053800000000003</v>
      </c>
      <c r="J36" s="2">
        <v>2.48110776E-20</v>
      </c>
      <c r="K36" s="2">
        <v>1.3174682205599999E-15</v>
      </c>
      <c r="L36" s="8">
        <v>1.31746822056E-3</v>
      </c>
      <c r="M36" s="8">
        <v>9.3970629141226824E-4</v>
      </c>
      <c r="N36" s="23">
        <v>1.827</v>
      </c>
      <c r="O36" s="18">
        <v>47.684699999999999</v>
      </c>
      <c r="P36" s="4">
        <v>3.2075161139699999E-20</v>
      </c>
      <c r="Q36" s="4">
        <v>1.7031910565180699E-15</v>
      </c>
      <c r="R36" s="5">
        <v>1.7031910565180699E-3</v>
      </c>
      <c r="S36" s="5">
        <v>1.2148295695563981E-3</v>
      </c>
      <c r="T36" s="14">
        <v>2.63</v>
      </c>
      <c r="U36" s="21">
        <v>68.643000000000001</v>
      </c>
      <c r="V36" s="14">
        <v>3.9938076188999996E-20</v>
      </c>
      <c r="W36" s="14">
        <v>2.1207118456358998E-15</v>
      </c>
      <c r="X36" s="13">
        <v>2.1207118456358998E-3</v>
      </c>
      <c r="Y36" s="13">
        <v>1.512633270781669E-3</v>
      </c>
      <c r="AA36" s="6">
        <v>1.2223897105834451E-3</v>
      </c>
    </row>
    <row r="37" spans="1:27" x14ac:dyDescent="0.2">
      <c r="A37" s="3" t="s">
        <v>124</v>
      </c>
      <c r="B37" t="s">
        <v>125</v>
      </c>
      <c r="C37" s="3">
        <v>36500</v>
      </c>
      <c r="D37" s="3" t="s">
        <v>126</v>
      </c>
      <c r="E37" s="3">
        <v>10</v>
      </c>
      <c r="F37" s="3">
        <v>10</v>
      </c>
      <c r="G37" s="41">
        <v>3.31</v>
      </c>
      <c r="H37" s="2">
        <v>1.046</v>
      </c>
      <c r="I37" s="9">
        <v>3.4622600000000001</v>
      </c>
      <c r="J37" s="2">
        <v>2.2573935200000001E-21</v>
      </c>
      <c r="K37" s="2">
        <v>8.2394863479999998E-17</v>
      </c>
      <c r="L37" s="8">
        <v>8.2394863479999997E-5</v>
      </c>
      <c r="M37" s="8">
        <v>5.8769517460770331E-5</v>
      </c>
      <c r="N37" s="23">
        <v>1.349</v>
      </c>
      <c r="O37" s="18">
        <v>4.4651899999999998</v>
      </c>
      <c r="P37" s="4">
        <v>3.0035145186899993E-21</v>
      </c>
      <c r="Q37" s="4">
        <v>1.0962827993218498E-16</v>
      </c>
      <c r="R37" s="5">
        <v>1.0962827993218498E-4</v>
      </c>
      <c r="S37" s="5">
        <v>7.8194208225524243E-5</v>
      </c>
      <c r="T37" s="14">
        <v>1.649</v>
      </c>
      <c r="U37" s="21">
        <v>5.4581900000000001</v>
      </c>
      <c r="V37" s="14">
        <v>3.1757004803700002E-21</v>
      </c>
      <c r="W37" s="14">
        <v>1.15913067533505E-16</v>
      </c>
      <c r="X37" s="13">
        <v>1.1591306753350501E-4</v>
      </c>
      <c r="Y37" s="13">
        <v>8.2676938326323114E-5</v>
      </c>
      <c r="AA37" s="6">
        <v>7.3213554670872565E-5</v>
      </c>
    </row>
    <row r="38" spans="1:27" x14ac:dyDescent="0.2">
      <c r="A38" s="3" t="s">
        <v>127</v>
      </c>
      <c r="B38" t="s">
        <v>128</v>
      </c>
      <c r="C38" s="3">
        <v>16900</v>
      </c>
      <c r="D38" s="3" t="s">
        <v>129</v>
      </c>
      <c r="E38" s="3">
        <v>2</v>
      </c>
      <c r="F38" s="3">
        <v>2</v>
      </c>
      <c r="G38" s="41">
        <v>4.21</v>
      </c>
      <c r="H38" s="2">
        <v>1.024</v>
      </c>
      <c r="I38" s="9">
        <v>4.3110400000000002</v>
      </c>
      <c r="J38" s="2">
        <v>2.8107980799999999E-21</v>
      </c>
      <c r="K38" s="2">
        <v>4.7502487552000001E-17</v>
      </c>
      <c r="L38" s="8">
        <v>4.7502487552E-5</v>
      </c>
      <c r="M38" s="8">
        <v>3.3881945472182597E-5</v>
      </c>
      <c r="N38" s="23">
        <v>1.3129999999999999</v>
      </c>
      <c r="O38" s="18">
        <v>5.52773</v>
      </c>
      <c r="P38" s="4">
        <v>3.7182331122299999E-21</v>
      </c>
      <c r="Q38" s="4">
        <v>6.2838139596687002E-17</v>
      </c>
      <c r="R38" s="5">
        <v>6.2838139596687004E-5</v>
      </c>
      <c r="S38" s="5">
        <v>4.4820356345711132E-5</v>
      </c>
      <c r="T38" s="14">
        <v>1.546</v>
      </c>
      <c r="U38" s="21">
        <v>6.5086599999999999</v>
      </c>
      <c r="V38" s="14">
        <v>3.7868880871799999E-21</v>
      </c>
      <c r="W38" s="14">
        <v>6.3998408673341993E-17</v>
      </c>
      <c r="X38" s="13">
        <v>6.3998408673342E-5</v>
      </c>
      <c r="Y38" s="13">
        <v>4.5647937712797438E-5</v>
      </c>
      <c r="AA38" s="6">
        <v>4.1450079843563725E-5</v>
      </c>
    </row>
    <row r="39" spans="1:27" x14ac:dyDescent="0.2">
      <c r="A39" s="3" t="s">
        <v>130</v>
      </c>
      <c r="B39" t="s">
        <v>131</v>
      </c>
      <c r="C39" s="3">
        <v>47000</v>
      </c>
      <c r="D39" s="3" t="s">
        <v>132</v>
      </c>
      <c r="E39" s="3">
        <v>11</v>
      </c>
      <c r="F39" s="3">
        <v>11</v>
      </c>
      <c r="G39" s="41">
        <v>0.68799999999999994</v>
      </c>
      <c r="H39" s="2">
        <v>1.0940000000000001</v>
      </c>
      <c r="I39" s="9">
        <v>0.75267200000000001</v>
      </c>
      <c r="J39" s="2">
        <v>4.9074214400000004E-22</v>
      </c>
      <c r="K39" s="2">
        <v>2.3064880768000001E-17</v>
      </c>
      <c r="L39" s="8">
        <v>2.3064880768000001E-5</v>
      </c>
      <c r="M39" s="8">
        <v>1.6451412815977178E-5</v>
      </c>
      <c r="N39" s="23">
        <v>1.4770000000000001</v>
      </c>
      <c r="O39" s="18">
        <v>1.016176</v>
      </c>
      <c r="P39" s="4">
        <v>6.8353180257599989E-22</v>
      </c>
      <c r="Q39" s="4">
        <v>3.2125994721071995E-17</v>
      </c>
      <c r="R39" s="5">
        <v>3.2125994721071993E-5</v>
      </c>
      <c r="S39" s="5">
        <v>2.2914404223303848E-5</v>
      </c>
      <c r="T39" s="14">
        <v>1.8839999999999999</v>
      </c>
      <c r="U39" s="21">
        <v>1.2961919999999998</v>
      </c>
      <c r="V39" s="14">
        <v>7.5415431801599981E-22</v>
      </c>
      <c r="W39" s="14">
        <v>3.5445252946751991E-17</v>
      </c>
      <c r="X39" s="13">
        <v>3.5445252946751988E-5</v>
      </c>
      <c r="Y39" s="13">
        <v>2.5281920789409408E-5</v>
      </c>
      <c r="AA39" s="6">
        <v>2.1549245942896809E-5</v>
      </c>
    </row>
    <row r="40" spans="1:27" x14ac:dyDescent="0.2">
      <c r="A40" s="3" t="s">
        <v>133</v>
      </c>
      <c r="B40" t="s">
        <v>134</v>
      </c>
      <c r="C40" s="3">
        <v>41400</v>
      </c>
      <c r="D40" s="3" t="s">
        <v>135</v>
      </c>
      <c r="E40" s="3">
        <v>17</v>
      </c>
      <c r="F40" s="3">
        <v>17</v>
      </c>
      <c r="G40" s="41">
        <v>0.88700000000000001</v>
      </c>
      <c r="H40" s="2">
        <v>0.96599999999999997</v>
      </c>
      <c r="I40" s="9">
        <v>0.85684199999999999</v>
      </c>
      <c r="J40" s="2">
        <v>5.5866098399999994E-22</v>
      </c>
      <c r="K40" s="2">
        <v>2.3128564737599997E-17</v>
      </c>
      <c r="L40" s="8">
        <v>2.3128564737599996E-5</v>
      </c>
      <c r="M40" s="8">
        <v>1.6496836474750355E-5</v>
      </c>
      <c r="N40" s="23">
        <v>1.2589999999999999</v>
      </c>
      <c r="O40" s="18">
        <v>1.116733</v>
      </c>
      <c r="P40" s="4">
        <v>7.5117156918300001E-22</v>
      </c>
      <c r="Q40" s="4">
        <v>3.1098502964176198E-17</v>
      </c>
      <c r="R40" s="5">
        <v>3.10985029641762E-5</v>
      </c>
      <c r="S40" s="5">
        <v>2.2181528505118548E-5</v>
      </c>
      <c r="T40" s="14">
        <v>1.516</v>
      </c>
      <c r="U40" s="21">
        <v>1.344692</v>
      </c>
      <c r="V40" s="14">
        <v>7.8237273351599999E-22</v>
      </c>
      <c r="W40" s="14">
        <v>3.2390231167562399E-17</v>
      </c>
      <c r="X40" s="13">
        <v>3.2390231167562401E-5</v>
      </c>
      <c r="Y40" s="13">
        <v>2.3102875297833383E-5</v>
      </c>
      <c r="AA40" s="6">
        <v>2.0593746759234094E-5</v>
      </c>
    </row>
    <row r="41" spans="1:27" x14ac:dyDescent="0.2">
      <c r="A41" s="3" t="s">
        <v>136</v>
      </c>
      <c r="B41" t="s">
        <v>137</v>
      </c>
      <c r="C41" s="3">
        <v>44400</v>
      </c>
      <c r="D41" s="3" t="s">
        <v>138</v>
      </c>
      <c r="E41" s="3">
        <v>20</v>
      </c>
      <c r="F41" s="3">
        <v>20</v>
      </c>
      <c r="G41" s="41">
        <v>9.01</v>
      </c>
      <c r="H41" s="2">
        <v>0.93700000000000006</v>
      </c>
      <c r="I41" s="9">
        <v>8.4423700000000004</v>
      </c>
      <c r="J41" s="2">
        <v>5.5044252400000003E-21</v>
      </c>
      <c r="K41" s="2">
        <v>2.44396480656E-16</v>
      </c>
      <c r="L41" s="8">
        <v>2.44396480656E-4</v>
      </c>
      <c r="M41" s="8">
        <v>1.7431988634522113E-4</v>
      </c>
      <c r="N41" s="23">
        <v>1.2709999999999999</v>
      </c>
      <c r="O41" s="18">
        <v>11.451709999999999</v>
      </c>
      <c r="P41" s="4">
        <v>7.7030041832099991E-21</v>
      </c>
      <c r="Q41" s="4">
        <v>3.4201338573452396E-16</v>
      </c>
      <c r="R41" s="5">
        <v>3.4201338573452397E-4</v>
      </c>
      <c r="S41" s="5">
        <v>2.4394678012448217E-4</v>
      </c>
      <c r="T41" s="14">
        <v>1.613</v>
      </c>
      <c r="U41" s="21">
        <v>14.53313</v>
      </c>
      <c r="V41" s="14">
        <v>8.4557092959899987E-21</v>
      </c>
      <c r="W41" s="14">
        <v>3.7543349274195595E-16</v>
      </c>
      <c r="X41" s="13">
        <v>3.7543349274195596E-4</v>
      </c>
      <c r="Y41" s="13">
        <v>2.6778423162764336E-4</v>
      </c>
      <c r="AA41" s="6">
        <v>2.2868363269911554E-4</v>
      </c>
    </row>
    <row r="42" spans="1:27" x14ac:dyDescent="0.2">
      <c r="A42" s="3" t="s">
        <v>139</v>
      </c>
      <c r="B42" t="s">
        <v>140</v>
      </c>
      <c r="C42" s="3">
        <v>37500</v>
      </c>
      <c r="D42" s="3" t="s">
        <v>141</v>
      </c>
      <c r="E42" s="3">
        <v>9</v>
      </c>
      <c r="F42" s="3">
        <v>9</v>
      </c>
      <c r="G42" s="41">
        <v>1.93</v>
      </c>
      <c r="H42" s="2">
        <v>1.012</v>
      </c>
      <c r="I42" s="9">
        <v>1.95316</v>
      </c>
      <c r="J42" s="2">
        <v>1.2734603200000001E-21</v>
      </c>
      <c r="K42" s="2">
        <v>4.7754762000000001E-17</v>
      </c>
      <c r="L42" s="8">
        <v>4.7754762000000002E-5</v>
      </c>
      <c r="M42" s="8">
        <v>3.4061884450784595E-5</v>
      </c>
      <c r="N42" s="23">
        <v>1.3320000000000001</v>
      </c>
      <c r="O42" s="18">
        <v>2.5707599999999999</v>
      </c>
      <c r="P42" s="4">
        <v>1.7292242847599997E-21</v>
      </c>
      <c r="Q42" s="4">
        <v>6.4845910678499985E-17</v>
      </c>
      <c r="R42" s="5">
        <v>6.4845910678499984E-5</v>
      </c>
      <c r="S42" s="5">
        <v>4.6252432723609119E-5</v>
      </c>
      <c r="T42" s="14">
        <v>1.62</v>
      </c>
      <c r="U42" s="21">
        <v>3.1266000000000003</v>
      </c>
      <c r="V42" s="14">
        <v>1.8191277918000002E-21</v>
      </c>
      <c r="W42" s="14">
        <v>6.8217292192500007E-17</v>
      </c>
      <c r="X42" s="13">
        <v>6.8217292192500001E-5</v>
      </c>
      <c r="Y42" s="13">
        <v>4.8657127098787453E-5</v>
      </c>
      <c r="AA42" s="6">
        <v>4.2990481424393724E-5</v>
      </c>
    </row>
    <row r="43" spans="1:27" x14ac:dyDescent="0.2">
      <c r="A43" s="3" t="s">
        <v>142</v>
      </c>
      <c r="B43" t="s">
        <v>143</v>
      </c>
      <c r="C43" s="3">
        <v>36000</v>
      </c>
      <c r="D43" s="3" t="s">
        <v>144</v>
      </c>
      <c r="E43" s="3">
        <v>9</v>
      </c>
      <c r="F43" s="3">
        <v>9</v>
      </c>
      <c r="G43" s="41">
        <v>0.48299999999999998</v>
      </c>
      <c r="H43" s="2">
        <v>0.96599999999999997</v>
      </c>
      <c r="I43" s="9">
        <v>0.46657799999999999</v>
      </c>
      <c r="J43" s="2">
        <v>3.0420885599999999E-22</v>
      </c>
      <c r="K43" s="2">
        <v>1.0951518816E-17</v>
      </c>
      <c r="L43" s="8">
        <v>1.0951518816000001E-5</v>
      </c>
      <c r="M43" s="8">
        <v>7.8113543623395159E-6</v>
      </c>
      <c r="N43" s="23">
        <v>1.32</v>
      </c>
      <c r="O43" s="18">
        <v>0.63756000000000002</v>
      </c>
      <c r="P43" s="4">
        <v>4.2885537156000003E-22</v>
      </c>
      <c r="Q43" s="4">
        <v>1.543879337616E-17</v>
      </c>
      <c r="R43" s="5">
        <v>1.5438793376159999E-5</v>
      </c>
      <c r="S43" s="5">
        <v>1.1011978157032811E-5</v>
      </c>
      <c r="T43" s="14">
        <v>1.4179999999999999</v>
      </c>
      <c r="U43" s="21">
        <v>0.68489399999999989</v>
      </c>
      <c r="V43" s="14">
        <v>3.9848708176199992E-22</v>
      </c>
      <c r="W43" s="14">
        <v>1.4345534943431997E-17</v>
      </c>
      <c r="X43" s="13">
        <v>1.4345534943431996E-5</v>
      </c>
      <c r="Y43" s="13">
        <v>1.0232193254944363E-5</v>
      </c>
      <c r="AA43" s="6">
        <v>9.6851752581055622E-6</v>
      </c>
    </row>
    <row r="44" spans="1:27" x14ac:dyDescent="0.2">
      <c r="A44" s="3" t="s">
        <v>145</v>
      </c>
      <c r="B44" t="s">
        <v>146</v>
      </c>
      <c r="C44" s="3">
        <v>22700</v>
      </c>
      <c r="D44" s="3" t="s">
        <v>147</v>
      </c>
      <c r="E44" s="3">
        <v>4</v>
      </c>
      <c r="F44" s="3">
        <v>4</v>
      </c>
      <c r="G44" s="41">
        <v>1.2</v>
      </c>
      <c r="H44" s="2">
        <v>0.95899999999999996</v>
      </c>
      <c r="I44" s="9">
        <v>1.1507999999999998</v>
      </c>
      <c r="J44" s="2">
        <v>7.5032159999999984E-22</v>
      </c>
      <c r="K44" s="2">
        <v>1.7032300319999998E-17</v>
      </c>
      <c r="L44" s="8">
        <v>1.7032300319999997E-5</v>
      </c>
      <c r="M44" s="8">
        <v>1.2148573694721824E-5</v>
      </c>
      <c r="N44" s="23">
        <v>1.151</v>
      </c>
      <c r="O44" s="18">
        <v>1.3812</v>
      </c>
      <c r="P44" s="4">
        <v>9.2906556119999992E-22</v>
      </c>
      <c r="Q44" s="4">
        <v>2.1089788239239997E-17</v>
      </c>
      <c r="R44" s="5">
        <v>2.1089788239239997E-5</v>
      </c>
      <c r="S44" s="5">
        <v>1.5042644963794578E-5</v>
      </c>
      <c r="T44" s="14">
        <v>1.3720000000000001</v>
      </c>
      <c r="U44" s="21">
        <v>1.6464000000000001</v>
      </c>
      <c r="V44" s="14">
        <v>9.5791338720000012E-22</v>
      </c>
      <c r="W44" s="14">
        <v>2.1744633889440003E-17</v>
      </c>
      <c r="X44" s="13">
        <v>2.1744633889440003E-5</v>
      </c>
      <c r="Y44" s="13">
        <v>1.5509724600171186E-5</v>
      </c>
      <c r="AA44" s="6">
        <v>1.4233647752895861E-5</v>
      </c>
    </row>
    <row r="45" spans="1:27" x14ac:dyDescent="0.2">
      <c r="A45" s="3" t="s">
        <v>148</v>
      </c>
      <c r="B45" t="s">
        <v>149</v>
      </c>
      <c r="C45" s="3">
        <v>29100</v>
      </c>
      <c r="D45" s="3" t="s">
        <v>150</v>
      </c>
      <c r="E45" s="3">
        <v>14</v>
      </c>
      <c r="F45" s="3">
        <v>14</v>
      </c>
      <c r="G45" s="41">
        <v>8.31</v>
      </c>
      <c r="H45" s="2">
        <v>1.167</v>
      </c>
      <c r="I45" s="9">
        <v>9.6977700000000002</v>
      </c>
      <c r="J45" s="2">
        <v>6.3229460399999996E-21</v>
      </c>
      <c r="K45" s="2">
        <v>1.8399772976399998E-16</v>
      </c>
      <c r="L45" s="8">
        <v>1.8399772976399997E-4</v>
      </c>
      <c r="M45" s="8">
        <v>1.3123946488159772E-4</v>
      </c>
      <c r="N45" s="23">
        <v>1.4590000000000001</v>
      </c>
      <c r="O45" s="18">
        <v>12.124290000000002</v>
      </c>
      <c r="P45" s="4">
        <v>8.1554157927899997E-21</v>
      </c>
      <c r="Q45" s="4">
        <v>2.3732259957018899E-16</v>
      </c>
      <c r="R45" s="5">
        <v>2.37322599570189E-4</v>
      </c>
      <c r="S45" s="5">
        <v>1.6927432209000643E-4</v>
      </c>
      <c r="T45" s="14">
        <v>1.7809999999999999</v>
      </c>
      <c r="U45" s="21">
        <v>14.80011</v>
      </c>
      <c r="V45" s="14">
        <v>8.6110444005299998E-21</v>
      </c>
      <c r="W45" s="14">
        <v>2.5058139205542301E-16</v>
      </c>
      <c r="X45" s="13">
        <v>2.50581392055423E-4</v>
      </c>
      <c r="Y45" s="13">
        <v>1.7873137807091513E-4</v>
      </c>
      <c r="AA45" s="6">
        <v>1.5974838834750644E-4</v>
      </c>
    </row>
    <row r="46" spans="1:27" x14ac:dyDescent="0.2">
      <c r="A46" s="3" t="s">
        <v>151</v>
      </c>
      <c r="B46" t="s">
        <v>152</v>
      </c>
      <c r="C46" s="3">
        <v>45800</v>
      </c>
      <c r="D46" s="3" t="s">
        <v>153</v>
      </c>
      <c r="E46" s="3">
        <v>9</v>
      </c>
      <c r="F46" s="3">
        <v>9</v>
      </c>
      <c r="G46" s="41">
        <v>1.94</v>
      </c>
      <c r="H46" s="2">
        <v>0.95099999999999996</v>
      </c>
      <c r="I46" s="9">
        <v>1.8449399999999998</v>
      </c>
      <c r="J46" s="2">
        <v>1.2029008799999997E-21</v>
      </c>
      <c r="K46" s="2">
        <v>5.5092860303999988E-17</v>
      </c>
      <c r="L46" s="8">
        <v>5.5092860303999989E-5</v>
      </c>
      <c r="M46" s="8">
        <v>3.9295906065620538E-5</v>
      </c>
      <c r="N46" s="23">
        <v>1.286</v>
      </c>
      <c r="O46" s="18">
        <v>2.4948399999999999</v>
      </c>
      <c r="P46" s="4">
        <v>1.6781566208399999E-21</v>
      </c>
      <c r="Q46" s="4">
        <v>7.6859573234471999E-17</v>
      </c>
      <c r="R46" s="5">
        <v>7.6859573234471992E-5</v>
      </c>
      <c r="S46" s="5">
        <v>5.4821378911891585E-5</v>
      </c>
      <c r="T46" s="14">
        <v>1.6120000000000001</v>
      </c>
      <c r="U46" s="21">
        <v>3.1272800000000003</v>
      </c>
      <c r="V46" s="14">
        <v>1.81952343144E-21</v>
      </c>
      <c r="W46" s="14">
        <v>8.3334173159952002E-17</v>
      </c>
      <c r="X46" s="13">
        <v>8.3334173159952006E-5</v>
      </c>
      <c r="Y46" s="13">
        <v>5.943949583448788E-5</v>
      </c>
      <c r="AA46" s="6">
        <v>5.1185593603999998E-5</v>
      </c>
    </row>
    <row r="47" spans="1:27" x14ac:dyDescent="0.2">
      <c r="A47" s="3" t="s">
        <v>154</v>
      </c>
      <c r="B47" t="s">
        <v>155</v>
      </c>
      <c r="C47" s="3">
        <v>21200</v>
      </c>
      <c r="D47" s="3" t="s">
        <v>156</v>
      </c>
      <c r="E47" s="3">
        <v>17</v>
      </c>
      <c r="F47" s="3">
        <v>17</v>
      </c>
      <c r="G47" s="41">
        <v>19.600000000000001</v>
      </c>
      <c r="H47" s="2">
        <v>1.2350000000000001</v>
      </c>
      <c r="I47" s="9">
        <v>24.206000000000003</v>
      </c>
      <c r="J47" s="2">
        <v>1.5782312000000004E-20</v>
      </c>
      <c r="K47" s="2">
        <v>3.3458501440000008E-16</v>
      </c>
      <c r="L47" s="8">
        <v>3.3458501440000005E-4</v>
      </c>
      <c r="M47" s="8">
        <v>2.3864836975748935E-4</v>
      </c>
      <c r="N47" s="23">
        <v>1.7150000000000001</v>
      </c>
      <c r="O47" s="18">
        <v>33.614000000000004</v>
      </c>
      <c r="P47" s="4">
        <v>2.2610490714E-20</v>
      </c>
      <c r="Q47" s="4">
        <v>4.7934240313680005E-16</v>
      </c>
      <c r="R47" s="5">
        <v>4.7934240313680004E-4</v>
      </c>
      <c r="S47" s="5">
        <v>3.4189900366390875E-4</v>
      </c>
      <c r="T47" s="14">
        <v>1.9750000000000001</v>
      </c>
      <c r="U47" s="21">
        <v>38.710000000000008</v>
      </c>
      <c r="V47" s="14">
        <v>2.2522368330000004E-20</v>
      </c>
      <c r="W47" s="14">
        <v>4.7747420859600013E-16</v>
      </c>
      <c r="X47" s="13">
        <v>4.7747420859600015E-4</v>
      </c>
      <c r="Y47" s="13">
        <v>3.4056648259343808E-4</v>
      </c>
      <c r="AA47" s="6">
        <v>3.0703795200494538E-4</v>
      </c>
    </row>
    <row r="48" spans="1:27" x14ac:dyDescent="0.2">
      <c r="A48" s="3" t="s">
        <v>157</v>
      </c>
      <c r="B48" t="s">
        <v>158</v>
      </c>
      <c r="C48" s="3">
        <v>36800</v>
      </c>
      <c r="D48" s="3" t="s">
        <v>159</v>
      </c>
      <c r="E48" s="3">
        <v>13</v>
      </c>
      <c r="F48" s="3">
        <v>13</v>
      </c>
      <c r="G48" s="41">
        <v>14.2</v>
      </c>
      <c r="H48" s="2">
        <v>0.91600000000000004</v>
      </c>
      <c r="I48" s="9">
        <v>13.007199999999999</v>
      </c>
      <c r="J48" s="2">
        <v>8.4806943999999988E-21</v>
      </c>
      <c r="K48" s="2">
        <v>3.1208955391999996E-16</v>
      </c>
      <c r="L48" s="8">
        <v>3.1208955391999997E-4</v>
      </c>
      <c r="M48" s="8">
        <v>2.2260310550641939E-4</v>
      </c>
      <c r="N48" s="23">
        <v>1.175</v>
      </c>
      <c r="O48" s="18">
        <v>16.684999999999999</v>
      </c>
      <c r="P48" s="4">
        <v>1.1223181934999999E-20</v>
      </c>
      <c r="Q48" s="4">
        <v>4.1301309520799996E-16</v>
      </c>
      <c r="R48" s="5">
        <v>4.1301309520799996E-4</v>
      </c>
      <c r="S48" s="5">
        <v>2.9458851298716119E-4</v>
      </c>
      <c r="T48" s="14">
        <v>1.5329999999999999</v>
      </c>
      <c r="U48" s="21">
        <v>21.768599999999999</v>
      </c>
      <c r="V48" s="14">
        <v>1.26654721578E-20</v>
      </c>
      <c r="W48" s="14">
        <v>4.6608937540703996E-16</v>
      </c>
      <c r="X48" s="13">
        <v>4.6608937540703997E-4</v>
      </c>
      <c r="Y48" s="13">
        <v>3.3244605949146934E-4</v>
      </c>
      <c r="AA48" s="6">
        <v>2.8321255932834999E-4</v>
      </c>
    </row>
    <row r="49" spans="1:27" x14ac:dyDescent="0.2">
      <c r="A49" s="3" t="s">
        <v>160</v>
      </c>
      <c r="B49" t="s">
        <v>161</v>
      </c>
      <c r="C49" s="3">
        <v>34100</v>
      </c>
      <c r="D49" s="3" t="s">
        <v>162</v>
      </c>
      <c r="E49" s="3">
        <v>16</v>
      </c>
      <c r="F49" s="3">
        <v>16</v>
      </c>
      <c r="G49" s="41">
        <v>1.32</v>
      </c>
      <c r="H49" s="2">
        <v>0.91400000000000003</v>
      </c>
      <c r="I49" s="9">
        <v>1.20648</v>
      </c>
      <c r="J49" s="2">
        <v>7.8662495999999991E-22</v>
      </c>
      <c r="K49" s="2">
        <v>2.6823911135999996E-17</v>
      </c>
      <c r="L49" s="8">
        <v>2.6823911135999995E-5</v>
      </c>
      <c r="M49" s="8">
        <v>1.9132604233951494E-5</v>
      </c>
      <c r="N49" s="23">
        <v>1.129</v>
      </c>
      <c r="O49" s="18">
        <v>1.49028</v>
      </c>
      <c r="P49" s="4">
        <v>1.0024383322799999E-21</v>
      </c>
      <c r="Q49" s="4">
        <v>3.4183147130747992E-17</v>
      </c>
      <c r="R49" s="5">
        <v>3.4183147130747996E-5</v>
      </c>
      <c r="S49" s="5">
        <v>2.4381702661018542E-5</v>
      </c>
      <c r="T49" s="14">
        <v>1.335</v>
      </c>
      <c r="U49" s="21">
        <v>1.7622</v>
      </c>
      <c r="V49" s="14">
        <v>1.0252884906E-21</v>
      </c>
      <c r="W49" s="14">
        <v>3.4962337529460001E-17</v>
      </c>
      <c r="X49" s="13">
        <v>3.4962337529460004E-5</v>
      </c>
      <c r="Y49" s="13">
        <v>2.4937473273509276E-5</v>
      </c>
      <c r="AA49" s="6">
        <v>2.2817260056159772E-5</v>
      </c>
    </row>
    <row r="50" spans="1:27" x14ac:dyDescent="0.2">
      <c r="A50" s="3" t="s">
        <v>163</v>
      </c>
      <c r="B50" t="s">
        <v>164</v>
      </c>
      <c r="C50" s="3">
        <v>44400</v>
      </c>
      <c r="D50" s="3" t="s">
        <v>165</v>
      </c>
      <c r="E50" s="3">
        <v>6</v>
      </c>
      <c r="F50" s="3">
        <v>6</v>
      </c>
      <c r="G50" s="41">
        <v>0.66600000000000004</v>
      </c>
      <c r="H50" s="2">
        <v>0.80100000000000005</v>
      </c>
      <c r="I50" s="9">
        <v>0.53346600000000011</v>
      </c>
      <c r="J50" s="2">
        <v>3.4781983200000003E-22</v>
      </c>
      <c r="K50" s="2">
        <v>1.5443200540800002E-17</v>
      </c>
      <c r="L50" s="8">
        <v>1.5443200540800001E-5</v>
      </c>
      <c r="M50" s="8">
        <v>1.1015121641084167E-5</v>
      </c>
      <c r="N50" s="23">
        <v>0.73899999999999999</v>
      </c>
      <c r="O50" s="18">
        <v>0.492174</v>
      </c>
      <c r="P50" s="4">
        <v>3.3106133327399997E-22</v>
      </c>
      <c r="Q50" s="4">
        <v>1.4699123197365598E-17</v>
      </c>
      <c r="R50" s="5">
        <v>1.4699123197365598E-5</v>
      </c>
      <c r="S50" s="5">
        <v>1.0484396003827103E-5</v>
      </c>
      <c r="T50" s="14">
        <v>0.54200000000000004</v>
      </c>
      <c r="U50" s="21">
        <v>0.36097200000000007</v>
      </c>
      <c r="V50" s="14">
        <v>2.1002181195600003E-22</v>
      </c>
      <c r="W50" s="14">
        <v>9.3249684508464021E-18</v>
      </c>
      <c r="X50" s="13">
        <v>9.3249684508464021E-6</v>
      </c>
      <c r="Y50" s="13">
        <v>6.651190050532384E-6</v>
      </c>
      <c r="AA50" s="6">
        <v>9.3835692318145502E-6</v>
      </c>
    </row>
    <row r="51" spans="1:27" x14ac:dyDescent="0.2">
      <c r="A51" s="3" t="s">
        <v>166</v>
      </c>
      <c r="B51" t="s">
        <v>167</v>
      </c>
      <c r="C51" s="3">
        <v>72400</v>
      </c>
      <c r="D51" s="3" t="s">
        <v>168</v>
      </c>
      <c r="E51" s="3">
        <v>38</v>
      </c>
      <c r="F51" s="3">
        <v>38</v>
      </c>
      <c r="G51" s="41">
        <v>15.4</v>
      </c>
      <c r="H51" s="2">
        <v>0.98599999999999999</v>
      </c>
      <c r="I51" s="9">
        <v>15.1844</v>
      </c>
      <c r="J51" s="2">
        <v>9.9002287999999995E-21</v>
      </c>
      <c r="K51" s="2">
        <v>7.1677656511999995E-16</v>
      </c>
      <c r="L51" s="8">
        <v>7.1677656511999997E-4</v>
      </c>
      <c r="M51" s="8">
        <v>5.1125289951497858E-4</v>
      </c>
      <c r="N51" s="23">
        <v>1.2749999999999999</v>
      </c>
      <c r="O51" s="18">
        <v>19.634999999999998</v>
      </c>
      <c r="P51" s="4">
        <v>1.3207502384999997E-20</v>
      </c>
      <c r="Q51" s="4">
        <v>9.5622317267399984E-16</v>
      </c>
      <c r="R51" s="5">
        <v>9.5622317267399985E-4</v>
      </c>
      <c r="S51" s="5">
        <v>6.8204220590156912E-4</v>
      </c>
      <c r="T51" s="14">
        <v>1.5349999999999999</v>
      </c>
      <c r="U51" s="21">
        <v>23.638999999999999</v>
      </c>
      <c r="V51" s="14">
        <v>1.3753713896999998E-20</v>
      </c>
      <c r="W51" s="14">
        <v>9.9576888614279993E-16</v>
      </c>
      <c r="X51" s="13">
        <v>9.9576888614279994E-4</v>
      </c>
      <c r="Y51" s="13">
        <v>7.10248848889301E-4</v>
      </c>
      <c r="AA51" s="6">
        <v>6.3451465143528286E-4</v>
      </c>
    </row>
    <row r="52" spans="1:27" x14ac:dyDescent="0.2">
      <c r="A52" s="3" t="s">
        <v>169</v>
      </c>
      <c r="B52" t="s">
        <v>170</v>
      </c>
      <c r="C52" s="3">
        <v>110000</v>
      </c>
      <c r="D52" s="3" t="s">
        <v>171</v>
      </c>
      <c r="E52" s="3">
        <v>47</v>
      </c>
      <c r="F52" s="3">
        <v>47</v>
      </c>
      <c r="G52" s="41">
        <v>3.08</v>
      </c>
      <c r="H52" s="2">
        <v>0.95799999999999996</v>
      </c>
      <c r="I52" s="9">
        <v>2.9506399999999999</v>
      </c>
      <c r="J52" s="2">
        <v>1.9238172799999998E-21</v>
      </c>
      <c r="K52" s="2">
        <v>2.1161990079999998E-16</v>
      </c>
      <c r="L52" s="8">
        <v>2.1161990079999999E-4</v>
      </c>
      <c r="M52" s="8">
        <v>1.509414413694722E-4</v>
      </c>
      <c r="N52" s="23">
        <v>1.022</v>
      </c>
      <c r="O52" s="18">
        <v>3.1477600000000003</v>
      </c>
      <c r="P52" s="4">
        <v>2.11734391176E-21</v>
      </c>
      <c r="Q52" s="4">
        <v>2.329078302936E-16</v>
      </c>
      <c r="R52" s="5">
        <v>2.3290783029359998E-4</v>
      </c>
      <c r="S52" s="5">
        <v>1.6612541390413694E-4</v>
      </c>
      <c r="T52" s="14">
        <v>1.012</v>
      </c>
      <c r="U52" s="21">
        <v>3.1169600000000002</v>
      </c>
      <c r="V52" s="14">
        <v>1.81351901808E-21</v>
      </c>
      <c r="W52" s="14">
        <v>1.9948709198880001E-16</v>
      </c>
      <c r="X52" s="13">
        <v>1.994870919888E-4</v>
      </c>
      <c r="Y52" s="13">
        <v>1.4228751211754637E-4</v>
      </c>
      <c r="AA52" s="6">
        <v>1.5311812246371849E-4</v>
      </c>
    </row>
    <row r="53" spans="1:27" x14ac:dyDescent="0.2">
      <c r="A53" s="3" t="s">
        <v>172</v>
      </c>
      <c r="B53" t="s">
        <v>173</v>
      </c>
      <c r="C53" s="3">
        <v>56700</v>
      </c>
      <c r="D53" s="3" t="s">
        <v>174</v>
      </c>
      <c r="E53" s="3">
        <v>34</v>
      </c>
      <c r="F53" s="3">
        <v>32</v>
      </c>
      <c r="G53" s="41">
        <v>277</v>
      </c>
      <c r="H53" s="2">
        <v>0.66700000000000004</v>
      </c>
      <c r="I53" s="9">
        <v>184.75900000000001</v>
      </c>
      <c r="J53" s="2">
        <v>1.20462868E-19</v>
      </c>
      <c r="K53" s="2">
        <v>6.8302446156E-15</v>
      </c>
      <c r="L53" s="8">
        <v>6.8302446155999999E-3</v>
      </c>
      <c r="M53" s="8">
        <v>4.8717864590584877E-3</v>
      </c>
      <c r="N53" s="23">
        <v>1.421</v>
      </c>
      <c r="O53" s="18">
        <v>393.61700000000002</v>
      </c>
      <c r="P53" s="4">
        <v>2.6476686866699997E-19</v>
      </c>
      <c r="Q53" s="4">
        <v>1.5012281453418899E-14</v>
      </c>
      <c r="R53" s="5">
        <v>1.50122814534189E-2</v>
      </c>
      <c r="S53" s="5">
        <v>1.0707761379043439E-2</v>
      </c>
      <c r="T53" s="14">
        <v>1.7749999999999999</v>
      </c>
      <c r="U53" s="21">
        <v>491.67499999999995</v>
      </c>
      <c r="V53" s="14">
        <v>2.8606782352499996E-19</v>
      </c>
      <c r="W53" s="14">
        <v>1.6220045593867497E-14</v>
      </c>
      <c r="X53" s="13">
        <v>1.6220045593867496E-2</v>
      </c>
      <c r="Y53" s="13">
        <v>1.156921939648181E-2</v>
      </c>
      <c r="AA53" s="6">
        <v>9.0495890781945795E-3</v>
      </c>
    </row>
    <row r="54" spans="1:27" x14ac:dyDescent="0.2">
      <c r="A54" s="3" t="s">
        <v>175</v>
      </c>
      <c r="B54" t="s">
        <v>176</v>
      </c>
      <c r="C54" s="3">
        <v>56700</v>
      </c>
      <c r="D54" s="3" t="s">
        <v>177</v>
      </c>
      <c r="E54" s="3">
        <v>33</v>
      </c>
      <c r="F54" s="3">
        <v>31</v>
      </c>
      <c r="G54" s="41">
        <v>50.7</v>
      </c>
      <c r="H54" s="2">
        <v>1.052</v>
      </c>
      <c r="I54" s="9">
        <v>53.336400000000005</v>
      </c>
      <c r="J54" s="2">
        <v>3.4775332800000001E-20</v>
      </c>
      <c r="K54" s="2">
        <v>1.9717613697600002E-15</v>
      </c>
      <c r="L54" s="8">
        <v>1.9717613697600002E-3</v>
      </c>
      <c r="M54" s="8">
        <v>1.4063918471897293E-3</v>
      </c>
      <c r="N54" s="23">
        <v>1.204</v>
      </c>
      <c r="O54" s="18">
        <v>61.0428</v>
      </c>
      <c r="P54" s="4">
        <v>4.1060500462799995E-20</v>
      </c>
      <c r="Q54" s="4">
        <v>2.3281303762407596E-15</v>
      </c>
      <c r="R54" s="5">
        <v>2.3281303762407598E-3</v>
      </c>
      <c r="S54" s="5">
        <v>1.6605780144370614E-3</v>
      </c>
      <c r="T54" s="14">
        <v>1.762</v>
      </c>
      <c r="U54" s="21">
        <v>89.333400000000012</v>
      </c>
      <c r="V54" s="14">
        <v>5.1976226788200008E-20</v>
      </c>
      <c r="W54" s="14">
        <v>2.9470520588909405E-15</v>
      </c>
      <c r="X54" s="13">
        <v>2.9470520588909407E-3</v>
      </c>
      <c r="Y54" s="13">
        <v>2.1020342788095154E-3</v>
      </c>
      <c r="AA54" s="6">
        <v>1.7230013801454354E-3</v>
      </c>
    </row>
    <row r="55" spans="1:27" x14ac:dyDescent="0.2">
      <c r="A55" s="3" t="s">
        <v>178</v>
      </c>
      <c r="B55" t="s">
        <v>179</v>
      </c>
      <c r="C55" s="3">
        <v>54400</v>
      </c>
      <c r="D55" s="3" t="s">
        <v>180</v>
      </c>
      <c r="E55" s="3">
        <v>34</v>
      </c>
      <c r="F55" s="3">
        <v>34</v>
      </c>
      <c r="G55" s="41">
        <v>27.9</v>
      </c>
      <c r="H55" s="2">
        <v>0.76800000000000002</v>
      </c>
      <c r="I55" s="9">
        <v>21.427199999999999</v>
      </c>
      <c r="J55" s="2">
        <v>1.3970534399999998E-20</v>
      </c>
      <c r="K55" s="2">
        <v>7.5999707135999991E-16</v>
      </c>
      <c r="L55" s="8">
        <v>7.5999707135999993E-4</v>
      </c>
      <c r="M55" s="8">
        <v>5.4208065004279597E-4</v>
      </c>
      <c r="N55" s="23">
        <v>0.86799999999999999</v>
      </c>
      <c r="O55" s="18">
        <v>24.217199999999998</v>
      </c>
      <c r="P55" s="4">
        <v>1.6289723797199996E-20</v>
      </c>
      <c r="Q55" s="4">
        <v>8.8616097456767978E-16</v>
      </c>
      <c r="R55" s="5">
        <v>8.861609745676798E-4</v>
      </c>
      <c r="S55" s="5">
        <v>6.3206916873586292E-4</v>
      </c>
      <c r="T55" s="14">
        <v>0.83</v>
      </c>
      <c r="U55" s="21">
        <v>23.156999999999996</v>
      </c>
      <c r="V55" s="14">
        <v>1.3473275210999997E-20</v>
      </c>
      <c r="W55" s="14">
        <v>7.3294617147839989E-16</v>
      </c>
      <c r="X55" s="13">
        <v>7.3294617147839989E-4</v>
      </c>
      <c r="Y55" s="13">
        <v>5.227861422813124E-4</v>
      </c>
      <c r="AA55" s="6">
        <v>5.6564532035332377E-4</v>
      </c>
    </row>
    <row r="56" spans="1:27" x14ac:dyDescent="0.2">
      <c r="A56" s="3" t="s">
        <v>181</v>
      </c>
      <c r="B56" t="s">
        <v>182</v>
      </c>
      <c r="C56" s="3">
        <v>63100</v>
      </c>
      <c r="D56" s="3" t="s">
        <v>183</v>
      </c>
      <c r="E56" s="3">
        <v>14</v>
      </c>
      <c r="F56" s="3">
        <v>14</v>
      </c>
      <c r="G56" s="41">
        <v>0.63600000000000001</v>
      </c>
      <c r="H56" s="2">
        <v>1.028</v>
      </c>
      <c r="I56" s="9">
        <v>0.65380800000000006</v>
      </c>
      <c r="J56" s="2">
        <v>4.2628281600000004E-22</v>
      </c>
      <c r="K56" s="2">
        <v>2.6898445689600004E-17</v>
      </c>
      <c r="L56" s="8">
        <v>2.6898445689600005E-5</v>
      </c>
      <c r="M56" s="8">
        <v>1.9185767253637665E-5</v>
      </c>
      <c r="N56" s="23">
        <v>0.82599999999999996</v>
      </c>
      <c r="O56" s="18">
        <v>0.52533600000000003</v>
      </c>
      <c r="P56" s="4">
        <v>3.5336778573600001E-22</v>
      </c>
      <c r="Q56" s="4">
        <v>2.2297507279941601E-17</v>
      </c>
      <c r="R56" s="5">
        <v>2.2297507279941601E-5</v>
      </c>
      <c r="S56" s="5">
        <v>1.5904070813082454E-5</v>
      </c>
      <c r="T56" s="14">
        <v>0.49099999999999999</v>
      </c>
      <c r="U56" s="21">
        <v>0.312276</v>
      </c>
      <c r="V56" s="14">
        <v>1.8168935914799998E-22</v>
      </c>
      <c r="W56" s="14">
        <v>1.1464598562238799E-17</v>
      </c>
      <c r="X56" s="13">
        <v>1.1464598562238798E-5</v>
      </c>
      <c r="Y56" s="13">
        <v>8.1773170914684726E-6</v>
      </c>
      <c r="AA56" s="6">
        <v>1.4422385052729532E-5</v>
      </c>
    </row>
    <row r="57" spans="1:27" x14ac:dyDescent="0.2">
      <c r="A57" s="3" t="s">
        <v>184</v>
      </c>
      <c r="B57" t="s">
        <v>185</v>
      </c>
      <c r="C57" s="3">
        <v>63700</v>
      </c>
      <c r="D57" s="3" t="s">
        <v>186</v>
      </c>
      <c r="E57" s="3">
        <v>9</v>
      </c>
      <c r="F57" s="3">
        <v>9</v>
      </c>
      <c r="G57" s="41">
        <v>1.79</v>
      </c>
      <c r="H57" s="2">
        <v>1.1279999999999999</v>
      </c>
      <c r="I57" s="9">
        <v>2.01912</v>
      </c>
      <c r="J57" s="2">
        <v>1.31646624E-21</v>
      </c>
      <c r="K57" s="2">
        <v>8.3858899487999995E-17</v>
      </c>
      <c r="L57" s="8">
        <v>8.3858899487999989E-5</v>
      </c>
      <c r="M57" s="8">
        <v>5.9813765683309553E-5</v>
      </c>
      <c r="N57" s="23">
        <v>0.91800000000000004</v>
      </c>
      <c r="O57" s="18">
        <v>1.6432200000000001</v>
      </c>
      <c r="P57" s="4">
        <v>1.10531357622E-21</v>
      </c>
      <c r="Q57" s="4">
        <v>7.0408474805214007E-17</v>
      </c>
      <c r="R57" s="5">
        <v>7.0408474805214006E-5</v>
      </c>
      <c r="S57" s="5">
        <v>5.022002482540229E-5</v>
      </c>
      <c r="T57" s="14">
        <v>0.60199999999999998</v>
      </c>
      <c r="U57" s="21">
        <v>1.07758</v>
      </c>
      <c r="V57" s="14">
        <v>6.2696082833999999E-22</v>
      </c>
      <c r="W57" s="14">
        <v>3.9937404765258001E-17</v>
      </c>
      <c r="X57" s="13">
        <v>3.9937404765258E-5</v>
      </c>
      <c r="Y57" s="13">
        <v>2.8486023370369474E-5</v>
      </c>
      <c r="AA57" s="6">
        <v>4.6173271293027106E-5</v>
      </c>
    </row>
    <row r="58" spans="1:27" x14ac:dyDescent="0.2">
      <c r="A58" s="3" t="s">
        <v>187</v>
      </c>
      <c r="B58" t="s">
        <v>188</v>
      </c>
      <c r="C58" s="3">
        <v>59500</v>
      </c>
      <c r="D58" s="3" t="s">
        <v>189</v>
      </c>
      <c r="E58" s="3">
        <v>25</v>
      </c>
      <c r="F58" s="3">
        <v>25</v>
      </c>
      <c r="G58" s="41">
        <v>17</v>
      </c>
      <c r="H58" s="2">
        <v>1.006</v>
      </c>
      <c r="I58" s="9">
        <v>17.102</v>
      </c>
      <c r="J58" s="2">
        <v>1.1150504E-20</v>
      </c>
      <c r="K58" s="2">
        <v>6.6345498800000001E-16</v>
      </c>
      <c r="L58" s="8">
        <v>6.6345498800000002E-4</v>
      </c>
      <c r="M58" s="8">
        <v>4.732203908701855E-4</v>
      </c>
      <c r="N58" s="23">
        <v>1.222</v>
      </c>
      <c r="O58" s="18">
        <v>20.774000000000001</v>
      </c>
      <c r="P58" s="4">
        <v>1.3973651874000002E-20</v>
      </c>
      <c r="Q58" s="4">
        <v>8.3143228650300008E-16</v>
      </c>
      <c r="R58" s="5">
        <v>8.3143228650300004E-4</v>
      </c>
      <c r="S58" s="5">
        <v>5.9303301462410843E-4</v>
      </c>
      <c r="T58" s="14">
        <v>1.486</v>
      </c>
      <c r="U58" s="21">
        <v>25.262</v>
      </c>
      <c r="V58" s="14">
        <v>1.4698012626E-20</v>
      </c>
      <c r="W58" s="14">
        <v>8.7453175124699998E-16</v>
      </c>
      <c r="X58" s="13">
        <v>8.7453175124699994E-4</v>
      </c>
      <c r="Y58" s="13">
        <v>6.2377443027603421E-4</v>
      </c>
      <c r="AA58" s="6">
        <v>5.6334261192344268E-4</v>
      </c>
    </row>
    <row r="59" spans="1:27" x14ac:dyDescent="0.2">
      <c r="A59" s="3" t="s">
        <v>190</v>
      </c>
      <c r="B59" t="s">
        <v>191</v>
      </c>
      <c r="C59" s="3">
        <v>66400</v>
      </c>
      <c r="D59" s="3" t="s">
        <v>192</v>
      </c>
      <c r="E59" s="3">
        <v>17</v>
      </c>
      <c r="F59" s="3">
        <v>17</v>
      </c>
      <c r="G59" s="41">
        <v>5.53</v>
      </c>
      <c r="H59" s="2">
        <v>1.125</v>
      </c>
      <c r="I59" s="9">
        <v>6.2212500000000004</v>
      </c>
      <c r="J59" s="2">
        <v>4.056255E-21</v>
      </c>
      <c r="K59" s="2">
        <v>2.69335332E-16</v>
      </c>
      <c r="L59" s="8">
        <v>2.6933533199999997E-4</v>
      </c>
      <c r="M59" s="8">
        <v>1.9210794008559201E-4</v>
      </c>
      <c r="N59" s="23">
        <v>1.41</v>
      </c>
      <c r="O59" s="18">
        <v>7.7972999999999999</v>
      </c>
      <c r="P59" s="4">
        <v>5.2448616422999997E-21</v>
      </c>
      <c r="Q59" s="4">
        <v>3.4825881304871999E-16</v>
      </c>
      <c r="R59" s="5">
        <v>3.4825881304871998E-4</v>
      </c>
      <c r="S59" s="5">
        <v>2.4840143584074179E-4</v>
      </c>
      <c r="T59" s="14">
        <v>1.823</v>
      </c>
      <c r="U59" s="21">
        <v>10.081189999999999</v>
      </c>
      <c r="V59" s="14">
        <v>5.8654682093699997E-21</v>
      </c>
      <c r="W59" s="14">
        <v>3.89467089102168E-16</v>
      </c>
      <c r="X59" s="13">
        <v>3.8946708910216798E-4</v>
      </c>
      <c r="Y59" s="13">
        <v>2.7779392945946363E-4</v>
      </c>
      <c r="AA59" s="6">
        <v>2.3943443512859913E-4</v>
      </c>
    </row>
    <row r="60" spans="1:27" x14ac:dyDescent="0.2">
      <c r="A60" s="3" t="s">
        <v>193</v>
      </c>
      <c r="B60" t="s">
        <v>194</v>
      </c>
      <c r="C60" s="3">
        <v>124400</v>
      </c>
      <c r="D60" s="3" t="s">
        <v>195</v>
      </c>
      <c r="E60" s="3">
        <v>29</v>
      </c>
      <c r="F60" s="3">
        <v>29</v>
      </c>
      <c r="G60" s="41">
        <v>0.55900000000000005</v>
      </c>
      <c r="H60" s="2">
        <v>0.90300000000000002</v>
      </c>
      <c r="I60" s="9">
        <v>0.50477700000000003</v>
      </c>
      <c r="J60" s="2">
        <v>3.2911460399999999E-22</v>
      </c>
      <c r="K60" s="2">
        <v>4.0941856737600002E-17</v>
      </c>
      <c r="L60" s="8">
        <v>4.0941856737599999E-5</v>
      </c>
      <c r="M60" s="8">
        <v>2.9202465576034237E-5</v>
      </c>
      <c r="N60" s="23">
        <v>0.94099999999999995</v>
      </c>
      <c r="O60" s="18">
        <v>0.52601900000000001</v>
      </c>
      <c r="P60" s="4">
        <v>3.5382720636899995E-22</v>
      </c>
      <c r="Q60" s="4">
        <v>4.4016104472303592E-17</v>
      </c>
      <c r="R60" s="5">
        <v>4.4016104472303591E-5</v>
      </c>
      <c r="S60" s="5">
        <v>3.1395224302641653E-5</v>
      </c>
      <c r="T60" s="14">
        <v>0.70399999999999996</v>
      </c>
      <c r="U60" s="21">
        <v>0.393536</v>
      </c>
      <c r="V60" s="14">
        <v>2.2896829612800001E-22</v>
      </c>
      <c r="W60" s="14">
        <v>2.8483656038323201E-17</v>
      </c>
      <c r="X60" s="13">
        <v>2.8483656038323202E-5</v>
      </c>
      <c r="Y60" s="13">
        <v>2.0316445105794013E-5</v>
      </c>
      <c r="AA60" s="6">
        <v>2.6971378328156638E-5</v>
      </c>
    </row>
    <row r="61" spans="1:27" x14ac:dyDescent="0.2">
      <c r="A61" s="3" t="s">
        <v>196</v>
      </c>
      <c r="B61" t="s">
        <v>197</v>
      </c>
      <c r="C61" s="3">
        <v>36300</v>
      </c>
      <c r="D61" s="3" t="s">
        <v>198</v>
      </c>
      <c r="E61" s="3">
        <v>6</v>
      </c>
      <c r="F61" s="3">
        <v>6</v>
      </c>
      <c r="G61" s="41">
        <v>1.53</v>
      </c>
      <c r="H61" s="2">
        <v>0.91100000000000003</v>
      </c>
      <c r="I61" s="9">
        <v>1.3938300000000001</v>
      </c>
      <c r="J61" s="2">
        <v>9.0877715999999995E-22</v>
      </c>
      <c r="K61" s="2">
        <v>3.2988610907999996E-17</v>
      </c>
      <c r="L61" s="8">
        <v>3.2988610907999999E-5</v>
      </c>
      <c r="M61" s="8">
        <v>2.3529679677603426E-5</v>
      </c>
      <c r="N61" s="23">
        <v>0.97599999999999998</v>
      </c>
      <c r="O61" s="18">
        <v>1.4932799999999999</v>
      </c>
      <c r="P61" s="4">
        <v>1.0044562852799999E-21</v>
      </c>
      <c r="Q61" s="4">
        <v>3.6461763155663999E-17</v>
      </c>
      <c r="R61" s="5">
        <v>3.6461763155663997E-5</v>
      </c>
      <c r="S61" s="5">
        <v>2.6006963734425106E-5</v>
      </c>
      <c r="T61" s="14">
        <v>0.68200000000000005</v>
      </c>
      <c r="U61" s="21">
        <v>1.0434600000000001</v>
      </c>
      <c r="V61" s="14">
        <v>6.0710902758000001E-22</v>
      </c>
      <c r="W61" s="14">
        <v>2.2038057701154001E-17</v>
      </c>
      <c r="X61" s="13">
        <v>2.2038057701154E-5</v>
      </c>
      <c r="Y61" s="13">
        <v>1.5719014052178319E-5</v>
      </c>
      <c r="AA61" s="6">
        <v>2.1751885821402286E-5</v>
      </c>
    </row>
    <row r="62" spans="1:27" x14ac:dyDescent="0.2">
      <c r="A62" s="3" t="s">
        <v>199</v>
      </c>
      <c r="B62" t="s">
        <v>200</v>
      </c>
      <c r="C62" s="3">
        <v>107700</v>
      </c>
      <c r="D62" s="3" t="s">
        <v>201</v>
      </c>
      <c r="E62" s="3">
        <v>44</v>
      </c>
      <c r="F62" s="3">
        <v>41</v>
      </c>
      <c r="G62" s="41">
        <v>4.84</v>
      </c>
      <c r="H62" s="2">
        <v>1.0349999999999999</v>
      </c>
      <c r="I62" s="9">
        <v>5.0093999999999994</v>
      </c>
      <c r="J62" s="2">
        <v>3.2661287999999994E-21</v>
      </c>
      <c r="K62" s="2">
        <v>3.5176207175999995E-16</v>
      </c>
      <c r="L62" s="8">
        <v>3.5176207175999994E-4</v>
      </c>
      <c r="M62" s="8">
        <v>2.5090019383737516E-4</v>
      </c>
      <c r="N62" s="23">
        <v>1.323</v>
      </c>
      <c r="O62" s="18">
        <v>6.4033199999999999</v>
      </c>
      <c r="P62" s="4">
        <v>4.3071996013199998E-21</v>
      </c>
      <c r="Q62" s="4">
        <v>4.6388539706216402E-16</v>
      </c>
      <c r="R62" s="5">
        <v>4.63885397062164E-4</v>
      </c>
      <c r="S62" s="5">
        <v>3.3087403499441084E-4</v>
      </c>
      <c r="T62" s="14">
        <v>1.7270000000000001</v>
      </c>
      <c r="U62" s="21">
        <v>8.3586799999999997</v>
      </c>
      <c r="V62" s="14">
        <v>4.8632722736399999E-21</v>
      </c>
      <c r="W62" s="14">
        <v>5.2377442387102795E-16</v>
      </c>
      <c r="X62" s="13">
        <v>5.2377442387102797E-4</v>
      </c>
      <c r="Y62" s="13">
        <v>3.7359088721186022E-4</v>
      </c>
      <c r="AA62" s="6">
        <v>3.1845503868121539E-4</v>
      </c>
    </row>
    <row r="63" spans="1:27" x14ac:dyDescent="0.2">
      <c r="A63" s="3" t="s">
        <v>202</v>
      </c>
      <c r="B63" t="s">
        <v>203</v>
      </c>
      <c r="C63" s="3">
        <v>54100</v>
      </c>
      <c r="D63" s="3" t="s">
        <v>204</v>
      </c>
      <c r="E63" s="3">
        <v>11</v>
      </c>
      <c r="F63" s="3">
        <v>11</v>
      </c>
      <c r="G63" s="41">
        <v>0.36499999999999999</v>
      </c>
      <c r="H63" s="2">
        <v>0.78400000000000003</v>
      </c>
      <c r="I63" s="9">
        <v>0.28616000000000003</v>
      </c>
      <c r="J63" s="2">
        <v>1.8657632000000001E-22</v>
      </c>
      <c r="K63" s="2">
        <v>1.0093778912000001E-17</v>
      </c>
      <c r="L63" s="8">
        <v>1.0093778912000001E-5</v>
      </c>
      <c r="M63" s="8">
        <v>7.1995569985734681E-6</v>
      </c>
      <c r="N63" s="23">
        <v>0.92200000000000004</v>
      </c>
      <c r="O63" s="18">
        <v>0.33653</v>
      </c>
      <c r="P63" s="4">
        <v>2.2636724103E-22</v>
      </c>
      <c r="Q63" s="4">
        <v>1.2246467739722999E-17</v>
      </c>
      <c r="R63" s="5">
        <v>1.2246467739722999E-5</v>
      </c>
      <c r="S63" s="5">
        <v>8.7349983878195437E-6</v>
      </c>
      <c r="T63" s="14">
        <v>0.876</v>
      </c>
      <c r="U63" s="21">
        <v>0.31973999999999997</v>
      </c>
      <c r="V63" s="14">
        <v>1.8603208601999999E-22</v>
      </c>
      <c r="W63" s="14">
        <v>1.0064335853682E-17</v>
      </c>
      <c r="X63" s="13">
        <v>1.0064335853682E-5</v>
      </c>
      <c r="Y63" s="13">
        <v>7.1785562437104141E-6</v>
      </c>
      <c r="AA63" s="6">
        <v>7.704370543367807E-6</v>
      </c>
    </row>
    <row r="64" spans="1:27" x14ac:dyDescent="0.2">
      <c r="A64" s="3" t="s">
        <v>205</v>
      </c>
      <c r="B64" t="s">
        <v>206</v>
      </c>
      <c r="C64" s="3">
        <v>41400</v>
      </c>
      <c r="D64" s="3" t="s">
        <v>207</v>
      </c>
      <c r="E64" s="3">
        <v>14</v>
      </c>
      <c r="F64" s="3">
        <v>14</v>
      </c>
      <c r="G64" s="41">
        <v>0.82799999999999996</v>
      </c>
      <c r="H64" s="2">
        <v>1.093</v>
      </c>
      <c r="I64" s="9">
        <v>0.90500399999999992</v>
      </c>
      <c r="J64" s="2">
        <v>5.9006260799999993E-22</v>
      </c>
      <c r="K64" s="2">
        <v>2.4428591971199998E-17</v>
      </c>
      <c r="L64" s="8">
        <v>2.4428591971199999E-5</v>
      </c>
      <c r="M64" s="8">
        <v>1.7424102689871612E-5</v>
      </c>
      <c r="N64" s="23">
        <v>1.0720000000000001</v>
      </c>
      <c r="O64" s="18">
        <v>0.88761599999999996</v>
      </c>
      <c r="P64" s="4">
        <v>5.970557900159999E-22</v>
      </c>
      <c r="Q64" s="4">
        <v>2.4718109706662395E-17</v>
      </c>
      <c r="R64" s="5">
        <v>2.4718109706662394E-5</v>
      </c>
      <c r="S64" s="5">
        <v>1.7630606067519541E-5</v>
      </c>
      <c r="T64" s="14">
        <v>1.0189999999999999</v>
      </c>
      <c r="U64" s="21">
        <v>0.84373199999999993</v>
      </c>
      <c r="V64" s="14">
        <v>4.9090268343599996E-22</v>
      </c>
      <c r="W64" s="14">
        <v>2.03233710942504E-17</v>
      </c>
      <c r="X64" s="13">
        <v>2.03233710942504E-5</v>
      </c>
      <c r="Y64" s="13">
        <v>1.449598508862368E-5</v>
      </c>
      <c r="AA64" s="6">
        <v>1.6516897948671608E-5</v>
      </c>
    </row>
    <row r="65" spans="1:27" x14ac:dyDescent="0.2">
      <c r="A65" s="3" t="s">
        <v>208</v>
      </c>
      <c r="B65" t="s">
        <v>209</v>
      </c>
      <c r="C65" s="3">
        <v>66100</v>
      </c>
      <c r="D65" s="3" t="s">
        <v>210</v>
      </c>
      <c r="E65" s="3">
        <v>10</v>
      </c>
      <c r="F65" s="3">
        <v>10</v>
      </c>
      <c r="G65" s="41">
        <v>0.20300000000000001</v>
      </c>
      <c r="H65" s="2">
        <v>1.4259999999999999</v>
      </c>
      <c r="I65" s="9">
        <v>0.28947800000000001</v>
      </c>
      <c r="J65" s="2">
        <v>1.88739656E-22</v>
      </c>
      <c r="K65" s="2">
        <v>1.24756912616E-17</v>
      </c>
      <c r="L65" s="8">
        <v>1.24756912616E-5</v>
      </c>
      <c r="M65" s="8">
        <v>8.8984959069900144E-6</v>
      </c>
      <c r="N65" s="23">
        <v>1.4039999999999999</v>
      </c>
      <c r="O65" s="18">
        <v>0.28501199999999999</v>
      </c>
      <c r="P65" s="4">
        <v>1.9171360681199998E-22</v>
      </c>
      <c r="Q65" s="4">
        <v>1.2672269410273198E-17</v>
      </c>
      <c r="R65" s="5">
        <v>1.2672269410273199E-5</v>
      </c>
      <c r="S65" s="5">
        <v>9.0387085665286734E-6</v>
      </c>
      <c r="T65" s="14">
        <v>2.3540000000000001</v>
      </c>
      <c r="U65" s="21">
        <v>0.47786200000000006</v>
      </c>
      <c r="V65" s="14">
        <v>2.7803110242599999E-22</v>
      </c>
      <c r="W65" s="14">
        <v>1.83778558703586E-17</v>
      </c>
      <c r="X65" s="13">
        <v>1.8377855870358601E-5</v>
      </c>
      <c r="Y65" s="13">
        <v>1.3108313744906278E-5</v>
      </c>
      <c r="AA65" s="6">
        <v>1.0348506072808322E-5</v>
      </c>
    </row>
    <row r="66" spans="1:27" x14ac:dyDescent="0.2">
      <c r="A66" s="3" t="s">
        <v>211</v>
      </c>
      <c r="B66" t="s">
        <v>212</v>
      </c>
      <c r="C66" s="3">
        <v>42100</v>
      </c>
      <c r="D66" s="3" t="s">
        <v>213</v>
      </c>
      <c r="E66" s="3">
        <v>20</v>
      </c>
      <c r="F66" s="3">
        <v>20</v>
      </c>
      <c r="G66" s="41">
        <v>3.36</v>
      </c>
      <c r="H66" s="2">
        <v>0.98199999999999998</v>
      </c>
      <c r="I66" s="9">
        <v>3.2995199999999998</v>
      </c>
      <c r="J66" s="2">
        <v>2.1512870399999995E-21</v>
      </c>
      <c r="K66" s="2">
        <v>9.0569184383999975E-17</v>
      </c>
      <c r="L66" s="8">
        <v>9.0569184383999977E-5</v>
      </c>
      <c r="M66" s="8">
        <v>6.4599988861626233E-5</v>
      </c>
      <c r="N66" s="23">
        <v>0.96199999999999997</v>
      </c>
      <c r="O66" s="18">
        <v>3.2323199999999996</v>
      </c>
      <c r="P66" s="4">
        <v>2.1742232803199997E-21</v>
      </c>
      <c r="Q66" s="4">
        <v>9.1534800101471983E-17</v>
      </c>
      <c r="R66" s="5">
        <v>9.1534800101471982E-5</v>
      </c>
      <c r="S66" s="5">
        <v>6.5288730457540648E-5</v>
      </c>
      <c r="T66" s="14">
        <v>0.97899999999999998</v>
      </c>
      <c r="U66" s="21">
        <v>3.2894399999999999</v>
      </c>
      <c r="V66" s="14">
        <v>1.91387184912E-21</v>
      </c>
      <c r="W66" s="14">
        <v>8.0574004847952005E-17</v>
      </c>
      <c r="X66" s="13">
        <v>8.0574004847952001E-5</v>
      </c>
      <c r="Y66" s="13">
        <v>5.7470759520650505E-5</v>
      </c>
      <c r="AA66" s="6">
        <v>6.2453159613272462E-5</v>
      </c>
    </row>
    <row r="67" spans="1:27" x14ac:dyDescent="0.2">
      <c r="A67" s="3" t="s">
        <v>214</v>
      </c>
      <c r="B67" t="s">
        <v>215</v>
      </c>
      <c r="C67" s="3">
        <v>17100</v>
      </c>
      <c r="D67" s="3" t="s">
        <v>216</v>
      </c>
      <c r="E67" s="3">
        <v>8</v>
      </c>
      <c r="F67" s="3">
        <v>8</v>
      </c>
      <c r="G67" s="41">
        <v>1.31</v>
      </c>
      <c r="H67" s="2">
        <v>1.9279999999999999</v>
      </c>
      <c r="I67" s="9">
        <v>2.5256799999999999</v>
      </c>
      <c r="J67" s="2">
        <v>1.6467433599999998E-21</v>
      </c>
      <c r="K67" s="2">
        <v>2.8159311455999999E-17</v>
      </c>
      <c r="L67" s="8">
        <v>2.8159311455999997E-5</v>
      </c>
      <c r="M67" s="8">
        <v>2.0085100895863053E-5</v>
      </c>
      <c r="N67" s="23">
        <v>0.78</v>
      </c>
      <c r="O67" s="18">
        <v>1.0218</v>
      </c>
      <c r="P67" s="4">
        <v>6.8731479180000001E-22</v>
      </c>
      <c r="Q67" s="4">
        <v>1.1753082939779999E-17</v>
      </c>
      <c r="R67" s="5">
        <v>1.1753082939779999E-5</v>
      </c>
      <c r="S67" s="5">
        <v>8.3830834092582016E-6</v>
      </c>
      <c r="T67" s="14">
        <v>0.44800000000000001</v>
      </c>
      <c r="U67" s="21">
        <v>0.58688000000000007</v>
      </c>
      <c r="V67" s="14">
        <v>3.4146028224000002E-22</v>
      </c>
      <c r="W67" s="14">
        <v>5.8389708263040004E-18</v>
      </c>
      <c r="X67" s="13">
        <v>5.8389708263040003E-6</v>
      </c>
      <c r="Y67" s="13">
        <v>4.1647438133409423E-6</v>
      </c>
      <c r="AA67" s="6">
        <v>1.0877642706154064E-5</v>
      </c>
    </row>
    <row r="68" spans="1:27" x14ac:dyDescent="0.2">
      <c r="A68" s="3" t="s">
        <v>217</v>
      </c>
      <c r="B68" t="s">
        <v>218</v>
      </c>
      <c r="C68" s="3">
        <v>20600</v>
      </c>
      <c r="D68" s="3" t="s">
        <v>219</v>
      </c>
      <c r="E68" s="3">
        <v>5</v>
      </c>
      <c r="F68" s="3">
        <v>5</v>
      </c>
      <c r="G68" s="41">
        <v>4.3</v>
      </c>
      <c r="H68" s="2">
        <v>1.5880000000000001</v>
      </c>
      <c r="I68" s="9">
        <v>6.8284000000000002</v>
      </c>
      <c r="J68" s="2">
        <v>4.4521167999999999E-21</v>
      </c>
      <c r="K68" s="2">
        <v>9.1713606080000001E-17</v>
      </c>
      <c r="L68" s="8">
        <v>9.1713606079999997E-5</v>
      </c>
      <c r="M68" s="8">
        <v>6.5416266818830239E-5</v>
      </c>
      <c r="N68" s="23">
        <v>0.76400000000000001</v>
      </c>
      <c r="O68" s="18">
        <v>3.2852000000000001</v>
      </c>
      <c r="P68" s="4">
        <v>2.2097930652000001E-21</v>
      </c>
      <c r="Q68" s="4">
        <v>4.5521737143120004E-17</v>
      </c>
      <c r="R68" s="5">
        <v>4.5521737143120002E-5</v>
      </c>
      <c r="S68" s="5">
        <v>3.2469142042168335E-5</v>
      </c>
      <c r="T68" s="14">
        <v>0.434</v>
      </c>
      <c r="U68" s="21">
        <v>1.8661999999999999</v>
      </c>
      <c r="V68" s="14">
        <v>1.0857980826E-21</v>
      </c>
      <c r="W68" s="14">
        <v>2.236744050156E-17</v>
      </c>
      <c r="X68" s="13">
        <v>2.236744050156E-5</v>
      </c>
      <c r="Y68" s="13">
        <v>1.5953951855606279E-5</v>
      </c>
      <c r="AA68" s="6">
        <v>3.794645357220162E-5</v>
      </c>
    </row>
    <row r="69" spans="1:27" x14ac:dyDescent="0.2">
      <c r="A69" s="3" t="s">
        <v>220</v>
      </c>
      <c r="B69" t="s">
        <v>221</v>
      </c>
      <c r="C69" s="3">
        <v>46900</v>
      </c>
      <c r="D69" s="3" t="s">
        <v>222</v>
      </c>
      <c r="E69" s="3">
        <v>22</v>
      </c>
      <c r="F69" s="3">
        <v>22</v>
      </c>
      <c r="G69" s="41">
        <v>7.97</v>
      </c>
      <c r="H69" s="2">
        <v>0.77600000000000002</v>
      </c>
      <c r="I69" s="9">
        <v>6.1847199999999996</v>
      </c>
      <c r="J69" s="2">
        <v>4.0324374399999993E-21</v>
      </c>
      <c r="K69" s="2">
        <v>1.8912131593599997E-16</v>
      </c>
      <c r="L69" s="8">
        <v>1.8912131593599996E-4</v>
      </c>
      <c r="M69" s="8">
        <v>1.3489394859914406E-4</v>
      </c>
      <c r="N69" s="23">
        <v>0.69299999999999995</v>
      </c>
      <c r="O69" s="18">
        <v>5.5232099999999997</v>
      </c>
      <c r="P69" s="4">
        <v>3.71519272971E-21</v>
      </c>
      <c r="Q69" s="4">
        <v>1.7424253902339901E-16</v>
      </c>
      <c r="R69" s="5">
        <v>1.7424253902339901E-4</v>
      </c>
      <c r="S69" s="5">
        <v>1.2428141157161128E-4</v>
      </c>
      <c r="T69" s="14">
        <v>0.59499999999999997</v>
      </c>
      <c r="U69" s="21">
        <v>4.7421499999999996</v>
      </c>
      <c r="V69" s="14">
        <v>2.75909193945E-21</v>
      </c>
      <c r="W69" s="14">
        <v>1.29401411960205E-16</v>
      </c>
      <c r="X69" s="13">
        <v>1.2940141196020501E-4</v>
      </c>
      <c r="Y69" s="13">
        <v>9.229772607717904E-5</v>
      </c>
      <c r="AA69" s="6">
        <v>1.1715769541597813E-4</v>
      </c>
    </row>
    <row r="70" spans="1:27" x14ac:dyDescent="0.2">
      <c r="A70" s="3" t="s">
        <v>223</v>
      </c>
      <c r="B70" t="s">
        <v>224</v>
      </c>
      <c r="C70" s="3">
        <v>65600</v>
      </c>
      <c r="D70" s="3" t="s">
        <v>225</v>
      </c>
      <c r="E70" s="3">
        <v>12</v>
      </c>
      <c r="F70" s="3">
        <v>12</v>
      </c>
      <c r="G70" s="41">
        <v>0.82199999999999995</v>
      </c>
      <c r="H70" s="2">
        <v>1.016</v>
      </c>
      <c r="I70" s="9">
        <v>0.83515200000000001</v>
      </c>
      <c r="J70" s="2">
        <v>5.4451910399999997E-22</v>
      </c>
      <c r="K70" s="2">
        <v>3.5720453222399999E-17</v>
      </c>
      <c r="L70" s="8">
        <v>3.5720453222400002E-5</v>
      </c>
      <c r="M70" s="8">
        <v>2.5478211998858778E-5</v>
      </c>
      <c r="N70" s="23">
        <v>1.2689999999999999</v>
      </c>
      <c r="O70" s="18">
        <v>1.0431179999999998</v>
      </c>
      <c r="P70" s="4">
        <v>7.0165436581799976E-22</v>
      </c>
      <c r="Q70" s="4">
        <v>4.6028526397660783E-17</v>
      </c>
      <c r="R70" s="5">
        <v>4.6028526397660785E-5</v>
      </c>
      <c r="S70" s="5">
        <v>3.2830617972653914E-5</v>
      </c>
      <c r="T70" s="14">
        <v>1.4279999999999999</v>
      </c>
      <c r="U70" s="21">
        <v>1.173816</v>
      </c>
      <c r="V70" s="14">
        <v>6.8295314656799997E-22</v>
      </c>
      <c r="W70" s="14">
        <v>4.4801726414860798E-17</v>
      </c>
      <c r="X70" s="13">
        <v>4.4801726414860799E-5</v>
      </c>
      <c r="Y70" s="13">
        <v>3.1955582321584028E-5</v>
      </c>
      <c r="AA70" s="6">
        <v>3.008813743103224E-5</v>
      </c>
    </row>
    <row r="71" spans="1:27" x14ac:dyDescent="0.2">
      <c r="A71" s="3" t="s">
        <v>226</v>
      </c>
      <c r="B71" t="s">
        <v>227</v>
      </c>
      <c r="C71" s="3">
        <v>37800</v>
      </c>
      <c r="D71" s="3" t="s">
        <v>228</v>
      </c>
      <c r="E71" s="3">
        <v>9</v>
      </c>
      <c r="F71" s="3">
        <v>9</v>
      </c>
      <c r="G71" s="41">
        <v>1.61</v>
      </c>
      <c r="H71" s="2">
        <v>0.92300000000000004</v>
      </c>
      <c r="I71" s="9">
        <v>1.4860300000000002</v>
      </c>
      <c r="J71" s="2">
        <v>9.6889155999999995E-22</v>
      </c>
      <c r="K71" s="2">
        <v>3.6624100967999999E-17</v>
      </c>
      <c r="L71" s="8">
        <v>3.6624100968E-5</v>
      </c>
      <c r="M71" s="8">
        <v>2.6122753900142657E-5</v>
      </c>
      <c r="N71" s="23">
        <v>0.876</v>
      </c>
      <c r="O71" s="18">
        <v>1.4103600000000001</v>
      </c>
      <c r="P71" s="4">
        <v>9.4868006435999996E-22</v>
      </c>
      <c r="Q71" s="4">
        <v>3.5860106432807999E-17</v>
      </c>
      <c r="R71" s="5">
        <v>3.5860106432808E-5</v>
      </c>
      <c r="S71" s="5">
        <v>2.5577821992017119E-5</v>
      </c>
      <c r="T71" s="14">
        <v>0.76200000000000001</v>
      </c>
      <c r="U71" s="21">
        <v>1.22682</v>
      </c>
      <c r="V71" s="14">
        <v>7.1379209286000001E-22</v>
      </c>
      <c r="W71" s="14">
        <v>2.6981341110108E-17</v>
      </c>
      <c r="X71" s="13">
        <v>2.6981341110107999E-5</v>
      </c>
      <c r="Y71" s="13">
        <v>1.9244893801788872E-5</v>
      </c>
      <c r="AA71" s="6">
        <v>2.3648489897982883E-5</v>
      </c>
    </row>
    <row r="72" spans="1:27" x14ac:dyDescent="0.2">
      <c r="A72" s="3" t="s">
        <v>229</v>
      </c>
      <c r="B72" t="s">
        <v>230</v>
      </c>
      <c r="C72" s="3">
        <v>94800</v>
      </c>
      <c r="D72" s="3" t="s">
        <v>231</v>
      </c>
      <c r="E72" s="3">
        <v>50</v>
      </c>
      <c r="F72" s="3">
        <v>50</v>
      </c>
      <c r="G72" s="41">
        <v>70.5</v>
      </c>
      <c r="H72" s="2">
        <v>1.026</v>
      </c>
      <c r="I72" s="9">
        <v>72.332999999999998</v>
      </c>
      <c r="J72" s="2">
        <v>4.7161115999999994E-20</v>
      </c>
      <c r="K72" s="2">
        <v>4.4708737967999993E-15</v>
      </c>
      <c r="L72" s="8">
        <v>4.4708737967999995E-3</v>
      </c>
      <c r="M72" s="8">
        <v>3.1889256753209697E-3</v>
      </c>
      <c r="N72" s="23">
        <v>1.234</v>
      </c>
      <c r="O72" s="18">
        <v>86.997</v>
      </c>
      <c r="P72" s="4">
        <v>5.851861904699999E-20</v>
      </c>
      <c r="Q72" s="4">
        <v>5.5475650856555991E-15</v>
      </c>
      <c r="R72" s="5">
        <v>5.5475650856555989E-3</v>
      </c>
      <c r="S72" s="5">
        <v>3.9568937843477885E-3</v>
      </c>
      <c r="T72" s="14">
        <v>1.585</v>
      </c>
      <c r="U72" s="21">
        <v>111.74249999999999</v>
      </c>
      <c r="V72" s="14">
        <v>6.5014356577499991E-20</v>
      </c>
      <c r="W72" s="14">
        <v>6.1633610035469993E-15</v>
      </c>
      <c r="X72" s="13">
        <v>6.1633610035469995E-3</v>
      </c>
      <c r="Y72" s="13">
        <v>4.396120544612696E-3</v>
      </c>
      <c r="AA72" s="6">
        <v>3.8473133347604847E-3</v>
      </c>
    </row>
    <row r="73" spans="1:27" x14ac:dyDescent="0.2">
      <c r="A73" s="3" t="s">
        <v>232</v>
      </c>
      <c r="B73" t="s">
        <v>233</v>
      </c>
      <c r="C73" s="3">
        <v>47800</v>
      </c>
      <c r="D73" s="3" t="s">
        <v>234</v>
      </c>
      <c r="E73" s="3">
        <v>33</v>
      </c>
      <c r="F73" s="3">
        <v>33</v>
      </c>
      <c r="G73" s="41">
        <v>87.2</v>
      </c>
      <c r="H73" s="2">
        <v>0.98799999999999999</v>
      </c>
      <c r="I73" s="9">
        <v>86.153599999999997</v>
      </c>
      <c r="J73" s="2">
        <v>5.6172147199999993E-20</v>
      </c>
      <c r="K73" s="2">
        <v>2.6850286361599995E-15</v>
      </c>
      <c r="L73" s="8">
        <v>2.6850286361599996E-3</v>
      </c>
      <c r="M73" s="8">
        <v>1.9151416805706133E-3</v>
      </c>
      <c r="N73" s="23">
        <v>1.1950000000000001</v>
      </c>
      <c r="O73" s="18">
        <v>104.20400000000001</v>
      </c>
      <c r="P73" s="4">
        <v>7.0092924804000005E-20</v>
      </c>
      <c r="Q73" s="4">
        <v>3.3504418056312001E-15</v>
      </c>
      <c r="R73" s="5">
        <v>3.3504418056312002E-3</v>
      </c>
      <c r="S73" s="5">
        <v>2.3897587771977177E-3</v>
      </c>
      <c r="T73" s="14">
        <v>1.5249999999999999</v>
      </c>
      <c r="U73" s="21">
        <v>132.97999999999999</v>
      </c>
      <c r="V73" s="14">
        <v>7.7370822539999986E-20</v>
      </c>
      <c r="W73" s="14">
        <v>3.6983253174119994E-15</v>
      </c>
      <c r="X73" s="13">
        <v>3.6983253174119992E-3</v>
      </c>
      <c r="Y73" s="13">
        <v>2.6378925231184016E-3</v>
      </c>
      <c r="AA73" s="6">
        <v>2.3142643269622441E-3</v>
      </c>
    </row>
    <row r="74" spans="1:27" x14ac:dyDescent="0.2">
      <c r="A74" s="3" t="s">
        <v>235</v>
      </c>
      <c r="B74" t="s">
        <v>236</v>
      </c>
      <c r="C74" s="3">
        <v>46700</v>
      </c>
      <c r="D74" s="3" t="s">
        <v>237</v>
      </c>
      <c r="E74" s="3">
        <v>21</v>
      </c>
      <c r="F74" s="3">
        <v>21</v>
      </c>
      <c r="G74" s="41">
        <v>22.7</v>
      </c>
      <c r="H74" s="2">
        <v>1.004</v>
      </c>
      <c r="I74" s="9">
        <v>22.790800000000001</v>
      </c>
      <c r="J74" s="2">
        <v>1.4859601599999999E-20</v>
      </c>
      <c r="K74" s="2">
        <v>6.9394339472000001E-16</v>
      </c>
      <c r="L74" s="8">
        <v>6.9394339471999999E-4</v>
      </c>
      <c r="M74" s="8">
        <v>4.9496675800285309E-4</v>
      </c>
      <c r="N74" s="23">
        <v>1.2030000000000001</v>
      </c>
      <c r="O74" s="18">
        <v>27.3081</v>
      </c>
      <c r="P74" s="4">
        <v>1.8368820773099999E-20</v>
      </c>
      <c r="Q74" s="4">
        <v>8.5782393010376991E-16</v>
      </c>
      <c r="R74" s="5">
        <v>8.578239301037699E-4</v>
      </c>
      <c r="S74" s="5">
        <v>6.1185729679298856E-4</v>
      </c>
      <c r="T74" s="14">
        <v>1.609</v>
      </c>
      <c r="U74" s="21">
        <v>36.524299999999997</v>
      </c>
      <c r="V74" s="14">
        <v>2.1250677798899998E-20</v>
      </c>
      <c r="W74" s="14">
        <v>9.924066532086299E-16</v>
      </c>
      <c r="X74" s="13">
        <v>9.9240665320862991E-4</v>
      </c>
      <c r="Y74" s="13">
        <v>7.0785067989203275E-4</v>
      </c>
      <c r="AA74" s="6">
        <v>6.0489157822929147E-4</v>
      </c>
    </row>
    <row r="75" spans="1:27" x14ac:dyDescent="0.2">
      <c r="A75" s="3" t="s">
        <v>238</v>
      </c>
      <c r="B75" t="s">
        <v>239</v>
      </c>
      <c r="C75" s="3">
        <v>56200</v>
      </c>
      <c r="D75" s="3" t="s">
        <v>240</v>
      </c>
      <c r="E75" s="3">
        <v>17</v>
      </c>
      <c r="F75" s="3">
        <v>17</v>
      </c>
      <c r="G75" s="41">
        <v>1.1000000000000001</v>
      </c>
      <c r="H75" s="2">
        <v>0.83899999999999997</v>
      </c>
      <c r="I75" s="9">
        <v>0.92290000000000005</v>
      </c>
      <c r="J75" s="2">
        <v>6.0173080000000005E-22</v>
      </c>
      <c r="K75" s="2">
        <v>3.381727096E-17</v>
      </c>
      <c r="L75" s="8">
        <v>3.381727096E-5</v>
      </c>
      <c r="M75" s="8">
        <v>2.4120735349500715E-5</v>
      </c>
      <c r="N75" s="23">
        <v>1.135</v>
      </c>
      <c r="O75" s="18">
        <v>1.2485000000000002</v>
      </c>
      <c r="P75" s="4">
        <v>8.3980477350000011E-22</v>
      </c>
      <c r="Q75" s="4">
        <v>4.7197028270700009E-17</v>
      </c>
      <c r="R75" s="5">
        <v>4.7197028270700006E-5</v>
      </c>
      <c r="S75" s="5">
        <v>3.3664071519757498E-5</v>
      </c>
      <c r="T75" s="14">
        <v>1.323</v>
      </c>
      <c r="U75" s="21">
        <v>1.4553</v>
      </c>
      <c r="V75" s="14">
        <v>8.4672701189999992E-22</v>
      </c>
      <c r="W75" s="14">
        <v>4.7586058068779992E-17</v>
      </c>
      <c r="X75" s="13">
        <v>4.758605806877999E-5</v>
      </c>
      <c r="Y75" s="13">
        <v>3.3941553544065618E-5</v>
      </c>
      <c r="AA75" s="6">
        <v>3.0575453471107945E-5</v>
      </c>
    </row>
    <row r="76" spans="1:27" x14ac:dyDescent="0.2">
      <c r="A76" s="3" t="s">
        <v>241</v>
      </c>
      <c r="B76" t="s">
        <v>242</v>
      </c>
      <c r="C76" s="3">
        <v>30200</v>
      </c>
      <c r="D76" s="3" t="s">
        <v>243</v>
      </c>
      <c r="E76" s="3">
        <v>7</v>
      </c>
      <c r="F76" s="3">
        <v>7</v>
      </c>
      <c r="G76" s="41">
        <v>1.94</v>
      </c>
      <c r="H76" s="2">
        <v>0.89100000000000001</v>
      </c>
      <c r="I76" s="9">
        <v>1.72854</v>
      </c>
      <c r="J76" s="2">
        <v>1.1270080799999999E-21</v>
      </c>
      <c r="K76" s="2">
        <v>3.4035644015999998E-17</v>
      </c>
      <c r="L76" s="8">
        <v>3.4035644015999995E-5</v>
      </c>
      <c r="M76" s="8">
        <v>2.427649359201141E-5</v>
      </c>
      <c r="N76" s="23">
        <v>0.79900000000000004</v>
      </c>
      <c r="O76" s="18">
        <v>1.55006</v>
      </c>
      <c r="P76" s="4">
        <v>1.04264940906E-21</v>
      </c>
      <c r="Q76" s="4">
        <v>3.1488012153612004E-17</v>
      </c>
      <c r="R76" s="5">
        <v>3.1488012153612007E-5</v>
      </c>
      <c r="S76" s="5">
        <v>2.2459352463346656E-5</v>
      </c>
      <c r="T76" s="14">
        <v>0.65</v>
      </c>
      <c r="U76" s="21">
        <v>1.2609999999999999</v>
      </c>
      <c r="V76" s="14">
        <v>7.3367880299999991E-22</v>
      </c>
      <c r="W76" s="14">
        <v>2.2157099850599997E-17</v>
      </c>
      <c r="X76" s="13">
        <v>2.2157099850599998E-5</v>
      </c>
      <c r="Y76" s="13">
        <v>1.5803922860627673E-5</v>
      </c>
      <c r="AA76" s="6">
        <v>2.0846589638661912E-5</v>
      </c>
    </row>
    <row r="77" spans="1:27" x14ac:dyDescent="0.2">
      <c r="A77" s="3" t="s">
        <v>244</v>
      </c>
      <c r="B77" t="s">
        <v>245</v>
      </c>
      <c r="C77" s="3">
        <v>58900</v>
      </c>
      <c r="D77" s="3" t="s">
        <v>246</v>
      </c>
      <c r="E77" s="3">
        <v>4</v>
      </c>
      <c r="F77" s="3">
        <v>4</v>
      </c>
      <c r="G77" s="41">
        <v>0.111</v>
      </c>
      <c r="H77" s="2">
        <v>1.4039999999999999</v>
      </c>
      <c r="I77" s="9">
        <v>0.15584399999999998</v>
      </c>
      <c r="J77" s="2">
        <v>1.0161028799999998E-22</v>
      </c>
      <c r="K77" s="2">
        <v>5.9848459631999991E-18</v>
      </c>
      <c r="L77" s="8">
        <v>5.9848459631999987E-6</v>
      </c>
      <c r="M77" s="8">
        <v>4.2687916998573457E-6</v>
      </c>
      <c r="N77" s="23">
        <v>1.776</v>
      </c>
      <c r="O77" s="18">
        <v>0.19713600000000001</v>
      </c>
      <c r="P77" s="4">
        <v>1.3260372753599998E-22</v>
      </c>
      <c r="Q77" s="4">
        <v>7.8103595518703981E-18</v>
      </c>
      <c r="R77" s="5">
        <v>7.8103595518703985E-6</v>
      </c>
      <c r="S77" s="5">
        <v>5.5708698658134089E-6</v>
      </c>
      <c r="T77" s="14">
        <v>1.964</v>
      </c>
      <c r="U77" s="21">
        <v>0.218004</v>
      </c>
      <c r="V77" s="14">
        <v>1.2683974129200001E-22</v>
      </c>
      <c r="W77" s="14">
        <v>7.4708607620988009E-18</v>
      </c>
      <c r="X77" s="13">
        <v>7.470860762098801E-6</v>
      </c>
      <c r="Y77" s="13">
        <v>5.3287166634085599E-6</v>
      </c>
      <c r="AA77" s="6">
        <v>5.0561260763597712E-6</v>
      </c>
    </row>
    <row r="78" spans="1:27" x14ac:dyDescent="0.2">
      <c r="A78" s="3" t="s">
        <v>247</v>
      </c>
      <c r="B78" t="s">
        <v>248</v>
      </c>
      <c r="C78" s="3">
        <v>115300</v>
      </c>
      <c r="D78" s="3" t="s">
        <v>249</v>
      </c>
      <c r="E78" s="3">
        <v>4</v>
      </c>
      <c r="F78" s="3">
        <v>4</v>
      </c>
      <c r="G78" s="41">
        <v>0.01</v>
      </c>
      <c r="H78" s="2">
        <v>1.0269999999999999</v>
      </c>
      <c r="I78" s="9">
        <v>1.027E-2</v>
      </c>
      <c r="J78" s="2">
        <v>6.6960399999999992E-24</v>
      </c>
      <c r="K78" s="2">
        <v>7.7205341199999991E-19</v>
      </c>
      <c r="L78" s="8">
        <v>7.7205341199999986E-7</v>
      </c>
      <c r="M78" s="8">
        <v>5.5068003708987155E-7</v>
      </c>
      <c r="N78" s="23">
        <v>1.0449999999999999</v>
      </c>
      <c r="O78" s="18">
        <v>1.0449999999999999E-2</v>
      </c>
      <c r="P78" s="4">
        <v>7.0292029499999983E-24</v>
      </c>
      <c r="Q78" s="4">
        <v>8.1046710013499979E-19</v>
      </c>
      <c r="R78" s="5">
        <v>8.1046710013499979E-7</v>
      </c>
      <c r="S78" s="5">
        <v>5.7807924403352346E-7</v>
      </c>
      <c r="T78" s="14">
        <v>0.81699999999999995</v>
      </c>
      <c r="U78" s="21">
        <v>8.1700000000000002E-3</v>
      </c>
      <c r="V78" s="14">
        <v>4.7534939099999994E-24</v>
      </c>
      <c r="W78" s="14">
        <v>5.4807784782299996E-19</v>
      </c>
      <c r="X78" s="13">
        <v>5.4807784782299997E-7</v>
      </c>
      <c r="Y78" s="13">
        <v>3.9092571171398003E-7</v>
      </c>
      <c r="AA78" s="6">
        <v>5.06561664279125E-7</v>
      </c>
    </row>
    <row r="79" spans="1:27" x14ac:dyDescent="0.2">
      <c r="A79" s="3" t="s">
        <v>250</v>
      </c>
      <c r="B79" t="s">
        <v>251</v>
      </c>
      <c r="C79" s="3">
        <v>77500</v>
      </c>
      <c r="D79" s="3" t="s">
        <v>252</v>
      </c>
      <c r="E79" s="3">
        <v>20</v>
      </c>
      <c r="F79" s="3">
        <v>20</v>
      </c>
      <c r="G79" s="41">
        <v>2.75</v>
      </c>
      <c r="H79" s="2">
        <v>1.018</v>
      </c>
      <c r="I79" s="9">
        <v>2.7995000000000001</v>
      </c>
      <c r="J79" s="2">
        <v>1.825274E-21</v>
      </c>
      <c r="K79" s="2">
        <v>1.4145873499999999E-16</v>
      </c>
      <c r="L79" s="8">
        <v>1.41458735E-4</v>
      </c>
      <c r="M79" s="8">
        <v>1.0089781383737518E-4</v>
      </c>
      <c r="N79" s="23">
        <v>1.256</v>
      </c>
      <c r="O79" s="18">
        <v>3.4540000000000002</v>
      </c>
      <c r="P79" s="4">
        <v>2.323336554E-21</v>
      </c>
      <c r="Q79" s="4">
        <v>1.8005858293500001E-16</v>
      </c>
      <c r="R79" s="5">
        <v>1.8005858293500002E-4</v>
      </c>
      <c r="S79" s="5">
        <v>1.2842980237874466E-4</v>
      </c>
      <c r="T79" s="14">
        <v>1.5469999999999999</v>
      </c>
      <c r="U79" s="21">
        <v>4.2542499999999999</v>
      </c>
      <c r="V79" s="14">
        <v>2.4752204977500001E-21</v>
      </c>
      <c r="W79" s="14">
        <v>1.9182958857562501E-16</v>
      </c>
      <c r="X79" s="13">
        <v>1.91829588575625E-4</v>
      </c>
      <c r="Y79" s="13">
        <v>1.3682566945479672E-4</v>
      </c>
      <c r="AA79" s="6">
        <v>1.2205109522363884E-4</v>
      </c>
    </row>
    <row r="80" spans="1:27" x14ac:dyDescent="0.2">
      <c r="A80" s="3" t="s">
        <v>253</v>
      </c>
      <c r="B80" t="s">
        <v>254</v>
      </c>
      <c r="C80" s="3">
        <v>30700</v>
      </c>
      <c r="D80" s="3" t="s">
        <v>255</v>
      </c>
      <c r="E80" s="3">
        <v>7</v>
      </c>
      <c r="F80" s="3">
        <v>7</v>
      </c>
      <c r="G80" s="41">
        <v>4.21</v>
      </c>
      <c r="H80" s="2">
        <v>0.98799999999999999</v>
      </c>
      <c r="I80" s="9">
        <v>4.1594800000000003</v>
      </c>
      <c r="J80" s="2">
        <v>2.7119809599999999E-21</v>
      </c>
      <c r="K80" s="2">
        <v>8.3257815472000003E-17</v>
      </c>
      <c r="L80" s="8">
        <v>8.3257815472000005E-5</v>
      </c>
      <c r="M80" s="8">
        <v>5.9385032433666201E-5</v>
      </c>
      <c r="N80" s="23">
        <v>1.7949999999999999</v>
      </c>
      <c r="O80" s="18">
        <v>7.5569499999999996</v>
      </c>
      <c r="P80" s="4">
        <v>5.0831899744499991E-21</v>
      </c>
      <c r="Q80" s="4">
        <v>1.5605393221561498E-16</v>
      </c>
      <c r="R80" s="5">
        <v>1.5605393221561497E-4</v>
      </c>
      <c r="S80" s="5">
        <v>1.1130808289273536E-4</v>
      </c>
      <c r="T80" s="14">
        <v>1.2749999999999999</v>
      </c>
      <c r="U80" s="21">
        <v>5.36775</v>
      </c>
      <c r="V80" s="14">
        <v>3.1230804082500001E-21</v>
      </c>
      <c r="W80" s="14">
        <v>9.5878568533275002E-17</v>
      </c>
      <c r="X80" s="13">
        <v>9.5878568533275003E-5</v>
      </c>
      <c r="Y80" s="13">
        <v>6.8386996100766763E-5</v>
      </c>
      <c r="AA80" s="6">
        <v>7.969337047572277E-5</v>
      </c>
    </row>
    <row r="81" spans="1:27" x14ac:dyDescent="0.2">
      <c r="A81" s="3" t="s">
        <v>256</v>
      </c>
      <c r="B81" t="s">
        <v>257</v>
      </c>
      <c r="C81" s="3">
        <v>30000</v>
      </c>
      <c r="D81" s="3" t="s">
        <v>258</v>
      </c>
      <c r="E81" s="3">
        <v>4</v>
      </c>
      <c r="F81" s="3">
        <v>4</v>
      </c>
      <c r="G81" s="41">
        <v>1.06</v>
      </c>
      <c r="H81" s="2">
        <v>0.89</v>
      </c>
      <c r="I81" s="9">
        <v>0.94340000000000002</v>
      </c>
      <c r="J81" s="2">
        <v>6.1509680000000001E-22</v>
      </c>
      <c r="K81" s="2">
        <v>1.8452903999999999E-17</v>
      </c>
      <c r="L81" s="8">
        <v>1.8452903999999998E-5</v>
      </c>
      <c r="M81" s="8">
        <v>1.3161843081312411E-5</v>
      </c>
      <c r="N81" s="23">
        <v>1.5469999999999999</v>
      </c>
      <c r="O81" s="18">
        <v>1.6398200000000001</v>
      </c>
      <c r="P81" s="4">
        <v>1.10302656282E-21</v>
      </c>
      <c r="Q81" s="4">
        <v>3.3090796884600003E-17</v>
      </c>
      <c r="R81" s="5">
        <v>3.3090796884600004E-5</v>
      </c>
      <c r="S81" s="5">
        <v>2.3602565538231102E-5</v>
      </c>
      <c r="T81" s="14">
        <v>1.0409999999999999</v>
      </c>
      <c r="U81" s="21">
        <v>1.1034599999999999</v>
      </c>
      <c r="V81" s="14">
        <v>6.4201840757999989E-22</v>
      </c>
      <c r="W81" s="14">
        <v>1.9260552227399996E-17</v>
      </c>
      <c r="X81" s="13">
        <v>1.9260552227399996E-5</v>
      </c>
      <c r="Y81" s="13">
        <v>1.3737911717118401E-5</v>
      </c>
      <c r="AA81" s="6">
        <v>1.6834106778887305E-5</v>
      </c>
    </row>
    <row r="82" spans="1:27" x14ac:dyDescent="0.2">
      <c r="A82" s="2" t="s">
        <v>259</v>
      </c>
      <c r="B82" t="s">
        <v>260</v>
      </c>
      <c r="C82" s="3">
        <v>58600</v>
      </c>
      <c r="D82" s="3" t="s">
        <v>261</v>
      </c>
      <c r="E82" s="3">
        <v>43</v>
      </c>
      <c r="F82" s="3">
        <v>43</v>
      </c>
      <c r="G82" s="41">
        <v>476</v>
      </c>
      <c r="H82" s="2">
        <v>0.92100000000000004</v>
      </c>
      <c r="I82" s="9">
        <v>438.39600000000002</v>
      </c>
      <c r="J82" s="2">
        <v>2.85834192E-19</v>
      </c>
      <c r="K82" s="2">
        <v>1.6749883651200001E-14</v>
      </c>
      <c r="L82" s="8">
        <v>1.67498836512E-2</v>
      </c>
      <c r="M82" s="8">
        <v>1.194713527189729E-2</v>
      </c>
      <c r="N82" s="23">
        <v>1.23</v>
      </c>
      <c r="O82" s="18">
        <v>585.48</v>
      </c>
      <c r="P82" s="4">
        <v>3.9382370748000002E-19</v>
      </c>
      <c r="Q82" s="4">
        <v>2.3078069258328001E-14</v>
      </c>
      <c r="R82" s="5">
        <v>2.3078069258328001E-2</v>
      </c>
      <c r="S82" s="5">
        <v>1.646081972776605E-2</v>
      </c>
      <c r="T82" s="14">
        <v>1.534</v>
      </c>
      <c r="U82" s="21">
        <v>730.18399999999997</v>
      </c>
      <c r="V82" s="14">
        <v>4.24837845432E-19</v>
      </c>
      <c r="W82" s="14">
        <v>2.4895497742315199E-14</v>
      </c>
      <c r="X82" s="13">
        <v>2.4895497742315198E-2</v>
      </c>
      <c r="Y82" s="13">
        <v>1.7757131057286161E-2</v>
      </c>
      <c r="AA82" s="6">
        <v>1.5388362018983167E-2</v>
      </c>
    </row>
    <row r="83" spans="1:27" x14ac:dyDescent="0.2">
      <c r="A83" s="3" t="s">
        <v>262</v>
      </c>
      <c r="B83" t="s">
        <v>263</v>
      </c>
      <c r="C83" s="3">
        <v>32100</v>
      </c>
      <c r="D83" s="3" t="s">
        <v>264</v>
      </c>
      <c r="E83" s="3">
        <v>11</v>
      </c>
      <c r="F83" s="3">
        <v>11</v>
      </c>
      <c r="G83" s="41">
        <v>2.9</v>
      </c>
      <c r="H83" s="2">
        <v>0.84799999999999998</v>
      </c>
      <c r="I83" s="9">
        <v>2.4592000000000001</v>
      </c>
      <c r="J83" s="2">
        <v>1.6033983999999999E-21</v>
      </c>
      <c r="K83" s="2">
        <v>5.1469088639999995E-17</v>
      </c>
      <c r="L83" s="8">
        <v>5.1469088639999994E-5</v>
      </c>
      <c r="M83" s="8">
        <v>3.6711190185449354E-5</v>
      </c>
      <c r="N83" s="23">
        <v>1.0920000000000001</v>
      </c>
      <c r="O83" s="18">
        <v>3.1668000000000003</v>
      </c>
      <c r="P83" s="4">
        <v>2.1301511868E-21</v>
      </c>
      <c r="Q83" s="4">
        <v>6.8377853096279996E-17</v>
      </c>
      <c r="R83" s="5">
        <v>6.8377853096279992E-5</v>
      </c>
      <c r="S83" s="5">
        <v>4.8771649854693289E-5</v>
      </c>
      <c r="T83" s="14">
        <v>1.2689999999999999</v>
      </c>
      <c r="U83" s="21">
        <v>3.6800999999999995</v>
      </c>
      <c r="V83" s="14">
        <v>2.1411668222999995E-21</v>
      </c>
      <c r="W83" s="14">
        <v>6.8731454995829989E-17</v>
      </c>
      <c r="X83" s="13">
        <v>6.8731454995829983E-5</v>
      </c>
      <c r="Y83" s="13">
        <v>4.902386233654065E-5</v>
      </c>
      <c r="AA83" s="6">
        <v>4.4835567458894429E-5</v>
      </c>
    </row>
    <row r="84" spans="1:27" x14ac:dyDescent="0.2">
      <c r="A84" s="3" t="s">
        <v>265</v>
      </c>
      <c r="B84" t="s">
        <v>266</v>
      </c>
      <c r="C84" s="3">
        <v>36800</v>
      </c>
      <c r="D84" s="3" t="s">
        <v>267</v>
      </c>
      <c r="E84" s="3">
        <v>16</v>
      </c>
      <c r="F84" s="3">
        <v>16</v>
      </c>
      <c r="G84" s="41">
        <v>8.25</v>
      </c>
      <c r="H84" s="2">
        <v>0.90800000000000003</v>
      </c>
      <c r="I84" s="9">
        <v>7.4910000000000005</v>
      </c>
      <c r="J84" s="2">
        <v>4.8841320000000002E-21</v>
      </c>
      <c r="K84" s="2">
        <v>1.7973605760000001E-16</v>
      </c>
      <c r="L84" s="8">
        <v>1.7973605760000002E-4</v>
      </c>
      <c r="M84" s="8">
        <v>1.2819975577746078E-4</v>
      </c>
      <c r="N84" s="23">
        <v>1.204</v>
      </c>
      <c r="O84" s="18">
        <v>9.9329999999999998</v>
      </c>
      <c r="P84" s="4">
        <v>6.681442382999999E-21</v>
      </c>
      <c r="Q84" s="4">
        <v>2.4587707969439997E-16</v>
      </c>
      <c r="R84" s="5">
        <v>2.4587707969439998E-4</v>
      </c>
      <c r="S84" s="5">
        <v>1.7537594842681882E-4</v>
      </c>
      <c r="T84" s="14">
        <v>1.5649999999999999</v>
      </c>
      <c r="U84" s="21">
        <v>12.911249999999999</v>
      </c>
      <c r="V84" s="14">
        <v>7.5120622087499994E-21</v>
      </c>
      <c r="W84" s="14">
        <v>2.7644388928199996E-16</v>
      </c>
      <c r="X84" s="13">
        <v>2.7644388928199995E-4</v>
      </c>
      <c r="Y84" s="13">
        <v>1.9717823771897287E-4</v>
      </c>
      <c r="AA84" s="6">
        <v>1.6691798064108414E-4</v>
      </c>
    </row>
    <row r="85" spans="1:27" x14ac:dyDescent="0.2">
      <c r="A85" s="3" t="s">
        <v>268</v>
      </c>
      <c r="B85" t="s">
        <v>269</v>
      </c>
      <c r="C85" s="3">
        <v>36500</v>
      </c>
      <c r="D85" s="3" t="s">
        <v>270</v>
      </c>
      <c r="E85" s="3">
        <v>16</v>
      </c>
      <c r="F85" s="3">
        <v>16</v>
      </c>
      <c r="G85" s="41">
        <v>9.07</v>
      </c>
      <c r="H85" s="2">
        <v>1.141</v>
      </c>
      <c r="I85" s="9">
        <v>10.34887</v>
      </c>
      <c r="J85" s="2">
        <v>6.7474632400000002E-21</v>
      </c>
      <c r="K85" s="2">
        <v>2.4628240826000003E-16</v>
      </c>
      <c r="L85" s="8">
        <v>2.4628240826000004E-4</v>
      </c>
      <c r="M85" s="8">
        <v>1.7566505582025682E-4</v>
      </c>
      <c r="N85" s="23">
        <v>1.482</v>
      </c>
      <c r="O85" s="18">
        <v>13.441740000000001</v>
      </c>
      <c r="P85" s="4">
        <v>9.0415998527399995E-21</v>
      </c>
      <c r="Q85" s="4">
        <v>3.3001839462500997E-16</v>
      </c>
      <c r="R85" s="5">
        <v>3.3001839462500998E-4</v>
      </c>
      <c r="S85" s="5">
        <v>2.3539115165835235E-4</v>
      </c>
      <c r="T85" s="14">
        <v>1.891</v>
      </c>
      <c r="U85" s="21">
        <v>17.15137</v>
      </c>
      <c r="V85" s="14">
        <v>9.9790615475100012E-21</v>
      </c>
      <c r="W85" s="14">
        <v>3.6423574648411504E-16</v>
      </c>
      <c r="X85" s="13">
        <v>3.6423574648411505E-4</v>
      </c>
      <c r="Y85" s="13">
        <v>2.5979725141520336E-4</v>
      </c>
      <c r="AA85" s="6">
        <v>2.2361781963127088E-4</v>
      </c>
    </row>
    <row r="86" spans="1:27" x14ac:dyDescent="0.2">
      <c r="A86" s="3" t="s">
        <v>271</v>
      </c>
      <c r="B86" t="s">
        <v>272</v>
      </c>
      <c r="C86" s="3">
        <v>14100</v>
      </c>
      <c r="D86" s="3" t="s">
        <v>273</v>
      </c>
      <c r="E86" s="3">
        <v>4</v>
      </c>
      <c r="F86" s="3">
        <v>4</v>
      </c>
      <c r="G86" s="41">
        <v>9.3699999999999992</v>
      </c>
      <c r="H86" s="2">
        <v>1.196</v>
      </c>
      <c r="I86" s="9">
        <v>11.206519999999999</v>
      </c>
      <c r="J86" s="2">
        <v>7.3066510399999991E-21</v>
      </c>
      <c r="K86" s="2">
        <v>1.0302377966399999E-16</v>
      </c>
      <c r="L86" s="8">
        <v>1.0302377966399999E-4</v>
      </c>
      <c r="M86" s="8">
        <v>7.3483437706134088E-5</v>
      </c>
      <c r="N86" s="23">
        <v>1.5309999999999999</v>
      </c>
      <c r="O86" s="18">
        <v>14.345469999999999</v>
      </c>
      <c r="P86" s="4">
        <v>9.6494947409699992E-21</v>
      </c>
      <c r="Q86" s="4">
        <v>1.3605787584767699E-16</v>
      </c>
      <c r="R86" s="5">
        <v>1.3605787584767699E-4</v>
      </c>
      <c r="S86" s="5">
        <v>9.7045560519027816E-5</v>
      </c>
      <c r="T86" s="14">
        <v>4.3849999999999998</v>
      </c>
      <c r="U86" s="21">
        <v>41.087449999999997</v>
      </c>
      <c r="V86" s="14">
        <v>2.3905623421349997E-20</v>
      </c>
      <c r="W86" s="14">
        <v>3.3706929024103497E-16</v>
      </c>
      <c r="X86" s="13">
        <v>3.3706929024103499E-4</v>
      </c>
      <c r="Y86" s="13">
        <v>2.4042032114196505E-4</v>
      </c>
      <c r="AA86" s="6">
        <v>1.3698310645570899E-4</v>
      </c>
    </row>
    <row r="87" spans="1:27" x14ac:dyDescent="0.2">
      <c r="A87" s="3" t="s">
        <v>274</v>
      </c>
      <c r="B87" t="s">
        <v>275</v>
      </c>
      <c r="C87" s="3">
        <v>6700</v>
      </c>
      <c r="D87" s="3" t="s">
        <v>276</v>
      </c>
      <c r="E87" s="3">
        <v>6</v>
      </c>
      <c r="F87" s="3">
        <v>6</v>
      </c>
      <c r="G87" s="41">
        <v>283</v>
      </c>
      <c r="H87" s="2">
        <v>0.74399999999999999</v>
      </c>
      <c r="I87" s="9">
        <v>210.55199999999999</v>
      </c>
      <c r="J87" s="2">
        <v>1.3727990399999998E-19</v>
      </c>
      <c r="K87" s="2">
        <v>9.1977535679999991E-16</v>
      </c>
      <c r="L87" s="8">
        <v>9.1977535679999987E-4</v>
      </c>
      <c r="M87" s="8">
        <v>6.5604519029957196E-4</v>
      </c>
      <c r="N87" s="23">
        <v>1.034</v>
      </c>
      <c r="O87" s="18">
        <v>292.62200000000001</v>
      </c>
      <c r="P87" s="4">
        <v>1.96832480922E-19</v>
      </c>
      <c r="Q87" s="4">
        <v>1.3187776221774E-15</v>
      </c>
      <c r="R87" s="5">
        <v>1.3187776221774E-3</v>
      </c>
      <c r="S87" s="5">
        <v>9.4064024406376612E-4</v>
      </c>
      <c r="T87" s="14">
        <v>1.278</v>
      </c>
      <c r="U87" s="21">
        <v>361.67400000000004</v>
      </c>
      <c r="V87" s="14">
        <v>2.1043025170200002E-19</v>
      </c>
      <c r="W87" s="14">
        <v>1.4098826864034002E-15</v>
      </c>
      <c r="X87" s="13">
        <v>1.4098826864034002E-3</v>
      </c>
      <c r="Y87" s="13">
        <v>1.0056224582049931E-3</v>
      </c>
      <c r="AA87" s="6">
        <v>8.6743596418944373E-4</v>
      </c>
    </row>
    <row r="88" spans="1:27" x14ac:dyDescent="0.2">
      <c r="A88" s="3" t="s">
        <v>277</v>
      </c>
      <c r="B88" t="s">
        <v>278</v>
      </c>
      <c r="C88" s="3">
        <v>17000</v>
      </c>
      <c r="D88" s="3" t="s">
        <v>279</v>
      </c>
      <c r="E88" s="3">
        <v>8</v>
      </c>
      <c r="F88" s="3">
        <v>6</v>
      </c>
      <c r="G88" s="41">
        <v>0.30399999999999999</v>
      </c>
      <c r="H88" s="2">
        <v>1.127</v>
      </c>
      <c r="I88" s="9">
        <v>0.34260799999999997</v>
      </c>
      <c r="J88" s="2">
        <v>2.2338041599999995E-22</v>
      </c>
      <c r="K88" s="2">
        <v>3.7974670719999988E-18</v>
      </c>
      <c r="L88" s="8">
        <v>3.7974670719999988E-6</v>
      </c>
      <c r="M88" s="8">
        <v>2.7086070413694713E-6</v>
      </c>
      <c r="N88" s="23">
        <v>1.746</v>
      </c>
      <c r="O88" s="18">
        <v>0.53078400000000003</v>
      </c>
      <c r="P88" s="4">
        <v>3.57032388384E-22</v>
      </c>
      <c r="Q88" s="4">
        <v>6.0695506025279999E-18</v>
      </c>
      <c r="R88" s="5">
        <v>6.0695506025280001E-6</v>
      </c>
      <c r="S88" s="5">
        <v>4.329208703657632E-6</v>
      </c>
      <c r="T88" s="14">
        <v>2.7330000000000001</v>
      </c>
      <c r="U88" s="21">
        <v>0.83083200000000001</v>
      </c>
      <c r="V88" s="14">
        <v>4.8339716673599994E-22</v>
      </c>
      <c r="W88" s="14">
        <v>8.2177518345119996E-18</v>
      </c>
      <c r="X88" s="13">
        <v>8.217751834512E-6</v>
      </c>
      <c r="Y88" s="13">
        <v>5.8614492400228252E-6</v>
      </c>
      <c r="AA88" s="6">
        <v>4.2997549950166427E-6</v>
      </c>
    </row>
    <row r="89" spans="1:27" x14ac:dyDescent="0.2">
      <c r="A89" s="3" t="s">
        <v>280</v>
      </c>
      <c r="B89" t="s">
        <v>281</v>
      </c>
      <c r="C89" s="3">
        <v>11300</v>
      </c>
      <c r="D89" s="3" t="s">
        <v>282</v>
      </c>
      <c r="E89" s="3">
        <v>4</v>
      </c>
      <c r="F89" s="3">
        <v>4</v>
      </c>
      <c r="G89" s="41">
        <v>220</v>
      </c>
      <c r="H89" s="2">
        <v>0.95399999999999996</v>
      </c>
      <c r="I89" s="9">
        <v>209.88</v>
      </c>
      <c r="J89" s="2">
        <v>1.3684175999999998E-19</v>
      </c>
      <c r="K89" s="2">
        <v>1.5463118879999999E-15</v>
      </c>
      <c r="L89" s="8">
        <v>1.5463118879999998E-3</v>
      </c>
      <c r="M89" s="8">
        <v>1.1029328730385163E-3</v>
      </c>
      <c r="N89" s="23">
        <v>1.2629999999999999</v>
      </c>
      <c r="O89" s="18">
        <v>277.85999999999996</v>
      </c>
      <c r="P89" s="4">
        <v>1.8690280685999995E-19</v>
      </c>
      <c r="Q89" s="4">
        <v>2.1120017175179995E-15</v>
      </c>
      <c r="R89" s="5">
        <v>2.1120017175179995E-3</v>
      </c>
      <c r="S89" s="5">
        <v>1.5064206259044219E-3</v>
      </c>
      <c r="T89" s="14">
        <v>1.5780000000000001</v>
      </c>
      <c r="U89" s="21">
        <v>347.16</v>
      </c>
      <c r="V89" s="14">
        <v>2.0198567268000001E-19</v>
      </c>
      <c r="W89" s="14">
        <v>2.2824381012840001E-15</v>
      </c>
      <c r="X89" s="13">
        <v>2.2824381012840002E-3</v>
      </c>
      <c r="Y89" s="13">
        <v>1.627987233440799E-3</v>
      </c>
      <c r="AA89" s="6">
        <v>1.412446910794579E-3</v>
      </c>
    </row>
    <row r="90" spans="1:27" x14ac:dyDescent="0.2">
      <c r="A90" s="3" t="s">
        <v>283</v>
      </c>
      <c r="B90" t="s">
        <v>284</v>
      </c>
      <c r="C90" s="3">
        <v>6700</v>
      </c>
      <c r="D90" s="3" t="s">
        <v>285</v>
      </c>
      <c r="E90" s="3">
        <v>2</v>
      </c>
      <c r="F90" s="3">
        <v>2</v>
      </c>
      <c r="G90" s="41">
        <v>36.700000000000003</v>
      </c>
      <c r="H90" s="2">
        <v>0.872</v>
      </c>
      <c r="I90" s="9">
        <v>32.002400000000002</v>
      </c>
      <c r="J90" s="2">
        <v>2.0865564799999999E-20</v>
      </c>
      <c r="K90" s="2">
        <v>1.3979928415999998E-16</v>
      </c>
      <c r="L90" s="8">
        <v>1.3979928416E-4</v>
      </c>
      <c r="M90" s="8">
        <v>9.9714182710413694E-5</v>
      </c>
      <c r="N90" s="23">
        <v>1.0900000000000001</v>
      </c>
      <c r="O90" s="18">
        <v>40.003000000000007</v>
      </c>
      <c r="P90" s="4">
        <v>2.6908057953000003E-20</v>
      </c>
      <c r="Q90" s="4">
        <v>1.8028398828510003E-16</v>
      </c>
      <c r="R90" s="5">
        <v>1.8028398828510002E-4</v>
      </c>
      <c r="S90" s="5">
        <v>1.285905765228959E-4</v>
      </c>
      <c r="T90" s="14">
        <v>1.29</v>
      </c>
      <c r="U90" s="21">
        <v>47.343000000000004</v>
      </c>
      <c r="V90" s="14">
        <v>2.7545246289000005E-20</v>
      </c>
      <c r="W90" s="14">
        <v>1.8455315013630004E-16</v>
      </c>
      <c r="X90" s="13">
        <v>1.8455315013630005E-4</v>
      </c>
      <c r="Y90" s="13">
        <v>1.3163562777196867E-4</v>
      </c>
      <c r="AA90" s="6">
        <v>1.1998012900175943E-4</v>
      </c>
    </row>
    <row r="91" spans="1:27" x14ac:dyDescent="0.2">
      <c r="A91" s="3" t="s">
        <v>286</v>
      </c>
      <c r="B91" t="s">
        <v>287</v>
      </c>
      <c r="C91" s="3">
        <v>7500</v>
      </c>
      <c r="D91" s="3" t="s">
        <v>288</v>
      </c>
      <c r="E91" s="3">
        <v>5</v>
      </c>
      <c r="F91" s="3">
        <v>5</v>
      </c>
      <c r="G91" s="41">
        <v>25.6</v>
      </c>
      <c r="H91" s="2">
        <v>0.79500000000000004</v>
      </c>
      <c r="I91" s="9">
        <v>20.352000000000004</v>
      </c>
      <c r="J91" s="2">
        <v>1.3269504000000001E-20</v>
      </c>
      <c r="K91" s="2">
        <v>9.9521280000000004E-17</v>
      </c>
      <c r="L91" s="8">
        <v>9.9521280000000004E-5</v>
      </c>
      <c r="M91" s="8">
        <v>7.0985221112696158E-5</v>
      </c>
      <c r="N91" s="23">
        <v>1.0449999999999999</v>
      </c>
      <c r="O91" s="18">
        <v>26.751999999999999</v>
      </c>
      <c r="P91" s="4">
        <v>1.7994759551999998E-20</v>
      </c>
      <c r="Q91" s="4">
        <v>1.3496069663999999E-16</v>
      </c>
      <c r="R91" s="5">
        <v>1.3496069663999999E-4</v>
      </c>
      <c r="S91" s="5">
        <v>9.6262979058487881E-5</v>
      </c>
      <c r="T91" s="14">
        <v>1.333</v>
      </c>
      <c r="U91" s="21">
        <v>34.1248</v>
      </c>
      <c r="V91" s="14">
        <v>1.9854593510399999E-20</v>
      </c>
      <c r="W91" s="14">
        <v>1.4890945132799999E-16</v>
      </c>
      <c r="X91" s="13">
        <v>1.4890945132799998E-4</v>
      </c>
      <c r="Y91" s="13">
        <v>1.062121621455064E-4</v>
      </c>
      <c r="AA91" s="6">
        <v>9.1153454105563482E-5</v>
      </c>
    </row>
    <row r="92" spans="1:27" x14ac:dyDescent="0.2">
      <c r="A92" s="3" t="s">
        <v>289</v>
      </c>
      <c r="B92" t="s">
        <v>290</v>
      </c>
      <c r="C92" s="3">
        <v>54800</v>
      </c>
      <c r="D92" s="3" t="s">
        <v>291</v>
      </c>
      <c r="E92" s="3">
        <v>28</v>
      </c>
      <c r="F92" s="3">
        <v>28</v>
      </c>
      <c r="G92" s="41">
        <v>500</v>
      </c>
      <c r="H92" s="2">
        <v>1.0649999999999999</v>
      </c>
      <c r="I92" s="9">
        <v>532.5</v>
      </c>
      <c r="J92" s="2">
        <v>3.4718999999999999E-19</v>
      </c>
      <c r="K92" s="2">
        <v>1.9026012000000001E-14</v>
      </c>
      <c r="L92" s="8">
        <v>1.9026012000000002E-2</v>
      </c>
      <c r="M92" s="8">
        <v>1.3570621968616265E-2</v>
      </c>
      <c r="N92" s="23">
        <v>1.446</v>
      </c>
      <c r="O92" s="18">
        <v>723</v>
      </c>
      <c r="P92" s="4">
        <v>4.8632667299999993E-19</v>
      </c>
      <c r="Q92" s="4">
        <v>2.6650701680399995E-14</v>
      </c>
      <c r="R92" s="5">
        <v>2.6650701680399996E-2</v>
      </c>
      <c r="S92" s="5">
        <v>1.9009059686447928E-2</v>
      </c>
      <c r="T92" s="14">
        <v>2.0190000000000001</v>
      </c>
      <c r="U92" s="21">
        <v>1009.5000000000001</v>
      </c>
      <c r="V92" s="14">
        <v>5.8735031850000011E-19</v>
      </c>
      <c r="W92" s="14">
        <v>3.2186797453800006E-14</v>
      </c>
      <c r="X92" s="13">
        <v>3.2186797453800008E-2</v>
      </c>
      <c r="Y92" s="13">
        <v>2.295777279158346E-2</v>
      </c>
      <c r="AA92" s="6">
        <v>1.8512484815549218E-2</v>
      </c>
    </row>
    <row r="93" spans="1:27" x14ac:dyDescent="0.2">
      <c r="A93" s="3" t="s">
        <v>292</v>
      </c>
      <c r="B93" t="s">
        <v>293</v>
      </c>
      <c r="C93" s="3">
        <v>12900</v>
      </c>
      <c r="D93" s="3" t="s">
        <v>294</v>
      </c>
      <c r="E93" s="3">
        <v>7</v>
      </c>
      <c r="F93" s="3">
        <v>7</v>
      </c>
      <c r="G93" s="41">
        <v>150</v>
      </c>
      <c r="H93" s="2">
        <v>0.93400000000000005</v>
      </c>
      <c r="I93" s="9">
        <v>140.1</v>
      </c>
      <c r="J93" s="2">
        <v>9.1345199999999993E-20</v>
      </c>
      <c r="K93" s="2">
        <v>1.1783530799999999E-15</v>
      </c>
      <c r="L93" s="8">
        <v>1.1783530799999999E-3</v>
      </c>
      <c r="M93" s="8">
        <v>8.4048008559201145E-4</v>
      </c>
      <c r="N93" s="23">
        <v>1.2549999999999999</v>
      </c>
      <c r="O93" s="18">
        <v>188.24999999999997</v>
      </c>
      <c r="P93" s="4">
        <v>1.2662655074999999E-19</v>
      </c>
      <c r="Q93" s="4">
        <v>1.633482504675E-15</v>
      </c>
      <c r="R93" s="5">
        <v>1.633482504675E-3</v>
      </c>
      <c r="S93" s="5">
        <v>1.165108776515692E-3</v>
      </c>
      <c r="T93" s="14">
        <v>1.462</v>
      </c>
      <c r="U93" s="21">
        <v>219.29999999999998</v>
      </c>
      <c r="V93" s="14">
        <v>1.2759378389999999E-19</v>
      </c>
      <c r="W93" s="14">
        <v>1.64595981231E-15</v>
      </c>
      <c r="X93" s="13">
        <v>1.6459598123099999E-3</v>
      </c>
      <c r="Y93" s="13">
        <v>1.1740084253281026E-3</v>
      </c>
      <c r="AA93" s="6">
        <v>1.0598657624786021E-3</v>
      </c>
    </row>
    <row r="94" spans="1:27" x14ac:dyDescent="0.2">
      <c r="A94" s="3" t="s">
        <v>295</v>
      </c>
      <c r="B94" t="s">
        <v>296</v>
      </c>
      <c r="C94" s="3">
        <v>79700</v>
      </c>
      <c r="D94" s="3" t="s">
        <v>297</v>
      </c>
      <c r="E94" s="3">
        <v>3</v>
      </c>
      <c r="F94" s="3">
        <v>3</v>
      </c>
      <c r="G94" s="41">
        <v>0.13100000000000001</v>
      </c>
      <c r="H94" s="2">
        <v>1.018</v>
      </c>
      <c r="I94" s="9">
        <v>0.133358</v>
      </c>
      <c r="J94" s="2">
        <v>8.6949415999999995E-23</v>
      </c>
      <c r="K94" s="2">
        <v>6.9298684551999994E-18</v>
      </c>
      <c r="L94" s="8">
        <v>6.9298684551999997E-6</v>
      </c>
      <c r="M94" s="8">
        <v>4.9428448325249643E-6</v>
      </c>
      <c r="N94" s="23">
        <v>1.33</v>
      </c>
      <c r="O94" s="18">
        <v>0.17423000000000002</v>
      </c>
      <c r="P94" s="4">
        <v>1.1719598373000002E-22</v>
      </c>
      <c r="Q94" s="4">
        <v>9.3405199032810015E-18</v>
      </c>
      <c r="R94" s="5">
        <v>9.340519903281002E-6</v>
      </c>
      <c r="S94" s="5">
        <v>6.6622823846512144E-6</v>
      </c>
      <c r="T94" s="14">
        <v>1.66</v>
      </c>
      <c r="U94" s="21">
        <v>0.21745999999999999</v>
      </c>
      <c r="V94" s="14">
        <v>1.2652322958E-22</v>
      </c>
      <c r="W94" s="14">
        <v>1.0083901397526E-17</v>
      </c>
      <c r="X94" s="13">
        <v>1.0083901397526001E-5</v>
      </c>
      <c r="Y94" s="13">
        <v>7.1925116958102716E-6</v>
      </c>
      <c r="AA94" s="6">
        <v>6.2658796376621504E-6</v>
      </c>
    </row>
    <row r="95" spans="1:27" x14ac:dyDescent="0.2">
      <c r="A95" s="3" t="s">
        <v>298</v>
      </c>
      <c r="B95" t="s">
        <v>299</v>
      </c>
      <c r="C95" s="3">
        <v>26900</v>
      </c>
      <c r="D95" s="3" t="s">
        <v>300</v>
      </c>
      <c r="E95" s="3">
        <v>8</v>
      </c>
      <c r="F95" s="3">
        <v>8</v>
      </c>
      <c r="G95" s="41">
        <v>2.0699999999999998</v>
      </c>
      <c r="H95" s="2">
        <v>1.06</v>
      </c>
      <c r="I95" s="9">
        <v>2.1941999999999999</v>
      </c>
      <c r="J95" s="2">
        <v>1.4306183999999999E-21</v>
      </c>
      <c r="K95" s="2">
        <v>3.8483634959999998E-17</v>
      </c>
      <c r="L95" s="8">
        <v>3.8483634959999995E-5</v>
      </c>
      <c r="M95" s="8">
        <v>2.7449097689015691E-5</v>
      </c>
      <c r="N95" s="23">
        <v>1.337</v>
      </c>
      <c r="O95" s="18">
        <v>2.7675899999999998</v>
      </c>
      <c r="P95" s="4">
        <v>1.8616221810899997E-21</v>
      </c>
      <c r="Q95" s="4">
        <v>5.0077636671320994E-17</v>
      </c>
      <c r="R95" s="5">
        <v>5.0077636671320992E-5</v>
      </c>
      <c r="S95" s="5">
        <v>3.5718713745592718E-5</v>
      </c>
      <c r="T95" s="14">
        <v>1.6160000000000001</v>
      </c>
      <c r="U95" s="21">
        <v>3.3451200000000001</v>
      </c>
      <c r="V95" s="14">
        <v>1.94626775376E-21</v>
      </c>
      <c r="W95" s="14">
        <v>5.2354602576144004E-17</v>
      </c>
      <c r="X95" s="13">
        <v>5.2354602576144005E-5</v>
      </c>
      <c r="Y95" s="13">
        <v>3.7342797843184026E-5</v>
      </c>
      <c r="AA95" s="6">
        <v>3.3503536425930809E-5</v>
      </c>
    </row>
    <row r="96" spans="1:27" x14ac:dyDescent="0.2">
      <c r="A96" s="3" t="s">
        <v>301</v>
      </c>
      <c r="B96" t="s">
        <v>302</v>
      </c>
      <c r="C96" s="3">
        <v>34300</v>
      </c>
      <c r="D96" s="3" t="s">
        <v>303</v>
      </c>
      <c r="E96" s="3">
        <v>22</v>
      </c>
      <c r="F96" s="3">
        <v>22</v>
      </c>
      <c r="G96" s="41">
        <v>134</v>
      </c>
      <c r="H96" s="2">
        <v>0.91900000000000004</v>
      </c>
      <c r="I96" s="9">
        <v>123.146</v>
      </c>
      <c r="J96" s="2">
        <v>8.0291192000000001E-20</v>
      </c>
      <c r="K96" s="2">
        <v>2.7539878856000001E-15</v>
      </c>
      <c r="L96" s="8">
        <v>2.7539878856000003E-3</v>
      </c>
      <c r="M96" s="8">
        <v>1.9643280211126967E-3</v>
      </c>
      <c r="N96" s="23">
        <v>1.2170000000000001</v>
      </c>
      <c r="O96" s="18">
        <v>163.078</v>
      </c>
      <c r="P96" s="4">
        <v>1.0969457977799999E-19</v>
      </c>
      <c r="Q96" s="4">
        <v>3.7625240863853994E-15</v>
      </c>
      <c r="R96" s="5">
        <v>3.7625240863853994E-3</v>
      </c>
      <c r="S96" s="5">
        <v>2.6836833711736089E-3</v>
      </c>
      <c r="T96" s="14">
        <v>1.609</v>
      </c>
      <c r="U96" s="21">
        <v>215.60599999999999</v>
      </c>
      <c r="V96" s="14">
        <v>1.2544452973799999E-19</v>
      </c>
      <c r="W96" s="14">
        <v>4.3027473700134E-15</v>
      </c>
      <c r="X96" s="13">
        <v>4.3027473700134001E-3</v>
      </c>
      <c r="Y96" s="13">
        <v>3.0690066833191157E-3</v>
      </c>
      <c r="AA96" s="6">
        <v>2.5723393585351403E-3</v>
      </c>
    </row>
    <row r="97" spans="1:27" x14ac:dyDescent="0.2">
      <c r="A97" s="3" t="s">
        <v>304</v>
      </c>
      <c r="B97" t="s">
        <v>305</v>
      </c>
      <c r="C97" s="3">
        <v>26900</v>
      </c>
      <c r="D97" s="3" t="s">
        <v>306</v>
      </c>
      <c r="E97" s="3">
        <v>17</v>
      </c>
      <c r="F97" s="3">
        <v>17</v>
      </c>
      <c r="G97" s="41">
        <v>157</v>
      </c>
      <c r="H97" s="2">
        <v>0.95599999999999996</v>
      </c>
      <c r="I97" s="9">
        <v>150.09199999999998</v>
      </c>
      <c r="J97" s="2">
        <v>9.7859983999999989E-20</v>
      </c>
      <c r="K97" s="2">
        <v>2.6324335695999996E-15</v>
      </c>
      <c r="L97" s="8">
        <v>2.6324335695999995E-3</v>
      </c>
      <c r="M97" s="8">
        <v>1.8776273677603421E-3</v>
      </c>
      <c r="N97" s="23">
        <v>1.3080000000000001</v>
      </c>
      <c r="O97" s="18">
        <v>205.35599999999999</v>
      </c>
      <c r="P97" s="4">
        <v>1.3813291875599998E-19</v>
      </c>
      <c r="Q97" s="4">
        <v>3.7157755145363997E-15</v>
      </c>
      <c r="R97" s="5">
        <v>3.7157755145363998E-3</v>
      </c>
      <c r="S97" s="5">
        <v>2.6503391687135521E-3</v>
      </c>
      <c r="T97" s="14">
        <v>1.8029999999999999</v>
      </c>
      <c r="U97" s="21">
        <v>283.07099999999997</v>
      </c>
      <c r="V97" s="14">
        <v>1.6469721843299998E-19</v>
      </c>
      <c r="W97" s="14">
        <v>4.4303551758476994E-15</v>
      </c>
      <c r="X97" s="13">
        <v>4.4303551758476997E-3</v>
      </c>
      <c r="Y97" s="13">
        <v>3.1600250897629812E-3</v>
      </c>
      <c r="AA97" s="6">
        <v>2.5626638754122919E-3</v>
      </c>
    </row>
    <row r="98" spans="1:27" x14ac:dyDescent="0.2">
      <c r="A98" s="3" t="s">
        <v>307</v>
      </c>
      <c r="B98" t="s">
        <v>308</v>
      </c>
      <c r="C98" s="3">
        <v>22800</v>
      </c>
      <c r="D98" s="3" t="s">
        <v>309</v>
      </c>
      <c r="E98" s="3">
        <v>17</v>
      </c>
      <c r="F98" s="3">
        <v>17</v>
      </c>
      <c r="G98" s="41">
        <v>165</v>
      </c>
      <c r="H98" s="2">
        <v>0.86499999999999999</v>
      </c>
      <c r="I98" s="9">
        <v>142.72499999999999</v>
      </c>
      <c r="J98" s="2">
        <v>9.3056699999999996E-20</v>
      </c>
      <c r="K98" s="2">
        <v>2.1216927599999999E-15</v>
      </c>
      <c r="L98" s="8">
        <v>2.1216927599999997E-3</v>
      </c>
      <c r="M98" s="8">
        <v>1.5133329243937231E-3</v>
      </c>
      <c r="N98" s="23">
        <v>1.133</v>
      </c>
      <c r="O98" s="18">
        <v>186.94499999999999</v>
      </c>
      <c r="P98" s="4">
        <v>1.2574874119499999E-19</v>
      </c>
      <c r="Q98" s="4">
        <v>2.8670712992459997E-15</v>
      </c>
      <c r="R98" s="5">
        <v>2.8670712992459996E-3</v>
      </c>
      <c r="S98" s="5">
        <v>2.0449866613737517E-3</v>
      </c>
      <c r="T98" s="14">
        <v>1.4410000000000001</v>
      </c>
      <c r="U98" s="21">
        <v>237.76500000000001</v>
      </c>
      <c r="V98" s="14">
        <v>1.3833714559499999E-19</v>
      </c>
      <c r="W98" s="14">
        <v>3.1540869195659996E-15</v>
      </c>
      <c r="X98" s="13">
        <v>3.1540869195659997E-3</v>
      </c>
      <c r="Y98" s="13">
        <v>2.2497053634564904E-3</v>
      </c>
      <c r="AA98" s="6">
        <v>1.9360083164079885E-3</v>
      </c>
    </row>
    <row r="99" spans="1:27" x14ac:dyDescent="0.2">
      <c r="A99" s="3" t="s">
        <v>310</v>
      </c>
      <c r="B99" t="s">
        <v>311</v>
      </c>
      <c r="C99" s="3">
        <v>19800</v>
      </c>
      <c r="D99" s="3" t="s">
        <v>312</v>
      </c>
      <c r="E99" s="3">
        <v>18</v>
      </c>
      <c r="F99" s="3">
        <v>18</v>
      </c>
      <c r="G99" s="41">
        <v>123</v>
      </c>
      <c r="H99" s="2">
        <v>1.071</v>
      </c>
      <c r="I99" s="9">
        <v>131.733</v>
      </c>
      <c r="J99" s="2">
        <v>8.5889916000000004E-20</v>
      </c>
      <c r="K99" s="2">
        <v>1.7006203368000001E-15</v>
      </c>
      <c r="L99" s="8">
        <v>1.7006203368000001E-3</v>
      </c>
      <c r="M99" s="8">
        <v>1.212995960627675E-3</v>
      </c>
      <c r="N99" s="23">
        <v>1.4350000000000001</v>
      </c>
      <c r="O99" s="18">
        <v>176.505</v>
      </c>
      <c r="P99" s="4">
        <v>1.1872626475499998E-19</v>
      </c>
      <c r="Q99" s="4">
        <v>2.3507800421489998E-15</v>
      </c>
      <c r="R99" s="5">
        <v>2.3507800421489998E-3</v>
      </c>
      <c r="S99" s="5">
        <v>1.6767332682945792E-3</v>
      </c>
      <c r="T99" s="14">
        <v>2.246</v>
      </c>
      <c r="U99" s="21">
        <v>276.25799999999998</v>
      </c>
      <c r="V99" s="14">
        <v>1.6073325833399998E-19</v>
      </c>
      <c r="W99" s="14">
        <v>3.1825185150131998E-15</v>
      </c>
      <c r="X99" s="13">
        <v>3.1825185150131997E-3</v>
      </c>
      <c r="Y99" s="13">
        <v>2.2699846754730382E-3</v>
      </c>
      <c r="AA99" s="6">
        <v>1.719904634798431E-3</v>
      </c>
    </row>
    <row r="100" spans="1:27" x14ac:dyDescent="0.2">
      <c r="A100" s="3" t="s">
        <v>313</v>
      </c>
      <c r="B100" t="s">
        <v>314</v>
      </c>
      <c r="C100" s="3">
        <v>80000</v>
      </c>
      <c r="D100" s="3" t="s">
        <v>315</v>
      </c>
      <c r="E100" s="3">
        <v>9</v>
      </c>
      <c r="F100" s="3">
        <v>9</v>
      </c>
      <c r="G100" s="41">
        <v>7.6999999999999999E-2</v>
      </c>
      <c r="H100" s="2">
        <v>0.81799999999999995</v>
      </c>
      <c r="I100" s="9">
        <v>6.2986E-2</v>
      </c>
      <c r="J100" s="2">
        <v>4.1066872E-23</v>
      </c>
      <c r="K100" s="2">
        <v>3.28534976E-18</v>
      </c>
      <c r="L100" s="8">
        <v>3.2853497600000002E-6</v>
      </c>
      <c r="M100" s="8">
        <v>2.3433307845934384E-6</v>
      </c>
      <c r="N100" s="23">
        <v>0.57399999999999995</v>
      </c>
      <c r="O100" s="18">
        <v>4.4197999999999994E-2</v>
      </c>
      <c r="P100" s="4">
        <v>2.9729828897999995E-23</v>
      </c>
      <c r="Q100" s="4">
        <v>2.3783863118399994E-18</v>
      </c>
      <c r="R100" s="5">
        <v>2.3783863118399996E-6</v>
      </c>
      <c r="S100" s="5">
        <v>1.6964239028815975E-6</v>
      </c>
      <c r="T100" s="14">
        <v>0.438</v>
      </c>
      <c r="U100" s="21">
        <v>3.3725999999999999E-2</v>
      </c>
      <c r="V100" s="14">
        <v>1.9622562497999998E-23</v>
      </c>
      <c r="W100" s="14">
        <v>1.5698049998399999E-18</v>
      </c>
      <c r="X100" s="13">
        <v>1.5698049998399998E-6</v>
      </c>
      <c r="Y100" s="13">
        <v>1.1196897288445078E-6</v>
      </c>
      <c r="AA100" s="6">
        <v>1.7198148054398478E-6</v>
      </c>
    </row>
    <row r="101" spans="1:27" x14ac:dyDescent="0.2">
      <c r="A101" s="3" t="s">
        <v>316</v>
      </c>
      <c r="B101" t="s">
        <v>317</v>
      </c>
      <c r="C101" s="3">
        <v>32800</v>
      </c>
      <c r="D101" s="3" t="s">
        <v>318</v>
      </c>
      <c r="E101" s="3">
        <v>11</v>
      </c>
      <c r="F101" s="3">
        <v>11</v>
      </c>
      <c r="G101" s="41">
        <v>3.49</v>
      </c>
      <c r="H101" s="2">
        <v>1.018</v>
      </c>
      <c r="I101" s="9">
        <v>3.5528200000000001</v>
      </c>
      <c r="J101" s="2">
        <v>2.3164386399999998E-21</v>
      </c>
      <c r="K101" s="2">
        <v>7.5979187391999989E-17</v>
      </c>
      <c r="L101" s="8">
        <v>7.5979187391999987E-5</v>
      </c>
      <c r="M101" s="8">
        <v>5.419342895292439E-5</v>
      </c>
      <c r="N101" s="23">
        <v>1.07</v>
      </c>
      <c r="O101" s="18">
        <v>3.7343000000000006</v>
      </c>
      <c r="P101" s="4">
        <v>2.5118806293000006E-21</v>
      </c>
      <c r="Q101" s="4">
        <v>8.2389684641040014E-17</v>
      </c>
      <c r="R101" s="5">
        <v>8.2389684641040014E-5</v>
      </c>
      <c r="S101" s="5">
        <v>5.8765823567075617E-5</v>
      </c>
      <c r="T101" s="14">
        <v>0.95699999999999996</v>
      </c>
      <c r="U101" s="21">
        <v>3.3399300000000003</v>
      </c>
      <c r="V101" s="14">
        <v>1.9432480923900002E-21</v>
      </c>
      <c r="W101" s="14">
        <v>6.3738537430392004E-17</v>
      </c>
      <c r="X101" s="13">
        <v>6.373853743039201E-5</v>
      </c>
      <c r="Y101" s="13">
        <v>4.5462580192861636E-5</v>
      </c>
      <c r="AA101" s="6">
        <v>5.2807277570953883E-5</v>
      </c>
    </row>
    <row r="102" spans="1:27" x14ac:dyDescent="0.2">
      <c r="A102" s="3" t="s">
        <v>319</v>
      </c>
      <c r="B102" t="s">
        <v>320</v>
      </c>
      <c r="C102" s="3">
        <v>43600</v>
      </c>
      <c r="D102" s="3" t="s">
        <v>321</v>
      </c>
      <c r="E102" s="3">
        <v>18</v>
      </c>
      <c r="F102" s="3">
        <v>15</v>
      </c>
      <c r="G102" s="41">
        <v>119</v>
      </c>
      <c r="H102" s="2">
        <v>0.90300000000000002</v>
      </c>
      <c r="I102" s="9">
        <v>107.45700000000001</v>
      </c>
      <c r="J102" s="2">
        <v>7.0061964E-20</v>
      </c>
      <c r="K102" s="2">
        <v>3.0547016304E-15</v>
      </c>
      <c r="L102" s="8">
        <v>3.0547016303999999E-3</v>
      </c>
      <c r="M102" s="8">
        <v>2.178817140085592E-3</v>
      </c>
      <c r="N102" s="23">
        <v>1.1220000000000001</v>
      </c>
      <c r="O102" s="18">
        <v>133.518</v>
      </c>
      <c r="P102" s="4">
        <v>8.9811016217999992E-20</v>
      </c>
      <c r="Q102" s="4">
        <v>3.9157603071047995E-15</v>
      </c>
      <c r="R102" s="5">
        <v>3.9157603071047998E-3</v>
      </c>
      <c r="S102" s="5">
        <v>2.7929816741118401E-3</v>
      </c>
      <c r="T102" s="14">
        <v>1.2709999999999999</v>
      </c>
      <c r="U102" s="21">
        <v>151.249</v>
      </c>
      <c r="V102" s="14">
        <v>8.8000146927000002E-20</v>
      </c>
      <c r="W102" s="14">
        <v>3.8368064060171998E-15</v>
      </c>
      <c r="X102" s="13">
        <v>3.8368064060171998E-3</v>
      </c>
      <c r="Y102" s="13">
        <v>2.7366664807540655E-3</v>
      </c>
      <c r="AA102" s="6">
        <v>2.5694884316504992E-3</v>
      </c>
    </row>
    <row r="103" spans="1:27" x14ac:dyDescent="0.2">
      <c r="A103" s="3" t="s">
        <v>322</v>
      </c>
      <c r="B103" t="s">
        <v>323</v>
      </c>
      <c r="C103" s="3">
        <v>41600</v>
      </c>
      <c r="D103" s="3" t="s">
        <v>324</v>
      </c>
      <c r="E103" s="3">
        <v>9</v>
      </c>
      <c r="F103" s="3">
        <v>6</v>
      </c>
      <c r="G103" s="41">
        <v>59.9</v>
      </c>
      <c r="H103" s="2">
        <v>0.69</v>
      </c>
      <c r="I103" s="9">
        <v>41.330999999999996</v>
      </c>
      <c r="J103" s="2">
        <v>2.6947811999999996E-20</v>
      </c>
      <c r="K103" s="2">
        <v>1.1210289791999998E-15</v>
      </c>
      <c r="L103" s="8">
        <v>1.1210289791999998E-3</v>
      </c>
      <c r="M103" s="8">
        <v>7.9959270984308124E-4</v>
      </c>
      <c r="N103" s="23">
        <v>0.84099999999999997</v>
      </c>
      <c r="O103" s="18">
        <v>50.375899999999994</v>
      </c>
      <c r="P103" s="4">
        <v>3.3885399510899994E-20</v>
      </c>
      <c r="Q103" s="4">
        <v>1.4096326196534397E-15</v>
      </c>
      <c r="R103" s="5">
        <v>1.4096326196534397E-3</v>
      </c>
      <c r="S103" s="5">
        <v>1.0054440939040227E-3</v>
      </c>
      <c r="T103" s="14">
        <v>0.69</v>
      </c>
      <c r="U103" s="21">
        <v>41.330999999999996</v>
      </c>
      <c r="V103" s="14">
        <v>2.4047326412999997E-20</v>
      </c>
      <c r="W103" s="14">
        <v>1.0003687787807998E-15</v>
      </c>
      <c r="X103" s="13">
        <v>1.0003687787807998E-3</v>
      </c>
      <c r="Y103" s="13">
        <v>7.1352979941569181E-4</v>
      </c>
      <c r="AA103" s="6">
        <v>8.3952220105426524E-4</v>
      </c>
    </row>
    <row r="104" spans="1:27" x14ac:dyDescent="0.2">
      <c r="A104" s="3" t="s">
        <v>325</v>
      </c>
      <c r="B104" t="s">
        <v>326</v>
      </c>
      <c r="C104" s="3">
        <v>128199.99999999999</v>
      </c>
      <c r="D104" s="3" t="s">
        <v>327</v>
      </c>
      <c r="E104" s="3">
        <v>32</v>
      </c>
      <c r="F104" s="3">
        <v>32</v>
      </c>
      <c r="G104" s="41">
        <v>2.5499999999999998</v>
      </c>
      <c r="H104" s="2">
        <v>1.0229999999999999</v>
      </c>
      <c r="I104" s="9">
        <v>2.6086499999999995</v>
      </c>
      <c r="J104" s="2">
        <v>1.7008397999999995E-21</v>
      </c>
      <c r="K104" s="2">
        <v>2.1804766235999991E-16</v>
      </c>
      <c r="L104" s="8">
        <v>2.180476623599999E-4</v>
      </c>
      <c r="M104" s="8">
        <v>1.5552615004279594E-4</v>
      </c>
      <c r="N104" s="23">
        <v>0.95299999999999996</v>
      </c>
      <c r="O104" s="18">
        <v>2.4301499999999998</v>
      </c>
      <c r="P104" s="4">
        <v>1.6346428276499997E-21</v>
      </c>
      <c r="Q104" s="4">
        <v>2.0956121050472995E-16</v>
      </c>
      <c r="R104" s="5">
        <v>2.0956121050472995E-4</v>
      </c>
      <c r="S104" s="5">
        <v>1.4947304600907986E-4</v>
      </c>
      <c r="T104" s="14">
        <v>0.67300000000000004</v>
      </c>
      <c r="U104" s="21">
        <v>1.7161500000000001</v>
      </c>
      <c r="V104" s="14">
        <v>9.9849554145000008E-22</v>
      </c>
      <c r="W104" s="14">
        <v>1.2800712841388999E-16</v>
      </c>
      <c r="X104" s="13">
        <v>1.2800712841389E-4</v>
      </c>
      <c r="Y104" s="13">
        <v>9.1303229967111275E-5</v>
      </c>
      <c r="AA104" s="6">
        <v>1.3210080867299569E-4</v>
      </c>
    </row>
    <row r="105" spans="1:27" x14ac:dyDescent="0.2">
      <c r="A105" s="3" t="s">
        <v>328</v>
      </c>
      <c r="B105" t="s">
        <v>329</v>
      </c>
      <c r="C105" s="3">
        <v>51100</v>
      </c>
      <c r="D105" s="3" t="s">
        <v>330</v>
      </c>
      <c r="E105" s="3">
        <v>17</v>
      </c>
      <c r="F105" s="3">
        <v>17</v>
      </c>
      <c r="G105" s="41">
        <v>1.87</v>
      </c>
      <c r="H105" s="2">
        <v>0.92700000000000005</v>
      </c>
      <c r="I105" s="9">
        <v>1.7334900000000002</v>
      </c>
      <c r="J105" s="2">
        <v>1.1302354800000001E-21</v>
      </c>
      <c r="K105" s="2">
        <v>5.7755033028000007E-17</v>
      </c>
      <c r="L105" s="8">
        <v>5.7755033028000004E-5</v>
      </c>
      <c r="M105" s="8">
        <v>4.1194745383737526E-5</v>
      </c>
      <c r="N105" s="23">
        <v>1.2430000000000001</v>
      </c>
      <c r="O105" s="18">
        <v>2.3244100000000003</v>
      </c>
      <c r="P105" s="4">
        <v>1.5635167109100002E-21</v>
      </c>
      <c r="Q105" s="4">
        <v>7.9895703927501012E-17</v>
      </c>
      <c r="R105" s="5">
        <v>7.9895703927501013E-5</v>
      </c>
      <c r="S105" s="5">
        <v>5.698695001961556E-5</v>
      </c>
      <c r="T105" s="14">
        <v>1.4590000000000001</v>
      </c>
      <c r="U105" s="21">
        <v>2.7283300000000001</v>
      </c>
      <c r="V105" s="14">
        <v>1.5874051455900002E-21</v>
      </c>
      <c r="W105" s="14">
        <v>8.1116402939649014E-17</v>
      </c>
      <c r="X105" s="13">
        <v>8.1116402939649014E-5</v>
      </c>
      <c r="Y105" s="13">
        <v>5.7857634051104865E-5</v>
      </c>
      <c r="AA105" s="6">
        <v>5.2013109818152651E-5</v>
      </c>
    </row>
    <row r="106" spans="1:27" x14ac:dyDescent="0.2">
      <c r="A106" s="3" t="s">
        <v>331</v>
      </c>
      <c r="B106" t="s">
        <v>332</v>
      </c>
      <c r="C106" s="3">
        <v>34100</v>
      </c>
      <c r="D106" s="3" t="s">
        <v>333</v>
      </c>
      <c r="E106" s="3">
        <v>7</v>
      </c>
      <c r="F106" s="3">
        <v>7</v>
      </c>
      <c r="G106" s="41">
        <v>3.71</v>
      </c>
      <c r="H106" s="2">
        <v>0.69799999999999995</v>
      </c>
      <c r="I106" s="9">
        <v>2.5895799999999998</v>
      </c>
      <c r="J106" s="2">
        <v>1.6884061599999996E-21</v>
      </c>
      <c r="K106" s="2">
        <v>5.7574650055999984E-17</v>
      </c>
      <c r="L106" s="8">
        <v>5.7574650055999984E-5</v>
      </c>
      <c r="M106" s="8">
        <v>4.1066084205420817E-5</v>
      </c>
      <c r="N106" s="23">
        <v>0.60399999999999998</v>
      </c>
      <c r="O106" s="18">
        <v>2.2408399999999999</v>
      </c>
      <c r="P106" s="4">
        <v>1.5073032668399999E-21</v>
      </c>
      <c r="Q106" s="4">
        <v>5.1399041399243998E-17</v>
      </c>
      <c r="R106" s="5">
        <v>5.1399041399243998E-5</v>
      </c>
      <c r="S106" s="5">
        <v>3.6661227816864481E-5</v>
      </c>
      <c r="T106" s="14">
        <v>0.496</v>
      </c>
      <c r="U106" s="21">
        <v>1.84016</v>
      </c>
      <c r="V106" s="14">
        <v>1.0706474116800001E-21</v>
      </c>
      <c r="W106" s="14">
        <v>3.6509076738288002E-17</v>
      </c>
      <c r="X106" s="13">
        <v>3.6509076738288005E-5</v>
      </c>
      <c r="Y106" s="13">
        <v>2.6040710940291018E-5</v>
      </c>
      <c r="AA106" s="6">
        <v>3.4589340987525437E-5</v>
      </c>
    </row>
    <row r="107" spans="1:27" x14ac:dyDescent="0.2">
      <c r="A107" s="3" t="s">
        <v>334</v>
      </c>
      <c r="B107" t="s">
        <v>335</v>
      </c>
      <c r="C107" s="3">
        <v>49300</v>
      </c>
      <c r="D107" s="3" t="s">
        <v>336</v>
      </c>
      <c r="E107" s="3">
        <v>3</v>
      </c>
      <c r="F107" s="3">
        <v>3</v>
      </c>
      <c r="G107" s="41">
        <v>2.23</v>
      </c>
      <c r="H107" s="2">
        <v>0.97199999999999998</v>
      </c>
      <c r="I107" s="9">
        <v>2.1675599999999999</v>
      </c>
      <c r="J107" s="2">
        <v>1.4132491199999999E-21</v>
      </c>
      <c r="K107" s="2">
        <v>6.9673181615999992E-17</v>
      </c>
      <c r="L107" s="8">
        <v>6.9673181615999998E-5</v>
      </c>
      <c r="M107" s="8">
        <v>4.9695564633380888E-5</v>
      </c>
      <c r="N107" s="23">
        <v>1.292</v>
      </c>
      <c r="O107" s="18">
        <v>2.8811599999999999</v>
      </c>
      <c r="P107" s="4">
        <v>1.93801515516E-21</v>
      </c>
      <c r="Q107" s="4">
        <v>9.5544147149387998E-17</v>
      </c>
      <c r="R107" s="5">
        <v>9.5544147149388003E-5</v>
      </c>
      <c r="S107" s="5">
        <v>6.8148464443215412E-5</v>
      </c>
      <c r="T107" s="14">
        <v>1.488</v>
      </c>
      <c r="U107" s="21">
        <v>3.3182399999999999</v>
      </c>
      <c r="V107" s="14">
        <v>1.9306283515199995E-21</v>
      </c>
      <c r="W107" s="14">
        <v>9.5179977729935973E-17</v>
      </c>
      <c r="X107" s="13">
        <v>9.5179977729935972E-5</v>
      </c>
      <c r="Y107" s="13">
        <v>6.78887145006676E-5</v>
      </c>
      <c r="AA107" s="6">
        <v>6.191091452575464E-5</v>
      </c>
    </row>
    <row r="108" spans="1:27" x14ac:dyDescent="0.2">
      <c r="A108" s="3" t="s">
        <v>337</v>
      </c>
      <c r="B108" t="s">
        <v>338</v>
      </c>
      <c r="C108" s="3">
        <v>41900</v>
      </c>
      <c r="D108" s="3" t="s">
        <v>339</v>
      </c>
      <c r="E108" s="3">
        <v>20</v>
      </c>
      <c r="F108" s="3">
        <v>20</v>
      </c>
      <c r="G108" s="41">
        <v>21.4</v>
      </c>
      <c r="H108" s="2">
        <v>0.92200000000000004</v>
      </c>
      <c r="I108" s="9">
        <v>19.730799999999999</v>
      </c>
      <c r="J108" s="2">
        <v>1.2864481599999997E-20</v>
      </c>
      <c r="K108" s="2">
        <v>5.3902177903999987E-16</v>
      </c>
      <c r="L108" s="8">
        <v>5.3902177903999982E-4</v>
      </c>
      <c r="M108" s="8">
        <v>3.8446631885877307E-4</v>
      </c>
      <c r="N108" s="23">
        <v>1.087</v>
      </c>
      <c r="O108" s="18">
        <v>23.261799999999997</v>
      </c>
      <c r="P108" s="4">
        <v>1.5647073031799996E-20</v>
      </c>
      <c r="Q108" s="4">
        <v>6.556123600324198E-16</v>
      </c>
      <c r="R108" s="5">
        <v>6.5561236003241975E-4</v>
      </c>
      <c r="S108" s="5">
        <v>4.6762650501599128E-4</v>
      </c>
      <c r="T108" s="14">
        <v>1.3779999999999999</v>
      </c>
      <c r="U108" s="21">
        <v>29.489199999999997</v>
      </c>
      <c r="V108" s="14">
        <v>1.7157494811599996E-20</v>
      </c>
      <c r="W108" s="14">
        <v>7.1889903260603985E-16</v>
      </c>
      <c r="X108" s="13">
        <v>7.1889903260603989E-4</v>
      </c>
      <c r="Y108" s="13">
        <v>5.1276678502570612E-4</v>
      </c>
      <c r="AA108" s="6">
        <v>4.5495320296682344E-4</v>
      </c>
    </row>
    <row r="109" spans="1:27" x14ac:dyDescent="0.2">
      <c r="A109" s="3" t="s">
        <v>340</v>
      </c>
      <c r="B109" t="s">
        <v>341</v>
      </c>
      <c r="C109" s="3">
        <v>30100</v>
      </c>
      <c r="D109" s="3" t="s">
        <v>342</v>
      </c>
      <c r="E109" s="3">
        <v>17</v>
      </c>
      <c r="F109" s="3">
        <v>5</v>
      </c>
      <c r="G109" s="41">
        <v>46.5</v>
      </c>
      <c r="H109" s="2">
        <v>1.143</v>
      </c>
      <c r="I109" s="9">
        <v>53.149500000000003</v>
      </c>
      <c r="J109" s="2">
        <v>3.4653473999999997E-20</v>
      </c>
      <c r="K109" s="2">
        <v>1.0430695673999999E-15</v>
      </c>
      <c r="L109" s="8">
        <v>1.0430695674E-3</v>
      </c>
      <c r="M109" s="8">
        <v>7.4398685263908702E-4</v>
      </c>
      <c r="N109" s="23">
        <v>1.0780000000000001</v>
      </c>
      <c r="O109" s="18">
        <v>50.127000000000002</v>
      </c>
      <c r="P109" s="4">
        <v>3.3717976677E-20</v>
      </c>
      <c r="Q109" s="4">
        <v>1.0149110979777E-15</v>
      </c>
      <c r="R109" s="5">
        <v>1.0149110979777E-3</v>
      </c>
      <c r="S109" s="5">
        <v>7.2390235233787449E-4</v>
      </c>
      <c r="T109" s="14">
        <v>1.278</v>
      </c>
      <c r="U109" s="21">
        <v>59.427</v>
      </c>
      <c r="V109" s="14">
        <v>3.4575995421000004E-20</v>
      </c>
      <c r="W109" s="14">
        <v>1.0407374621721002E-15</v>
      </c>
      <c r="X109" s="13">
        <v>1.0407374621721002E-3</v>
      </c>
      <c r="Y109" s="13">
        <v>7.423234394950786E-4</v>
      </c>
      <c r="AA109" s="6">
        <v>7.3673754815734677E-4</v>
      </c>
    </row>
    <row r="110" spans="1:27" x14ac:dyDescent="0.2">
      <c r="A110" s="3" t="s">
        <v>343</v>
      </c>
      <c r="B110" t="s">
        <v>344</v>
      </c>
      <c r="C110" s="3">
        <v>31000</v>
      </c>
      <c r="D110" s="3" t="s">
        <v>345</v>
      </c>
      <c r="E110" s="3">
        <v>16</v>
      </c>
      <c r="F110" s="3">
        <v>4</v>
      </c>
      <c r="G110" s="41">
        <v>43.8</v>
      </c>
      <c r="H110" s="2">
        <v>1.0349999999999999</v>
      </c>
      <c r="I110" s="9">
        <v>45.332999999999991</v>
      </c>
      <c r="J110" s="2">
        <v>2.955711599999999E-20</v>
      </c>
      <c r="K110" s="2">
        <v>9.1627059599999961E-16</v>
      </c>
      <c r="L110" s="8">
        <v>9.1627059599999963E-4</v>
      </c>
      <c r="M110" s="8">
        <v>6.535453609129812E-4</v>
      </c>
      <c r="N110" s="23">
        <v>1.0549999999999999</v>
      </c>
      <c r="O110" s="18">
        <v>46.208999999999996</v>
      </c>
      <c r="P110" s="4">
        <v>3.108253005899999E-20</v>
      </c>
      <c r="Q110" s="4">
        <v>9.6355843182899975E-16</v>
      </c>
      <c r="R110" s="5">
        <v>9.6355843182899974E-4</v>
      </c>
      <c r="S110" s="5">
        <v>6.8727420244579156E-4</v>
      </c>
      <c r="T110" s="14">
        <v>1.018</v>
      </c>
      <c r="U110" s="21">
        <v>44.5884</v>
      </c>
      <c r="V110" s="14">
        <v>2.5942556653199998E-20</v>
      </c>
      <c r="W110" s="14">
        <v>8.0421925624919991E-16</v>
      </c>
      <c r="X110" s="13">
        <v>8.0421925624919992E-4</v>
      </c>
      <c r="Y110" s="13">
        <v>5.7362286465706131E-4</v>
      </c>
      <c r="AA110" s="6">
        <v>6.381474760052781E-4</v>
      </c>
    </row>
    <row r="111" spans="1:27" x14ac:dyDescent="0.2">
      <c r="A111" s="3" t="s">
        <v>346</v>
      </c>
      <c r="B111" t="s">
        <v>347</v>
      </c>
      <c r="C111" s="3">
        <v>50100</v>
      </c>
      <c r="D111" s="3" t="s">
        <v>348</v>
      </c>
      <c r="E111" s="3">
        <v>18</v>
      </c>
      <c r="F111" s="3">
        <v>18</v>
      </c>
      <c r="G111" s="41">
        <v>6.78</v>
      </c>
      <c r="H111" s="2">
        <v>1.026</v>
      </c>
      <c r="I111" s="9">
        <v>6.9562800000000005</v>
      </c>
      <c r="J111" s="2">
        <v>4.5354945600000001E-21</v>
      </c>
      <c r="K111" s="2">
        <v>2.2722827745600001E-16</v>
      </c>
      <c r="L111" s="8">
        <v>2.2722827745600002E-4</v>
      </c>
      <c r="M111" s="8">
        <v>1.6207437764336664E-4</v>
      </c>
      <c r="N111" s="23">
        <v>1.206</v>
      </c>
      <c r="O111" s="18">
        <v>8.1766799999999993</v>
      </c>
      <c r="P111" s="4">
        <v>5.5000519786799991E-21</v>
      </c>
      <c r="Q111" s="4">
        <v>2.7555260413186798E-16</v>
      </c>
      <c r="R111" s="5">
        <v>2.7555260413186799E-4</v>
      </c>
      <c r="S111" s="5">
        <v>1.9654251364612554E-4</v>
      </c>
      <c r="T111" s="14">
        <v>1.496</v>
      </c>
      <c r="U111" s="21">
        <v>10.14288</v>
      </c>
      <c r="V111" s="14">
        <v>5.9013608702399999E-21</v>
      </c>
      <c r="W111" s="14">
        <v>2.9565817959902401E-16</v>
      </c>
      <c r="X111" s="13">
        <v>2.9565817959902399E-4</v>
      </c>
      <c r="Y111" s="13">
        <v>2.1088315235308418E-4</v>
      </c>
      <c r="AA111" s="6">
        <v>1.8983334788085879E-4</v>
      </c>
    </row>
    <row r="112" spans="1:27" x14ac:dyDescent="0.2">
      <c r="A112" s="3" t="s">
        <v>349</v>
      </c>
      <c r="B112" t="s">
        <v>350</v>
      </c>
      <c r="C112" s="3">
        <v>52400</v>
      </c>
      <c r="D112" s="3" t="s">
        <v>351</v>
      </c>
      <c r="E112" s="3">
        <v>20</v>
      </c>
      <c r="F112" s="3">
        <v>20</v>
      </c>
      <c r="G112" s="41">
        <v>6.92</v>
      </c>
      <c r="H112" s="2">
        <v>0.94399999999999995</v>
      </c>
      <c r="I112" s="9">
        <v>6.5324799999999996</v>
      </c>
      <c r="J112" s="2">
        <v>4.2591769599999994E-21</v>
      </c>
      <c r="K112" s="2">
        <v>2.2318087270399997E-16</v>
      </c>
      <c r="L112" s="8">
        <v>2.2318087270399998E-4</v>
      </c>
      <c r="M112" s="8">
        <v>1.5918749836233952E-4</v>
      </c>
      <c r="N112" s="23">
        <v>1.113</v>
      </c>
      <c r="O112" s="18">
        <v>7.7019599999999997</v>
      </c>
      <c r="P112" s="4">
        <v>5.1807310959599989E-21</v>
      </c>
      <c r="Q112" s="4">
        <v>2.7147030942830392E-16</v>
      </c>
      <c r="R112" s="5">
        <v>2.7147030942830394E-4</v>
      </c>
      <c r="S112" s="5">
        <v>1.9363074852232808E-4</v>
      </c>
      <c r="T112" s="14">
        <v>1.2629999999999999</v>
      </c>
      <c r="U112" s="21">
        <v>8.73996</v>
      </c>
      <c r="V112" s="14">
        <v>5.0851097470799994E-21</v>
      </c>
      <c r="W112" s="14">
        <v>2.6645975074699196E-16</v>
      </c>
      <c r="X112" s="13">
        <v>2.6645975074699195E-4</v>
      </c>
      <c r="Y112" s="13">
        <v>1.9005688355705562E-4</v>
      </c>
      <c r="AA112" s="6">
        <v>1.8095837681390774E-4</v>
      </c>
    </row>
    <row r="113" spans="1:27" x14ac:dyDescent="0.2">
      <c r="A113" s="3" t="s">
        <v>352</v>
      </c>
      <c r="B113" t="s">
        <v>353</v>
      </c>
      <c r="C113" s="3">
        <v>12500</v>
      </c>
      <c r="D113" s="3" t="s">
        <v>354</v>
      </c>
      <c r="E113" s="3">
        <v>3</v>
      </c>
      <c r="F113" s="3">
        <v>3</v>
      </c>
      <c r="G113" s="41">
        <v>2.4300000000000002</v>
      </c>
      <c r="H113" s="2">
        <v>0.89100000000000001</v>
      </c>
      <c r="I113" s="9">
        <v>2.16513</v>
      </c>
      <c r="J113" s="2">
        <v>1.4116647599999998E-21</v>
      </c>
      <c r="K113" s="2">
        <v>1.7645809499999997E-17</v>
      </c>
      <c r="L113" s="8">
        <v>1.7645809499999996E-5</v>
      </c>
      <c r="M113" s="8">
        <v>1.2586169400855918E-5</v>
      </c>
      <c r="N113" s="23">
        <v>0.94499999999999995</v>
      </c>
      <c r="O113" s="18">
        <v>2.2963499999999999</v>
      </c>
      <c r="P113" s="4">
        <v>1.54464212385E-21</v>
      </c>
      <c r="Q113" s="4">
        <v>1.9308026548124998E-17</v>
      </c>
      <c r="R113" s="5">
        <v>1.9308026548124998E-5</v>
      </c>
      <c r="S113" s="5">
        <v>1.3771773572129101E-5</v>
      </c>
      <c r="T113" s="14">
        <v>1.0669999999999999</v>
      </c>
      <c r="U113" s="21">
        <v>2.5928100000000001</v>
      </c>
      <c r="V113" s="14">
        <v>1.5085564926299999E-21</v>
      </c>
      <c r="W113" s="14">
        <v>1.8856956157874999E-17</v>
      </c>
      <c r="X113" s="13">
        <v>1.8856956157874997E-5</v>
      </c>
      <c r="Y113" s="13">
        <v>1.3450040055545649E-5</v>
      </c>
      <c r="AA113" s="6">
        <v>1.3269327676176889E-5</v>
      </c>
    </row>
    <row r="114" spans="1:27" x14ac:dyDescent="0.2">
      <c r="A114" s="3" t="s">
        <v>355</v>
      </c>
      <c r="B114" t="s">
        <v>356</v>
      </c>
      <c r="C114" s="3">
        <v>13300</v>
      </c>
      <c r="D114" s="3" t="s">
        <v>357</v>
      </c>
      <c r="E114" s="3">
        <v>5</v>
      </c>
      <c r="F114" s="3">
        <v>5</v>
      </c>
      <c r="G114" s="41">
        <v>0.41299999999999998</v>
      </c>
      <c r="H114" s="2">
        <v>0.85499999999999998</v>
      </c>
      <c r="I114" s="9">
        <v>0.35311499999999996</v>
      </c>
      <c r="J114" s="2">
        <v>2.3023097999999996E-22</v>
      </c>
      <c r="K114" s="2">
        <v>3.0620720339999996E-18</v>
      </c>
      <c r="L114" s="8">
        <v>3.0620720339999994E-6</v>
      </c>
      <c r="M114" s="8">
        <v>2.1840742039942935E-6</v>
      </c>
      <c r="N114" s="23">
        <v>1.1180000000000001</v>
      </c>
      <c r="O114" s="18">
        <v>0.46173400000000003</v>
      </c>
      <c r="P114" s="4">
        <v>3.1058583683399997E-22</v>
      </c>
      <c r="Q114" s="4">
        <v>4.1307916298921995E-18</v>
      </c>
      <c r="R114" s="5">
        <v>4.1307916298921996E-6</v>
      </c>
      <c r="S114" s="5">
        <v>2.9463563693952924E-6</v>
      </c>
      <c r="T114" s="14">
        <v>2.1480000000000001</v>
      </c>
      <c r="U114" s="21">
        <v>0.88712400000000002</v>
      </c>
      <c r="V114" s="14">
        <v>5.1614914705199998E-22</v>
      </c>
      <c r="W114" s="14">
        <v>6.8647836557915996E-18</v>
      </c>
      <c r="X114" s="13">
        <v>6.8647836557915993E-6</v>
      </c>
      <c r="Y114" s="13">
        <v>4.8964220084105565E-6</v>
      </c>
      <c r="AA114" s="6">
        <v>3.3422841939333807E-6</v>
      </c>
    </row>
    <row r="115" spans="1:27" x14ac:dyDescent="0.2">
      <c r="A115" s="3" t="s">
        <v>358</v>
      </c>
      <c r="B115" t="s">
        <v>359</v>
      </c>
      <c r="C115" s="3">
        <v>33600</v>
      </c>
      <c r="D115" s="3" t="s">
        <v>360</v>
      </c>
      <c r="E115" s="3">
        <v>3</v>
      </c>
      <c r="F115" s="3">
        <v>3</v>
      </c>
      <c r="G115" s="41">
        <v>0.23599999999999999</v>
      </c>
      <c r="H115" s="2">
        <v>0.90600000000000003</v>
      </c>
      <c r="I115" s="9">
        <v>0.21381600000000001</v>
      </c>
      <c r="J115" s="2">
        <v>1.3940803199999999E-22</v>
      </c>
      <c r="K115" s="2">
        <v>4.6841098752000001E-18</v>
      </c>
      <c r="L115" s="8">
        <v>4.6841098751999998E-6</v>
      </c>
      <c r="M115" s="8">
        <v>3.3410198824536376E-6</v>
      </c>
      <c r="N115" s="23">
        <v>0.86699999999999999</v>
      </c>
      <c r="O115" s="18">
        <v>0.20461199999999999</v>
      </c>
      <c r="P115" s="4">
        <v>1.3763246641199997E-22</v>
      </c>
      <c r="Q115" s="4">
        <v>4.624450871443199E-18</v>
      </c>
      <c r="R115" s="5">
        <v>4.6244508714431987E-6</v>
      </c>
      <c r="S115" s="5">
        <v>3.2984670980336655E-6</v>
      </c>
      <c r="T115" s="14">
        <v>0.69299999999999995</v>
      </c>
      <c r="U115" s="21">
        <v>0.16354799999999997</v>
      </c>
      <c r="V115" s="14">
        <v>9.515598800399998E-23</v>
      </c>
      <c r="W115" s="14">
        <v>3.1972411969343994E-18</v>
      </c>
      <c r="X115" s="13">
        <v>3.1972411969343993E-6</v>
      </c>
      <c r="Y115" s="13">
        <v>2.2804858751315261E-6</v>
      </c>
      <c r="AA115" s="6">
        <v>2.9733242852062761E-6</v>
      </c>
    </row>
    <row r="116" spans="1:27" x14ac:dyDescent="0.2">
      <c r="A116" s="3" t="s">
        <v>361</v>
      </c>
      <c r="B116" t="s">
        <v>362</v>
      </c>
      <c r="C116" s="3">
        <v>27300</v>
      </c>
      <c r="D116" s="3" t="s">
        <v>363</v>
      </c>
      <c r="E116" s="3">
        <v>5</v>
      </c>
      <c r="F116" s="3">
        <v>5</v>
      </c>
      <c r="G116" s="41">
        <v>0.71699999999999997</v>
      </c>
      <c r="H116" s="2">
        <v>1.0660000000000001</v>
      </c>
      <c r="I116" s="9">
        <v>0.76432200000000006</v>
      </c>
      <c r="J116" s="2">
        <v>4.9833794400000008E-22</v>
      </c>
      <c r="K116" s="2">
        <v>1.3604625871200003E-17</v>
      </c>
      <c r="L116" s="8">
        <v>1.3604625871200002E-5</v>
      </c>
      <c r="M116" s="8">
        <v>9.7037274402282478E-6</v>
      </c>
      <c r="N116" s="23">
        <v>1.0760000000000001</v>
      </c>
      <c r="O116" s="18">
        <v>0.77149200000000007</v>
      </c>
      <c r="P116" s="4">
        <v>5.1894486529200005E-22</v>
      </c>
      <c r="Q116" s="4">
        <v>1.4167194822471602E-17</v>
      </c>
      <c r="R116" s="5">
        <v>1.4167194822471603E-5</v>
      </c>
      <c r="S116" s="5">
        <v>1.0104989174373469E-5</v>
      </c>
      <c r="T116" s="14">
        <v>1.0109999999999999</v>
      </c>
      <c r="U116" s="21">
        <v>0.72488699999999995</v>
      </c>
      <c r="V116" s="14">
        <v>4.2175592900099995E-22</v>
      </c>
      <c r="W116" s="14">
        <v>1.1513936861727299E-17</v>
      </c>
      <c r="X116" s="13">
        <v>1.1513936861727299E-5</v>
      </c>
      <c r="Y116" s="13">
        <v>8.2125084605758201E-6</v>
      </c>
      <c r="AA116" s="6">
        <v>9.3404083583925113E-6</v>
      </c>
    </row>
    <row r="117" spans="1:27" x14ac:dyDescent="0.2">
      <c r="A117" s="3" t="s">
        <v>364</v>
      </c>
      <c r="B117" t="s">
        <v>365</v>
      </c>
      <c r="C117" s="3">
        <v>72800</v>
      </c>
      <c r="D117" s="3" t="s">
        <v>366</v>
      </c>
      <c r="E117" s="3">
        <v>9</v>
      </c>
      <c r="F117" s="3">
        <v>9</v>
      </c>
      <c r="G117" s="41">
        <v>0.378</v>
      </c>
      <c r="H117" s="2">
        <v>1.288</v>
      </c>
      <c r="I117" s="9">
        <v>0.48686400000000002</v>
      </c>
      <c r="J117" s="2">
        <v>3.1743532799999999E-22</v>
      </c>
      <c r="K117" s="2">
        <v>2.3109291878399999E-17</v>
      </c>
      <c r="L117" s="8">
        <v>2.3109291878399998E-5</v>
      </c>
      <c r="M117" s="8">
        <v>1.6483089784878745E-5</v>
      </c>
      <c r="N117" s="23">
        <v>1.359</v>
      </c>
      <c r="O117" s="18">
        <v>0.51370199999999999</v>
      </c>
      <c r="P117" s="4">
        <v>3.4554216400199997E-22</v>
      </c>
      <c r="Q117" s="4">
        <v>2.5155469539345596E-17</v>
      </c>
      <c r="R117" s="5">
        <v>2.5155469539345595E-5</v>
      </c>
      <c r="S117" s="5">
        <v>1.7942560299105274E-5</v>
      </c>
      <c r="T117" s="14">
        <v>1.5229999999999999</v>
      </c>
      <c r="U117" s="21">
        <v>0.57569399999999993</v>
      </c>
      <c r="V117" s="14">
        <v>3.3495201016199993E-22</v>
      </c>
      <c r="W117" s="14">
        <v>2.4384506339793594E-17</v>
      </c>
      <c r="X117" s="13">
        <v>2.4384506339793592E-5</v>
      </c>
      <c r="Y117" s="13">
        <v>1.7392657874317826E-5</v>
      </c>
      <c r="AA117" s="6">
        <v>1.727276931943395E-5</v>
      </c>
    </row>
    <row r="118" spans="1:27" x14ac:dyDescent="0.2">
      <c r="A118" s="3" t="s">
        <v>367</v>
      </c>
      <c r="B118" t="s">
        <v>368</v>
      </c>
      <c r="C118" s="3">
        <v>44800</v>
      </c>
      <c r="D118" s="3" t="s">
        <v>369</v>
      </c>
      <c r="E118" s="3">
        <v>16</v>
      </c>
      <c r="F118" s="3">
        <v>16</v>
      </c>
      <c r="G118" s="41">
        <v>4.33</v>
      </c>
      <c r="H118" s="2">
        <v>1.0129999999999999</v>
      </c>
      <c r="I118" s="9">
        <v>4.3862899999999998</v>
      </c>
      <c r="J118" s="2">
        <v>2.8598610799999997E-21</v>
      </c>
      <c r="K118" s="2">
        <v>1.2812177638399998E-16</v>
      </c>
      <c r="L118" s="8">
        <v>1.2812177638399998E-4</v>
      </c>
      <c r="M118" s="8">
        <v>9.1385004553494998E-5</v>
      </c>
      <c r="N118" s="23">
        <v>1.0309999999999999</v>
      </c>
      <c r="O118" s="18">
        <v>4.4642299999999997</v>
      </c>
      <c r="P118" s="4">
        <v>3.0028687737299993E-21</v>
      </c>
      <c r="Q118" s="4">
        <v>1.3452852106310397E-16</v>
      </c>
      <c r="R118" s="5">
        <v>1.3452852106310398E-4</v>
      </c>
      <c r="S118" s="5">
        <v>9.5954722584239645E-5</v>
      </c>
      <c r="T118" s="14">
        <v>0.75900000000000001</v>
      </c>
      <c r="U118" s="21">
        <v>3.28647</v>
      </c>
      <c r="V118" s="14">
        <v>1.91214383481E-21</v>
      </c>
      <c r="W118" s="14">
        <v>8.5664043799488E-17</v>
      </c>
      <c r="X118" s="13">
        <v>8.5664043799488001E-5</v>
      </c>
      <c r="Y118" s="13">
        <v>6.1101315120890167E-5</v>
      </c>
      <c r="AA118" s="6">
        <v>8.281368075287495E-5</v>
      </c>
    </row>
    <row r="119" spans="1:27" x14ac:dyDescent="0.2">
      <c r="A119" s="3" t="s">
        <v>370</v>
      </c>
      <c r="B119" t="s">
        <v>371</v>
      </c>
      <c r="C119" s="3">
        <v>47100</v>
      </c>
      <c r="D119" s="3" t="s">
        <v>372</v>
      </c>
      <c r="E119" s="3">
        <v>18</v>
      </c>
      <c r="F119" s="3">
        <v>16</v>
      </c>
      <c r="G119" s="41">
        <v>1.54</v>
      </c>
      <c r="H119" s="2">
        <v>0.85799999999999998</v>
      </c>
      <c r="I119" s="9">
        <v>1.3213200000000001</v>
      </c>
      <c r="J119" s="2">
        <v>8.6150063999999994E-22</v>
      </c>
      <c r="K119" s="2">
        <v>4.0576680143999999E-17</v>
      </c>
      <c r="L119" s="8">
        <v>4.0576680143999998E-5</v>
      </c>
      <c r="M119" s="8">
        <v>2.8941997249643368E-5</v>
      </c>
      <c r="N119" s="23">
        <v>0.82899999999999996</v>
      </c>
      <c r="O119" s="18">
        <v>1.2766599999999999</v>
      </c>
      <c r="P119" s="4">
        <v>8.5874662565999984E-22</v>
      </c>
      <c r="Q119" s="4">
        <v>4.0446966068585991E-17</v>
      </c>
      <c r="R119" s="5">
        <v>4.0446966068585994E-5</v>
      </c>
      <c r="S119" s="5">
        <v>2.8849476511116973E-5</v>
      </c>
      <c r="T119" s="14">
        <v>0.69299999999999995</v>
      </c>
      <c r="U119" s="21">
        <v>1.0672200000000001</v>
      </c>
      <c r="V119" s="14">
        <v>6.2093314206E-22</v>
      </c>
      <c r="W119" s="14">
        <v>2.9245950991026002E-17</v>
      </c>
      <c r="X119" s="13">
        <v>2.9245950991026001E-5</v>
      </c>
      <c r="Y119" s="13">
        <v>2.0860164758221115E-5</v>
      </c>
      <c r="AA119" s="6">
        <v>2.6217212839660484E-5</v>
      </c>
    </row>
    <row r="120" spans="1:27" x14ac:dyDescent="0.2">
      <c r="A120" s="3" t="s">
        <v>373</v>
      </c>
      <c r="B120" t="s">
        <v>374</v>
      </c>
      <c r="C120" s="3">
        <v>46100</v>
      </c>
      <c r="D120" s="3" t="s">
        <v>375</v>
      </c>
      <c r="E120" s="3">
        <v>7</v>
      </c>
      <c r="F120" s="3">
        <v>7</v>
      </c>
      <c r="G120" s="41">
        <v>0.33800000000000002</v>
      </c>
      <c r="H120" s="2">
        <v>0.97199999999999998</v>
      </c>
      <c r="I120" s="9">
        <v>0.32853599999999999</v>
      </c>
      <c r="J120" s="2">
        <v>2.1420547200000002E-22</v>
      </c>
      <c r="K120" s="2">
        <v>9.8748722592000007E-18</v>
      </c>
      <c r="L120" s="8">
        <v>9.8748722592000009E-6</v>
      </c>
      <c r="M120" s="8">
        <v>7.043418159201142E-6</v>
      </c>
      <c r="N120" s="23">
        <v>1.0860000000000001</v>
      </c>
      <c r="O120" s="18">
        <v>0.36706800000000006</v>
      </c>
      <c r="P120" s="4">
        <v>2.4690865726800002E-22</v>
      </c>
      <c r="Q120" s="4">
        <v>1.1382489100054802E-17</v>
      </c>
      <c r="R120" s="5">
        <v>1.1382489100054801E-5</v>
      </c>
      <c r="S120" s="5">
        <v>8.1187511412659071E-6</v>
      </c>
      <c r="T120" s="14">
        <v>0.78600000000000003</v>
      </c>
      <c r="U120" s="21">
        <v>0.26566800000000002</v>
      </c>
      <c r="V120" s="14">
        <v>1.54571752764E-22</v>
      </c>
      <c r="W120" s="14">
        <v>7.1257578024204E-18</v>
      </c>
      <c r="X120" s="13">
        <v>7.1257578024203999E-6</v>
      </c>
      <c r="Y120" s="13">
        <v>5.0825661928818829E-6</v>
      </c>
      <c r="AA120" s="6">
        <v>6.748245164449644E-6</v>
      </c>
    </row>
    <row r="121" spans="1:27" x14ac:dyDescent="0.2">
      <c r="A121" s="3" t="s">
        <v>376</v>
      </c>
      <c r="B121" t="s">
        <v>377</v>
      </c>
      <c r="C121" s="3">
        <v>77200</v>
      </c>
      <c r="D121" s="3" t="s">
        <v>378</v>
      </c>
      <c r="E121" s="3">
        <v>34</v>
      </c>
      <c r="F121" s="3">
        <v>34</v>
      </c>
      <c r="G121" s="41">
        <v>59.6</v>
      </c>
      <c r="H121" s="2">
        <v>0.91600000000000004</v>
      </c>
      <c r="I121" s="9">
        <v>54.593600000000002</v>
      </c>
      <c r="J121" s="2">
        <v>3.5595027199999996E-20</v>
      </c>
      <c r="K121" s="2">
        <v>2.7479360998399998E-15</v>
      </c>
      <c r="L121" s="8">
        <v>2.7479360998399999E-3</v>
      </c>
      <c r="M121" s="8">
        <v>1.9600114834807418E-3</v>
      </c>
      <c r="N121" s="23">
        <v>1.4510000000000001</v>
      </c>
      <c r="O121" s="18">
        <v>86.479600000000005</v>
      </c>
      <c r="P121" s="4">
        <v>5.8170589419600003E-20</v>
      </c>
      <c r="Q121" s="4">
        <v>4.4907695031931199E-15</v>
      </c>
      <c r="R121" s="5">
        <v>4.4907695031931195E-3</v>
      </c>
      <c r="S121" s="5">
        <v>3.2031166213930956E-3</v>
      </c>
      <c r="T121" s="14">
        <v>1.726</v>
      </c>
      <c r="U121" s="21">
        <v>102.86960000000001</v>
      </c>
      <c r="V121" s="14">
        <v>5.98518992808E-20</v>
      </c>
      <c r="W121" s="14">
        <v>4.6205666244777598E-15</v>
      </c>
      <c r="X121" s="13">
        <v>4.6205666244777599E-3</v>
      </c>
      <c r="Y121" s="13">
        <v>3.2956965937787162E-3</v>
      </c>
      <c r="AA121" s="6">
        <v>2.8196082328841841E-3</v>
      </c>
    </row>
    <row r="122" spans="1:27" x14ac:dyDescent="0.2">
      <c r="A122" s="3" t="s">
        <v>379</v>
      </c>
      <c r="B122" t="s">
        <v>380</v>
      </c>
      <c r="C122" s="3">
        <v>26000</v>
      </c>
      <c r="D122" s="3" t="s">
        <v>381</v>
      </c>
      <c r="E122" s="3">
        <v>6</v>
      </c>
      <c r="F122" s="3">
        <v>6</v>
      </c>
      <c r="G122" s="41">
        <v>0.625</v>
      </c>
      <c r="H122" s="2">
        <v>1.196</v>
      </c>
      <c r="I122" s="9">
        <v>0.74749999999999994</v>
      </c>
      <c r="J122" s="2">
        <v>4.8736999999999985E-22</v>
      </c>
      <c r="K122" s="2">
        <v>1.2671619999999996E-17</v>
      </c>
      <c r="L122" s="8">
        <v>1.2671619999999995E-5</v>
      </c>
      <c r="M122" s="8">
        <v>9.0382453637660452E-6</v>
      </c>
      <c r="N122" s="23">
        <v>1.3879999999999999</v>
      </c>
      <c r="O122" s="18">
        <v>0.86749999999999994</v>
      </c>
      <c r="P122" s="4">
        <v>5.8352474249999991E-22</v>
      </c>
      <c r="Q122" s="4">
        <v>1.5171643304999997E-17</v>
      </c>
      <c r="R122" s="5">
        <v>1.5171643304999996E-5</v>
      </c>
      <c r="S122" s="5">
        <v>1.0821428890870183E-5</v>
      </c>
      <c r="T122" s="14">
        <v>1.948</v>
      </c>
      <c r="U122" s="21">
        <v>1.2175</v>
      </c>
      <c r="V122" s="14">
        <v>7.0836950250000003E-22</v>
      </c>
      <c r="W122" s="14">
        <v>1.8417607065000001E-17</v>
      </c>
      <c r="X122" s="13">
        <v>1.8417607065000001E-5</v>
      </c>
      <c r="Y122" s="13">
        <v>1.3136666950784594E-5</v>
      </c>
      <c r="AA122" s="6">
        <v>1.0998780401806942E-5</v>
      </c>
    </row>
    <row r="123" spans="1:27" x14ac:dyDescent="0.2">
      <c r="A123" s="3" t="s">
        <v>382</v>
      </c>
      <c r="B123" t="s">
        <v>383</v>
      </c>
      <c r="C123" s="3">
        <v>39400</v>
      </c>
      <c r="D123" s="3" t="s">
        <v>384</v>
      </c>
      <c r="E123" s="3">
        <v>9</v>
      </c>
      <c r="F123" s="3">
        <v>9</v>
      </c>
      <c r="G123" s="41">
        <v>0.94099999999999995</v>
      </c>
      <c r="H123" s="2">
        <v>1.5720000000000001</v>
      </c>
      <c r="I123" s="9">
        <v>1.479252</v>
      </c>
      <c r="J123" s="2">
        <v>9.6447230399999992E-22</v>
      </c>
      <c r="K123" s="2">
        <v>3.8000208777599994E-17</v>
      </c>
      <c r="L123" s="8">
        <v>3.8000208777599994E-5</v>
      </c>
      <c r="M123" s="8">
        <v>2.7104285861340939E-5</v>
      </c>
      <c r="N123" s="23">
        <v>0.96099999999999997</v>
      </c>
      <c r="O123" s="18">
        <v>0.90430099999999991</v>
      </c>
      <c r="P123" s="4">
        <v>6.0827897195099988E-22</v>
      </c>
      <c r="Q123" s="4">
        <v>2.3966191494869395E-17</v>
      </c>
      <c r="R123" s="5">
        <v>2.3966191494869394E-5</v>
      </c>
      <c r="S123" s="5">
        <v>1.7094287799478886E-5</v>
      </c>
      <c r="T123" s="14">
        <v>0.44400000000000001</v>
      </c>
      <c r="U123" s="21">
        <v>0.41780400000000001</v>
      </c>
      <c r="V123" s="14">
        <v>2.43087976692E-22</v>
      </c>
      <c r="W123" s="14">
        <v>9.5776662816647991E-18</v>
      </c>
      <c r="X123" s="13">
        <v>9.5776662816647995E-6</v>
      </c>
      <c r="Y123" s="13">
        <v>6.8314310140262483E-6</v>
      </c>
      <c r="AA123" s="6">
        <v>1.7010001558282025E-5</v>
      </c>
    </row>
    <row r="124" spans="1:27" x14ac:dyDescent="0.2">
      <c r="A124" s="3" t="s">
        <v>385</v>
      </c>
      <c r="B124" t="s">
        <v>386</v>
      </c>
      <c r="C124" s="3">
        <v>76100</v>
      </c>
      <c r="D124" s="3" t="s">
        <v>387</v>
      </c>
      <c r="E124" s="3">
        <v>14</v>
      </c>
      <c r="F124" s="3">
        <v>14</v>
      </c>
      <c r="G124" s="41">
        <v>0.153</v>
      </c>
      <c r="H124" s="2">
        <v>1.1930000000000001</v>
      </c>
      <c r="I124" s="9">
        <v>0.182529</v>
      </c>
      <c r="J124" s="2">
        <v>1.19008908E-22</v>
      </c>
      <c r="K124" s="2">
        <v>9.0565778988000004E-18</v>
      </c>
      <c r="L124" s="8">
        <v>9.0565778988000005E-6</v>
      </c>
      <c r="M124" s="8">
        <v>6.4597559905848798E-6</v>
      </c>
      <c r="N124" s="23">
        <v>1.3540000000000001</v>
      </c>
      <c r="O124" s="18">
        <v>0.20716200000000001</v>
      </c>
      <c r="P124" s="4">
        <v>1.3934772646200002E-22</v>
      </c>
      <c r="Q124" s="4">
        <v>1.0604361983758202E-17</v>
      </c>
      <c r="R124" s="5">
        <v>1.0604361983758202E-5</v>
      </c>
      <c r="S124" s="5">
        <v>7.5637389327804582E-6</v>
      </c>
      <c r="T124" s="14">
        <v>1.4530000000000001</v>
      </c>
      <c r="U124" s="21">
        <v>0.22230900000000001</v>
      </c>
      <c r="V124" s="14">
        <v>1.29344489307E-22</v>
      </c>
      <c r="W124" s="14">
        <v>9.8431156362626996E-18</v>
      </c>
      <c r="X124" s="13">
        <v>9.8431156362626999E-6</v>
      </c>
      <c r="Y124" s="13">
        <v>7.0207672155939378E-6</v>
      </c>
      <c r="AA124" s="6">
        <v>7.0147540463197589E-6</v>
      </c>
    </row>
    <row r="125" spans="1:27" x14ac:dyDescent="0.2">
      <c r="A125" s="3" t="s">
        <v>388</v>
      </c>
      <c r="B125" t="s">
        <v>389</v>
      </c>
      <c r="C125" s="3">
        <v>73800</v>
      </c>
      <c r="D125" s="3" t="s">
        <v>390</v>
      </c>
      <c r="E125" s="3">
        <v>14</v>
      </c>
      <c r="F125" s="3">
        <v>14</v>
      </c>
      <c r="G125" s="41">
        <v>1.18</v>
      </c>
      <c r="H125" s="2">
        <v>1.054</v>
      </c>
      <c r="I125" s="9">
        <v>1.2437199999999999</v>
      </c>
      <c r="J125" s="2">
        <v>8.1090543999999983E-22</v>
      </c>
      <c r="K125" s="2">
        <v>5.9844821471999988E-17</v>
      </c>
      <c r="L125" s="8">
        <v>5.9844821471999986E-5</v>
      </c>
      <c r="M125" s="8">
        <v>4.2685322019971461E-5</v>
      </c>
      <c r="N125" s="23">
        <v>1.343</v>
      </c>
      <c r="O125" s="18">
        <v>1.5847399999999998</v>
      </c>
      <c r="P125" s="4">
        <v>1.0659769457399996E-21</v>
      </c>
      <c r="Q125" s="4">
        <v>7.8669098595611977E-17</v>
      </c>
      <c r="R125" s="5">
        <v>7.8669098595611983E-5</v>
      </c>
      <c r="S125" s="5">
        <v>5.6112053206570606E-5</v>
      </c>
      <c r="T125" s="14">
        <v>1.5740000000000001</v>
      </c>
      <c r="U125" s="21">
        <v>1.8573200000000001</v>
      </c>
      <c r="V125" s="14">
        <v>1.0806314943600001E-21</v>
      </c>
      <c r="W125" s="14">
        <v>7.9750604283768006E-17</v>
      </c>
      <c r="X125" s="13">
        <v>7.9750604283768004E-5</v>
      </c>
      <c r="Y125" s="13">
        <v>5.6883455266596297E-5</v>
      </c>
      <c r="AA125" s="6">
        <v>5.1893610164379457E-5</v>
      </c>
    </row>
    <row r="126" spans="1:27" x14ac:dyDescent="0.2">
      <c r="A126" s="3" t="s">
        <v>391</v>
      </c>
      <c r="B126" t="s">
        <v>392</v>
      </c>
      <c r="C126" s="3">
        <v>39100</v>
      </c>
      <c r="D126" s="3" t="s">
        <v>393</v>
      </c>
      <c r="E126" s="3">
        <v>25</v>
      </c>
      <c r="F126" s="3">
        <v>25</v>
      </c>
      <c r="G126" s="41">
        <v>10.1</v>
      </c>
      <c r="H126" s="2">
        <v>1.1140000000000001</v>
      </c>
      <c r="I126" s="9">
        <v>11.2514</v>
      </c>
      <c r="J126" s="2">
        <v>7.3359127999999997E-21</v>
      </c>
      <c r="K126" s="2">
        <v>2.8683419047999997E-16</v>
      </c>
      <c r="L126" s="8">
        <v>2.8683419047999996E-4</v>
      </c>
      <c r="M126" s="8">
        <v>2.0458929420827388E-4</v>
      </c>
      <c r="N126" s="23">
        <v>1.391</v>
      </c>
      <c r="O126" s="18">
        <v>14.049099999999999</v>
      </c>
      <c r="P126" s="4">
        <v>9.4501411640999994E-21</v>
      </c>
      <c r="Q126" s="4">
        <v>3.6950051951630998E-16</v>
      </c>
      <c r="R126" s="5">
        <v>3.6950051951631E-4</v>
      </c>
      <c r="S126" s="5">
        <v>2.6355243902732525E-4</v>
      </c>
      <c r="T126" s="14">
        <v>1.772</v>
      </c>
      <c r="U126" s="21">
        <v>17.897199999999998</v>
      </c>
      <c r="V126" s="14">
        <v>1.0413002595599998E-20</v>
      </c>
      <c r="W126" s="14">
        <v>4.071484014879599E-16</v>
      </c>
      <c r="X126" s="13">
        <v>4.0714840148795993E-4</v>
      </c>
      <c r="Y126" s="13">
        <v>2.904054218887018E-4</v>
      </c>
      <c r="AA126" s="6">
        <v>2.5284905170810029E-4</v>
      </c>
    </row>
    <row r="127" spans="1:27" x14ac:dyDescent="0.2">
      <c r="A127" s="3" t="s">
        <v>394</v>
      </c>
      <c r="B127" t="s">
        <v>395</v>
      </c>
      <c r="C127" s="3">
        <v>17500</v>
      </c>
      <c r="D127" s="3" t="s">
        <v>396</v>
      </c>
      <c r="E127" s="3">
        <v>10</v>
      </c>
      <c r="F127" s="3">
        <v>10</v>
      </c>
      <c r="G127" s="41">
        <v>16.5</v>
      </c>
      <c r="H127" s="2">
        <v>0.98499999999999999</v>
      </c>
      <c r="I127" s="9">
        <v>16.252500000000001</v>
      </c>
      <c r="J127" s="2">
        <v>1.0596629999999999E-20</v>
      </c>
      <c r="K127" s="2">
        <v>1.8544102499999998E-16</v>
      </c>
      <c r="L127" s="8">
        <v>1.8544102499999998E-4</v>
      </c>
      <c r="M127" s="8">
        <v>1.322689194008559E-4</v>
      </c>
      <c r="N127" s="23">
        <v>1.341</v>
      </c>
      <c r="O127" s="18">
        <v>22.1265</v>
      </c>
      <c r="P127" s="4">
        <v>1.4883412351500001E-20</v>
      </c>
      <c r="Q127" s="4">
        <v>2.6045971615125E-16</v>
      </c>
      <c r="R127" s="5">
        <v>2.6045971615125E-4</v>
      </c>
      <c r="S127" s="5">
        <v>1.8577725831044937E-4</v>
      </c>
      <c r="T127" s="14">
        <v>1.6120000000000001</v>
      </c>
      <c r="U127" s="21">
        <v>26.598000000000003</v>
      </c>
      <c r="V127" s="14">
        <v>1.5475328153999999E-20</v>
      </c>
      <c r="W127" s="14">
        <v>2.7081824269499996E-16</v>
      </c>
      <c r="X127" s="13">
        <v>2.7081824269499998E-4</v>
      </c>
      <c r="Y127" s="13">
        <v>1.9316565099500714E-4</v>
      </c>
      <c r="AA127" s="6">
        <v>1.7040394290210415E-4</v>
      </c>
    </row>
    <row r="128" spans="1:27" x14ac:dyDescent="0.2">
      <c r="A128" s="3" t="s">
        <v>397</v>
      </c>
      <c r="B128" t="s">
        <v>398</v>
      </c>
      <c r="C128" s="3">
        <v>18700</v>
      </c>
      <c r="D128" s="3" t="s">
        <v>399</v>
      </c>
      <c r="E128" s="3">
        <v>16</v>
      </c>
      <c r="F128" s="3">
        <v>16</v>
      </c>
      <c r="G128" s="41">
        <v>34.799999999999997</v>
      </c>
      <c r="H128" s="2">
        <v>1.0649999999999999</v>
      </c>
      <c r="I128" s="9">
        <v>37.061999999999998</v>
      </c>
      <c r="J128" s="2">
        <v>2.4164423999999997E-20</v>
      </c>
      <c r="K128" s="2">
        <v>4.518747287999999E-16</v>
      </c>
      <c r="L128" s="8">
        <v>4.518747287999999E-4</v>
      </c>
      <c r="M128" s="8">
        <v>3.2230722453637655E-4</v>
      </c>
      <c r="N128" s="23">
        <v>1.321</v>
      </c>
      <c r="O128" s="18">
        <v>45.970799999999997</v>
      </c>
      <c r="P128" s="4">
        <v>3.0922304590799998E-20</v>
      </c>
      <c r="Q128" s="4">
        <v>5.7824709584795991E-16</v>
      </c>
      <c r="R128" s="5">
        <v>5.7824709584795993E-4</v>
      </c>
      <c r="S128" s="5">
        <v>4.1244443355774606E-4</v>
      </c>
      <c r="T128" s="14">
        <v>1.5369999999999999</v>
      </c>
      <c r="U128" s="21">
        <v>53.487599999999993</v>
      </c>
      <c r="V128" s="14">
        <v>3.1120315894799999E-20</v>
      </c>
      <c r="W128" s="14">
        <v>5.8194990723275999E-16</v>
      </c>
      <c r="X128" s="13">
        <v>5.8194990723275995E-4</v>
      </c>
      <c r="Y128" s="13">
        <v>4.1508552584362341E-4</v>
      </c>
      <c r="AA128" s="6">
        <v>3.8327906131258201E-4</v>
      </c>
    </row>
    <row r="129" spans="1:27" x14ac:dyDescent="0.2">
      <c r="A129" s="3" t="s">
        <v>400</v>
      </c>
      <c r="B129" t="s">
        <v>401</v>
      </c>
      <c r="C129" s="3">
        <v>31500</v>
      </c>
      <c r="D129" s="3" t="s">
        <v>402</v>
      </c>
      <c r="E129" s="3">
        <v>19</v>
      </c>
      <c r="F129" s="3">
        <v>19</v>
      </c>
      <c r="G129" s="41">
        <v>14.8</v>
      </c>
      <c r="H129" s="2">
        <v>0.96899999999999997</v>
      </c>
      <c r="I129" s="9">
        <v>14.341200000000001</v>
      </c>
      <c r="J129" s="2">
        <v>9.3504624000000012E-21</v>
      </c>
      <c r="K129" s="2">
        <v>2.9453956560000004E-16</v>
      </c>
      <c r="L129" s="8">
        <v>2.9453956560000002E-4</v>
      </c>
      <c r="M129" s="8">
        <v>2.1008528216833098E-4</v>
      </c>
      <c r="N129" s="23">
        <v>0.77200000000000002</v>
      </c>
      <c r="O129" s="18">
        <v>11.425600000000001</v>
      </c>
      <c r="P129" s="4">
        <v>7.685441265599999E-21</v>
      </c>
      <c r="Q129" s="4">
        <v>2.4209139986639995E-16</v>
      </c>
      <c r="R129" s="5">
        <v>2.4209139986639994E-4</v>
      </c>
      <c r="S129" s="5">
        <v>1.7267574883480738E-4</v>
      </c>
      <c r="T129" s="14">
        <v>0.59299999999999997</v>
      </c>
      <c r="U129" s="21">
        <v>8.7764000000000006</v>
      </c>
      <c r="V129" s="14">
        <v>5.1063113772000003E-21</v>
      </c>
      <c r="W129" s="14">
        <v>1.6084880838180002E-16</v>
      </c>
      <c r="X129" s="13">
        <v>1.6084880838180001E-4</v>
      </c>
      <c r="Y129" s="13">
        <v>1.1472810868887305E-4</v>
      </c>
      <c r="AA129" s="6">
        <v>1.6582971323067045E-4</v>
      </c>
    </row>
    <row r="130" spans="1:27" x14ac:dyDescent="0.2">
      <c r="A130" s="3" t="s">
        <v>403</v>
      </c>
      <c r="B130" t="s">
        <v>404</v>
      </c>
      <c r="C130" s="3">
        <v>26600</v>
      </c>
      <c r="D130" s="3" t="s">
        <v>405</v>
      </c>
      <c r="E130" s="3">
        <v>4</v>
      </c>
      <c r="F130" s="3">
        <v>4</v>
      </c>
      <c r="G130" s="41">
        <v>0.188</v>
      </c>
      <c r="H130" s="2">
        <v>1.0920000000000001</v>
      </c>
      <c r="I130" s="9">
        <v>0.20529600000000001</v>
      </c>
      <c r="J130" s="2">
        <v>1.33852992E-22</v>
      </c>
      <c r="K130" s="2">
        <v>3.5604895871999998E-18</v>
      </c>
      <c r="L130" s="8">
        <v>3.5604895871999998E-6</v>
      </c>
      <c r="M130" s="8">
        <v>2.5395788781740369E-6</v>
      </c>
      <c r="N130" s="23">
        <v>1.4370000000000001</v>
      </c>
      <c r="O130" s="18">
        <v>0.27015600000000001</v>
      </c>
      <c r="P130" s="4">
        <v>1.81720703556E-22</v>
      </c>
      <c r="Q130" s="4">
        <v>4.8337707145895998E-18</v>
      </c>
      <c r="R130" s="5">
        <v>4.8337707145895998E-6</v>
      </c>
      <c r="S130" s="5">
        <v>3.4477679847286734E-6</v>
      </c>
      <c r="T130" s="14">
        <v>1.591</v>
      </c>
      <c r="U130" s="21">
        <v>0.29910799999999998</v>
      </c>
      <c r="V130" s="14">
        <v>1.7402791388399997E-22</v>
      </c>
      <c r="W130" s="14">
        <v>4.6291425093143992E-18</v>
      </c>
      <c r="X130" s="13">
        <v>4.6291425093143994E-6</v>
      </c>
      <c r="Y130" s="13">
        <v>3.3018134873854489E-6</v>
      </c>
      <c r="AA130" s="6">
        <v>3.0963867834293865E-6</v>
      </c>
    </row>
    <row r="131" spans="1:27" x14ac:dyDescent="0.2">
      <c r="A131" s="3" t="s">
        <v>406</v>
      </c>
      <c r="B131" t="s">
        <v>407</v>
      </c>
      <c r="C131" s="3">
        <v>44600</v>
      </c>
      <c r="D131" s="3" t="s">
        <v>408</v>
      </c>
      <c r="E131" s="3">
        <v>11</v>
      </c>
      <c r="F131" s="3">
        <v>10</v>
      </c>
      <c r="G131" s="41">
        <v>1.02</v>
      </c>
      <c r="H131" s="2">
        <v>1.0820000000000001</v>
      </c>
      <c r="I131" s="9">
        <v>1.1036400000000002</v>
      </c>
      <c r="J131" s="2">
        <v>7.1957328000000012E-22</v>
      </c>
      <c r="K131" s="2">
        <v>3.2092968288000008E-17</v>
      </c>
      <c r="L131" s="8">
        <v>3.209296828800001E-5</v>
      </c>
      <c r="M131" s="8">
        <v>2.2890847566333818E-5</v>
      </c>
      <c r="N131" s="23">
        <v>1.2889999999999999</v>
      </c>
      <c r="O131" s="18">
        <v>1.3147799999999998</v>
      </c>
      <c r="P131" s="4">
        <v>8.8438808177999987E-22</v>
      </c>
      <c r="Q131" s="4">
        <v>3.9443708447387993E-17</v>
      </c>
      <c r="R131" s="5">
        <v>3.9443708447387995E-5</v>
      </c>
      <c r="S131" s="5">
        <v>2.8133886196425104E-5</v>
      </c>
      <c r="T131" s="14">
        <v>1.589</v>
      </c>
      <c r="U131" s="21">
        <v>1.6207799999999999</v>
      </c>
      <c r="V131" s="14">
        <v>9.430070819399999E-22</v>
      </c>
      <c r="W131" s="14">
        <v>4.2058115854523998E-17</v>
      </c>
      <c r="X131" s="13">
        <v>4.2058115854523996E-5</v>
      </c>
      <c r="Y131" s="13">
        <v>2.9998656101657629E-5</v>
      </c>
      <c r="AA131" s="6">
        <v>2.7007796621472181E-5</v>
      </c>
    </row>
    <row r="132" spans="1:27" x14ac:dyDescent="0.2">
      <c r="A132" s="3" t="s">
        <v>409</v>
      </c>
      <c r="B132" t="s">
        <v>410</v>
      </c>
      <c r="C132" s="3">
        <v>31100</v>
      </c>
      <c r="D132" s="3" t="s">
        <v>411</v>
      </c>
      <c r="E132" s="3">
        <v>6</v>
      </c>
      <c r="F132" s="3">
        <v>6</v>
      </c>
      <c r="G132" s="41">
        <v>0.66200000000000003</v>
      </c>
      <c r="H132" s="2">
        <v>1.0109999999999999</v>
      </c>
      <c r="I132" s="9">
        <v>0.66928199999999993</v>
      </c>
      <c r="J132" s="2">
        <v>4.363718639999999E-22</v>
      </c>
      <c r="K132" s="2">
        <v>1.3571164970399997E-17</v>
      </c>
      <c r="L132" s="8">
        <v>1.3571164970399997E-5</v>
      </c>
      <c r="M132" s="8">
        <v>9.6798608918687568E-6</v>
      </c>
      <c r="N132" s="23">
        <v>1.3660000000000001</v>
      </c>
      <c r="O132" s="18">
        <v>0.9042920000000001</v>
      </c>
      <c r="P132" s="4">
        <v>6.0827291809200003E-22</v>
      </c>
      <c r="Q132" s="4">
        <v>1.8917287752661202E-17</v>
      </c>
      <c r="R132" s="5">
        <v>1.8917287752661202E-5</v>
      </c>
      <c r="S132" s="5">
        <v>1.3493072576791158E-5</v>
      </c>
      <c r="T132" s="14">
        <v>1.548</v>
      </c>
      <c r="U132" s="21">
        <v>1.0247760000000001</v>
      </c>
      <c r="V132" s="14">
        <v>5.96238246648E-22</v>
      </c>
      <c r="W132" s="14">
        <v>1.8543009470752802E-17</v>
      </c>
      <c r="X132" s="13">
        <v>1.8543009470752801E-5</v>
      </c>
      <c r="Y132" s="13">
        <v>1.3226112318653925E-5</v>
      </c>
      <c r="AA132" s="6">
        <v>1.2133015262437948E-5</v>
      </c>
    </row>
    <row r="133" spans="1:27" x14ac:dyDescent="0.2">
      <c r="A133" s="3" t="s">
        <v>412</v>
      </c>
      <c r="B133" t="s">
        <v>413</v>
      </c>
      <c r="C133" s="3">
        <v>62400</v>
      </c>
      <c r="D133" s="3" t="s">
        <v>414</v>
      </c>
      <c r="E133" s="3">
        <v>5</v>
      </c>
      <c r="F133" s="3">
        <v>5</v>
      </c>
      <c r="G133" s="41">
        <v>0.224</v>
      </c>
      <c r="H133" s="2">
        <v>0.96299999999999997</v>
      </c>
      <c r="I133" s="9">
        <v>0.21571199999999999</v>
      </c>
      <c r="J133" s="2">
        <v>1.4064422399999999E-22</v>
      </c>
      <c r="K133" s="2">
        <v>8.7761995775999998E-18</v>
      </c>
      <c r="L133" s="8">
        <v>8.7761995775999996E-6</v>
      </c>
      <c r="M133" s="8">
        <v>6.2597714533523541E-6</v>
      </c>
      <c r="N133" s="23">
        <v>1.169</v>
      </c>
      <c r="O133" s="18">
        <v>0.26185600000000003</v>
      </c>
      <c r="P133" s="4">
        <v>1.7613770025600001E-22</v>
      </c>
      <c r="Q133" s="4">
        <v>1.0990992495974401E-17</v>
      </c>
      <c r="R133" s="5">
        <v>1.0990992495974401E-5</v>
      </c>
      <c r="S133" s="5">
        <v>7.8395096262299585E-6</v>
      </c>
      <c r="T133" s="14">
        <v>1.3540000000000001</v>
      </c>
      <c r="U133" s="21">
        <v>0.30329600000000001</v>
      </c>
      <c r="V133" s="14">
        <v>1.7646458860800002E-22</v>
      </c>
      <c r="W133" s="14">
        <v>1.1011390329139201E-17</v>
      </c>
      <c r="X133" s="13">
        <v>1.1011390329139201E-5</v>
      </c>
      <c r="Y133" s="13">
        <v>7.854058722638517E-6</v>
      </c>
      <c r="AA133" s="6">
        <v>7.3177799340736104E-6</v>
      </c>
    </row>
    <row r="134" spans="1:27" x14ac:dyDescent="0.2">
      <c r="A134" s="3" t="s">
        <v>415</v>
      </c>
      <c r="B134" t="s">
        <v>416</v>
      </c>
      <c r="C134" s="3">
        <v>41000</v>
      </c>
      <c r="D134" s="3" t="s">
        <v>417</v>
      </c>
      <c r="E134" s="3">
        <v>8</v>
      </c>
      <c r="F134" s="3">
        <v>8</v>
      </c>
      <c r="G134" s="41">
        <v>0.35099999999999998</v>
      </c>
      <c r="H134" s="2">
        <v>1.0089999999999999</v>
      </c>
      <c r="I134" s="9">
        <v>0.35415899999999995</v>
      </c>
      <c r="J134" s="2">
        <v>2.3091166799999994E-22</v>
      </c>
      <c r="K134" s="2">
        <v>9.4673783879999968E-18</v>
      </c>
      <c r="L134" s="8">
        <v>9.4673783879999976E-6</v>
      </c>
      <c r="M134" s="8">
        <v>6.7527663252496423E-6</v>
      </c>
      <c r="N134" s="23">
        <v>1.284</v>
      </c>
      <c r="O134" s="18">
        <v>0.45068399999999997</v>
      </c>
      <c r="P134" s="4">
        <v>3.0315304328399997E-22</v>
      </c>
      <c r="Q134" s="4">
        <v>1.2429274774643998E-17</v>
      </c>
      <c r="R134" s="5">
        <v>1.2429274774643997E-5</v>
      </c>
      <c r="S134" s="5">
        <v>8.8653885696462186E-6</v>
      </c>
      <c r="T134" s="14">
        <v>1.4450000000000001</v>
      </c>
      <c r="U134" s="21">
        <v>0.50719499999999995</v>
      </c>
      <c r="V134" s="14">
        <v>2.9509771648499995E-22</v>
      </c>
      <c r="W134" s="14">
        <v>1.2099006375884999E-17</v>
      </c>
      <c r="X134" s="13">
        <v>1.2099006375884999E-5</v>
      </c>
      <c r="Y134" s="13">
        <v>8.6298190983487874E-6</v>
      </c>
      <c r="AA134" s="6">
        <v>8.0826579977482169E-6</v>
      </c>
    </row>
    <row r="135" spans="1:27" x14ac:dyDescent="0.2">
      <c r="A135" s="3" t="s">
        <v>418</v>
      </c>
      <c r="B135" t="s">
        <v>419</v>
      </c>
      <c r="C135" s="3">
        <v>101400</v>
      </c>
      <c r="D135" s="3" t="s">
        <v>420</v>
      </c>
      <c r="E135" s="3">
        <v>24</v>
      </c>
      <c r="F135" s="3">
        <v>24</v>
      </c>
      <c r="G135" s="41">
        <v>1.41</v>
      </c>
      <c r="H135" s="2">
        <v>1.0760000000000001</v>
      </c>
      <c r="I135" s="9">
        <v>1.5171600000000001</v>
      </c>
      <c r="J135" s="2">
        <v>9.8918831999999999E-22</v>
      </c>
      <c r="K135" s="2">
        <v>1.00303695648E-16</v>
      </c>
      <c r="L135" s="8">
        <v>1.00303695648E-4</v>
      </c>
      <c r="M135" s="8">
        <v>7.1543292188302432E-5</v>
      </c>
      <c r="N135" s="23">
        <v>1.3560000000000001</v>
      </c>
      <c r="O135" s="18">
        <v>1.9119600000000001</v>
      </c>
      <c r="P135" s="4">
        <v>1.2860818059600001E-21</v>
      </c>
      <c r="Q135" s="4">
        <v>1.30408695124344E-16</v>
      </c>
      <c r="R135" s="5">
        <v>1.3040869512434401E-4</v>
      </c>
      <c r="S135" s="5">
        <v>9.3016187677848799E-5</v>
      </c>
      <c r="T135" s="14">
        <v>1.667</v>
      </c>
      <c r="U135" s="21">
        <v>2.3504700000000001</v>
      </c>
      <c r="V135" s="14">
        <v>1.36755750681E-21</v>
      </c>
      <c r="W135" s="14">
        <v>1.38670331190534E-16</v>
      </c>
      <c r="X135" s="13">
        <v>1.3867033119053401E-4</v>
      </c>
      <c r="Y135" s="13">
        <v>9.8908938081693307E-5</v>
      </c>
      <c r="AA135" s="6">
        <v>8.7822805982614837E-5</v>
      </c>
    </row>
    <row r="136" spans="1:27" x14ac:dyDescent="0.2">
      <c r="A136" s="3" t="s">
        <v>421</v>
      </c>
      <c r="B136" t="s">
        <v>422</v>
      </c>
      <c r="C136" s="3">
        <v>40300</v>
      </c>
      <c r="D136" s="3" t="s">
        <v>423</v>
      </c>
      <c r="E136" s="3">
        <v>18</v>
      </c>
      <c r="F136" s="3">
        <v>18</v>
      </c>
      <c r="G136" s="41">
        <v>12.9</v>
      </c>
      <c r="H136" s="2">
        <v>1.0640000000000001</v>
      </c>
      <c r="I136" s="9">
        <v>13.725600000000002</v>
      </c>
      <c r="J136" s="2">
        <v>8.9490912000000002E-21</v>
      </c>
      <c r="K136" s="2">
        <v>3.6064837536000003E-16</v>
      </c>
      <c r="L136" s="8">
        <v>3.6064837536000001E-4</v>
      </c>
      <c r="M136" s="8">
        <v>2.5723849883024254E-4</v>
      </c>
      <c r="N136" s="23">
        <v>1.5389999999999999</v>
      </c>
      <c r="O136" s="18">
        <v>19.853100000000001</v>
      </c>
      <c r="P136" s="4">
        <v>1.33542075681E-20</v>
      </c>
      <c r="Q136" s="4">
        <v>5.3817456499442994E-16</v>
      </c>
      <c r="R136" s="5">
        <v>5.3817456499442992E-4</v>
      </c>
      <c r="S136" s="5">
        <v>3.838620292399643E-4</v>
      </c>
      <c r="T136" s="14">
        <v>1.744</v>
      </c>
      <c r="U136" s="21">
        <v>22.497600000000002</v>
      </c>
      <c r="V136" s="14">
        <v>1.3089621124800001E-20</v>
      </c>
      <c r="W136" s="14">
        <v>5.2751173132944002E-16</v>
      </c>
      <c r="X136" s="13">
        <v>5.2751173132943997E-4</v>
      </c>
      <c r="Y136" s="13">
        <v>3.7625658440045652E-4</v>
      </c>
      <c r="AA136" s="6">
        <v>3.3911903749022114E-4</v>
      </c>
    </row>
    <row r="137" spans="1:27" x14ac:dyDescent="0.2">
      <c r="A137" s="3" t="s">
        <v>424</v>
      </c>
      <c r="B137" t="s">
        <v>425</v>
      </c>
      <c r="C137" s="3">
        <v>27300</v>
      </c>
      <c r="D137" s="3" t="s">
        <v>426</v>
      </c>
      <c r="E137" s="3">
        <v>7</v>
      </c>
      <c r="F137" s="3">
        <v>7</v>
      </c>
      <c r="G137" s="41">
        <v>1.9</v>
      </c>
      <c r="H137" s="2">
        <v>0.91700000000000004</v>
      </c>
      <c r="I137" s="9">
        <v>1.7423</v>
      </c>
      <c r="J137" s="2">
        <v>1.1359795999999999E-21</v>
      </c>
      <c r="K137" s="2">
        <v>3.1012243079999997E-17</v>
      </c>
      <c r="L137" s="8">
        <v>3.1012243079999997E-5</v>
      </c>
      <c r="M137" s="8">
        <v>2.2120002196861625E-5</v>
      </c>
      <c r="N137" s="23">
        <v>1.085</v>
      </c>
      <c r="O137" s="18">
        <v>2.0614999999999997</v>
      </c>
      <c r="P137" s="4">
        <v>1.3866700364999997E-21</v>
      </c>
      <c r="Q137" s="4">
        <v>3.7856091996449994E-17</v>
      </c>
      <c r="R137" s="5">
        <v>3.7856091996449993E-5</v>
      </c>
      <c r="S137" s="5">
        <v>2.700149215153352E-5</v>
      </c>
      <c r="T137" s="14">
        <v>1.1910000000000001</v>
      </c>
      <c r="U137" s="21">
        <v>2.2629000000000001</v>
      </c>
      <c r="V137" s="14">
        <v>1.3166072667E-21</v>
      </c>
      <c r="W137" s="14">
        <v>3.5943378380910003E-17</v>
      </c>
      <c r="X137" s="13">
        <v>3.5943378380910003E-5</v>
      </c>
      <c r="Y137" s="13">
        <v>2.5637217104786025E-5</v>
      </c>
      <c r="AA137" s="6">
        <v>2.491957048439372E-5</v>
      </c>
    </row>
    <row r="138" spans="1:27" x14ac:dyDescent="0.2">
      <c r="A138" s="3" t="s">
        <v>427</v>
      </c>
      <c r="B138" t="s">
        <v>428</v>
      </c>
      <c r="C138" s="3">
        <v>54500</v>
      </c>
      <c r="D138" s="3" t="s">
        <v>429</v>
      </c>
      <c r="E138" s="3">
        <v>33</v>
      </c>
      <c r="F138" s="3">
        <v>32</v>
      </c>
      <c r="G138" s="41">
        <v>144</v>
      </c>
      <c r="H138" s="2">
        <v>0.876</v>
      </c>
      <c r="I138" s="9">
        <v>126.14400000000001</v>
      </c>
      <c r="J138" s="2">
        <v>8.2245887999999995E-20</v>
      </c>
      <c r="K138" s="2">
        <v>4.4824008959999998E-15</v>
      </c>
      <c r="L138" s="8">
        <v>4.482400896E-3</v>
      </c>
      <c r="M138" s="8">
        <v>3.1971475720399432E-3</v>
      </c>
      <c r="N138" s="23">
        <v>0.75700000000000001</v>
      </c>
      <c r="O138" s="18">
        <v>109.008</v>
      </c>
      <c r="P138" s="4">
        <v>7.3324340207999993E-20</v>
      </c>
      <c r="Q138" s="4">
        <v>3.9961765413359999E-15</v>
      </c>
      <c r="R138" s="5">
        <v>3.9961765413360001E-3</v>
      </c>
      <c r="S138" s="5">
        <v>2.8503399010955778E-3</v>
      </c>
      <c r="T138" s="14">
        <v>0.88500000000000001</v>
      </c>
      <c r="U138" s="21">
        <v>127.44</v>
      </c>
      <c r="V138" s="14">
        <v>7.414752312E-20</v>
      </c>
      <c r="W138" s="14">
        <v>4.0410400100399999E-15</v>
      </c>
      <c r="X138" s="13">
        <v>4.0410400100400002E-3</v>
      </c>
      <c r="Y138" s="13">
        <v>2.8823395221398004E-3</v>
      </c>
      <c r="AA138" s="6">
        <v>2.9766089984251073E-3</v>
      </c>
    </row>
    <row r="139" spans="1:27" x14ac:dyDescent="0.2">
      <c r="A139" s="3" t="s">
        <v>430</v>
      </c>
      <c r="B139" t="s">
        <v>431</v>
      </c>
      <c r="C139" s="3">
        <v>21300</v>
      </c>
      <c r="D139" s="3" t="s">
        <v>432</v>
      </c>
      <c r="E139" s="3">
        <v>4</v>
      </c>
      <c r="F139" s="3">
        <v>4</v>
      </c>
      <c r="G139" s="41">
        <v>23.1</v>
      </c>
      <c r="H139" s="2">
        <v>0.78100000000000003</v>
      </c>
      <c r="I139" s="9">
        <v>18.0411</v>
      </c>
      <c r="J139" s="2">
        <v>1.1762797199999998E-20</v>
      </c>
      <c r="K139" s="2">
        <v>2.5054758035999997E-16</v>
      </c>
      <c r="L139" s="8">
        <v>2.5054758035999996E-4</v>
      </c>
      <c r="M139" s="8">
        <v>1.7870726131241082E-4</v>
      </c>
      <c r="N139" s="23">
        <v>0.72099999999999997</v>
      </c>
      <c r="O139" s="18">
        <v>16.655100000000001</v>
      </c>
      <c r="P139" s="4">
        <v>1.12030696701E-20</v>
      </c>
      <c r="Q139" s="4">
        <v>2.3862538397312998E-16</v>
      </c>
      <c r="R139" s="5">
        <v>2.3862538397313E-4</v>
      </c>
      <c r="S139" s="5">
        <v>1.702035549023752E-4</v>
      </c>
      <c r="T139" s="14">
        <v>0.61099999999999999</v>
      </c>
      <c r="U139" s="21">
        <v>14.114100000000001</v>
      </c>
      <c r="V139" s="14">
        <v>8.2119080043000005E-21</v>
      </c>
      <c r="W139" s="14">
        <v>1.7491364049159001E-16</v>
      </c>
      <c r="X139" s="13">
        <v>1.7491364049159001E-4</v>
      </c>
      <c r="Y139" s="13">
        <v>1.2476008594264622E-4</v>
      </c>
      <c r="AA139" s="6">
        <v>1.5789030071914408E-4</v>
      </c>
    </row>
    <row r="140" spans="1:27" x14ac:dyDescent="0.2">
      <c r="A140" s="3" t="s">
        <v>433</v>
      </c>
      <c r="B140" t="s">
        <v>434</v>
      </c>
      <c r="C140" s="3">
        <v>91900</v>
      </c>
      <c r="D140" s="3" t="s">
        <v>435</v>
      </c>
      <c r="E140" s="3">
        <v>49</v>
      </c>
      <c r="F140" s="3">
        <v>49</v>
      </c>
      <c r="G140" s="41">
        <v>13.5</v>
      </c>
      <c r="H140" s="2">
        <v>1.1719999999999999</v>
      </c>
      <c r="I140" s="9">
        <v>15.821999999999999</v>
      </c>
      <c r="J140" s="2">
        <v>1.0315944E-20</v>
      </c>
      <c r="K140" s="2">
        <v>9.4803525360000006E-16</v>
      </c>
      <c r="L140" s="8">
        <v>9.4803525360000001E-4</v>
      </c>
      <c r="M140" s="8">
        <v>6.7620203537803144E-4</v>
      </c>
      <c r="N140" s="23">
        <v>1.08</v>
      </c>
      <c r="O140" s="18">
        <v>14.580000000000002</v>
      </c>
      <c r="P140" s="4">
        <v>9.8072515800000004E-21</v>
      </c>
      <c r="Q140" s="4">
        <v>9.0128642020200001E-16</v>
      </c>
      <c r="R140" s="5">
        <v>9.0128642020199999E-4</v>
      </c>
      <c r="S140" s="5">
        <v>6.4285764636376605E-4</v>
      </c>
      <c r="T140" s="14">
        <v>0.86</v>
      </c>
      <c r="U140" s="21">
        <v>11.61</v>
      </c>
      <c r="V140" s="14">
        <v>6.7549650299999992E-21</v>
      </c>
      <c r="W140" s="14">
        <v>6.2078128625699992E-16</v>
      </c>
      <c r="X140" s="13">
        <v>6.2078128625699992E-4</v>
      </c>
      <c r="Y140" s="13">
        <v>4.4278265781526387E-4</v>
      </c>
      <c r="AA140" s="6">
        <v>5.8728077985235384E-4</v>
      </c>
    </row>
    <row r="141" spans="1:27" x14ac:dyDescent="0.2">
      <c r="A141" s="3" t="s">
        <v>436</v>
      </c>
      <c r="B141" t="s">
        <v>437</v>
      </c>
      <c r="C141" s="3">
        <v>84800</v>
      </c>
      <c r="D141" s="3" t="s">
        <v>438</v>
      </c>
      <c r="E141" s="3">
        <v>14</v>
      </c>
      <c r="F141" s="3">
        <v>14</v>
      </c>
      <c r="G141" s="41">
        <v>0.29399999999999998</v>
      </c>
      <c r="H141" s="2">
        <v>0.98399999999999999</v>
      </c>
      <c r="I141" s="9">
        <v>0.289296</v>
      </c>
      <c r="J141" s="2">
        <v>1.8862099199999998E-22</v>
      </c>
      <c r="K141" s="2">
        <v>1.59950601216E-17</v>
      </c>
      <c r="L141" s="8">
        <v>1.5995060121599998E-5</v>
      </c>
      <c r="M141" s="8">
        <v>1.1408744737232524E-5</v>
      </c>
      <c r="N141" s="23">
        <v>1.1140000000000001</v>
      </c>
      <c r="O141" s="18">
        <v>0.32751600000000003</v>
      </c>
      <c r="P141" s="4">
        <v>2.2030396491600002E-22</v>
      </c>
      <c r="Q141" s="4">
        <v>1.8681776224876802E-17</v>
      </c>
      <c r="R141" s="5">
        <v>1.8681776224876801E-5</v>
      </c>
      <c r="S141" s="5">
        <v>1.3325090032009131E-5</v>
      </c>
      <c r="T141" s="14">
        <v>1.4379999999999999</v>
      </c>
      <c r="U141" s="21">
        <v>0.42277199999999998</v>
      </c>
      <c r="V141" s="14">
        <v>2.4597847335599994E-22</v>
      </c>
      <c r="W141" s="14">
        <v>2.0858974540588795E-17</v>
      </c>
      <c r="X141" s="13">
        <v>2.0858974540588794E-5</v>
      </c>
      <c r="Y141" s="13">
        <v>1.4878013224385731E-5</v>
      </c>
      <c r="AA141" s="6">
        <v>1.3203949331209127E-5</v>
      </c>
    </row>
    <row r="142" spans="1:27" x14ac:dyDescent="0.2">
      <c r="A142" s="3" t="s">
        <v>439</v>
      </c>
      <c r="B142" t="s">
        <v>440</v>
      </c>
      <c r="C142" s="3">
        <v>51800</v>
      </c>
      <c r="D142" s="3" t="s">
        <v>441</v>
      </c>
      <c r="E142" s="3">
        <v>10</v>
      </c>
      <c r="F142" s="3">
        <v>10</v>
      </c>
      <c r="G142" s="41">
        <v>1.76</v>
      </c>
      <c r="H142" s="2">
        <v>0.98</v>
      </c>
      <c r="I142" s="9">
        <v>1.7247999999999999</v>
      </c>
      <c r="J142" s="2">
        <v>1.1245695999999998E-21</v>
      </c>
      <c r="K142" s="2">
        <v>5.8252705279999994E-17</v>
      </c>
      <c r="L142" s="8">
        <v>5.8252705279999994E-5</v>
      </c>
      <c r="M142" s="8">
        <v>4.1549718459343794E-5</v>
      </c>
      <c r="N142" s="23">
        <v>0.70199999999999996</v>
      </c>
      <c r="O142" s="18">
        <v>1.23552</v>
      </c>
      <c r="P142" s="4">
        <v>8.3107376351999983E-22</v>
      </c>
      <c r="Q142" s="4">
        <v>4.3049620950335992E-17</v>
      </c>
      <c r="R142" s="5">
        <v>4.3049620950335991E-5</v>
      </c>
      <c r="S142" s="5">
        <v>3.0705863730624815E-5</v>
      </c>
      <c r="T142" s="14">
        <v>0.46500000000000002</v>
      </c>
      <c r="U142" s="21">
        <v>0.81840000000000002</v>
      </c>
      <c r="V142" s="14">
        <v>4.7616394319999998E-22</v>
      </c>
      <c r="W142" s="14">
        <v>2.466529225776E-17</v>
      </c>
      <c r="X142" s="13">
        <v>2.466529225776E-5</v>
      </c>
      <c r="Y142" s="13">
        <v>1.7592933136776037E-5</v>
      </c>
      <c r="AA142" s="6">
        <v>2.9949505108914883E-5</v>
      </c>
    </row>
    <row r="143" spans="1:27" x14ac:dyDescent="0.2">
      <c r="A143" s="3" t="s">
        <v>442</v>
      </c>
      <c r="B143" t="s">
        <v>443</v>
      </c>
      <c r="C143" s="3">
        <v>47500</v>
      </c>
      <c r="D143" s="3" t="s">
        <v>444</v>
      </c>
      <c r="E143" s="3">
        <v>12</v>
      </c>
      <c r="F143" s="3">
        <v>12</v>
      </c>
      <c r="G143" s="41">
        <v>3.65</v>
      </c>
      <c r="H143" s="2">
        <v>0.86699999999999999</v>
      </c>
      <c r="I143" s="9">
        <v>3.1645499999999998</v>
      </c>
      <c r="J143" s="2">
        <v>2.0632866000000001E-21</v>
      </c>
      <c r="K143" s="2">
        <v>9.8006113500000006E-17</v>
      </c>
      <c r="L143" s="8">
        <v>9.8006113500000004E-5</v>
      </c>
      <c r="M143" s="8">
        <v>6.9904503209700431E-5</v>
      </c>
      <c r="N143" s="23">
        <v>1.1519999999999999</v>
      </c>
      <c r="O143" s="18">
        <v>4.2047999999999996</v>
      </c>
      <c r="P143" s="4">
        <v>2.8283629247999995E-21</v>
      </c>
      <c r="Q143" s="4">
        <v>1.3434723892799996E-16</v>
      </c>
      <c r="R143" s="5">
        <v>1.3434723892799996E-4</v>
      </c>
      <c r="S143" s="5">
        <v>9.5825420062767459E-5</v>
      </c>
      <c r="T143" s="14">
        <v>1.431</v>
      </c>
      <c r="U143" s="21">
        <v>5.2231500000000004</v>
      </c>
      <c r="V143" s="14">
        <v>3.0389488024500002E-21</v>
      </c>
      <c r="W143" s="14">
        <v>1.4435006811637502E-16</v>
      </c>
      <c r="X143" s="13">
        <v>1.4435006811637502E-4</v>
      </c>
      <c r="Y143" s="13">
        <v>1.0296010564648718E-4</v>
      </c>
      <c r="AA143" s="6">
        <v>8.9563342972985037E-5</v>
      </c>
    </row>
    <row r="144" spans="1:27" x14ac:dyDescent="0.2">
      <c r="A144" s="3" t="s">
        <v>445</v>
      </c>
      <c r="B144" t="s">
        <v>446</v>
      </c>
      <c r="C144" s="3">
        <v>30800</v>
      </c>
      <c r="D144" s="3" t="s">
        <v>447</v>
      </c>
      <c r="E144" s="3">
        <v>5</v>
      </c>
      <c r="F144" s="3">
        <v>5</v>
      </c>
      <c r="G144" s="41">
        <v>5.4</v>
      </c>
      <c r="H144" s="2">
        <v>1.157</v>
      </c>
      <c r="I144" s="9">
        <v>6.2478000000000007</v>
      </c>
      <c r="J144" s="2">
        <v>4.0735655999999998E-21</v>
      </c>
      <c r="K144" s="2">
        <v>1.2546582048E-16</v>
      </c>
      <c r="L144" s="8">
        <v>1.2546582048E-4</v>
      </c>
      <c r="M144" s="8">
        <v>8.9490599486447936E-5</v>
      </c>
      <c r="N144" s="23">
        <v>0.90300000000000002</v>
      </c>
      <c r="O144" s="18">
        <v>4.8762000000000008</v>
      </c>
      <c r="P144" s="4">
        <v>3.2799808061999999E-21</v>
      </c>
      <c r="Q144" s="4">
        <v>1.0102340883096E-16</v>
      </c>
      <c r="R144" s="5">
        <v>1.0102340883096E-4</v>
      </c>
      <c r="S144" s="5">
        <v>7.2056639679714691E-5</v>
      </c>
      <c r="T144" s="14">
        <v>0.51</v>
      </c>
      <c r="U144" s="21">
        <v>2.7540000000000004</v>
      </c>
      <c r="V144" s="14">
        <v>1.6023405420000001E-21</v>
      </c>
      <c r="W144" s="14">
        <v>4.9352088693600004E-17</v>
      </c>
      <c r="X144" s="13">
        <v>4.9352088693600002E-5</v>
      </c>
      <c r="Y144" s="13">
        <v>3.5201204489015697E-5</v>
      </c>
      <c r="AA144" s="6">
        <v>6.5582814551726115E-5</v>
      </c>
    </row>
    <row r="145" spans="1:27" x14ac:dyDescent="0.2">
      <c r="A145" s="3" t="s">
        <v>448</v>
      </c>
      <c r="B145" t="s">
        <v>449</v>
      </c>
      <c r="C145" s="3">
        <v>28700</v>
      </c>
      <c r="D145" s="3" t="s">
        <v>450</v>
      </c>
      <c r="E145" s="3">
        <v>15</v>
      </c>
      <c r="F145" s="3">
        <v>15</v>
      </c>
      <c r="G145" s="41">
        <v>28.9</v>
      </c>
      <c r="H145" s="2">
        <v>0.93500000000000005</v>
      </c>
      <c r="I145" s="9">
        <v>27.0215</v>
      </c>
      <c r="J145" s="2">
        <v>1.7618018E-20</v>
      </c>
      <c r="K145" s="2">
        <v>5.0563711660000003E-16</v>
      </c>
      <c r="L145" s="8">
        <v>5.0563711660000002E-4</v>
      </c>
      <c r="M145" s="8">
        <v>3.6065414878744652E-4</v>
      </c>
      <c r="N145" s="23">
        <v>1.1639999999999999</v>
      </c>
      <c r="O145" s="18">
        <v>33.639599999999994</v>
      </c>
      <c r="P145" s="4">
        <v>2.2627710579599996E-20</v>
      </c>
      <c r="Q145" s="4">
        <v>6.494152936345199E-16</v>
      </c>
      <c r="R145" s="5">
        <v>6.4941529363451989E-4</v>
      </c>
      <c r="S145" s="5">
        <v>4.6320634353389439E-4</v>
      </c>
      <c r="T145" s="14">
        <v>1.5449999999999999</v>
      </c>
      <c r="U145" s="21">
        <v>44.650499999999994</v>
      </c>
      <c r="V145" s="14">
        <v>2.5978687861499995E-20</v>
      </c>
      <c r="W145" s="14">
        <v>7.4558834162504987E-16</v>
      </c>
      <c r="X145" s="13">
        <v>7.4558834162504991E-4</v>
      </c>
      <c r="Y145" s="13">
        <v>5.3180338204354488E-4</v>
      </c>
      <c r="AA145" s="6">
        <v>4.5188795812162852E-4</v>
      </c>
    </row>
    <row r="146" spans="1:27" x14ac:dyDescent="0.2">
      <c r="A146" s="3" t="s">
        <v>451</v>
      </c>
      <c r="B146" t="s">
        <v>452</v>
      </c>
      <c r="C146" s="3">
        <v>69600</v>
      </c>
      <c r="D146" s="3" t="s">
        <v>453</v>
      </c>
      <c r="E146" s="3">
        <v>35</v>
      </c>
      <c r="F146" s="3">
        <v>35</v>
      </c>
      <c r="G146" s="41">
        <v>8.8699999999999992</v>
      </c>
      <c r="H146" s="2">
        <v>0.874</v>
      </c>
      <c r="I146" s="9">
        <v>7.7523799999999996</v>
      </c>
      <c r="J146" s="2">
        <v>5.0545517599999992E-21</v>
      </c>
      <c r="K146" s="2">
        <v>3.5179680249599993E-16</v>
      </c>
      <c r="L146" s="8">
        <v>3.5179680249599991E-4</v>
      </c>
      <c r="M146" s="8">
        <v>2.5092496611697573E-4</v>
      </c>
      <c r="N146" s="23">
        <v>1.175</v>
      </c>
      <c r="O146" s="18">
        <v>10.42225</v>
      </c>
      <c r="P146" s="4">
        <v>7.0105368847499998E-21</v>
      </c>
      <c r="Q146" s="4">
        <v>4.8793336717860003E-16</v>
      </c>
      <c r="R146" s="5">
        <v>4.8793336717860004E-4</v>
      </c>
      <c r="S146" s="5">
        <v>3.4802665276647654E-4</v>
      </c>
      <c r="T146" s="14">
        <v>1.419</v>
      </c>
      <c r="U146" s="21">
        <v>12.58653</v>
      </c>
      <c r="V146" s="14">
        <v>7.3231326441899991E-21</v>
      </c>
      <c r="W146" s="14">
        <v>5.0969003203562391E-16</v>
      </c>
      <c r="X146" s="13">
        <v>5.0969003203562386E-4</v>
      </c>
      <c r="Y146" s="13">
        <v>3.6354495865593717E-4</v>
      </c>
      <c r="AA146" s="6">
        <v>3.2083219251312979E-4</v>
      </c>
    </row>
    <row r="147" spans="1:27" x14ac:dyDescent="0.2">
      <c r="A147" s="3" t="s">
        <v>454</v>
      </c>
      <c r="B147" t="s">
        <v>455</v>
      </c>
      <c r="C147" s="3">
        <v>53300</v>
      </c>
      <c r="D147" s="3" t="s">
        <v>456</v>
      </c>
      <c r="E147" s="3">
        <v>26</v>
      </c>
      <c r="F147" s="3">
        <v>24</v>
      </c>
      <c r="G147" s="41">
        <v>277</v>
      </c>
      <c r="H147" s="2">
        <v>0.97099999999999997</v>
      </c>
      <c r="I147" s="9">
        <v>268.96699999999998</v>
      </c>
      <c r="J147" s="2">
        <v>1.7536648399999998E-19</v>
      </c>
      <c r="K147" s="2">
        <v>9.3470335971999983E-15</v>
      </c>
      <c r="L147" s="8">
        <v>9.3470335971999989E-3</v>
      </c>
      <c r="M147" s="8">
        <v>6.6669283860199711E-3</v>
      </c>
      <c r="N147" s="23">
        <v>1.4350000000000001</v>
      </c>
      <c r="O147" s="18">
        <v>397.495</v>
      </c>
      <c r="P147" s="4">
        <v>2.6737540924500002E-19</v>
      </c>
      <c r="Q147" s="4">
        <v>1.4251109312758501E-14</v>
      </c>
      <c r="R147" s="5">
        <v>1.4251109312758501E-2</v>
      </c>
      <c r="S147" s="5">
        <v>1.0164842591125893E-2</v>
      </c>
      <c r="T147" s="14">
        <v>1.6539999999999999</v>
      </c>
      <c r="U147" s="21">
        <v>458.15799999999996</v>
      </c>
      <c r="V147" s="14">
        <v>2.66566862034E-19</v>
      </c>
      <c r="W147" s="14">
        <v>1.42080137464122E-14</v>
      </c>
      <c r="X147" s="13">
        <v>1.42080137464122E-2</v>
      </c>
      <c r="Y147" s="13">
        <v>1.013410395607147E-2</v>
      </c>
      <c r="AA147" s="6">
        <v>8.9886249777391108E-3</v>
      </c>
    </row>
    <row r="148" spans="1:27" x14ac:dyDescent="0.2">
      <c r="A148" s="3" t="s">
        <v>457</v>
      </c>
      <c r="B148" t="s">
        <v>458</v>
      </c>
      <c r="C148" s="3">
        <v>51400</v>
      </c>
      <c r="D148" s="3" t="s">
        <v>459</v>
      </c>
      <c r="E148" s="3">
        <v>23</v>
      </c>
      <c r="F148" s="3">
        <v>20</v>
      </c>
      <c r="G148" s="41">
        <v>15.3</v>
      </c>
      <c r="H148" s="2">
        <v>1.014</v>
      </c>
      <c r="I148" s="9">
        <v>15.514200000000001</v>
      </c>
      <c r="J148" s="2">
        <v>1.0115258399999999E-20</v>
      </c>
      <c r="K148" s="2">
        <v>5.1992428175999995E-16</v>
      </c>
      <c r="L148" s="8">
        <v>5.1992428175999994E-4</v>
      </c>
      <c r="M148" s="8">
        <v>3.7084470881597716E-4</v>
      </c>
      <c r="N148" s="23">
        <v>1.1619999999999999</v>
      </c>
      <c r="O148" s="18">
        <v>17.778600000000001</v>
      </c>
      <c r="P148" s="4">
        <v>1.19587930686E-20</v>
      </c>
      <c r="Q148" s="4">
        <v>6.1468196372604003E-16</v>
      </c>
      <c r="R148" s="5">
        <v>6.1468196372604E-4</v>
      </c>
      <c r="S148" s="5">
        <v>4.38432213784622E-4</v>
      </c>
      <c r="T148" s="14">
        <v>0.98599999999999999</v>
      </c>
      <c r="U148" s="21">
        <v>15.085800000000001</v>
      </c>
      <c r="V148" s="14">
        <v>8.7772654134000007E-21</v>
      </c>
      <c r="W148" s="14">
        <v>4.5115144224876001E-16</v>
      </c>
      <c r="X148" s="13">
        <v>4.5115144224876002E-4</v>
      </c>
      <c r="Y148" s="13">
        <v>3.2179132828014269E-4</v>
      </c>
      <c r="AA148" s="6">
        <v>3.770227502935806E-4</v>
      </c>
    </row>
    <row r="149" spans="1:27" x14ac:dyDescent="0.2">
      <c r="A149" s="3" t="s">
        <v>460</v>
      </c>
      <c r="B149" t="s">
        <v>461</v>
      </c>
      <c r="C149" s="3">
        <v>53800</v>
      </c>
      <c r="D149" s="3" t="s">
        <v>462</v>
      </c>
      <c r="E149" s="3">
        <v>20</v>
      </c>
      <c r="F149" s="3">
        <v>19</v>
      </c>
      <c r="G149" s="41">
        <v>5.88</v>
      </c>
      <c r="H149" s="2">
        <v>0.90700000000000003</v>
      </c>
      <c r="I149" s="9">
        <v>5.3331600000000003</v>
      </c>
      <c r="J149" s="2">
        <v>3.4772203200000001E-21</v>
      </c>
      <c r="K149" s="2">
        <v>1.87074453216E-16</v>
      </c>
      <c r="L149" s="8">
        <v>1.8707445321599999E-4</v>
      </c>
      <c r="M149" s="8">
        <v>1.3343398945506418E-4</v>
      </c>
      <c r="N149" s="23">
        <v>1.5669999999999999</v>
      </c>
      <c r="O149" s="18">
        <v>9.2139600000000002</v>
      </c>
      <c r="P149" s="4">
        <v>6.1977794079599998E-21</v>
      </c>
      <c r="Q149" s="4">
        <v>3.3344053214824801E-16</v>
      </c>
      <c r="R149" s="5">
        <v>3.33440532148248E-4</v>
      </c>
      <c r="S149" s="5">
        <v>2.3783204860788019E-4</v>
      </c>
      <c r="T149" s="14">
        <v>1.702</v>
      </c>
      <c r="U149" s="21">
        <v>10.007759999999999</v>
      </c>
      <c r="V149" s="14">
        <v>5.8227449464799995E-21</v>
      </c>
      <c r="W149" s="14">
        <v>3.1326367812062396E-16</v>
      </c>
      <c r="X149" s="13">
        <v>3.1326367812062393E-4</v>
      </c>
      <c r="Y149" s="13">
        <v>2.2344056927291295E-4</v>
      </c>
      <c r="AA149" s="6">
        <v>1.9823553577861912E-4</v>
      </c>
    </row>
    <row r="150" spans="1:27" x14ac:dyDescent="0.2">
      <c r="A150" s="3" t="s">
        <v>463</v>
      </c>
      <c r="B150" t="s">
        <v>464</v>
      </c>
      <c r="C150" s="3">
        <v>52000</v>
      </c>
      <c r="D150" s="3" t="s">
        <v>465</v>
      </c>
      <c r="E150" s="3">
        <v>13</v>
      </c>
      <c r="F150" s="3">
        <v>13</v>
      </c>
      <c r="G150" s="41">
        <v>0.872</v>
      </c>
      <c r="H150" s="2">
        <v>1.012</v>
      </c>
      <c r="I150" s="9">
        <v>0.88246400000000003</v>
      </c>
      <c r="J150" s="2">
        <v>5.7536652799999996E-22</v>
      </c>
      <c r="K150" s="2">
        <v>2.9919059455999995E-17</v>
      </c>
      <c r="L150" s="8">
        <v>2.9919059455999995E-5</v>
      </c>
      <c r="M150" s="8">
        <v>2.1340270653352353E-5</v>
      </c>
      <c r="N150" s="23">
        <v>1.387</v>
      </c>
      <c r="O150" s="18">
        <v>1.2094640000000001</v>
      </c>
      <c r="P150" s="4">
        <v>8.1354716906400003E-22</v>
      </c>
      <c r="Q150" s="4">
        <v>4.2304452791328E-17</v>
      </c>
      <c r="R150" s="5">
        <v>4.2304452791327998E-5</v>
      </c>
      <c r="S150" s="5">
        <v>3.0174360050875893E-5</v>
      </c>
      <c r="T150" s="14">
        <v>1.512</v>
      </c>
      <c r="U150" s="21">
        <v>1.3184640000000001</v>
      </c>
      <c r="V150" s="14">
        <v>7.6711267987200003E-22</v>
      </c>
      <c r="W150" s="14">
        <v>3.9889859353344E-17</v>
      </c>
      <c r="X150" s="13">
        <v>3.9889859353344002E-5</v>
      </c>
      <c r="Y150" s="13">
        <v>2.8452110808376609E-5</v>
      </c>
      <c r="AA150" s="6">
        <v>2.6655580504201618E-5</v>
      </c>
    </row>
    <row r="151" spans="1:27" x14ac:dyDescent="0.2">
      <c r="A151" s="3" t="s">
        <v>466</v>
      </c>
      <c r="B151" t="s">
        <v>467</v>
      </c>
      <c r="C151" s="3">
        <v>13000</v>
      </c>
      <c r="D151" s="3" t="s">
        <v>468</v>
      </c>
      <c r="E151" s="3">
        <v>3</v>
      </c>
      <c r="F151" s="3">
        <v>3</v>
      </c>
      <c r="G151" s="41">
        <v>1.1200000000000001</v>
      </c>
      <c r="H151" s="2">
        <v>0.80700000000000005</v>
      </c>
      <c r="I151" s="9">
        <v>0.90384000000000009</v>
      </c>
      <c r="J151" s="2">
        <v>5.8930368000000007E-22</v>
      </c>
      <c r="K151" s="2">
        <v>7.6609478400000005E-18</v>
      </c>
      <c r="L151" s="8">
        <v>7.6609478400000005E-6</v>
      </c>
      <c r="M151" s="8">
        <v>5.4642994579172617E-6</v>
      </c>
      <c r="N151" s="23">
        <v>1.0660000000000001</v>
      </c>
      <c r="O151" s="18">
        <v>1.1939200000000001</v>
      </c>
      <c r="P151" s="4">
        <v>8.0309148191999992E-22</v>
      </c>
      <c r="Q151" s="4">
        <v>1.0440189264959999E-17</v>
      </c>
      <c r="R151" s="5">
        <v>1.0440189264959999E-5</v>
      </c>
      <c r="S151" s="5">
        <v>7.4466399892724677E-6</v>
      </c>
      <c r="T151" s="14">
        <v>1.091</v>
      </c>
      <c r="U151" s="21">
        <v>1.2219200000000001</v>
      </c>
      <c r="V151" s="14">
        <v>7.1094116016000005E-22</v>
      </c>
      <c r="W151" s="14">
        <v>9.2422350820800002E-18</v>
      </c>
      <c r="X151" s="13">
        <v>9.2422350820799999E-6</v>
      </c>
      <c r="Y151" s="13">
        <v>6.5921790885021403E-6</v>
      </c>
      <c r="AA151" s="6">
        <v>6.5010395118972891E-6</v>
      </c>
    </row>
    <row r="152" spans="1:27" x14ac:dyDescent="0.2">
      <c r="A152" s="3" t="s">
        <v>469</v>
      </c>
      <c r="B152" t="s">
        <v>470</v>
      </c>
      <c r="C152" s="3">
        <v>12900</v>
      </c>
      <c r="D152" s="3" t="s">
        <v>471</v>
      </c>
      <c r="E152" s="3">
        <v>6</v>
      </c>
      <c r="F152" s="3">
        <v>6</v>
      </c>
      <c r="G152" s="41">
        <v>4.1100000000000003</v>
      </c>
      <c r="H152" s="2">
        <v>0.93200000000000005</v>
      </c>
      <c r="I152" s="9">
        <v>3.8305200000000004</v>
      </c>
      <c r="J152" s="2">
        <v>2.49749904E-21</v>
      </c>
      <c r="K152" s="2">
        <v>3.2217737616000003E-17</v>
      </c>
      <c r="L152" s="8">
        <v>3.2217737616000004E-5</v>
      </c>
      <c r="M152" s="8">
        <v>2.2979841380884454E-5</v>
      </c>
      <c r="N152" s="23">
        <v>1.31</v>
      </c>
      <c r="O152" s="18">
        <v>5.384100000000001</v>
      </c>
      <c r="P152" s="4">
        <v>3.6216202491000009E-21</v>
      </c>
      <c r="Q152" s="4">
        <v>4.6718901213390012E-17</v>
      </c>
      <c r="R152" s="5">
        <v>4.6718901213390009E-5</v>
      </c>
      <c r="S152" s="5">
        <v>3.33230393818759E-5</v>
      </c>
      <c r="T152" s="14">
        <v>1.5429999999999999</v>
      </c>
      <c r="U152" s="21">
        <v>6.3417300000000001</v>
      </c>
      <c r="V152" s="14">
        <v>3.6897643737900001E-21</v>
      </c>
      <c r="W152" s="14">
        <v>4.7597960421891E-17</v>
      </c>
      <c r="X152" s="13">
        <v>4.7597960421891002E-5</v>
      </c>
      <c r="Y152" s="13">
        <v>3.3950043096926539E-5</v>
      </c>
      <c r="AA152" s="6">
        <v>3.0084307953228963E-5</v>
      </c>
    </row>
    <row r="153" spans="1:27" x14ac:dyDescent="0.2">
      <c r="A153" s="3" t="s">
        <v>472</v>
      </c>
      <c r="B153" t="s">
        <v>473</v>
      </c>
      <c r="C153" s="3">
        <v>8200</v>
      </c>
      <c r="D153" s="3" t="s">
        <v>474</v>
      </c>
      <c r="E153" s="3">
        <v>1</v>
      </c>
      <c r="F153" s="3">
        <v>1</v>
      </c>
      <c r="G153" s="41">
        <v>2.1000000000000001E-2</v>
      </c>
      <c r="H153" s="2">
        <v>1.2090000000000001</v>
      </c>
      <c r="I153" s="9">
        <v>2.5389000000000002E-2</v>
      </c>
      <c r="J153" s="2">
        <v>1.6553628000000001E-23</v>
      </c>
      <c r="K153" s="2">
        <v>1.357397496E-19</v>
      </c>
      <c r="L153" s="8">
        <v>1.3573974960000001E-7</v>
      </c>
      <c r="M153" s="8">
        <v>9.6818651640513562E-8</v>
      </c>
      <c r="N153" s="23">
        <v>1.399</v>
      </c>
      <c r="O153" s="18">
        <v>2.9379000000000002E-2</v>
      </c>
      <c r="P153" s="4">
        <v>1.9761813728999999E-23</v>
      </c>
      <c r="Q153" s="4">
        <v>1.6204687257779999E-19</v>
      </c>
      <c r="R153" s="5">
        <v>1.6204687257779999E-7</v>
      </c>
      <c r="S153" s="5">
        <v>1.1558264805834522E-7</v>
      </c>
      <c r="T153" s="14">
        <v>2.1850000000000001</v>
      </c>
      <c r="U153" s="21">
        <v>4.5885000000000002E-2</v>
      </c>
      <c r="V153" s="14">
        <v>2.6696948354999998E-23</v>
      </c>
      <c r="W153" s="14">
        <v>2.1891497651099997E-19</v>
      </c>
      <c r="X153" s="13">
        <v>2.1891497651099999E-7</v>
      </c>
      <c r="Y153" s="13">
        <v>1.5614477639871612E-7</v>
      </c>
      <c r="AA153" s="6">
        <v>1.2284869203252496E-7</v>
      </c>
    </row>
    <row r="154" spans="1:27" x14ac:dyDescent="0.2">
      <c r="A154" s="3" t="s">
        <v>475</v>
      </c>
      <c r="B154" t="s">
        <v>476</v>
      </c>
      <c r="C154" s="3">
        <v>16100.000000000002</v>
      </c>
      <c r="D154" s="3" t="s">
        <v>477</v>
      </c>
      <c r="E154" s="3">
        <v>6</v>
      </c>
      <c r="F154" s="3">
        <v>6</v>
      </c>
      <c r="G154" s="41">
        <v>12.9</v>
      </c>
      <c r="H154" s="2">
        <v>1.4019999999999999</v>
      </c>
      <c r="I154" s="9">
        <v>18.085799999999999</v>
      </c>
      <c r="J154" s="2">
        <v>1.1791941599999998E-20</v>
      </c>
      <c r="K154" s="2">
        <v>1.8985025975999999E-16</v>
      </c>
      <c r="L154" s="8">
        <v>1.8985025975999998E-4</v>
      </c>
      <c r="M154" s="8">
        <v>1.3541387999999998E-4</v>
      </c>
      <c r="N154" s="23">
        <v>1.0369999999999999</v>
      </c>
      <c r="O154" s="18">
        <v>13.3773</v>
      </c>
      <c r="P154" s="4">
        <v>8.9982542223000001E-21</v>
      </c>
      <c r="Q154" s="4">
        <v>1.4487189297903002E-16</v>
      </c>
      <c r="R154" s="5">
        <v>1.4487189297903002E-4</v>
      </c>
      <c r="S154" s="5">
        <v>1.0333230597648362E-4</v>
      </c>
      <c r="T154" s="14">
        <v>0.61</v>
      </c>
      <c r="U154" s="21">
        <v>7.8689999999999998</v>
      </c>
      <c r="V154" s="14">
        <v>4.5783651870000003E-21</v>
      </c>
      <c r="W154" s="14">
        <v>7.3711679510700013E-17</v>
      </c>
      <c r="X154" s="13">
        <v>7.3711679510700013E-5</v>
      </c>
      <c r="Y154" s="13">
        <v>5.2576090949144089E-5</v>
      </c>
      <c r="AA154" s="6">
        <v>9.7107425641875889E-5</v>
      </c>
    </row>
    <row r="155" spans="1:27" x14ac:dyDescent="0.2">
      <c r="A155" s="3" t="s">
        <v>478</v>
      </c>
      <c r="B155" t="s">
        <v>479</v>
      </c>
      <c r="C155" s="3">
        <v>22000</v>
      </c>
      <c r="D155" s="3" t="s">
        <v>480</v>
      </c>
      <c r="E155" s="3">
        <v>11</v>
      </c>
      <c r="F155" s="3">
        <v>11</v>
      </c>
      <c r="G155" s="41">
        <v>6.96</v>
      </c>
      <c r="H155" s="2">
        <v>1.0229999999999999</v>
      </c>
      <c r="I155" s="9">
        <v>7.1200799999999997</v>
      </c>
      <c r="J155" s="2">
        <v>4.64229216E-21</v>
      </c>
      <c r="K155" s="2">
        <v>1.0213042751999999E-16</v>
      </c>
      <c r="L155" s="8">
        <v>1.0213042751999999E-4</v>
      </c>
      <c r="M155" s="8">
        <v>7.2846239315263909E-5</v>
      </c>
      <c r="N155" s="23">
        <v>1.2470000000000001</v>
      </c>
      <c r="O155" s="18">
        <v>8.6791200000000011</v>
      </c>
      <c r="P155" s="4">
        <v>5.8380187471199998E-21</v>
      </c>
      <c r="Q155" s="4">
        <v>1.2843641243664E-16</v>
      </c>
      <c r="R155" s="5">
        <v>1.2843641243663999E-4</v>
      </c>
      <c r="S155" s="5">
        <v>9.1609423991897293E-5</v>
      </c>
      <c r="T155" s="14">
        <v>1.6919999999999999</v>
      </c>
      <c r="U155" s="21">
        <v>11.77632</v>
      </c>
      <c r="V155" s="14">
        <v>6.8517338313599988E-21</v>
      </c>
      <c r="W155" s="14">
        <v>1.5073814428991997E-16</v>
      </c>
      <c r="X155" s="13">
        <v>1.5073814428991997E-4</v>
      </c>
      <c r="Y155" s="13">
        <v>1.0751650805272467E-4</v>
      </c>
      <c r="AA155" s="6">
        <v>9.0657390453295289E-5</v>
      </c>
    </row>
    <row r="156" spans="1:27" x14ac:dyDescent="0.2">
      <c r="A156" s="3" t="s">
        <v>481</v>
      </c>
      <c r="B156" t="s">
        <v>482</v>
      </c>
      <c r="C156" s="3">
        <v>9900</v>
      </c>
      <c r="D156" s="3" t="s">
        <v>483</v>
      </c>
      <c r="E156" s="3">
        <v>1</v>
      </c>
      <c r="F156" s="3">
        <v>1</v>
      </c>
      <c r="G156" s="41">
        <v>17</v>
      </c>
      <c r="H156" s="2">
        <v>0.82699999999999996</v>
      </c>
      <c r="I156" s="9">
        <v>14.058999999999999</v>
      </c>
      <c r="J156" s="2">
        <v>9.1664679999999983E-21</v>
      </c>
      <c r="K156" s="2">
        <v>9.0748033199999981E-17</v>
      </c>
      <c r="L156" s="8">
        <v>9.0748033199999979E-5</v>
      </c>
      <c r="M156" s="8">
        <v>6.4727555777460761E-5</v>
      </c>
      <c r="N156" s="23">
        <v>1.1839999999999999</v>
      </c>
      <c r="O156" s="18">
        <v>20.128</v>
      </c>
      <c r="P156" s="4">
        <v>1.3539119327999999E-20</v>
      </c>
      <c r="Q156" s="4">
        <v>1.3403728134719999E-16</v>
      </c>
      <c r="R156" s="5">
        <v>1.340372813472E-4</v>
      </c>
      <c r="S156" s="5">
        <v>9.5604337622824542E-5</v>
      </c>
      <c r="T156" s="14">
        <v>1.097</v>
      </c>
      <c r="U156" s="21">
        <v>18.649000000000001</v>
      </c>
      <c r="V156" s="14">
        <v>1.0850417127000001E-20</v>
      </c>
      <c r="W156" s="14">
        <v>1.0741912955730001E-16</v>
      </c>
      <c r="X156" s="13">
        <v>1.0741912955730001E-4</v>
      </c>
      <c r="Y156" s="13">
        <v>7.6618494691369483E-5</v>
      </c>
      <c r="AA156" s="6">
        <v>7.8983462697218253E-5</v>
      </c>
    </row>
    <row r="157" spans="1:27" x14ac:dyDescent="0.2">
      <c r="A157" s="3" t="s">
        <v>484</v>
      </c>
      <c r="B157" t="s">
        <v>485</v>
      </c>
      <c r="C157" s="3">
        <v>11200</v>
      </c>
      <c r="D157" s="3" t="s">
        <v>486</v>
      </c>
      <c r="E157" s="3">
        <v>2</v>
      </c>
      <c r="F157" s="3">
        <v>2</v>
      </c>
      <c r="G157" s="41">
        <v>1.36</v>
      </c>
      <c r="H157" s="2">
        <v>1.429</v>
      </c>
      <c r="I157" s="9">
        <v>1.9434400000000003</v>
      </c>
      <c r="J157" s="2">
        <v>1.26712288E-21</v>
      </c>
      <c r="K157" s="2">
        <v>1.4191776255999999E-17</v>
      </c>
      <c r="L157" s="8">
        <v>1.4191776255999999E-5</v>
      </c>
      <c r="M157" s="8">
        <v>1.0122522293865906E-5</v>
      </c>
      <c r="N157" s="23">
        <v>2.012</v>
      </c>
      <c r="O157" s="18">
        <v>2.7363200000000001</v>
      </c>
      <c r="P157" s="4">
        <v>1.8405883843199999E-21</v>
      </c>
      <c r="Q157" s="4">
        <v>2.0614589904384E-17</v>
      </c>
      <c r="R157" s="5">
        <v>2.0614589904384E-5</v>
      </c>
      <c r="S157" s="5">
        <v>1.4703701786293867E-5</v>
      </c>
      <c r="T157" s="14">
        <v>2.286</v>
      </c>
      <c r="U157" s="21">
        <v>3.1089600000000002</v>
      </c>
      <c r="V157" s="14">
        <v>1.80886443408E-21</v>
      </c>
      <c r="W157" s="14">
        <v>2.0259281661696E-17</v>
      </c>
      <c r="X157" s="13">
        <v>2.0259281661696001E-5</v>
      </c>
      <c r="Y157" s="13">
        <v>1.4450272226601999E-5</v>
      </c>
      <c r="AA157" s="6">
        <v>1.3092165435587256E-5</v>
      </c>
    </row>
    <row r="158" spans="1:27" x14ac:dyDescent="0.2">
      <c r="A158" s="3" t="s">
        <v>487</v>
      </c>
      <c r="B158" t="s">
        <v>488</v>
      </c>
      <c r="C158" s="3">
        <v>12400</v>
      </c>
      <c r="D158" s="3" t="s">
        <v>489</v>
      </c>
      <c r="E158" s="3">
        <v>9</v>
      </c>
      <c r="F158" s="3">
        <v>9</v>
      </c>
      <c r="G158" s="41">
        <v>5.68</v>
      </c>
      <c r="H158" s="2">
        <v>0.85699999999999998</v>
      </c>
      <c r="I158" s="9">
        <v>4.8677599999999996</v>
      </c>
      <c r="J158" s="2">
        <v>3.1737795199999994E-21</v>
      </c>
      <c r="K158" s="2">
        <v>3.9354866047999993E-17</v>
      </c>
      <c r="L158" s="8">
        <v>3.9354866047999994E-5</v>
      </c>
      <c r="M158" s="8">
        <v>2.8070517865905846E-5</v>
      </c>
      <c r="N158" s="23">
        <v>1.0900000000000001</v>
      </c>
      <c r="O158" s="18">
        <v>6.1912000000000003</v>
      </c>
      <c r="P158" s="4">
        <v>4.1645168712000003E-21</v>
      </c>
      <c r="Q158" s="4">
        <v>5.1640009202880002E-17</v>
      </c>
      <c r="R158" s="5">
        <v>5.1640009202880002E-5</v>
      </c>
      <c r="S158" s="5">
        <v>3.6833102141854495E-5</v>
      </c>
      <c r="T158" s="14">
        <v>1.157</v>
      </c>
      <c r="U158" s="21">
        <v>6.5717600000000003</v>
      </c>
      <c r="V158" s="14">
        <v>3.82360111848E-21</v>
      </c>
      <c r="W158" s="14">
        <v>4.7412653869151997E-17</v>
      </c>
      <c r="X158" s="13">
        <v>4.7412653869151999E-5</v>
      </c>
      <c r="Y158" s="13">
        <v>3.3817870092119832E-5</v>
      </c>
      <c r="AA158" s="6">
        <v>3.2907163366626727E-5</v>
      </c>
    </row>
    <row r="159" spans="1:27" x14ac:dyDescent="0.2">
      <c r="A159" s="3" t="s">
        <v>490</v>
      </c>
      <c r="B159" t="s">
        <v>491</v>
      </c>
      <c r="C159" s="3">
        <v>15900</v>
      </c>
      <c r="D159" s="3" t="s">
        <v>492</v>
      </c>
      <c r="E159" s="3">
        <v>4</v>
      </c>
      <c r="F159" s="3">
        <v>4</v>
      </c>
      <c r="G159" s="41">
        <v>2.25</v>
      </c>
      <c r="H159" s="2">
        <v>1.5209999999999999</v>
      </c>
      <c r="I159" s="9">
        <v>3.42225</v>
      </c>
      <c r="J159" s="2">
        <v>2.2313069999999998E-21</v>
      </c>
      <c r="K159" s="2">
        <v>3.5477781299999999E-17</v>
      </c>
      <c r="L159" s="8">
        <v>3.5477781299999997E-5</v>
      </c>
      <c r="M159" s="8">
        <v>2.5305122182596291E-5</v>
      </c>
      <c r="N159" s="23">
        <v>0.875</v>
      </c>
      <c r="O159" s="18">
        <v>1.96875</v>
      </c>
      <c r="P159" s="4">
        <v>1.3242816562500001E-21</v>
      </c>
      <c r="Q159" s="4">
        <v>2.1056078334375E-17</v>
      </c>
      <c r="R159" s="5">
        <v>2.1056078334375E-5</v>
      </c>
      <c r="S159" s="5">
        <v>1.5018600809111984E-5</v>
      </c>
      <c r="T159" s="14">
        <v>0.63500000000000001</v>
      </c>
      <c r="U159" s="21">
        <v>1.42875</v>
      </c>
      <c r="V159" s="14">
        <v>8.312796112499999E-22</v>
      </c>
      <c r="W159" s="14">
        <v>1.3217345818874999E-17</v>
      </c>
      <c r="X159" s="13">
        <v>1.3217345818874998E-5</v>
      </c>
      <c r="Y159" s="13">
        <v>9.427493451408701E-6</v>
      </c>
      <c r="AA159" s="6">
        <v>1.6583738814372325E-5</v>
      </c>
    </row>
    <row r="160" spans="1:27" x14ac:dyDescent="0.2">
      <c r="A160" s="3" t="s">
        <v>493</v>
      </c>
      <c r="B160" t="s">
        <v>494</v>
      </c>
      <c r="C160" s="3">
        <v>52500</v>
      </c>
      <c r="D160" s="3" t="s">
        <v>495</v>
      </c>
      <c r="E160" s="3">
        <v>17</v>
      </c>
      <c r="F160" s="3">
        <v>17</v>
      </c>
      <c r="G160" s="41">
        <v>4.1399999999999997</v>
      </c>
      <c r="H160" s="2">
        <v>0.97299999999999998</v>
      </c>
      <c r="I160" s="9">
        <v>4.0282199999999992</v>
      </c>
      <c r="J160" s="2">
        <v>2.6263994399999993E-21</v>
      </c>
      <c r="K160" s="2">
        <v>1.3788597059999996E-16</v>
      </c>
      <c r="L160" s="8">
        <v>1.3788597059999995E-4</v>
      </c>
      <c r="M160" s="8">
        <v>9.8349479743223937E-5</v>
      </c>
      <c r="N160" s="23">
        <v>1.264</v>
      </c>
      <c r="O160" s="18">
        <v>5.2329599999999994</v>
      </c>
      <c r="P160" s="4">
        <v>3.5199557769599991E-21</v>
      </c>
      <c r="Q160" s="4">
        <v>1.8479767829039996E-16</v>
      </c>
      <c r="R160" s="5">
        <v>1.8479767829039997E-4</v>
      </c>
      <c r="S160" s="5">
        <v>1.3181004157660484E-4</v>
      </c>
      <c r="T160" s="14">
        <v>1.488</v>
      </c>
      <c r="U160" s="21">
        <v>6.1603199999999996</v>
      </c>
      <c r="V160" s="14">
        <v>3.5842158633599995E-21</v>
      </c>
      <c r="W160" s="14">
        <v>1.8817133282639997E-16</v>
      </c>
      <c r="X160" s="13">
        <v>1.8817133282639996E-4</v>
      </c>
      <c r="Y160" s="13">
        <v>1.3421635722282453E-4</v>
      </c>
      <c r="AA160" s="6">
        <v>1.2145862618088445E-4</v>
      </c>
    </row>
    <row r="161" spans="1:27" x14ac:dyDescent="0.2">
      <c r="A161" s="3" t="s">
        <v>496</v>
      </c>
      <c r="B161" t="s">
        <v>497</v>
      </c>
      <c r="C161" s="3">
        <v>23800</v>
      </c>
      <c r="D161" s="3" t="s">
        <v>498</v>
      </c>
      <c r="E161" s="3">
        <v>3</v>
      </c>
      <c r="F161" s="3">
        <v>3</v>
      </c>
      <c r="G161" s="41">
        <v>0.46100000000000002</v>
      </c>
      <c r="H161" s="2">
        <v>0.89800000000000002</v>
      </c>
      <c r="I161" s="9">
        <v>0.41397800000000001</v>
      </c>
      <c r="J161" s="2">
        <v>2.6991365599999997E-22</v>
      </c>
      <c r="K161" s="2">
        <v>6.423945012799999E-18</v>
      </c>
      <c r="L161" s="8">
        <v>6.4239450127999987E-6</v>
      </c>
      <c r="M161" s="8">
        <v>4.5819864570613402E-6</v>
      </c>
      <c r="N161" s="23">
        <v>1.1819999999999999</v>
      </c>
      <c r="O161" s="18">
        <v>0.544902</v>
      </c>
      <c r="P161" s="4">
        <v>3.6652887520199999E-22</v>
      </c>
      <c r="Q161" s="4">
        <v>8.7233872298075996E-18</v>
      </c>
      <c r="R161" s="5">
        <v>8.7233872298075988E-6</v>
      </c>
      <c r="S161" s="5">
        <v>6.2221021610610548E-6</v>
      </c>
      <c r="T161" s="14">
        <v>1.2849999999999999</v>
      </c>
      <c r="U161" s="21">
        <v>0.59238499999999994</v>
      </c>
      <c r="V161" s="14">
        <v>3.4466321785499997E-22</v>
      </c>
      <c r="W161" s="14">
        <v>8.2029845849489989E-18</v>
      </c>
      <c r="X161" s="13">
        <v>8.2029845849489988E-6</v>
      </c>
      <c r="Y161" s="13">
        <v>5.8509162517467899E-6</v>
      </c>
      <c r="AA161" s="6">
        <v>5.5516682899563953E-6</v>
      </c>
    </row>
    <row r="162" spans="1:27" x14ac:dyDescent="0.2">
      <c r="A162" s="3" t="s">
        <v>499</v>
      </c>
      <c r="B162" t="s">
        <v>500</v>
      </c>
      <c r="C162" s="3">
        <v>31500</v>
      </c>
      <c r="D162" s="3" t="s">
        <v>501</v>
      </c>
      <c r="E162" s="3">
        <v>12</v>
      </c>
      <c r="F162" s="3">
        <v>12</v>
      </c>
      <c r="G162" s="41">
        <v>1.84</v>
      </c>
      <c r="H162" s="2">
        <v>1.0029999999999999</v>
      </c>
      <c r="I162" s="9">
        <v>1.8455199999999998</v>
      </c>
      <c r="J162" s="2">
        <v>1.2032790399999997E-21</v>
      </c>
      <c r="K162" s="2">
        <v>3.7903289759999993E-17</v>
      </c>
      <c r="L162" s="8">
        <v>3.790328975999999E-5</v>
      </c>
      <c r="M162" s="8">
        <v>2.7035156747503562E-5</v>
      </c>
      <c r="N162" s="23">
        <v>1.2689999999999999</v>
      </c>
      <c r="O162" s="18">
        <v>2.3349600000000001</v>
      </c>
      <c r="P162" s="4">
        <v>1.57061317896E-21</v>
      </c>
      <c r="Q162" s="4">
        <v>4.9474315137239998E-17</v>
      </c>
      <c r="R162" s="5">
        <v>4.9474315137240001E-5</v>
      </c>
      <c r="S162" s="5">
        <v>3.5288384548673325E-5</v>
      </c>
      <c r="T162" s="14">
        <v>1.381</v>
      </c>
      <c r="U162" s="21">
        <v>2.5410400000000002</v>
      </c>
      <c r="V162" s="14">
        <v>1.47843551592E-21</v>
      </c>
      <c r="W162" s="14">
        <v>4.657071875148E-17</v>
      </c>
      <c r="X162" s="13">
        <v>4.6570718751480001E-5</v>
      </c>
      <c r="Y162" s="13">
        <v>3.3217345757118402E-5</v>
      </c>
      <c r="AA162" s="6">
        <v>3.1846962351098427E-5</v>
      </c>
    </row>
    <row r="163" spans="1:27" x14ac:dyDescent="0.2">
      <c r="A163" s="3" t="s">
        <v>502</v>
      </c>
      <c r="B163" t="s">
        <v>503</v>
      </c>
      <c r="C163" s="3">
        <v>41000</v>
      </c>
      <c r="D163" s="3" t="s">
        <v>504</v>
      </c>
      <c r="E163" s="3">
        <v>6</v>
      </c>
      <c r="F163" s="3">
        <v>6</v>
      </c>
      <c r="G163" s="41">
        <v>1.63</v>
      </c>
      <c r="H163" s="2">
        <v>0.91900000000000004</v>
      </c>
      <c r="I163" s="9">
        <v>1.49797</v>
      </c>
      <c r="J163" s="2">
        <v>9.7667643999999989E-22</v>
      </c>
      <c r="K163" s="2">
        <v>4.0043734039999997E-17</v>
      </c>
      <c r="L163" s="8">
        <v>4.0043734039999996E-5</v>
      </c>
      <c r="M163" s="8">
        <v>2.8561864507845932E-5</v>
      </c>
      <c r="N163" s="23">
        <v>1.323</v>
      </c>
      <c r="O163" s="18">
        <v>2.1564899999999998</v>
      </c>
      <c r="P163" s="4">
        <v>1.4505651549899998E-21</v>
      </c>
      <c r="Q163" s="4">
        <v>5.9473171354589993E-17</v>
      </c>
      <c r="R163" s="5">
        <v>5.9473171354589993E-5</v>
      </c>
      <c r="S163" s="5">
        <v>4.2420236344215402E-5</v>
      </c>
      <c r="T163" s="14">
        <v>1.4810000000000001</v>
      </c>
      <c r="U163" s="21">
        <v>2.4140299999999999</v>
      </c>
      <c r="V163" s="14">
        <v>1.4045381766899998E-21</v>
      </c>
      <c r="W163" s="14">
        <v>5.7586065244289991E-17</v>
      </c>
      <c r="X163" s="13">
        <v>5.7586065244289992E-5</v>
      </c>
      <c r="Y163" s="13">
        <v>4.1074226279807412E-5</v>
      </c>
      <c r="AA163" s="6">
        <v>3.7352109043956249E-5</v>
      </c>
    </row>
    <row r="164" spans="1:27" x14ac:dyDescent="0.2">
      <c r="A164" s="3" t="s">
        <v>505</v>
      </c>
      <c r="B164" t="s">
        <v>506</v>
      </c>
      <c r="C164" s="3">
        <v>36300</v>
      </c>
      <c r="D164" s="3" t="s">
        <v>507</v>
      </c>
      <c r="E164" s="3">
        <v>5</v>
      </c>
      <c r="F164" s="3">
        <v>5</v>
      </c>
      <c r="G164" s="41">
        <v>0.69199999999999995</v>
      </c>
      <c r="H164" s="2">
        <v>1.1479999999999999</v>
      </c>
      <c r="I164" s="9">
        <v>0.7944159999999999</v>
      </c>
      <c r="J164" s="2">
        <v>5.179592319999999E-22</v>
      </c>
      <c r="K164" s="2">
        <v>1.8801920121599998E-17</v>
      </c>
      <c r="L164" s="8">
        <v>1.8801920121599997E-5</v>
      </c>
      <c r="M164" s="8">
        <v>1.3410784680171184E-5</v>
      </c>
      <c r="N164" s="23">
        <v>1.357</v>
      </c>
      <c r="O164" s="18">
        <v>0.93904399999999988</v>
      </c>
      <c r="P164" s="4">
        <v>6.3164888564399989E-22</v>
      </c>
      <c r="Q164" s="4">
        <v>2.2928854548877196E-17</v>
      </c>
      <c r="R164" s="5">
        <v>2.2928854548877195E-5</v>
      </c>
      <c r="S164" s="5">
        <v>1.6354389835147785E-5</v>
      </c>
      <c r="T164" s="14">
        <v>1.7</v>
      </c>
      <c r="U164" s="21">
        <v>1.1763999999999999</v>
      </c>
      <c r="V164" s="14">
        <v>6.8445657719999997E-22</v>
      </c>
      <c r="W164" s="14">
        <v>2.484577375236E-17</v>
      </c>
      <c r="X164" s="13">
        <v>2.4845773752360002E-5</v>
      </c>
      <c r="Y164" s="13">
        <v>1.772166458798859E-5</v>
      </c>
      <c r="AA164" s="6">
        <v>1.5828946367769186E-5</v>
      </c>
    </row>
    <row r="165" spans="1:27" x14ac:dyDescent="0.2">
      <c r="A165" s="3" t="s">
        <v>508</v>
      </c>
      <c r="B165" t="s">
        <v>509</v>
      </c>
      <c r="C165" s="3">
        <v>38600</v>
      </c>
      <c r="D165" s="3" t="s">
        <v>510</v>
      </c>
      <c r="E165" s="3">
        <v>5</v>
      </c>
      <c r="F165" s="3">
        <v>5</v>
      </c>
      <c r="G165" s="41">
        <v>0.67800000000000005</v>
      </c>
      <c r="H165" s="2">
        <v>1.0660000000000001</v>
      </c>
      <c r="I165" s="9">
        <v>0.72274800000000006</v>
      </c>
      <c r="J165" s="2">
        <v>4.7123169599999999E-22</v>
      </c>
      <c r="K165" s="2">
        <v>1.81895434656E-17</v>
      </c>
      <c r="L165" s="8">
        <v>1.8189543465600001E-5</v>
      </c>
      <c r="M165" s="8">
        <v>1.2973996765763198E-5</v>
      </c>
      <c r="N165" s="23">
        <v>1.2170000000000001</v>
      </c>
      <c r="O165" s="18">
        <v>0.82512600000000014</v>
      </c>
      <c r="P165" s="4">
        <v>5.5502182902600011E-22</v>
      </c>
      <c r="Q165" s="4">
        <v>2.1423842600403603E-17</v>
      </c>
      <c r="R165" s="5">
        <v>2.1423842600403602E-5</v>
      </c>
      <c r="S165" s="5">
        <v>1.5280914836236523E-5</v>
      </c>
      <c r="T165" s="14">
        <v>1.474</v>
      </c>
      <c r="U165" s="21">
        <v>0.99937200000000004</v>
      </c>
      <c r="V165" s="14">
        <v>5.8145761515600005E-22</v>
      </c>
      <c r="W165" s="14">
        <v>2.2444263945021602E-17</v>
      </c>
      <c r="X165" s="13">
        <v>2.2444263945021601E-5</v>
      </c>
      <c r="Y165" s="13">
        <v>1.6008747464352071E-5</v>
      </c>
      <c r="AA165" s="6">
        <v>1.4754553022117264E-5</v>
      </c>
    </row>
    <row r="166" spans="1:27" x14ac:dyDescent="0.2">
      <c r="A166" s="3" t="s">
        <v>511</v>
      </c>
      <c r="B166" t="s">
        <v>512</v>
      </c>
      <c r="C166" s="3">
        <v>34700</v>
      </c>
      <c r="D166" s="3" t="s">
        <v>513</v>
      </c>
      <c r="E166" s="3">
        <v>11</v>
      </c>
      <c r="F166" s="3">
        <v>11</v>
      </c>
      <c r="G166" s="41">
        <v>3.73</v>
      </c>
      <c r="H166" s="2">
        <v>1.032</v>
      </c>
      <c r="I166" s="9">
        <v>3.8493599999999999</v>
      </c>
      <c r="J166" s="2">
        <v>2.5097827199999999E-21</v>
      </c>
      <c r="K166" s="2">
        <v>8.7089460383999998E-17</v>
      </c>
      <c r="L166" s="8">
        <v>8.7089460383999999E-5</v>
      </c>
      <c r="M166" s="8">
        <v>6.2118017392296727E-5</v>
      </c>
      <c r="N166" s="23">
        <v>1.3149999999999999</v>
      </c>
      <c r="O166" s="18">
        <v>4.9049499999999995</v>
      </c>
      <c r="P166" s="4">
        <v>3.2993195224499994E-21</v>
      </c>
      <c r="Q166" s="4">
        <v>1.1448638742901499E-16</v>
      </c>
      <c r="R166" s="5">
        <v>1.1448638742901499E-4</v>
      </c>
      <c r="S166" s="5">
        <v>8.1659334828113408E-5</v>
      </c>
      <c r="T166" s="14">
        <v>1.6</v>
      </c>
      <c r="U166" s="21">
        <v>5.968</v>
      </c>
      <c r="V166" s="14">
        <v>3.4723196639999996E-21</v>
      </c>
      <c r="W166" s="14">
        <v>1.2048949234079998E-16</v>
      </c>
      <c r="X166" s="13">
        <v>1.2048949234079998E-4</v>
      </c>
      <c r="Y166" s="13">
        <v>8.594115002910128E-5</v>
      </c>
      <c r="AA166" s="6">
        <v>7.6572834083170476E-5</v>
      </c>
    </row>
    <row r="167" spans="1:27" x14ac:dyDescent="0.2">
      <c r="A167" s="3" t="s">
        <v>514</v>
      </c>
      <c r="B167" t="s">
        <v>515</v>
      </c>
      <c r="C167" s="3">
        <v>53500</v>
      </c>
      <c r="D167" s="3" t="s">
        <v>516</v>
      </c>
      <c r="E167" s="3">
        <v>14</v>
      </c>
      <c r="F167" s="3">
        <v>14</v>
      </c>
      <c r="G167" s="41">
        <v>1.34</v>
      </c>
      <c r="H167" s="2">
        <v>1.1399999999999999</v>
      </c>
      <c r="I167" s="9">
        <v>1.5276000000000001</v>
      </c>
      <c r="J167" s="2">
        <v>9.9599520000000004E-22</v>
      </c>
      <c r="K167" s="2">
        <v>5.3285743200000003E-17</v>
      </c>
      <c r="L167" s="8">
        <v>5.3285743200000005E-5</v>
      </c>
      <c r="M167" s="8">
        <v>3.8006949500713272E-5</v>
      </c>
      <c r="N167" s="23">
        <v>1.2</v>
      </c>
      <c r="O167" s="18">
        <v>1.6080000000000001</v>
      </c>
      <c r="P167" s="4">
        <v>1.0816228080000001E-21</v>
      </c>
      <c r="Q167" s="4">
        <v>5.7866820228000003E-17</v>
      </c>
      <c r="R167" s="5">
        <v>5.7866820228E-5</v>
      </c>
      <c r="S167" s="5">
        <v>4.1274479477888733E-5</v>
      </c>
      <c r="T167" s="14">
        <v>1.4259999999999999</v>
      </c>
      <c r="U167" s="21">
        <v>1.9108400000000001</v>
      </c>
      <c r="V167" s="14">
        <v>1.1117706613199999E-21</v>
      </c>
      <c r="W167" s="14">
        <v>5.9479730380619994E-17</v>
      </c>
      <c r="X167" s="13">
        <v>5.9479730380619996E-5</v>
      </c>
      <c r="Y167" s="13">
        <v>4.2424914679472184E-5</v>
      </c>
      <c r="AA167" s="6">
        <v>4.0568781219358059E-5</v>
      </c>
    </row>
    <row r="168" spans="1:27" x14ac:dyDescent="0.2">
      <c r="A168" s="3" t="s">
        <v>517</v>
      </c>
      <c r="B168" t="s">
        <v>518</v>
      </c>
      <c r="C168" s="3">
        <v>56700</v>
      </c>
      <c r="D168" s="3" t="s">
        <v>519</v>
      </c>
      <c r="E168" s="3">
        <v>18</v>
      </c>
      <c r="F168" s="3">
        <v>18</v>
      </c>
      <c r="G168" s="41">
        <v>1.49</v>
      </c>
      <c r="H168" s="2">
        <v>1.0629999999999999</v>
      </c>
      <c r="I168" s="9">
        <v>1.5838699999999999</v>
      </c>
      <c r="J168" s="2">
        <v>1.0326832399999998E-21</v>
      </c>
      <c r="K168" s="2">
        <v>5.8553139707999992E-17</v>
      </c>
      <c r="L168" s="8">
        <v>5.855313970799999E-5</v>
      </c>
      <c r="M168" s="8">
        <v>4.1764008350927245E-5</v>
      </c>
      <c r="N168" s="23">
        <v>1.319</v>
      </c>
      <c r="O168" s="18">
        <v>1.9653099999999999</v>
      </c>
      <c r="P168" s="4">
        <v>1.3219677368099998E-21</v>
      </c>
      <c r="Q168" s="4">
        <v>7.495557067712699E-17</v>
      </c>
      <c r="R168" s="5">
        <v>7.495557067712699E-5</v>
      </c>
      <c r="S168" s="5">
        <v>5.3463317173414404E-5</v>
      </c>
      <c r="T168" s="14">
        <v>1.6539999999999999</v>
      </c>
      <c r="U168" s="21">
        <v>2.4644599999999999</v>
      </c>
      <c r="V168" s="14">
        <v>1.4338795105799998E-21</v>
      </c>
      <c r="W168" s="14">
        <v>8.1300968249885995E-17</v>
      </c>
      <c r="X168" s="13">
        <v>8.1300968249886001E-5</v>
      </c>
      <c r="Y168" s="13">
        <v>5.7989278352272475E-5</v>
      </c>
      <c r="AA168" s="6">
        <v>5.1072201292204708E-5</v>
      </c>
    </row>
    <row r="169" spans="1:27" x14ac:dyDescent="0.2">
      <c r="A169" s="3" t="s">
        <v>520</v>
      </c>
      <c r="B169" t="s">
        <v>521</v>
      </c>
      <c r="C169" s="3">
        <v>29900</v>
      </c>
      <c r="D169" s="3" t="s">
        <v>522</v>
      </c>
      <c r="E169" s="3">
        <v>5</v>
      </c>
      <c r="F169" s="3">
        <v>5</v>
      </c>
      <c r="G169" s="41">
        <v>1.77</v>
      </c>
      <c r="H169" s="2">
        <v>1.0920000000000001</v>
      </c>
      <c r="I169" s="9">
        <v>1.9328400000000001</v>
      </c>
      <c r="J169" s="2">
        <v>1.26021168E-21</v>
      </c>
      <c r="K169" s="2">
        <v>3.7680329232000003E-17</v>
      </c>
      <c r="L169" s="8">
        <v>3.7680329232000005E-5</v>
      </c>
      <c r="M169" s="8">
        <v>2.6876126413694726E-5</v>
      </c>
      <c r="N169" s="23">
        <v>1.2030000000000001</v>
      </c>
      <c r="O169" s="18">
        <v>2.1293100000000003</v>
      </c>
      <c r="P169" s="4">
        <v>1.43228250081E-21</v>
      </c>
      <c r="Q169" s="4">
        <v>4.2825246774219004E-17</v>
      </c>
      <c r="R169" s="5">
        <v>4.2825246774219004E-5</v>
      </c>
      <c r="S169" s="5">
        <v>3.0545825088601289E-5</v>
      </c>
      <c r="T169" s="14">
        <v>1.4350000000000001</v>
      </c>
      <c r="U169" s="21">
        <v>2.5399500000000002</v>
      </c>
      <c r="V169" s="14">
        <v>1.4778013288500001E-21</v>
      </c>
      <c r="W169" s="14">
        <v>4.4186259732615003E-17</v>
      </c>
      <c r="X169" s="13">
        <v>4.4186259732615E-5</v>
      </c>
      <c r="Y169" s="13">
        <v>3.1516590394161912E-5</v>
      </c>
      <c r="AA169" s="6">
        <v>2.9646180632152645E-5</v>
      </c>
    </row>
    <row r="170" spans="1:27" x14ac:dyDescent="0.2">
      <c r="A170" s="3" t="s">
        <v>523</v>
      </c>
      <c r="B170" t="s">
        <v>524</v>
      </c>
      <c r="C170" s="3">
        <v>50200</v>
      </c>
      <c r="D170" s="3" t="s">
        <v>525</v>
      </c>
      <c r="E170" s="3">
        <v>29</v>
      </c>
      <c r="F170" s="3">
        <v>29</v>
      </c>
      <c r="G170" s="41">
        <v>187</v>
      </c>
      <c r="H170" s="2">
        <v>1.0329999999999999</v>
      </c>
      <c r="I170" s="9">
        <v>193.17099999999999</v>
      </c>
      <c r="J170" s="2">
        <v>1.2594749199999998E-19</v>
      </c>
      <c r="K170" s="2">
        <v>6.3225640983999992E-15</v>
      </c>
      <c r="L170" s="8">
        <v>6.3225640983999992E-3</v>
      </c>
      <c r="M170" s="8">
        <v>4.5096748205420822E-3</v>
      </c>
      <c r="N170" s="23">
        <v>1.3720000000000001</v>
      </c>
      <c r="O170" s="18">
        <v>256.56400000000002</v>
      </c>
      <c r="P170" s="4">
        <v>1.7257803116400002E-19</v>
      </c>
      <c r="Q170" s="4">
        <v>8.6634171644328015E-15</v>
      </c>
      <c r="R170" s="5">
        <v>8.6634171644328021E-3</v>
      </c>
      <c r="S170" s="5">
        <v>6.1793275067281049E-3</v>
      </c>
      <c r="T170" s="14">
        <v>1.706</v>
      </c>
      <c r="U170" s="21">
        <v>319.02199999999999</v>
      </c>
      <c r="V170" s="14">
        <v>1.8561433710599997E-19</v>
      </c>
      <c r="W170" s="14">
        <v>9.3178397227211986E-15</v>
      </c>
      <c r="X170" s="13">
        <v>9.3178397227211985E-3</v>
      </c>
      <c r="Y170" s="13">
        <v>6.6461053657069892E-3</v>
      </c>
      <c r="AA170" s="6">
        <v>5.7783692309923912E-3</v>
      </c>
    </row>
    <row r="171" spans="1:27" x14ac:dyDescent="0.2">
      <c r="A171" s="3" t="s">
        <v>526</v>
      </c>
      <c r="B171" t="s">
        <v>527</v>
      </c>
      <c r="C171" s="3">
        <v>48100</v>
      </c>
      <c r="D171" s="3" t="s">
        <v>528</v>
      </c>
      <c r="E171" s="3">
        <v>7</v>
      </c>
      <c r="F171" s="3">
        <v>7</v>
      </c>
      <c r="G171" s="41">
        <v>1.38</v>
      </c>
      <c r="H171" s="2">
        <v>0.9</v>
      </c>
      <c r="I171" s="9">
        <v>1.242</v>
      </c>
      <c r="J171" s="2">
        <v>8.0978399999999995E-22</v>
      </c>
      <c r="K171" s="2">
        <v>3.89506104E-17</v>
      </c>
      <c r="L171" s="8">
        <v>3.89506104E-5</v>
      </c>
      <c r="M171" s="8">
        <v>2.7782175748930101E-5</v>
      </c>
      <c r="N171" s="23">
        <v>0.95</v>
      </c>
      <c r="O171" s="18">
        <v>1.3109999999999999</v>
      </c>
      <c r="P171" s="4">
        <v>8.8184546099999985E-22</v>
      </c>
      <c r="Q171" s="4">
        <v>4.2416766674099996E-17</v>
      </c>
      <c r="R171" s="5">
        <v>4.2416766674099994E-5</v>
      </c>
      <c r="S171" s="5">
        <v>3.0254469810342365E-5</v>
      </c>
      <c r="T171" s="14">
        <v>1.0289999999999999</v>
      </c>
      <c r="U171" s="21">
        <v>1.4200199999999998</v>
      </c>
      <c r="V171" s="14">
        <v>8.2620029645999991E-22</v>
      </c>
      <c r="W171" s="14">
        <v>3.9740234259725994E-17</v>
      </c>
      <c r="X171" s="13">
        <v>3.9740234259725993E-5</v>
      </c>
      <c r="Y171" s="13">
        <v>2.8345388202372321E-5</v>
      </c>
      <c r="AA171" s="6">
        <v>2.8794011253881598E-5</v>
      </c>
    </row>
    <row r="172" spans="1:27" x14ac:dyDescent="0.2">
      <c r="A172" s="3" t="s">
        <v>529</v>
      </c>
      <c r="B172" t="s">
        <v>530</v>
      </c>
      <c r="C172" s="3">
        <v>58800</v>
      </c>
      <c r="D172" s="3" t="s">
        <v>531</v>
      </c>
      <c r="E172" s="3">
        <v>5</v>
      </c>
      <c r="F172" s="3">
        <v>3</v>
      </c>
      <c r="G172" s="41">
        <v>10.199999999999999</v>
      </c>
      <c r="H172" s="2">
        <v>1.0429999999999999</v>
      </c>
      <c r="I172" s="9">
        <v>10.638599999999999</v>
      </c>
      <c r="J172" s="2">
        <v>6.9363671999999995E-21</v>
      </c>
      <c r="K172" s="2">
        <v>4.0785839135999998E-16</v>
      </c>
      <c r="L172" s="8">
        <v>4.0785839136E-4</v>
      </c>
      <c r="M172" s="8">
        <v>2.9091183406562059E-4</v>
      </c>
      <c r="N172" s="23">
        <v>1.379</v>
      </c>
      <c r="O172" s="18">
        <v>14.065799999999999</v>
      </c>
      <c r="P172" s="4">
        <v>9.4613744357999991E-21</v>
      </c>
      <c r="Q172" s="4">
        <v>5.5632881682503999E-16</v>
      </c>
      <c r="R172" s="5">
        <v>5.5632881682504004E-4</v>
      </c>
      <c r="S172" s="5">
        <v>3.9681085365552072E-4</v>
      </c>
      <c r="T172" s="14">
        <v>2.3199999999999998</v>
      </c>
      <c r="U172" s="21">
        <v>23.663999999999998</v>
      </c>
      <c r="V172" s="14">
        <v>1.3768259472E-20</v>
      </c>
      <c r="W172" s="14">
        <v>8.0957365695360002E-16</v>
      </c>
      <c r="X172" s="13">
        <v>8.0957365695359998E-4</v>
      </c>
      <c r="Y172" s="13">
        <v>5.774419807087019E-4</v>
      </c>
      <c r="AA172" s="6">
        <v>4.2172155614328107E-4</v>
      </c>
    </row>
    <row r="173" spans="1:27" x14ac:dyDescent="0.2">
      <c r="A173" s="3" t="s">
        <v>532</v>
      </c>
      <c r="B173" t="s">
        <v>533</v>
      </c>
      <c r="C173" s="3">
        <v>52100</v>
      </c>
      <c r="D173" s="3" t="s">
        <v>534</v>
      </c>
      <c r="E173" s="3">
        <v>9</v>
      </c>
      <c r="F173" s="3">
        <v>9</v>
      </c>
      <c r="G173" s="41">
        <v>0.67300000000000004</v>
      </c>
      <c r="H173" s="2">
        <v>0.97299999999999998</v>
      </c>
      <c r="I173" s="9">
        <v>0.65482899999999999</v>
      </c>
      <c r="J173" s="2">
        <v>4.26948508E-22</v>
      </c>
      <c r="K173" s="2">
        <v>2.2244017266799999E-17</v>
      </c>
      <c r="L173" s="8">
        <v>2.2244017266799999E-5</v>
      </c>
      <c r="M173" s="8">
        <v>1.5865918164621967E-5</v>
      </c>
      <c r="N173" s="23">
        <v>1.236</v>
      </c>
      <c r="O173" s="18">
        <v>0.83182800000000001</v>
      </c>
      <c r="P173" s="4">
        <v>5.5952993602799999E-22</v>
      </c>
      <c r="Q173" s="4">
        <v>2.9151509667058798E-17</v>
      </c>
      <c r="R173" s="5">
        <v>2.9151509667058797E-5</v>
      </c>
      <c r="S173" s="5">
        <v>2.079280290089786E-5</v>
      </c>
      <c r="T173" s="14">
        <v>2.1269999999999998</v>
      </c>
      <c r="U173" s="21">
        <v>1.4314709999999999</v>
      </c>
      <c r="V173" s="14">
        <v>8.3286275163299999E-22</v>
      </c>
      <c r="W173" s="14">
        <v>4.3392149360079302E-17</v>
      </c>
      <c r="X173" s="13">
        <v>4.3392149360079305E-5</v>
      </c>
      <c r="Y173" s="13">
        <v>3.0950177860256281E-5</v>
      </c>
      <c r="AA173" s="6">
        <v>2.253629964192537E-5</v>
      </c>
    </row>
    <row r="174" spans="1:27" x14ac:dyDescent="0.2">
      <c r="A174" s="3" t="s">
        <v>535</v>
      </c>
      <c r="B174" t="s">
        <v>536</v>
      </c>
      <c r="C174" s="3">
        <v>34000</v>
      </c>
      <c r="D174" s="3" t="s">
        <v>537</v>
      </c>
      <c r="E174" s="3">
        <v>10</v>
      </c>
      <c r="F174" s="3">
        <v>10</v>
      </c>
      <c r="G174" s="41">
        <v>1.4</v>
      </c>
      <c r="H174" s="2">
        <v>1.0529999999999999</v>
      </c>
      <c r="I174" s="9">
        <v>1.4741999999999997</v>
      </c>
      <c r="J174" s="2">
        <v>9.6117839999999986E-22</v>
      </c>
      <c r="K174" s="2">
        <v>3.2680065599999996E-17</v>
      </c>
      <c r="L174" s="8">
        <v>3.2680065599999993E-5</v>
      </c>
      <c r="M174" s="8">
        <v>2.3309604564907271E-5</v>
      </c>
      <c r="N174" s="23">
        <v>1.345</v>
      </c>
      <c r="O174" s="18">
        <v>1.8829999999999998</v>
      </c>
      <c r="P174" s="4">
        <v>1.2666018329999998E-21</v>
      </c>
      <c r="Q174" s="4">
        <v>4.3064462321999997E-17</v>
      </c>
      <c r="R174" s="5">
        <v>4.3064462321999999E-5</v>
      </c>
      <c r="S174" s="5">
        <v>3.0716449587731812E-5</v>
      </c>
      <c r="T174" s="14">
        <v>1.657</v>
      </c>
      <c r="U174" s="21">
        <v>2.3197999999999999</v>
      </c>
      <c r="V174" s="14">
        <v>1.3497129953999999E-21</v>
      </c>
      <c r="W174" s="14">
        <v>4.5890241843599994E-17</v>
      </c>
      <c r="X174" s="13">
        <v>4.5890241843599993E-5</v>
      </c>
      <c r="Y174" s="13">
        <v>3.2731984196576317E-5</v>
      </c>
      <c r="AA174" s="6">
        <v>2.8919346116405131E-5</v>
      </c>
    </row>
    <row r="175" spans="1:27" x14ac:dyDescent="0.2">
      <c r="A175" s="3" t="s">
        <v>538</v>
      </c>
      <c r="B175" t="s">
        <v>539</v>
      </c>
      <c r="C175" s="3">
        <v>9800</v>
      </c>
      <c r="D175" s="3" t="s">
        <v>540</v>
      </c>
      <c r="E175" s="3">
        <v>6</v>
      </c>
      <c r="F175" s="3">
        <v>6</v>
      </c>
      <c r="G175" s="41">
        <v>80.599999999999994</v>
      </c>
      <c r="H175" s="2">
        <v>1.2649999999999999</v>
      </c>
      <c r="I175" s="9">
        <v>101.95899999999999</v>
      </c>
      <c r="J175" s="2">
        <v>6.6477267999999998E-20</v>
      </c>
      <c r="K175" s="2">
        <v>6.5147722640000002E-16</v>
      </c>
      <c r="L175" s="8">
        <v>6.5147722640000001E-4</v>
      </c>
      <c r="M175" s="8">
        <v>4.6467705164051357E-4</v>
      </c>
      <c r="N175" s="23">
        <v>1.575</v>
      </c>
      <c r="O175" s="18">
        <v>126.94499999999999</v>
      </c>
      <c r="P175" s="4">
        <v>8.5389681194999986E-20</v>
      </c>
      <c r="Q175" s="4">
        <v>8.368188757109999E-16</v>
      </c>
      <c r="R175" s="5">
        <v>8.3681887571099994E-4</v>
      </c>
      <c r="S175" s="5">
        <v>5.9687508966547792E-4</v>
      </c>
      <c r="T175" s="14">
        <v>2.351</v>
      </c>
      <c r="U175" s="21">
        <v>189.49059999999997</v>
      </c>
      <c r="V175" s="14">
        <v>1.102499893638E-19</v>
      </c>
      <c r="W175" s="14">
        <v>1.0804498957652399E-15</v>
      </c>
      <c r="X175" s="13">
        <v>1.0804498957652398E-3</v>
      </c>
      <c r="Y175" s="13">
        <v>7.7064899840601983E-4</v>
      </c>
      <c r="AA175" s="6">
        <v>6.1073371323733716E-4</v>
      </c>
    </row>
    <row r="176" spans="1:27" x14ac:dyDescent="0.2">
      <c r="A176" s="3" t="s">
        <v>541</v>
      </c>
      <c r="B176" t="s">
        <v>542</v>
      </c>
      <c r="C176" s="3">
        <v>15000</v>
      </c>
      <c r="D176" s="3" t="s">
        <v>543</v>
      </c>
      <c r="E176" s="3">
        <v>8</v>
      </c>
      <c r="F176" s="3">
        <v>8</v>
      </c>
      <c r="G176" s="41">
        <v>92.5</v>
      </c>
      <c r="H176" s="2">
        <v>0.79800000000000004</v>
      </c>
      <c r="I176" s="9">
        <v>73.814999999999998</v>
      </c>
      <c r="J176" s="2">
        <v>4.8127379999999997E-20</v>
      </c>
      <c r="K176" s="2">
        <v>7.219106999999999E-16</v>
      </c>
      <c r="L176" s="8">
        <v>7.2191069999999989E-4</v>
      </c>
      <c r="M176" s="8">
        <v>5.1491490727532095E-4</v>
      </c>
      <c r="N176" s="23">
        <v>1.1339999999999999</v>
      </c>
      <c r="O176" s="18">
        <v>104.895</v>
      </c>
      <c r="P176" s="4">
        <v>7.0557726645000004E-20</v>
      </c>
      <c r="Q176" s="4">
        <v>1.058365899675E-15</v>
      </c>
      <c r="R176" s="5">
        <v>1.058365899675E-3</v>
      </c>
      <c r="S176" s="5">
        <v>7.548972180278174E-4</v>
      </c>
      <c r="T176" s="14">
        <v>1.3160000000000001</v>
      </c>
      <c r="U176" s="21">
        <v>121.73</v>
      </c>
      <c r="V176" s="14">
        <v>7.0825313790000006E-20</v>
      </c>
      <c r="W176" s="14">
        <v>1.0623797068500001E-15</v>
      </c>
      <c r="X176" s="13">
        <v>1.06237970685E-3</v>
      </c>
      <c r="Y176" s="13">
        <v>7.5776013327389443E-4</v>
      </c>
      <c r="AA176" s="6">
        <v>6.7585741952567774E-4</v>
      </c>
    </row>
    <row r="177" spans="1:27" x14ac:dyDescent="0.2">
      <c r="A177" s="3" t="s">
        <v>544</v>
      </c>
      <c r="B177" t="s">
        <v>545</v>
      </c>
      <c r="C177" s="3">
        <v>8000</v>
      </c>
      <c r="D177" s="3" t="s">
        <v>546</v>
      </c>
      <c r="E177" s="3">
        <v>4</v>
      </c>
      <c r="F177" s="3">
        <v>4</v>
      </c>
      <c r="G177" s="41">
        <v>44.6</v>
      </c>
      <c r="H177" s="2">
        <v>1.024</v>
      </c>
      <c r="I177" s="9">
        <v>45.670400000000001</v>
      </c>
      <c r="J177" s="2">
        <v>2.9777100800000001E-20</v>
      </c>
      <c r="K177" s="2">
        <v>2.3821680640000001E-16</v>
      </c>
      <c r="L177" s="8">
        <v>2.3821680640000002E-4</v>
      </c>
      <c r="M177" s="8">
        <v>1.6991213009985738E-4</v>
      </c>
      <c r="N177" s="23">
        <v>1.393</v>
      </c>
      <c r="O177" s="18">
        <v>62.127800000000001</v>
      </c>
      <c r="P177" s="4">
        <v>4.1790326797800004E-20</v>
      </c>
      <c r="Q177" s="4">
        <v>3.3432261438240001E-16</v>
      </c>
      <c r="R177" s="5">
        <v>3.3432261438240001E-4</v>
      </c>
      <c r="S177" s="5">
        <v>2.3846120854664768E-4</v>
      </c>
      <c r="T177" s="14">
        <v>1.706</v>
      </c>
      <c r="U177" s="21">
        <v>76.087599999999995</v>
      </c>
      <c r="V177" s="14">
        <v>4.4269515694799993E-20</v>
      </c>
      <c r="W177" s="14">
        <v>3.5415612555839995E-16</v>
      </c>
      <c r="X177" s="13">
        <v>3.5415612555839994E-4</v>
      </c>
      <c r="Y177" s="13">
        <v>2.5260779283766045E-4</v>
      </c>
      <c r="AA177" s="6">
        <v>2.2032704382805518E-4</v>
      </c>
    </row>
    <row r="178" spans="1:27" x14ac:dyDescent="0.2">
      <c r="A178" s="3" t="s">
        <v>547</v>
      </c>
      <c r="B178" t="s">
        <v>548</v>
      </c>
      <c r="C178" s="3">
        <v>54600</v>
      </c>
      <c r="D178" s="3" t="s">
        <v>549</v>
      </c>
      <c r="E178" s="3">
        <v>14</v>
      </c>
      <c r="F178" s="3">
        <v>14</v>
      </c>
      <c r="G178" s="41">
        <v>8.5500000000000007</v>
      </c>
      <c r="H178" s="2">
        <v>0.97599999999999998</v>
      </c>
      <c r="I178" s="9">
        <v>8.3448000000000011</v>
      </c>
      <c r="J178" s="2">
        <v>5.4408096000000009E-21</v>
      </c>
      <c r="K178" s="2">
        <v>2.9706820416000004E-16</v>
      </c>
      <c r="L178" s="8">
        <v>2.9706820416000005E-4</v>
      </c>
      <c r="M178" s="8">
        <v>2.1188887600570618E-4</v>
      </c>
      <c r="N178" s="23">
        <v>1.3460000000000001</v>
      </c>
      <c r="O178" s="18">
        <v>11.508300000000002</v>
      </c>
      <c r="P178" s="4">
        <v>7.7410695033000006E-21</v>
      </c>
      <c r="Q178" s="4">
        <v>4.2266239488018003E-16</v>
      </c>
      <c r="R178" s="5">
        <v>4.2266239488018001E-4</v>
      </c>
      <c r="S178" s="5">
        <v>3.0147103771767478E-4</v>
      </c>
      <c r="T178" s="14">
        <v>1.4550000000000001</v>
      </c>
      <c r="U178" s="21">
        <v>12.440250000000002</v>
      </c>
      <c r="V178" s="14">
        <v>7.238023575750001E-21</v>
      </c>
      <c r="W178" s="14">
        <v>3.9519608723595007E-16</v>
      </c>
      <c r="X178" s="13">
        <v>3.9519608723595007E-4</v>
      </c>
      <c r="Y178" s="13">
        <v>2.8188023340652645E-4</v>
      </c>
      <c r="AA178" s="6">
        <v>2.6508004904330246E-4</v>
      </c>
    </row>
    <row r="179" spans="1:27" x14ac:dyDescent="0.2">
      <c r="A179" s="3" t="s">
        <v>550</v>
      </c>
      <c r="B179" t="s">
        <v>551</v>
      </c>
      <c r="C179" s="3">
        <v>14100</v>
      </c>
      <c r="D179" s="3" t="s">
        <v>552</v>
      </c>
      <c r="E179" s="3">
        <v>6</v>
      </c>
      <c r="F179" s="3">
        <v>6</v>
      </c>
      <c r="G179" s="41">
        <v>3.03</v>
      </c>
      <c r="H179" s="2">
        <v>0.83099999999999996</v>
      </c>
      <c r="I179" s="9">
        <v>2.5179299999999998</v>
      </c>
      <c r="J179" s="2">
        <v>1.6416903599999998E-21</v>
      </c>
      <c r="K179" s="2">
        <v>2.3147834075999998E-17</v>
      </c>
      <c r="L179" s="8">
        <v>2.3147834075999999E-5</v>
      </c>
      <c r="M179" s="8">
        <v>1.6510580653352355E-5</v>
      </c>
      <c r="N179" s="23">
        <v>1.06</v>
      </c>
      <c r="O179" s="18">
        <v>3.2117999999999998</v>
      </c>
      <c r="P179" s="4">
        <v>2.1604204817999994E-21</v>
      </c>
      <c r="Q179" s="4">
        <v>3.0461928793379989E-17</v>
      </c>
      <c r="R179" s="5">
        <v>3.046192879337999E-5</v>
      </c>
      <c r="S179" s="5">
        <v>2.172748130768901E-5</v>
      </c>
      <c r="T179" s="14">
        <v>1.2509999999999999</v>
      </c>
      <c r="U179" s="21">
        <v>3.7905299999999995</v>
      </c>
      <c r="V179" s="14">
        <v>2.2054175361899997E-21</v>
      </c>
      <c r="W179" s="14">
        <v>3.1096387260278994E-17</v>
      </c>
      <c r="X179" s="13">
        <v>3.1096387260278995E-5</v>
      </c>
      <c r="Y179" s="13">
        <v>2.2180019443850926E-5</v>
      </c>
      <c r="AA179" s="6">
        <v>2.0139360468297431E-5</v>
      </c>
    </row>
    <row r="180" spans="1:27" x14ac:dyDescent="0.2">
      <c r="A180" s="3" t="s">
        <v>553</v>
      </c>
      <c r="B180" t="s">
        <v>554</v>
      </c>
      <c r="C180" s="3">
        <v>8100</v>
      </c>
      <c r="D180" s="3" t="s">
        <v>555</v>
      </c>
      <c r="E180" s="3">
        <v>3</v>
      </c>
      <c r="F180" s="3">
        <v>3</v>
      </c>
      <c r="G180" s="41">
        <v>8.1</v>
      </c>
      <c r="H180" s="2">
        <v>1.4650000000000001</v>
      </c>
      <c r="I180" s="9">
        <v>11.8665</v>
      </c>
      <c r="J180" s="2">
        <v>7.7369579999999991E-21</v>
      </c>
      <c r="K180" s="2">
        <v>6.2669359799999991E-17</v>
      </c>
      <c r="L180" s="8">
        <v>6.2669359799999994E-5</v>
      </c>
      <c r="M180" s="8">
        <v>4.4699971326676176E-5</v>
      </c>
      <c r="N180" s="23">
        <v>1.347</v>
      </c>
      <c r="O180" s="18">
        <v>10.910699999999999</v>
      </c>
      <c r="P180" s="4">
        <v>7.3390932656999984E-21</v>
      </c>
      <c r="Q180" s="4">
        <v>5.9446655452169988E-17</v>
      </c>
      <c r="R180" s="5">
        <v>5.944665545216999E-5</v>
      </c>
      <c r="S180" s="5">
        <v>4.2401323432360907E-5</v>
      </c>
      <c r="T180" s="14">
        <v>1.498</v>
      </c>
      <c r="U180" s="21">
        <v>12.133799999999999</v>
      </c>
      <c r="V180" s="14">
        <v>7.0597239173999993E-21</v>
      </c>
      <c r="W180" s="14">
        <v>5.7183763730939998E-17</v>
      </c>
      <c r="X180" s="13">
        <v>5.7183763730939999E-5</v>
      </c>
      <c r="Y180" s="13">
        <v>4.078727798212554E-5</v>
      </c>
      <c r="AA180" s="6">
        <v>4.262952424705421E-5</v>
      </c>
    </row>
    <row r="181" spans="1:27" x14ac:dyDescent="0.2">
      <c r="A181" s="3" t="s">
        <v>556</v>
      </c>
      <c r="B181" t="s">
        <v>557</v>
      </c>
      <c r="C181" s="3">
        <v>35600</v>
      </c>
      <c r="D181" s="3" t="s">
        <v>558</v>
      </c>
      <c r="E181" s="3">
        <v>5</v>
      </c>
      <c r="F181" s="3">
        <v>5</v>
      </c>
      <c r="G181" s="41">
        <v>0.246</v>
      </c>
      <c r="H181" s="2">
        <v>0.94899999999999995</v>
      </c>
      <c r="I181" s="9">
        <v>0.23345399999999999</v>
      </c>
      <c r="J181" s="2">
        <v>1.5221200799999999E-22</v>
      </c>
      <c r="K181" s="2">
        <v>5.4187474847999995E-18</v>
      </c>
      <c r="L181" s="8">
        <v>5.4187474847999991E-6</v>
      </c>
      <c r="M181" s="8">
        <v>3.8650124713266755E-6</v>
      </c>
      <c r="N181" s="23">
        <v>1.1830000000000001</v>
      </c>
      <c r="O181" s="18">
        <v>0.291018</v>
      </c>
      <c r="P181" s="4">
        <v>1.95753548718E-22</v>
      </c>
      <c r="Q181" s="4">
        <v>6.9688263343608E-18</v>
      </c>
      <c r="R181" s="5">
        <v>6.9688263343607997E-6</v>
      </c>
      <c r="S181" s="5">
        <v>4.9706321928393726E-6</v>
      </c>
      <c r="T181" s="14">
        <v>1.3779999999999999</v>
      </c>
      <c r="U181" s="21">
        <v>0.33898799999999996</v>
      </c>
      <c r="V181" s="14">
        <v>1.9723101512399997E-22</v>
      </c>
      <c r="W181" s="14">
        <v>7.0214241384143981E-18</v>
      </c>
      <c r="X181" s="13">
        <v>7.0214241384143985E-6</v>
      </c>
      <c r="Y181" s="13">
        <v>5.008148458212838E-6</v>
      </c>
      <c r="AA181" s="6">
        <v>4.6145977074596281E-6</v>
      </c>
    </row>
    <row r="182" spans="1:27" x14ac:dyDescent="0.2">
      <c r="A182" s="3" t="s">
        <v>559</v>
      </c>
      <c r="B182" t="s">
        <v>560</v>
      </c>
      <c r="C182" s="3">
        <v>11100</v>
      </c>
      <c r="D182" s="3" t="s">
        <v>561</v>
      </c>
      <c r="E182" s="3">
        <v>2</v>
      </c>
      <c r="F182" s="3">
        <v>2</v>
      </c>
      <c r="G182" s="41">
        <v>0.81699999999999995</v>
      </c>
      <c r="H182" s="2">
        <v>1.883</v>
      </c>
      <c r="I182" s="9">
        <v>1.538411</v>
      </c>
      <c r="J182" s="2">
        <v>1.003043972E-21</v>
      </c>
      <c r="K182" s="2">
        <v>1.11337880892E-17</v>
      </c>
      <c r="L182" s="8">
        <v>1.11337880892E-5</v>
      </c>
      <c r="M182" s="8">
        <v>7.9413609766048499E-6</v>
      </c>
      <c r="N182" s="23">
        <v>2.4319999999999999</v>
      </c>
      <c r="O182" s="18">
        <v>1.9869439999999998</v>
      </c>
      <c r="P182" s="4">
        <v>1.3365198685439997E-21</v>
      </c>
      <c r="Q182" s="4">
        <v>1.4835370540838396E-17</v>
      </c>
      <c r="R182" s="5">
        <v>1.4835370540838395E-5</v>
      </c>
      <c r="S182" s="5">
        <v>1.0581576705305561E-5</v>
      </c>
      <c r="T182" s="14">
        <v>3.504</v>
      </c>
      <c r="U182" s="21">
        <v>2.862768</v>
      </c>
      <c r="V182" s="14">
        <v>1.665624266064E-21</v>
      </c>
      <c r="W182" s="14">
        <v>1.8488429353310401E-17</v>
      </c>
      <c r="X182" s="13">
        <v>1.8488429353310402E-5</v>
      </c>
      <c r="Y182" s="13">
        <v>1.3187182135028818E-5</v>
      </c>
      <c r="AA182" s="6">
        <v>1.0570039938979743E-5</v>
      </c>
    </row>
    <row r="183" spans="1:27" x14ac:dyDescent="0.2">
      <c r="A183" s="3" t="s">
        <v>562</v>
      </c>
      <c r="B183" t="s">
        <v>563</v>
      </c>
      <c r="C183" s="3">
        <v>28500</v>
      </c>
      <c r="D183" s="3" t="s">
        <v>564</v>
      </c>
      <c r="E183" s="3">
        <v>5</v>
      </c>
      <c r="F183" s="3">
        <v>5</v>
      </c>
      <c r="G183" s="41">
        <v>192</v>
      </c>
      <c r="H183" s="2">
        <v>0.91600000000000004</v>
      </c>
      <c r="I183" s="9">
        <v>175.87200000000001</v>
      </c>
      <c r="J183" s="2">
        <v>1.1466854399999999E-19</v>
      </c>
      <c r="K183" s="2">
        <v>3.2680535039999998E-15</v>
      </c>
      <c r="L183" s="8">
        <v>3.2680535039999997E-3</v>
      </c>
      <c r="M183" s="8">
        <v>2.3309939400855918E-3</v>
      </c>
      <c r="N183" s="23">
        <v>1.335</v>
      </c>
      <c r="O183" s="18">
        <v>256.32</v>
      </c>
      <c r="P183" s="4">
        <v>1.7241390431999998E-19</v>
      </c>
      <c r="Q183" s="4">
        <v>4.9137962731199995E-15</v>
      </c>
      <c r="R183" s="5">
        <v>4.9137962731199995E-3</v>
      </c>
      <c r="S183" s="5">
        <v>3.5048475557203991E-3</v>
      </c>
      <c r="T183" s="14">
        <v>1.921</v>
      </c>
      <c r="U183" s="21">
        <v>368.83199999999999</v>
      </c>
      <c r="V183" s="14">
        <v>2.1459494073600001E-19</v>
      </c>
      <c r="W183" s="14">
        <v>6.1159558109760001E-15</v>
      </c>
      <c r="X183" s="13">
        <v>6.1159558109760001E-3</v>
      </c>
      <c r="Y183" s="13">
        <v>4.3623079964165484E-3</v>
      </c>
      <c r="AA183" s="6">
        <v>3.3993831640741802E-3</v>
      </c>
    </row>
    <row r="184" spans="1:27" x14ac:dyDescent="0.2">
      <c r="A184" s="3" t="s">
        <v>565</v>
      </c>
      <c r="B184" t="s">
        <v>566</v>
      </c>
      <c r="C184" s="3">
        <v>23700</v>
      </c>
      <c r="D184" s="3" t="s">
        <v>567</v>
      </c>
      <c r="E184" s="3">
        <v>11</v>
      </c>
      <c r="F184" s="3">
        <v>11</v>
      </c>
      <c r="G184" s="41">
        <v>8.9499999999999993</v>
      </c>
      <c r="H184" s="2">
        <v>0.94399999999999995</v>
      </c>
      <c r="I184" s="9">
        <v>8.4487999999999985</v>
      </c>
      <c r="J184" s="2">
        <v>5.508617599999999E-21</v>
      </c>
      <c r="K184" s="2">
        <v>1.3055423711999998E-16</v>
      </c>
      <c r="L184" s="8">
        <v>1.3055423711999997E-4</v>
      </c>
      <c r="M184" s="8">
        <v>9.3119997945791705E-5</v>
      </c>
      <c r="N184" s="23">
        <v>1.244</v>
      </c>
      <c r="O184" s="18">
        <v>11.133799999999999</v>
      </c>
      <c r="P184" s="4">
        <v>7.4891617037999987E-21</v>
      </c>
      <c r="Q184" s="4">
        <v>1.7749313238005996E-16</v>
      </c>
      <c r="R184" s="5">
        <v>1.7749313238005996E-4</v>
      </c>
      <c r="S184" s="5">
        <v>1.2659995176894434E-4</v>
      </c>
      <c r="T184" s="14">
        <v>1.5720000000000001</v>
      </c>
      <c r="U184" s="21">
        <v>14.0694</v>
      </c>
      <c r="V184" s="14">
        <v>8.1859005161999998E-21</v>
      </c>
      <c r="W184" s="14">
        <v>1.9400584223394E-16</v>
      </c>
      <c r="X184" s="13">
        <v>1.9400584223394E-4</v>
      </c>
      <c r="Y184" s="13">
        <v>1.383779188544508E-4</v>
      </c>
      <c r="AA184" s="6">
        <v>1.1936595618972896E-4</v>
      </c>
    </row>
    <row r="185" spans="1:27" x14ac:dyDescent="0.2">
      <c r="A185" s="3" t="s">
        <v>568</v>
      </c>
      <c r="B185" t="s">
        <v>569</v>
      </c>
      <c r="C185" s="3">
        <v>17300</v>
      </c>
      <c r="D185" s="3" t="s">
        <v>570</v>
      </c>
      <c r="E185" s="3">
        <v>7</v>
      </c>
      <c r="F185" s="3">
        <v>7</v>
      </c>
      <c r="G185" s="41">
        <v>2.85</v>
      </c>
      <c r="H185" s="2">
        <v>1.2410000000000001</v>
      </c>
      <c r="I185" s="9">
        <v>3.5368500000000003</v>
      </c>
      <c r="J185" s="2">
        <v>2.3060262000000003E-21</v>
      </c>
      <c r="K185" s="2">
        <v>3.9894253260000008E-17</v>
      </c>
      <c r="L185" s="8">
        <v>3.9894253260000009E-5</v>
      </c>
      <c r="M185" s="8">
        <v>2.8455244835948652E-5</v>
      </c>
      <c r="N185" s="23">
        <v>1.6819999999999999</v>
      </c>
      <c r="O185" s="18">
        <v>4.7937000000000003</v>
      </c>
      <c r="P185" s="4">
        <v>3.2244870987000002E-21</v>
      </c>
      <c r="Q185" s="4">
        <v>5.5783626807510008E-17</v>
      </c>
      <c r="R185" s="5">
        <v>5.5783626807510007E-5</v>
      </c>
      <c r="S185" s="5">
        <v>3.9788606852717552E-5</v>
      </c>
      <c r="T185" s="14">
        <v>2.2549999999999999</v>
      </c>
      <c r="U185" s="21">
        <v>6.4267500000000002</v>
      </c>
      <c r="V185" s="14">
        <v>3.7392309652500001E-21</v>
      </c>
      <c r="W185" s="14">
        <v>6.4688695698825003E-17</v>
      </c>
      <c r="X185" s="13">
        <v>6.4688695698825006E-5</v>
      </c>
      <c r="Y185" s="13">
        <v>4.6140296504154788E-5</v>
      </c>
      <c r="AA185" s="6">
        <v>3.8128049397607002E-5</v>
      </c>
    </row>
    <row r="186" spans="1:27" x14ac:dyDescent="0.2">
      <c r="A186" s="3" t="s">
        <v>571</v>
      </c>
      <c r="B186" t="s">
        <v>572</v>
      </c>
      <c r="C186" s="3">
        <v>7400</v>
      </c>
      <c r="D186" s="11" t="s">
        <v>573</v>
      </c>
      <c r="E186" s="3">
        <v>1</v>
      </c>
      <c r="F186" s="3">
        <v>1</v>
      </c>
      <c r="G186" s="41">
        <v>18.2</v>
      </c>
      <c r="H186" s="2">
        <v>0.89</v>
      </c>
      <c r="I186" s="9">
        <v>16.198</v>
      </c>
      <c r="J186" s="2">
        <v>1.0561096E-20</v>
      </c>
      <c r="K186" s="2">
        <v>7.8152110399999996E-17</v>
      </c>
      <c r="L186" s="8">
        <v>7.8152110399999994E-5</v>
      </c>
      <c r="M186" s="8">
        <v>5.5743302710413693E-5</v>
      </c>
      <c r="N186" s="23">
        <v>0.89800000000000002</v>
      </c>
      <c r="O186" s="18">
        <v>16.343599999999999</v>
      </c>
      <c r="P186" s="4">
        <v>1.0993538883599997E-20</v>
      </c>
      <c r="Q186" s="4">
        <v>8.1352187738639983E-17</v>
      </c>
      <c r="R186" s="5">
        <v>8.1352187738639985E-5</v>
      </c>
      <c r="S186" s="5">
        <v>5.8025811511155482E-5</v>
      </c>
      <c r="T186" s="14">
        <v>0.93799999999999994</v>
      </c>
      <c r="U186" s="21">
        <v>17.071599999999997</v>
      </c>
      <c r="V186" s="14">
        <v>9.9326495267999977E-21</v>
      </c>
      <c r="W186" s="14">
        <v>7.3501606498319983E-17</v>
      </c>
      <c r="X186" s="13">
        <v>7.3501606498319977E-5</v>
      </c>
      <c r="Y186" s="13">
        <v>5.2426252851868745E-5</v>
      </c>
      <c r="AA186" s="6">
        <v>5.5398455691145971E-5</v>
      </c>
    </row>
    <row r="187" spans="1:27" x14ac:dyDescent="0.2">
      <c r="A187" s="3" t="s">
        <v>574</v>
      </c>
      <c r="B187" t="s">
        <v>575</v>
      </c>
      <c r="C187" s="3">
        <v>30300</v>
      </c>
      <c r="D187" s="3" t="s">
        <v>576</v>
      </c>
      <c r="E187" s="3">
        <v>1</v>
      </c>
      <c r="F187" s="3">
        <v>1</v>
      </c>
      <c r="G187" s="41">
        <v>0.14499999999999999</v>
      </c>
      <c r="H187" s="2">
        <v>0.69499999999999995</v>
      </c>
      <c r="I187" s="9">
        <v>0.10077499999999999</v>
      </c>
      <c r="J187" s="2">
        <v>6.5705299999999994E-23</v>
      </c>
      <c r="K187" s="2">
        <v>1.9908705899999998E-18</v>
      </c>
      <c r="L187" s="8">
        <v>1.9908705899999997E-6</v>
      </c>
      <c r="M187" s="8">
        <v>1.4200218188302423E-6</v>
      </c>
      <c r="N187" s="23">
        <v>1.1120000000000001</v>
      </c>
      <c r="O187" s="18">
        <v>0.16123999999999999</v>
      </c>
      <c r="P187" s="4">
        <v>1.0845824723999998E-22</v>
      </c>
      <c r="Q187" s="4">
        <v>3.2862848913719994E-18</v>
      </c>
      <c r="R187" s="5">
        <v>3.2862848913719996E-6</v>
      </c>
      <c r="S187" s="5">
        <v>2.3439977827189727E-6</v>
      </c>
      <c r="T187" s="14">
        <v>1.137</v>
      </c>
      <c r="U187" s="21">
        <v>0.16486499999999998</v>
      </c>
      <c r="V187" s="14">
        <v>9.5922248894999994E-23</v>
      </c>
      <c r="W187" s="14">
        <v>2.9064441415184997E-18</v>
      </c>
      <c r="X187" s="13">
        <v>2.9064441415184995E-6</v>
      </c>
      <c r="Y187" s="13">
        <v>2.0730700010830952E-6</v>
      </c>
      <c r="AA187" s="6">
        <v>1.9456965342107704E-6</v>
      </c>
    </row>
    <row r="188" spans="1:27" x14ac:dyDescent="0.2">
      <c r="A188" s="3" t="s">
        <v>577</v>
      </c>
      <c r="B188" t="s">
        <v>578</v>
      </c>
      <c r="C188" s="3">
        <v>17100</v>
      </c>
      <c r="D188" s="3" t="s">
        <v>579</v>
      </c>
      <c r="E188" s="3">
        <v>8</v>
      </c>
      <c r="F188" s="3">
        <v>8</v>
      </c>
      <c r="G188" s="41">
        <v>99</v>
      </c>
      <c r="H188" s="2">
        <v>1.728</v>
      </c>
      <c r="I188" s="9">
        <v>171.072</v>
      </c>
      <c r="J188" s="2">
        <v>1.1153894399999999E-19</v>
      </c>
      <c r="K188" s="2">
        <v>1.9073159424E-15</v>
      </c>
      <c r="L188" s="8">
        <v>1.9073159424E-3</v>
      </c>
      <c r="M188" s="8">
        <v>1.3604250659058489E-3</v>
      </c>
      <c r="N188" s="23">
        <v>1.7909999999999999</v>
      </c>
      <c r="O188" s="18">
        <v>177.309</v>
      </c>
      <c r="P188" s="4">
        <v>1.1926707615899998E-19</v>
      </c>
      <c r="Q188" s="4">
        <v>2.0394670023188998E-15</v>
      </c>
      <c r="R188" s="5">
        <v>2.0394670023188999E-3</v>
      </c>
      <c r="S188" s="5">
        <v>1.4546840244785307E-3</v>
      </c>
      <c r="T188" s="14">
        <v>2.3820000000000001</v>
      </c>
      <c r="U188" s="21">
        <v>235.81800000000001</v>
      </c>
      <c r="V188" s="14">
        <v>1.37204336214E-19</v>
      </c>
      <c r="W188" s="14">
        <v>2.3461941492594E-15</v>
      </c>
      <c r="X188" s="13">
        <v>2.3461941492594002E-3</v>
      </c>
      <c r="Y188" s="13">
        <v>1.6734623033233954E-3</v>
      </c>
      <c r="AA188" s="6">
        <v>1.4961904645692584E-3</v>
      </c>
    </row>
    <row r="189" spans="1:27" x14ac:dyDescent="0.2">
      <c r="A189" s="3" t="s">
        <v>580</v>
      </c>
      <c r="B189" t="s">
        <v>581</v>
      </c>
      <c r="C189" s="3">
        <v>17100</v>
      </c>
      <c r="D189" s="3" t="s">
        <v>582</v>
      </c>
      <c r="E189" s="3">
        <v>10</v>
      </c>
      <c r="F189" s="3">
        <v>7</v>
      </c>
      <c r="G189" s="41">
        <v>115</v>
      </c>
      <c r="H189" s="2">
        <v>0.876</v>
      </c>
      <c r="I189" s="9">
        <v>100.74</v>
      </c>
      <c r="J189" s="2">
        <v>6.5682479999999996E-20</v>
      </c>
      <c r="K189" s="2">
        <v>1.123170408E-15</v>
      </c>
      <c r="L189" s="8">
        <v>1.123170408E-3</v>
      </c>
      <c r="M189" s="8">
        <v>8.0112011982881603E-4</v>
      </c>
      <c r="N189" s="23">
        <v>1.1259999999999999</v>
      </c>
      <c r="O189" s="18">
        <v>129.48999999999998</v>
      </c>
      <c r="P189" s="4">
        <v>8.7101577989999981E-20</v>
      </c>
      <c r="Q189" s="4">
        <v>1.4894369836289997E-15</v>
      </c>
      <c r="R189" s="5">
        <v>1.4894369836289997E-3</v>
      </c>
      <c r="S189" s="5">
        <v>1.0623658941718971E-3</v>
      </c>
      <c r="T189" s="14">
        <v>1.3859999999999999</v>
      </c>
      <c r="U189" s="21">
        <v>159.38999999999999</v>
      </c>
      <c r="V189" s="14">
        <v>9.2736767969999981E-20</v>
      </c>
      <c r="W189" s="14">
        <v>1.5857987322869997E-15</v>
      </c>
      <c r="X189" s="13">
        <v>1.5857987322869997E-3</v>
      </c>
      <c r="Y189" s="13">
        <v>1.1310975265955777E-3</v>
      </c>
      <c r="AA189" s="6">
        <v>9.9819451353209683E-4</v>
      </c>
    </row>
    <row r="190" spans="1:27" x14ac:dyDescent="0.2">
      <c r="A190" s="3" t="s">
        <v>583</v>
      </c>
      <c r="B190" t="s">
        <v>584</v>
      </c>
      <c r="C190" s="3">
        <v>17200</v>
      </c>
      <c r="D190" s="3" t="s">
        <v>585</v>
      </c>
      <c r="E190" s="3">
        <v>9</v>
      </c>
      <c r="F190" s="3">
        <v>6</v>
      </c>
      <c r="G190" s="41">
        <v>25.3</v>
      </c>
      <c r="H190" s="2">
        <v>0.83199999999999996</v>
      </c>
      <c r="I190" s="9">
        <v>21.049599999999998</v>
      </c>
      <c r="J190" s="2">
        <v>1.3724339199999997E-20</v>
      </c>
      <c r="K190" s="2">
        <v>2.3605863423999995E-16</v>
      </c>
      <c r="L190" s="8">
        <v>2.3605863423999994E-4</v>
      </c>
      <c r="M190" s="8">
        <v>1.6837277763195432E-4</v>
      </c>
      <c r="N190" s="23">
        <v>1.2210000000000001</v>
      </c>
      <c r="O190" s="18">
        <v>30.891300000000005</v>
      </c>
      <c r="P190" s="4">
        <v>2.0779063836300001E-20</v>
      </c>
      <c r="Q190" s="4">
        <v>3.5739989798436002E-16</v>
      </c>
      <c r="R190" s="5">
        <v>3.5739989798436005E-4</v>
      </c>
      <c r="S190" s="5">
        <v>2.5492146789184026E-4</v>
      </c>
      <c r="T190" s="14">
        <v>1.43</v>
      </c>
      <c r="U190" s="21">
        <v>36.179000000000002</v>
      </c>
      <c r="V190" s="14">
        <v>2.1049774317000001E-20</v>
      </c>
      <c r="W190" s="14">
        <v>3.6205611825240002E-16</v>
      </c>
      <c r="X190" s="13">
        <v>3.6205611825240004E-4</v>
      </c>
      <c r="Y190" s="13">
        <v>2.5824259504450791E-4</v>
      </c>
      <c r="AA190" s="6">
        <v>2.2717894685610085E-4</v>
      </c>
    </row>
    <row r="191" spans="1:27" x14ac:dyDescent="0.2">
      <c r="A191" s="3" t="s">
        <v>586</v>
      </c>
      <c r="B191" t="s">
        <v>587</v>
      </c>
      <c r="C191" s="3">
        <v>17300</v>
      </c>
      <c r="D191" s="3" t="s">
        <v>588</v>
      </c>
      <c r="E191" s="3">
        <v>12</v>
      </c>
      <c r="F191" s="3">
        <v>12</v>
      </c>
      <c r="G191" s="41">
        <v>161</v>
      </c>
      <c r="H191" s="2">
        <v>1.2649999999999999</v>
      </c>
      <c r="I191" s="9">
        <v>203.66499999999999</v>
      </c>
      <c r="J191" s="2">
        <v>1.3278957999999999E-19</v>
      </c>
      <c r="K191" s="2">
        <v>2.2972597339999999E-15</v>
      </c>
      <c r="L191" s="8">
        <v>2.2972597339999999E-3</v>
      </c>
      <c r="M191" s="8">
        <v>1.6385590114122682E-3</v>
      </c>
      <c r="N191" s="23">
        <v>1.81</v>
      </c>
      <c r="O191" s="18">
        <v>291.41000000000003</v>
      </c>
      <c r="P191" s="4">
        <v>1.9601722791000001E-19</v>
      </c>
      <c r="Q191" s="4">
        <v>3.3910980428430001E-15</v>
      </c>
      <c r="R191" s="5">
        <v>3.3910980428429999E-3</v>
      </c>
      <c r="S191" s="5">
        <v>2.4187575198594867E-3</v>
      </c>
      <c r="T191" s="14">
        <v>2.036</v>
      </c>
      <c r="U191" s="21">
        <v>327.79599999999999</v>
      </c>
      <c r="V191" s="14">
        <v>1.9071925210799999E-19</v>
      </c>
      <c r="W191" s="14">
        <v>3.2994430614683996E-15</v>
      </c>
      <c r="X191" s="13">
        <v>3.2994430614683994E-3</v>
      </c>
      <c r="Y191" s="13">
        <v>2.353383068094436E-3</v>
      </c>
      <c r="AA191" s="6">
        <v>2.1368998664553968E-3</v>
      </c>
    </row>
    <row r="192" spans="1:27" x14ac:dyDescent="0.2">
      <c r="A192" s="3" t="s">
        <v>589</v>
      </c>
      <c r="B192" t="s">
        <v>590</v>
      </c>
      <c r="C192" s="3">
        <v>8900</v>
      </c>
      <c r="D192" s="3" t="s">
        <v>591</v>
      </c>
      <c r="E192" s="3">
        <v>1</v>
      </c>
      <c r="F192" s="3">
        <v>1</v>
      </c>
      <c r="G192" s="41">
        <v>111</v>
      </c>
      <c r="H192" s="2">
        <v>0.81599999999999995</v>
      </c>
      <c r="I192" s="9">
        <v>90.575999999999993</v>
      </c>
      <c r="J192" s="2">
        <v>5.9055551999999994E-20</v>
      </c>
      <c r="K192" s="2">
        <v>5.2559441279999998E-16</v>
      </c>
      <c r="L192" s="8">
        <v>5.2559441280000002E-4</v>
      </c>
      <c r="M192" s="8">
        <v>3.7488902482168333E-4</v>
      </c>
      <c r="N192" s="23">
        <v>1.1779999999999999</v>
      </c>
      <c r="O192" s="18">
        <v>130.75799999999998</v>
      </c>
      <c r="P192" s="4">
        <v>8.7954499457999969E-20</v>
      </c>
      <c r="Q192" s="4">
        <v>7.827950451761997E-16</v>
      </c>
      <c r="R192" s="5">
        <v>7.8279504517619967E-4</v>
      </c>
      <c r="S192" s="5">
        <v>5.5834168700156898E-4</v>
      </c>
      <c r="T192" s="14">
        <v>1.21</v>
      </c>
      <c r="U192" s="21">
        <v>134.31</v>
      </c>
      <c r="V192" s="14">
        <v>7.8144647129999998E-20</v>
      </c>
      <c r="W192" s="14">
        <v>6.9548735945699999E-16</v>
      </c>
      <c r="X192" s="13">
        <v>6.9548735945700003E-4</v>
      </c>
      <c r="Y192" s="13">
        <v>4.960680167310985E-4</v>
      </c>
      <c r="AA192" s="6">
        <v>4.7643290951811696E-4</v>
      </c>
    </row>
    <row r="193" spans="1:27" x14ac:dyDescent="0.2">
      <c r="A193" s="3" t="s">
        <v>592</v>
      </c>
      <c r="B193" t="s">
        <v>593</v>
      </c>
      <c r="C193" s="3">
        <v>7000</v>
      </c>
      <c r="D193" s="3" t="s">
        <v>594</v>
      </c>
      <c r="E193" s="3">
        <v>5</v>
      </c>
      <c r="F193" s="3">
        <v>5</v>
      </c>
      <c r="G193" s="41">
        <v>440</v>
      </c>
      <c r="H193" s="2">
        <v>1.026</v>
      </c>
      <c r="I193" s="9">
        <v>451.44</v>
      </c>
      <c r="J193" s="2">
        <v>2.9433888000000003E-19</v>
      </c>
      <c r="K193" s="2">
        <v>2.0603721600000004E-15</v>
      </c>
      <c r="L193" s="8">
        <v>2.0603721600000002E-3</v>
      </c>
      <c r="M193" s="8">
        <v>1.4695949786019975E-3</v>
      </c>
      <c r="N193" s="23">
        <v>1.3169999999999999</v>
      </c>
      <c r="O193" s="18">
        <v>579.48</v>
      </c>
      <c r="P193" s="4">
        <v>3.8978780147999999E-19</v>
      </c>
      <c r="Q193" s="4">
        <v>2.72851461036E-15</v>
      </c>
      <c r="R193" s="5">
        <v>2.72851461036E-3</v>
      </c>
      <c r="S193" s="5">
        <v>1.9461587805706135E-3</v>
      </c>
      <c r="T193" s="14">
        <v>1.7749999999999999</v>
      </c>
      <c r="U193" s="21">
        <v>781</v>
      </c>
      <c r="V193" s="14">
        <v>4.5440376299999993E-19</v>
      </c>
      <c r="W193" s="14">
        <v>3.1808263409999995E-15</v>
      </c>
      <c r="X193" s="13">
        <v>3.1808263409999994E-3</v>
      </c>
      <c r="Y193" s="13">
        <v>2.2687777039942934E-3</v>
      </c>
      <c r="AA193" s="6">
        <v>1.8948438210556345E-3</v>
      </c>
    </row>
    <row r="194" spans="1:27" x14ac:dyDescent="0.2">
      <c r="A194" s="3" t="s">
        <v>595</v>
      </c>
      <c r="B194" t="s">
        <v>596</v>
      </c>
      <c r="C194" s="3">
        <v>17400</v>
      </c>
      <c r="D194" s="3" t="s">
        <v>597</v>
      </c>
      <c r="E194" s="3">
        <v>10</v>
      </c>
      <c r="F194" s="3">
        <v>9</v>
      </c>
      <c r="G194" s="41">
        <v>68.099999999999994</v>
      </c>
      <c r="H194" s="2">
        <v>0.82</v>
      </c>
      <c r="I194" s="9">
        <v>55.841999999999992</v>
      </c>
      <c r="J194" s="2">
        <v>3.640898399999999E-20</v>
      </c>
      <c r="K194" s="2">
        <v>6.3351632159999979E-16</v>
      </c>
      <c r="L194" s="8">
        <v>6.3351632159999976E-4</v>
      </c>
      <c r="M194" s="8">
        <v>4.518661352353779E-4</v>
      </c>
      <c r="N194" s="23">
        <v>0.76300000000000001</v>
      </c>
      <c r="O194" s="18">
        <v>51.960299999999997</v>
      </c>
      <c r="P194" s="4">
        <v>3.49511477553E-20</v>
      </c>
      <c r="Q194" s="4">
        <v>6.0814997094222004E-16</v>
      </c>
      <c r="R194" s="5">
        <v>6.0814997094222006E-4</v>
      </c>
      <c r="S194" s="5">
        <v>4.3377316044380894E-4</v>
      </c>
      <c r="T194" s="14">
        <v>0.69799999999999995</v>
      </c>
      <c r="U194" s="21">
        <v>47.533799999999992</v>
      </c>
      <c r="V194" s="14">
        <v>2.7656258117399994E-20</v>
      </c>
      <c r="W194" s="14">
        <v>4.8121889124275989E-16</v>
      </c>
      <c r="X194" s="13">
        <v>4.8121889124275988E-4</v>
      </c>
      <c r="Y194" s="13">
        <v>3.4323744025874459E-4</v>
      </c>
      <c r="AA194" s="6">
        <v>4.096255786459771E-4</v>
      </c>
    </row>
    <row r="195" spans="1:27" x14ac:dyDescent="0.2">
      <c r="A195" s="3" t="s">
        <v>598</v>
      </c>
      <c r="B195" t="s">
        <v>599</v>
      </c>
      <c r="C195" s="3">
        <v>19900</v>
      </c>
      <c r="D195" s="3" t="s">
        <v>600</v>
      </c>
      <c r="E195" s="3">
        <v>11</v>
      </c>
      <c r="F195" s="3">
        <v>10</v>
      </c>
      <c r="G195" s="41">
        <v>129</v>
      </c>
      <c r="H195" s="2">
        <v>0.82899999999999996</v>
      </c>
      <c r="I195" s="9">
        <v>106.94099999999999</v>
      </c>
      <c r="J195" s="2">
        <v>6.9725531999999993E-20</v>
      </c>
      <c r="K195" s="2">
        <v>1.3875380867999999E-15</v>
      </c>
      <c r="L195" s="8">
        <v>1.3875380867999999E-3</v>
      </c>
      <c r="M195" s="8">
        <v>9.8968479800285304E-4</v>
      </c>
      <c r="N195" s="23">
        <v>1.0920000000000001</v>
      </c>
      <c r="O195" s="18">
        <v>140.86800000000002</v>
      </c>
      <c r="P195" s="4">
        <v>9.475500106800001E-20</v>
      </c>
      <c r="Q195" s="4">
        <v>1.8856245212532002E-15</v>
      </c>
      <c r="R195" s="5">
        <v>1.8856245212532003E-3</v>
      </c>
      <c r="S195" s="5">
        <v>1.3449532961863056E-3</v>
      </c>
      <c r="T195" s="14">
        <v>1.44</v>
      </c>
      <c r="U195" s="21">
        <v>185.76</v>
      </c>
      <c r="V195" s="14">
        <v>1.0807944047999999E-19</v>
      </c>
      <c r="W195" s="14">
        <v>2.1507808655519996E-15</v>
      </c>
      <c r="X195" s="13">
        <v>2.1507808655519996E-3</v>
      </c>
      <c r="Y195" s="13">
        <v>1.5340805032467901E-3</v>
      </c>
      <c r="AA195" s="6">
        <v>1.289572865811983E-3</v>
      </c>
    </row>
    <row r="196" spans="1:27" x14ac:dyDescent="0.2">
      <c r="A196" s="3" t="s">
        <v>601</v>
      </c>
      <c r="B196" t="s">
        <v>602</v>
      </c>
      <c r="C196" s="3">
        <v>25300</v>
      </c>
      <c r="D196" s="3" t="s">
        <v>603</v>
      </c>
      <c r="E196" s="3">
        <v>10</v>
      </c>
      <c r="F196" s="3">
        <v>10</v>
      </c>
      <c r="G196" s="41">
        <v>1.98</v>
      </c>
      <c r="H196" s="2">
        <v>1.1890000000000001</v>
      </c>
      <c r="I196" s="9">
        <v>2.3542200000000002</v>
      </c>
      <c r="J196" s="2">
        <v>1.53495144E-21</v>
      </c>
      <c r="K196" s="2">
        <v>3.8834271432E-17</v>
      </c>
      <c r="L196" s="8">
        <v>3.8834271431999999E-5</v>
      </c>
      <c r="M196" s="8">
        <v>2.7699195029957204E-5</v>
      </c>
      <c r="N196" s="23">
        <v>0.92100000000000004</v>
      </c>
      <c r="O196" s="18">
        <v>1.82358</v>
      </c>
      <c r="P196" s="4">
        <v>1.2266329105799999E-21</v>
      </c>
      <c r="Q196" s="4">
        <v>3.1033812637673996E-17</v>
      </c>
      <c r="R196" s="5">
        <v>3.1033812637673996E-5</v>
      </c>
      <c r="S196" s="5">
        <v>2.2135387045416547E-5</v>
      </c>
      <c r="T196" s="14">
        <v>0.51600000000000001</v>
      </c>
      <c r="U196" s="21">
        <v>1.0216799999999999</v>
      </c>
      <c r="V196" s="14">
        <v>5.9443692263999998E-22</v>
      </c>
      <c r="W196" s="14">
        <v>1.5039254142792E-17</v>
      </c>
      <c r="X196" s="13">
        <v>1.5039254142792E-5</v>
      </c>
      <c r="Y196" s="13">
        <v>1.0727000101848789E-5</v>
      </c>
      <c r="AA196" s="6">
        <v>2.0187194059074181E-5</v>
      </c>
    </row>
    <row r="197" spans="1:27" x14ac:dyDescent="0.2">
      <c r="A197" s="3" t="s">
        <v>604</v>
      </c>
      <c r="B197" t="s">
        <v>605</v>
      </c>
      <c r="C197" s="3">
        <v>44800</v>
      </c>
      <c r="D197" s="3" t="s">
        <v>606</v>
      </c>
      <c r="E197" s="3">
        <v>3</v>
      </c>
      <c r="F197" s="3">
        <v>3</v>
      </c>
      <c r="G197" s="41">
        <v>4.1100000000000003</v>
      </c>
      <c r="H197" s="2">
        <v>0.98299999999999998</v>
      </c>
      <c r="I197" s="9">
        <v>4.0401300000000004</v>
      </c>
      <c r="J197" s="2">
        <v>2.6341647600000001E-21</v>
      </c>
      <c r="K197" s="2">
        <v>1.18010581248E-16</v>
      </c>
      <c r="L197" s="8">
        <v>1.18010581248E-4</v>
      </c>
      <c r="M197" s="8">
        <v>8.4173025141226823E-5</v>
      </c>
      <c r="N197" s="23">
        <v>0.71</v>
      </c>
      <c r="O197" s="18">
        <v>2.9180999999999999</v>
      </c>
      <c r="P197" s="4">
        <v>1.9628628830999999E-21</v>
      </c>
      <c r="Q197" s="4">
        <v>8.7936257162879997E-17</v>
      </c>
      <c r="R197" s="5">
        <v>8.793625716288E-5</v>
      </c>
      <c r="S197" s="5">
        <v>6.2722009388644796E-5</v>
      </c>
      <c r="T197" s="14">
        <v>0.42399999999999999</v>
      </c>
      <c r="U197" s="21">
        <v>1.7426400000000002</v>
      </c>
      <c r="V197" s="14">
        <v>1.0139080327200002E-21</v>
      </c>
      <c r="W197" s="14">
        <v>4.5423079865856009E-17</v>
      </c>
      <c r="X197" s="13">
        <v>4.542307986585601E-5</v>
      </c>
      <c r="Y197" s="13">
        <v>3.2398773085489313E-5</v>
      </c>
      <c r="AA197" s="6">
        <v>5.976460253845364E-5</v>
      </c>
    </row>
    <row r="198" spans="1:27" x14ac:dyDescent="0.2">
      <c r="A198" s="3" t="s">
        <v>607</v>
      </c>
      <c r="B198" t="s">
        <v>608</v>
      </c>
      <c r="C198" s="3">
        <v>34700</v>
      </c>
      <c r="D198" s="3" t="s">
        <v>609</v>
      </c>
      <c r="E198" s="3">
        <v>17</v>
      </c>
      <c r="F198" s="3">
        <v>17</v>
      </c>
      <c r="G198" s="41">
        <v>96.4</v>
      </c>
      <c r="H198" s="2">
        <v>0.877</v>
      </c>
      <c r="I198" s="9">
        <v>84.5428</v>
      </c>
      <c r="J198" s="2">
        <v>5.5121905599999998E-20</v>
      </c>
      <c r="K198" s="2">
        <v>1.9127301243200001E-15</v>
      </c>
      <c r="L198" s="8">
        <v>1.9127301243200001E-3</v>
      </c>
      <c r="M198" s="8">
        <v>1.364286821911555E-3</v>
      </c>
      <c r="N198" s="23">
        <v>1.272</v>
      </c>
      <c r="O198" s="18">
        <v>122.6208</v>
      </c>
      <c r="P198" s="4">
        <v>8.2481003740799996E-20</v>
      </c>
      <c r="Q198" s="4">
        <v>2.8620908298057597E-15</v>
      </c>
      <c r="R198" s="5">
        <v>2.8620908298057596E-3</v>
      </c>
      <c r="S198" s="5">
        <v>2.0414342580640228E-3</v>
      </c>
      <c r="T198" s="14">
        <v>1.6040000000000001</v>
      </c>
      <c r="U198" s="21">
        <v>154.62560000000002</v>
      </c>
      <c r="V198" s="14">
        <v>8.9964730468800016E-20</v>
      </c>
      <c r="W198" s="14">
        <v>3.1217761472673605E-15</v>
      </c>
      <c r="X198" s="13">
        <v>3.1217761472673604E-3</v>
      </c>
      <c r="Y198" s="13">
        <v>2.2266591635287879E-3</v>
      </c>
      <c r="AA198" s="6">
        <v>1.8774600811681218E-3</v>
      </c>
    </row>
    <row r="199" spans="1:27" x14ac:dyDescent="0.2">
      <c r="A199" s="3" t="s">
        <v>610</v>
      </c>
      <c r="B199" t="s">
        <v>611</v>
      </c>
      <c r="C199" s="3">
        <v>51100</v>
      </c>
      <c r="D199" s="3" t="s">
        <v>612</v>
      </c>
      <c r="E199" s="3">
        <v>18</v>
      </c>
      <c r="F199" s="3">
        <v>18</v>
      </c>
      <c r="G199" s="41">
        <v>8.2799999999999994</v>
      </c>
      <c r="H199" s="2">
        <v>0.80900000000000005</v>
      </c>
      <c r="I199" s="9">
        <v>6.6985200000000003</v>
      </c>
      <c r="J199" s="2">
        <v>4.3674350400000001E-21</v>
      </c>
      <c r="K199" s="2">
        <v>2.2317593054400001E-16</v>
      </c>
      <c r="L199" s="8">
        <v>2.23175930544E-4</v>
      </c>
      <c r="M199" s="8">
        <v>1.5918397328388019E-4</v>
      </c>
      <c r="N199" s="23">
        <v>0.80400000000000005</v>
      </c>
      <c r="O199" s="18">
        <v>6.6571199999999999</v>
      </c>
      <c r="P199" s="4">
        <v>4.4779184251199996E-21</v>
      </c>
      <c r="Q199" s="4">
        <v>2.2882163152363198E-16</v>
      </c>
      <c r="R199" s="5">
        <v>2.2882163152363198E-4</v>
      </c>
      <c r="S199" s="5">
        <v>1.6321086413953779E-4</v>
      </c>
      <c r="T199" s="14">
        <v>0.79700000000000004</v>
      </c>
      <c r="U199" s="21">
        <v>6.5991599999999995</v>
      </c>
      <c r="V199" s="14">
        <v>3.83954306868E-21</v>
      </c>
      <c r="W199" s="14">
        <v>1.9620065080954799E-16</v>
      </c>
      <c r="X199" s="13">
        <v>1.9620065080954799E-4</v>
      </c>
      <c r="Y199" s="13">
        <v>1.3994340285987731E-4</v>
      </c>
      <c r="AA199" s="6">
        <v>1.5411274676109844E-4</v>
      </c>
    </row>
    <row r="200" spans="1:27" x14ac:dyDescent="0.2">
      <c r="A200" s="3" t="s">
        <v>613</v>
      </c>
      <c r="B200" t="s">
        <v>614</v>
      </c>
      <c r="C200" s="3">
        <v>32200.000000000004</v>
      </c>
      <c r="D200" s="3" t="s">
        <v>615</v>
      </c>
      <c r="E200" s="3">
        <v>16</v>
      </c>
      <c r="F200" s="3">
        <v>16</v>
      </c>
      <c r="G200" s="41">
        <v>45.8</v>
      </c>
      <c r="H200" s="2">
        <v>1.0249999999999999</v>
      </c>
      <c r="I200" s="9">
        <v>46.944999999999993</v>
      </c>
      <c r="J200" s="2">
        <v>3.0608139999999992E-20</v>
      </c>
      <c r="K200" s="2">
        <v>9.8558210799999991E-16</v>
      </c>
      <c r="L200" s="8">
        <v>9.8558210799999982E-4</v>
      </c>
      <c r="M200" s="8">
        <v>7.0298295863052771E-4</v>
      </c>
      <c r="N200" s="23">
        <v>1.1870000000000001</v>
      </c>
      <c r="O200" s="18">
        <v>54.364599999999996</v>
      </c>
      <c r="P200" s="4">
        <v>3.6568402554599991E-20</v>
      </c>
      <c r="Q200" s="4">
        <v>1.1775025622581199E-15</v>
      </c>
      <c r="R200" s="5">
        <v>1.1775025622581198E-3</v>
      </c>
      <c r="S200" s="5">
        <v>8.3987343955643356E-4</v>
      </c>
      <c r="T200" s="14">
        <v>1.357</v>
      </c>
      <c r="U200" s="21">
        <v>62.150599999999997</v>
      </c>
      <c r="V200" s="14">
        <v>3.6160648543799998E-20</v>
      </c>
      <c r="W200" s="14">
        <v>1.1643728831103601E-15</v>
      </c>
      <c r="X200" s="13">
        <v>1.1643728831103601E-3</v>
      </c>
      <c r="Y200" s="13">
        <v>8.3050847582764637E-4</v>
      </c>
      <c r="AA200" s="6">
        <v>7.9112162467153584E-4</v>
      </c>
    </row>
    <row r="201" spans="1:27" x14ac:dyDescent="0.2">
      <c r="A201" s="3" t="s">
        <v>616</v>
      </c>
      <c r="B201" t="s">
        <v>617</v>
      </c>
      <c r="C201" s="3">
        <v>64500</v>
      </c>
      <c r="D201" s="3" t="s">
        <v>618</v>
      </c>
      <c r="E201" s="3">
        <v>2</v>
      </c>
      <c r="F201" s="3">
        <v>2</v>
      </c>
      <c r="G201" s="41">
        <v>0.02</v>
      </c>
      <c r="H201" s="2">
        <v>0.89600000000000002</v>
      </c>
      <c r="I201" s="9">
        <v>1.7920000000000002E-2</v>
      </c>
      <c r="J201" s="2">
        <v>1.1683840000000001E-23</v>
      </c>
      <c r="K201" s="2">
        <v>7.5360768000000007E-19</v>
      </c>
      <c r="L201" s="8">
        <v>7.5360768000000009E-7</v>
      </c>
      <c r="M201" s="8">
        <v>5.3752330955777469E-7</v>
      </c>
      <c r="N201" s="23">
        <v>0.76100000000000001</v>
      </c>
      <c r="O201" s="18">
        <v>1.5220000000000001E-2</v>
      </c>
      <c r="P201" s="4">
        <v>1.023774822E-23</v>
      </c>
      <c r="Q201" s="4">
        <v>6.6033476018999995E-19</v>
      </c>
      <c r="R201" s="5">
        <v>6.6033476018999991E-7</v>
      </c>
      <c r="S201" s="5">
        <v>4.7099483608416546E-7</v>
      </c>
      <c r="T201" s="14">
        <v>0.72899999999999998</v>
      </c>
      <c r="U201" s="21">
        <v>1.4579999999999999E-2</v>
      </c>
      <c r="V201" s="14">
        <v>8.4829793400000003E-24</v>
      </c>
      <c r="W201" s="14">
        <v>5.4715216742999999E-19</v>
      </c>
      <c r="X201" s="13">
        <v>5.4715216743000003E-7</v>
      </c>
      <c r="Y201" s="13">
        <v>3.9026545465763203E-7</v>
      </c>
      <c r="AA201" s="6">
        <v>4.6626120009985746E-7</v>
      </c>
    </row>
    <row r="202" spans="1:27" x14ac:dyDescent="0.2">
      <c r="A202" s="3" t="s">
        <v>619</v>
      </c>
      <c r="B202" t="s">
        <v>620</v>
      </c>
      <c r="C202" s="3">
        <v>96400</v>
      </c>
      <c r="D202" s="3" t="s">
        <v>621</v>
      </c>
      <c r="E202" s="3">
        <v>29</v>
      </c>
      <c r="F202" s="3">
        <v>29</v>
      </c>
      <c r="G202" s="41">
        <v>1.63</v>
      </c>
      <c r="H202" s="2">
        <v>1.177</v>
      </c>
      <c r="I202" s="9">
        <v>1.9185099999999999</v>
      </c>
      <c r="J202" s="2">
        <v>1.2508685199999998E-21</v>
      </c>
      <c r="K202" s="2">
        <v>1.2058372532799998E-16</v>
      </c>
      <c r="L202" s="8">
        <v>1.2058372532799998E-4</v>
      </c>
      <c r="M202" s="8">
        <v>8.6008363286733236E-5</v>
      </c>
      <c r="N202" s="23">
        <v>0.95799999999999996</v>
      </c>
      <c r="O202" s="18">
        <v>1.5615399999999999</v>
      </c>
      <c r="P202" s="4">
        <v>1.0503714425399999E-21</v>
      </c>
      <c r="Q202" s="4">
        <v>1.0125580706085599E-16</v>
      </c>
      <c r="R202" s="5">
        <v>1.0125580706085599E-4</v>
      </c>
      <c r="S202" s="5">
        <v>7.2222401612593429E-5</v>
      </c>
      <c r="T202" s="14">
        <v>0.628</v>
      </c>
      <c r="U202" s="21">
        <v>1.0236399999999999</v>
      </c>
      <c r="V202" s="14">
        <v>5.955772957199999E-22</v>
      </c>
      <c r="W202" s="14">
        <v>5.7413651307407985E-17</v>
      </c>
      <c r="X202" s="13">
        <v>5.7413651307407984E-5</v>
      </c>
      <c r="Y202" s="13">
        <v>4.095124914936376E-5</v>
      </c>
      <c r="AA202" s="6">
        <v>6.6394004682896813E-5</v>
      </c>
    </row>
    <row r="203" spans="1:27" x14ac:dyDescent="0.2">
      <c r="A203" s="3" t="s">
        <v>622</v>
      </c>
      <c r="B203" t="s">
        <v>623</v>
      </c>
      <c r="C203" s="3">
        <v>65500</v>
      </c>
      <c r="D203" s="3" t="s">
        <v>624</v>
      </c>
      <c r="E203" s="3">
        <v>35</v>
      </c>
      <c r="F203" s="3">
        <v>35</v>
      </c>
      <c r="G203" s="41">
        <v>17.899999999999999</v>
      </c>
      <c r="H203" s="2">
        <v>1.21</v>
      </c>
      <c r="I203" s="9">
        <v>21.658999999999999</v>
      </c>
      <c r="J203" s="2">
        <v>1.4121667999999999E-20</v>
      </c>
      <c r="K203" s="2">
        <v>9.2496925399999994E-16</v>
      </c>
      <c r="L203" s="8">
        <v>9.2496925399999995E-4</v>
      </c>
      <c r="M203" s="8">
        <v>6.5974982453637662E-4</v>
      </c>
      <c r="N203" s="23">
        <v>1.6259999999999999</v>
      </c>
      <c r="O203" s="18">
        <v>29.105399999999996</v>
      </c>
      <c r="P203" s="4">
        <v>1.9577776415399997E-20</v>
      </c>
      <c r="Q203" s="4">
        <v>1.2823443552086997E-15</v>
      </c>
      <c r="R203" s="5">
        <v>1.2823443552086996E-3</v>
      </c>
      <c r="S203" s="5">
        <v>9.1465360571233931E-4</v>
      </c>
      <c r="T203" s="14">
        <v>1.887</v>
      </c>
      <c r="U203" s="21">
        <v>33.777299999999997</v>
      </c>
      <c r="V203" s="14">
        <v>1.9652410017899997E-20</v>
      </c>
      <c r="W203" s="14">
        <v>1.2872328561724497E-15</v>
      </c>
      <c r="X203" s="13">
        <v>1.2872328561724497E-3</v>
      </c>
      <c r="Y203" s="13">
        <v>9.181404109646575E-4</v>
      </c>
      <c r="AA203" s="6">
        <v>8.3084794707112433E-4</v>
      </c>
    </row>
    <row r="204" spans="1:27" x14ac:dyDescent="0.2">
      <c r="A204" s="3" t="s">
        <v>625</v>
      </c>
      <c r="B204" t="s">
        <v>626</v>
      </c>
      <c r="C204" s="3">
        <v>12200</v>
      </c>
      <c r="D204" s="3" t="s">
        <v>627</v>
      </c>
      <c r="E204" s="3">
        <v>11</v>
      </c>
      <c r="F204" s="3">
        <v>8</v>
      </c>
      <c r="G204" s="41">
        <v>189</v>
      </c>
      <c r="H204" s="2">
        <v>0.96699999999999997</v>
      </c>
      <c r="I204" s="9">
        <v>182.76300000000001</v>
      </c>
      <c r="J204" s="2">
        <v>1.19161476E-19</v>
      </c>
      <c r="K204" s="2">
        <v>1.4537700071999999E-15</v>
      </c>
      <c r="L204" s="8">
        <v>1.4537700072E-3</v>
      </c>
      <c r="M204" s="8">
        <v>1.0369258253922968E-3</v>
      </c>
      <c r="N204" s="23">
        <v>1.1950000000000001</v>
      </c>
      <c r="O204" s="18">
        <v>225.85500000000002</v>
      </c>
      <c r="P204" s="4">
        <v>1.5192159160499999E-19</v>
      </c>
      <c r="Q204" s="4">
        <v>1.853443417581E-15</v>
      </c>
      <c r="R204" s="5">
        <v>1.8534434175809999E-3</v>
      </c>
      <c r="S204" s="5">
        <v>1.3219995845798859E-3</v>
      </c>
      <c r="T204" s="14">
        <v>1.393</v>
      </c>
      <c r="U204" s="21">
        <v>263.27699999999999</v>
      </c>
      <c r="V204" s="14">
        <v>1.5318061397099999E-19</v>
      </c>
      <c r="W204" s="14">
        <v>1.8688034904461999E-15</v>
      </c>
      <c r="X204" s="13">
        <v>1.8688034904462E-3</v>
      </c>
      <c r="Y204" s="13">
        <v>1.3329554140129815E-3</v>
      </c>
      <c r="AA204" s="6">
        <v>1.2306269413283879E-3</v>
      </c>
    </row>
    <row r="205" spans="1:27" x14ac:dyDescent="0.2">
      <c r="A205" s="3" t="s">
        <v>628</v>
      </c>
      <c r="B205" t="s">
        <v>629</v>
      </c>
      <c r="C205" s="3">
        <v>42300</v>
      </c>
      <c r="D205" s="3" t="s">
        <v>630</v>
      </c>
      <c r="E205" s="3">
        <v>7</v>
      </c>
      <c r="F205" s="3">
        <v>7</v>
      </c>
      <c r="G205" s="41">
        <v>0.32400000000000001</v>
      </c>
      <c r="H205" s="2">
        <v>0.84899999999999998</v>
      </c>
      <c r="I205" s="9">
        <v>0.27507599999999999</v>
      </c>
      <c r="J205" s="2">
        <v>1.7934955199999999E-22</v>
      </c>
      <c r="K205" s="2">
        <v>7.5864860495999987E-18</v>
      </c>
      <c r="L205" s="8">
        <v>7.586486049599999E-6</v>
      </c>
      <c r="M205" s="8">
        <v>5.4111883378031383E-6</v>
      </c>
      <c r="N205" s="23">
        <v>1.0980000000000001</v>
      </c>
      <c r="O205" s="18">
        <v>0.35575200000000001</v>
      </c>
      <c r="P205" s="4">
        <v>2.39296938552E-22</v>
      </c>
      <c r="Q205" s="4">
        <v>1.01222605007496E-17</v>
      </c>
      <c r="R205" s="5">
        <v>1.01222605007496E-5</v>
      </c>
      <c r="S205" s="5">
        <v>7.2198719691509281E-6</v>
      </c>
      <c r="T205" s="14">
        <v>1.1479999999999999</v>
      </c>
      <c r="U205" s="21">
        <v>0.371952</v>
      </c>
      <c r="V205" s="14">
        <v>2.1641022849599999E-22</v>
      </c>
      <c r="W205" s="14">
        <v>9.1541526653807994E-18</v>
      </c>
      <c r="X205" s="13">
        <v>9.154152665380799E-6</v>
      </c>
      <c r="Y205" s="13">
        <v>6.5293528283743217E-6</v>
      </c>
      <c r="AA205" s="6">
        <v>6.3868043784427966E-6</v>
      </c>
    </row>
    <row r="206" spans="1:27" x14ac:dyDescent="0.2">
      <c r="A206" s="3" t="s">
        <v>631</v>
      </c>
      <c r="B206" t="s">
        <v>632</v>
      </c>
      <c r="C206" s="3">
        <v>30100</v>
      </c>
      <c r="D206" s="3" t="s">
        <v>633</v>
      </c>
      <c r="E206" s="3">
        <v>8</v>
      </c>
      <c r="F206" s="3">
        <v>8</v>
      </c>
      <c r="G206" s="41">
        <v>8.4700000000000006</v>
      </c>
      <c r="H206" s="2">
        <v>1.206</v>
      </c>
      <c r="I206" s="9">
        <v>10.21482</v>
      </c>
      <c r="J206" s="2">
        <v>6.6600626399999995E-21</v>
      </c>
      <c r="K206" s="2">
        <v>2.0046788546399999E-16</v>
      </c>
      <c r="L206" s="8">
        <v>2.0046788546399999E-4</v>
      </c>
      <c r="M206" s="8">
        <v>1.4298707950356635E-4</v>
      </c>
      <c r="N206" s="23">
        <v>1.498</v>
      </c>
      <c r="O206" s="18">
        <v>12.68806</v>
      </c>
      <c r="P206" s="4">
        <v>8.5346362470600001E-21</v>
      </c>
      <c r="Q206" s="4">
        <v>2.5689255103650599E-16</v>
      </c>
      <c r="R206" s="5">
        <v>2.5689255103650597E-4</v>
      </c>
      <c r="S206" s="5">
        <v>1.8323291800036089E-4</v>
      </c>
      <c r="T206" s="14">
        <v>2.351</v>
      </c>
      <c r="U206" s="21">
        <v>19.912970000000001</v>
      </c>
      <c r="V206" s="14">
        <v>1.158582394431E-20</v>
      </c>
      <c r="W206" s="14">
        <v>3.4873330072373102E-16</v>
      </c>
      <c r="X206" s="13">
        <v>3.4873330072373102E-4</v>
      </c>
      <c r="Y206" s="13">
        <v>2.4873987212819615E-4</v>
      </c>
      <c r="AA206" s="6">
        <v>1.9165328987737445E-4</v>
      </c>
    </row>
    <row r="207" spans="1:27" x14ac:dyDescent="0.2">
      <c r="A207" s="3" t="s">
        <v>634</v>
      </c>
      <c r="B207" t="s">
        <v>635</v>
      </c>
      <c r="C207" s="3">
        <v>12500</v>
      </c>
      <c r="D207" s="3" t="s">
        <v>636</v>
      </c>
      <c r="E207" s="3">
        <v>9</v>
      </c>
      <c r="F207" s="3">
        <v>6</v>
      </c>
      <c r="G207" s="41">
        <v>49.6</v>
      </c>
      <c r="H207" s="2">
        <v>1.2030000000000001</v>
      </c>
      <c r="I207" s="9">
        <v>59.668800000000005</v>
      </c>
      <c r="J207" s="2">
        <v>3.8904057599999997E-20</v>
      </c>
      <c r="K207" s="2">
        <v>4.8630072E-16</v>
      </c>
      <c r="L207" s="8">
        <v>4.8630072E-4</v>
      </c>
      <c r="M207" s="8">
        <v>3.4686213980028531E-4</v>
      </c>
      <c r="N207" s="23">
        <v>1.38</v>
      </c>
      <c r="O207" s="18">
        <v>68.447999999999993</v>
      </c>
      <c r="P207" s="4">
        <v>4.6041615647999996E-20</v>
      </c>
      <c r="Q207" s="4">
        <v>5.7552019559999991E-16</v>
      </c>
      <c r="R207" s="5">
        <v>5.7552019559999989E-4</v>
      </c>
      <c r="S207" s="5">
        <v>4.1049942624821678E-4</v>
      </c>
      <c r="T207" s="14">
        <v>1.58</v>
      </c>
      <c r="U207" s="21">
        <v>78.368000000000009</v>
      </c>
      <c r="V207" s="14">
        <v>4.5596304864000004E-20</v>
      </c>
      <c r="W207" s="14">
        <v>5.6995381080000004E-16</v>
      </c>
      <c r="X207" s="13">
        <v>5.6995381080000005E-4</v>
      </c>
      <c r="Y207" s="13">
        <v>4.0652910898716124E-4</v>
      </c>
      <c r="AA207" s="6">
        <v>3.8796355834522109E-4</v>
      </c>
    </row>
    <row r="208" spans="1:27" x14ac:dyDescent="0.2">
      <c r="A208" s="3" t="s">
        <v>637</v>
      </c>
      <c r="B208" t="s">
        <v>638</v>
      </c>
      <c r="C208" s="3">
        <v>112100</v>
      </c>
      <c r="D208" s="3" t="s">
        <v>639</v>
      </c>
      <c r="E208" s="3">
        <v>49</v>
      </c>
      <c r="F208" s="3">
        <v>49</v>
      </c>
      <c r="G208" s="41">
        <v>8.64</v>
      </c>
      <c r="H208" s="2">
        <v>1.0740000000000001</v>
      </c>
      <c r="I208" s="9">
        <v>9.2793600000000005</v>
      </c>
      <c r="J208" s="2">
        <v>6.0501427199999997E-21</v>
      </c>
      <c r="K208" s="2">
        <v>6.78220998912E-16</v>
      </c>
      <c r="L208" s="8">
        <v>6.7822099891199999E-4</v>
      </c>
      <c r="M208" s="8">
        <v>4.8375249565763196E-4</v>
      </c>
      <c r="N208" s="23">
        <v>1.329</v>
      </c>
      <c r="O208" s="18">
        <v>11.482560000000001</v>
      </c>
      <c r="P208" s="4">
        <v>7.7237554665599995E-21</v>
      </c>
      <c r="Q208" s="4">
        <v>8.6583298780137599E-16</v>
      </c>
      <c r="R208" s="5">
        <v>8.6583298780137604E-4</v>
      </c>
      <c r="S208" s="5">
        <v>6.1756989144178041E-4</v>
      </c>
      <c r="T208" s="14">
        <v>1.669</v>
      </c>
      <c r="U208" s="21">
        <v>14.420160000000001</v>
      </c>
      <c r="V208" s="14">
        <v>8.3899807516799997E-21</v>
      </c>
      <c r="W208" s="14">
        <v>9.4051684226332804E-16</v>
      </c>
      <c r="X208" s="13">
        <v>9.4051684226332806E-4</v>
      </c>
      <c r="Y208" s="13">
        <v>6.7083940247027684E-4</v>
      </c>
      <c r="AA208" s="6">
        <v>5.9072059652322977E-4</v>
      </c>
    </row>
    <row r="209" spans="1:27" x14ac:dyDescent="0.2">
      <c r="A209" s="3" t="s">
        <v>640</v>
      </c>
      <c r="B209" t="s">
        <v>641</v>
      </c>
      <c r="C209" s="3">
        <v>227700</v>
      </c>
      <c r="D209" s="3" t="s">
        <v>642</v>
      </c>
      <c r="E209" s="3">
        <v>21</v>
      </c>
      <c r="F209" s="3">
        <v>21</v>
      </c>
      <c r="G209" s="41">
        <v>0.10299999999999999</v>
      </c>
      <c r="H209" s="2">
        <v>0.76900000000000002</v>
      </c>
      <c r="I209" s="9">
        <v>7.9207E-2</v>
      </c>
      <c r="J209" s="2">
        <v>5.1642963999999994E-23</v>
      </c>
      <c r="K209" s="2">
        <v>1.1759102902799999E-17</v>
      </c>
      <c r="L209" s="8">
        <v>1.1759102902799998E-5</v>
      </c>
      <c r="M209" s="8">
        <v>8.3873772487874467E-6</v>
      </c>
      <c r="N209" s="23">
        <v>0.81399999999999995</v>
      </c>
      <c r="O209" s="18">
        <v>8.3841999999999986E-2</v>
      </c>
      <c r="P209" s="4">
        <v>5.6396405141999986E-23</v>
      </c>
      <c r="Q209" s="4">
        <v>1.2841461450833397E-17</v>
      </c>
      <c r="R209" s="5">
        <v>1.2841461450833397E-5</v>
      </c>
      <c r="S209" s="5">
        <v>9.1593876254161179E-6</v>
      </c>
      <c r="T209" s="14">
        <v>0.65900000000000003</v>
      </c>
      <c r="U209" s="21">
        <v>6.7876999999999993E-2</v>
      </c>
      <c r="V209" s="14">
        <v>3.9492399770999994E-23</v>
      </c>
      <c r="W209" s="14">
        <v>8.9924194278566986E-18</v>
      </c>
      <c r="X209" s="13">
        <v>8.9924194278566984E-6</v>
      </c>
      <c r="Y209" s="13">
        <v>6.4139938857751059E-6</v>
      </c>
      <c r="AA209" s="6">
        <v>7.986919586659556E-6</v>
      </c>
    </row>
    <row r="210" spans="1:27" x14ac:dyDescent="0.2">
      <c r="A210" s="3" t="s">
        <v>643</v>
      </c>
      <c r="B210" t="s">
        <v>644</v>
      </c>
      <c r="C210" s="3">
        <v>34000</v>
      </c>
      <c r="D210" s="3" t="s">
        <v>645</v>
      </c>
      <c r="E210" s="3">
        <v>11</v>
      </c>
      <c r="F210" s="3">
        <v>11</v>
      </c>
      <c r="G210" s="41">
        <v>139</v>
      </c>
      <c r="H210" s="2">
        <v>1.1279999999999999</v>
      </c>
      <c r="I210" s="9">
        <v>156.79199999999997</v>
      </c>
      <c r="J210" s="2">
        <v>1.0222838399999998E-19</v>
      </c>
      <c r="K210" s="2">
        <v>3.4757650559999993E-15</v>
      </c>
      <c r="L210" s="8">
        <v>3.4757650559999994E-3</v>
      </c>
      <c r="M210" s="8">
        <v>2.4791476861626247E-3</v>
      </c>
      <c r="N210" s="23">
        <v>1.5069999999999999</v>
      </c>
      <c r="O210" s="18">
        <v>209.47299999999998</v>
      </c>
      <c r="P210" s="4">
        <v>1.4090222292299998E-19</v>
      </c>
      <c r="Q210" s="4">
        <v>4.7906755793819993E-15</v>
      </c>
      <c r="R210" s="5">
        <v>4.7906755793819993E-3</v>
      </c>
      <c r="S210" s="5">
        <v>3.417029657191155E-3</v>
      </c>
      <c r="T210" s="14">
        <v>2.0049999999999999</v>
      </c>
      <c r="U210" s="21">
        <v>278.69499999999999</v>
      </c>
      <c r="V210" s="14">
        <v>1.6215116098499998E-19</v>
      </c>
      <c r="W210" s="14">
        <v>5.5131394734899991E-15</v>
      </c>
      <c r="X210" s="13">
        <v>5.5131394734899992E-3</v>
      </c>
      <c r="Y210" s="13">
        <v>3.9323391394365187E-3</v>
      </c>
      <c r="AA210" s="6">
        <v>3.2761721609300999E-3</v>
      </c>
    </row>
    <row r="211" spans="1:27" x14ac:dyDescent="0.2">
      <c r="A211" s="3" t="s">
        <v>646</v>
      </c>
      <c r="B211" t="s">
        <v>647</v>
      </c>
      <c r="C211" s="3">
        <v>26100</v>
      </c>
      <c r="D211" s="3" t="s">
        <v>648</v>
      </c>
      <c r="E211" s="3">
        <v>17</v>
      </c>
      <c r="F211" s="3">
        <v>17</v>
      </c>
      <c r="G211" s="41">
        <v>8.42</v>
      </c>
      <c r="H211" s="2">
        <v>1.0569999999999999</v>
      </c>
      <c r="I211" s="9">
        <v>8.8999399999999991</v>
      </c>
      <c r="J211" s="2">
        <v>5.8027608799999995E-21</v>
      </c>
      <c r="K211" s="2">
        <v>1.5145205896799999E-16</v>
      </c>
      <c r="L211" s="8">
        <v>1.51452058968E-4</v>
      </c>
      <c r="M211" s="8">
        <v>1.0802571966333809E-4</v>
      </c>
      <c r="N211" s="23">
        <v>1.3029999999999999</v>
      </c>
      <c r="O211" s="18">
        <v>10.971259999999999</v>
      </c>
      <c r="P211" s="4">
        <v>7.3798290102599991E-21</v>
      </c>
      <c r="Q211" s="4">
        <v>1.9261353716778599E-16</v>
      </c>
      <c r="R211" s="5">
        <v>1.9261353716778598E-4</v>
      </c>
      <c r="S211" s="5">
        <v>1.3738483392852069E-4</v>
      </c>
      <c r="T211" s="14">
        <v>1.738</v>
      </c>
      <c r="U211" s="21">
        <v>14.63396</v>
      </c>
      <c r="V211" s="14">
        <v>8.514374509079999E-21</v>
      </c>
      <c r="W211" s="14">
        <v>2.2222517468698798E-16</v>
      </c>
      <c r="X211" s="13">
        <v>2.2222517468698799E-4</v>
      </c>
      <c r="Y211" s="13">
        <v>1.5850583073251642E-4</v>
      </c>
      <c r="AA211" s="6">
        <v>1.3463879477479174E-4</v>
      </c>
    </row>
    <row r="212" spans="1:27" x14ac:dyDescent="0.2">
      <c r="A212" s="3" t="s">
        <v>649</v>
      </c>
      <c r="B212" t="s">
        <v>650</v>
      </c>
      <c r="C212" s="3">
        <v>38100</v>
      </c>
      <c r="D212" s="3" t="s">
        <v>651</v>
      </c>
      <c r="E212" s="3">
        <v>6</v>
      </c>
      <c r="F212" s="3">
        <v>6</v>
      </c>
      <c r="G212" s="41">
        <v>1.24</v>
      </c>
      <c r="H212" s="2">
        <v>1.0429999999999999</v>
      </c>
      <c r="I212" s="9">
        <v>1.2933199999999998</v>
      </c>
      <c r="J212" s="2">
        <v>8.4324463999999989E-22</v>
      </c>
      <c r="K212" s="2">
        <v>3.2127620783999995E-17</v>
      </c>
      <c r="L212" s="8">
        <v>3.2127620783999996E-5</v>
      </c>
      <c r="M212" s="8">
        <v>2.2915564039942936E-5</v>
      </c>
      <c r="N212" s="23">
        <v>0.76300000000000001</v>
      </c>
      <c r="O212" s="18">
        <v>0.94611999999999996</v>
      </c>
      <c r="P212" s="4">
        <v>6.3640856411999993E-22</v>
      </c>
      <c r="Q212" s="4">
        <v>2.4247166292971997E-17</v>
      </c>
      <c r="R212" s="5">
        <v>2.4247166292971997E-5</v>
      </c>
      <c r="S212" s="5">
        <v>1.7294697783860197E-5</v>
      </c>
      <c r="T212" s="14">
        <v>0.48299999999999998</v>
      </c>
      <c r="U212" s="21">
        <v>0.59892000000000001</v>
      </c>
      <c r="V212" s="14">
        <v>3.4846543116E-22</v>
      </c>
      <c r="W212" s="14">
        <v>1.3276532927196E-17</v>
      </c>
      <c r="X212" s="13">
        <v>1.3276532927196E-5</v>
      </c>
      <c r="Y212" s="13">
        <v>9.4697096484992865E-6</v>
      </c>
      <c r="AA212" s="6">
        <v>1.6559990490767474E-5</v>
      </c>
    </row>
    <row r="213" spans="1:27" x14ac:dyDescent="0.2">
      <c r="A213" s="3" t="s">
        <v>652</v>
      </c>
      <c r="B213" t="s">
        <v>653</v>
      </c>
      <c r="C213" s="3">
        <v>24200</v>
      </c>
      <c r="D213" s="3" t="s">
        <v>654</v>
      </c>
      <c r="E213" s="3">
        <v>2</v>
      </c>
      <c r="F213" s="3">
        <v>2</v>
      </c>
      <c r="G213" s="41">
        <v>0.38</v>
      </c>
      <c r="H213" s="2">
        <v>0.95899999999999996</v>
      </c>
      <c r="I213" s="9">
        <v>0.36441999999999997</v>
      </c>
      <c r="J213" s="2">
        <v>2.3760183999999995E-22</v>
      </c>
      <c r="K213" s="2">
        <v>5.7499645279999991E-18</v>
      </c>
      <c r="L213" s="8">
        <v>5.7499645279999992E-6</v>
      </c>
      <c r="M213" s="8">
        <v>4.1012585791726099E-6</v>
      </c>
      <c r="N213" s="23">
        <v>1.159</v>
      </c>
      <c r="O213" s="18">
        <v>0.44042000000000003</v>
      </c>
      <c r="P213" s="4">
        <v>2.9624895342E-22</v>
      </c>
      <c r="Q213" s="4">
        <v>7.1692246727640002E-18</v>
      </c>
      <c r="R213" s="5">
        <v>7.1692246727640005E-6</v>
      </c>
      <c r="S213" s="5">
        <v>5.1135696667360923E-6</v>
      </c>
      <c r="T213" s="14">
        <v>1.5880000000000001</v>
      </c>
      <c r="U213" s="21">
        <v>0.60344000000000009</v>
      </c>
      <c r="V213" s="14">
        <v>3.5109527112E-22</v>
      </c>
      <c r="W213" s="14">
        <v>8.496505561104E-18</v>
      </c>
      <c r="X213" s="13">
        <v>8.4965055611040004E-6</v>
      </c>
      <c r="Y213" s="13">
        <v>6.0602750079201148E-6</v>
      </c>
      <c r="AA213" s="6">
        <v>5.0917010846096062E-6</v>
      </c>
    </row>
    <row r="214" spans="1:27" x14ac:dyDescent="0.2">
      <c r="A214" s="3" t="s">
        <v>655</v>
      </c>
      <c r="B214" t="s">
        <v>656</v>
      </c>
      <c r="C214" s="3">
        <v>50400</v>
      </c>
      <c r="D214" s="3" t="s">
        <v>657</v>
      </c>
      <c r="E214" s="3">
        <v>24</v>
      </c>
      <c r="F214" s="3">
        <v>24</v>
      </c>
      <c r="G214" s="41">
        <v>3.03</v>
      </c>
      <c r="H214" s="2">
        <v>1.0589999999999999</v>
      </c>
      <c r="I214" s="9">
        <v>3.2087699999999995</v>
      </c>
      <c r="J214" s="2">
        <v>2.0921180399999997E-21</v>
      </c>
      <c r="K214" s="2">
        <v>1.0544274921599999E-16</v>
      </c>
      <c r="L214" s="8">
        <v>1.0544274921599999E-4</v>
      </c>
      <c r="M214" s="8">
        <v>7.5208808285306703E-5</v>
      </c>
      <c r="N214" s="23">
        <v>1.41</v>
      </c>
      <c r="O214" s="18">
        <v>4.2722999999999995</v>
      </c>
      <c r="P214" s="4">
        <v>2.8737668672999998E-21</v>
      </c>
      <c r="Q214" s="4">
        <v>1.4483785011191998E-16</v>
      </c>
      <c r="R214" s="5">
        <v>1.4483785011191997E-4</v>
      </c>
      <c r="S214" s="5">
        <v>1.033080243308987E-4</v>
      </c>
      <c r="T214" s="14">
        <v>1.7549999999999999</v>
      </c>
      <c r="U214" s="21">
        <v>5.3176499999999995</v>
      </c>
      <c r="V214" s="14">
        <v>3.0939310759499994E-21</v>
      </c>
      <c r="W214" s="14">
        <v>1.5593412622787997E-16</v>
      </c>
      <c r="X214" s="13">
        <v>1.5593412622787997E-4</v>
      </c>
      <c r="Y214" s="13">
        <v>1.112226292638231E-4</v>
      </c>
      <c r="AA214" s="6">
        <v>9.6579820626676162E-5</v>
      </c>
    </row>
    <row r="215" spans="1:27" x14ac:dyDescent="0.2">
      <c r="A215" s="3" t="s">
        <v>658</v>
      </c>
      <c r="B215" t="s">
        <v>659</v>
      </c>
      <c r="C215" s="3">
        <v>33000</v>
      </c>
      <c r="D215" s="3" t="s">
        <v>660</v>
      </c>
      <c r="E215" s="3">
        <v>12</v>
      </c>
      <c r="F215" s="3">
        <v>12</v>
      </c>
      <c r="G215" s="41">
        <v>3.86</v>
      </c>
      <c r="H215" s="2">
        <v>0.86799999999999999</v>
      </c>
      <c r="I215" s="9">
        <v>3.3504799999999997</v>
      </c>
      <c r="J215" s="2">
        <v>2.1845129599999996E-21</v>
      </c>
      <c r="K215" s="2">
        <v>7.2088927679999989E-17</v>
      </c>
      <c r="L215" s="8">
        <v>7.2088927679999989E-5</v>
      </c>
      <c r="M215" s="8">
        <v>5.141863600570613E-5</v>
      </c>
      <c r="N215" s="23">
        <v>1.17</v>
      </c>
      <c r="O215" s="18">
        <v>4.5161999999999995</v>
      </c>
      <c r="P215" s="4">
        <v>3.0378264461999996E-21</v>
      </c>
      <c r="Q215" s="4">
        <v>1.0024827272459998E-16</v>
      </c>
      <c r="R215" s="5">
        <v>1.0024827272459998E-4</v>
      </c>
      <c r="S215" s="5">
        <v>7.1503760859201133E-5</v>
      </c>
      <c r="T215" s="14">
        <v>1.298</v>
      </c>
      <c r="U215" s="21">
        <v>5.0102799999999998</v>
      </c>
      <c r="V215" s="14">
        <v>2.9150961404400001E-21</v>
      </c>
      <c r="W215" s="14">
        <v>9.6198172634519999E-17</v>
      </c>
      <c r="X215" s="13">
        <v>9.6198172634520004E-5</v>
      </c>
      <c r="Y215" s="13">
        <v>6.861495908310985E-5</v>
      </c>
      <c r="AA215" s="6">
        <v>6.3845785316005702E-5</v>
      </c>
    </row>
    <row r="216" spans="1:27" x14ac:dyDescent="0.2">
      <c r="A216" s="3" t="s">
        <v>661</v>
      </c>
      <c r="B216" t="s">
        <v>662</v>
      </c>
      <c r="C216" s="3">
        <v>23100</v>
      </c>
      <c r="D216" s="3" t="s">
        <v>663</v>
      </c>
      <c r="E216" s="3">
        <v>10</v>
      </c>
      <c r="F216" s="3">
        <v>10</v>
      </c>
      <c r="G216" s="41">
        <v>19.899999999999999</v>
      </c>
      <c r="H216" s="2">
        <v>1.232</v>
      </c>
      <c r="I216" s="9">
        <v>24.516799999999996</v>
      </c>
      <c r="J216" s="2">
        <v>1.5984953599999997E-20</v>
      </c>
      <c r="K216" s="2">
        <v>3.6925242815999993E-16</v>
      </c>
      <c r="L216" s="8">
        <v>3.6925242815999995E-4</v>
      </c>
      <c r="M216" s="8">
        <v>2.6337548370898714E-4</v>
      </c>
      <c r="N216" s="23">
        <v>1.0269999999999999</v>
      </c>
      <c r="O216" s="18">
        <v>20.437299999999997</v>
      </c>
      <c r="P216" s="4">
        <v>1.3747170282299996E-20</v>
      </c>
      <c r="Q216" s="4">
        <v>3.175596335211299E-16</v>
      </c>
      <c r="R216" s="5">
        <v>3.175596335211299E-4</v>
      </c>
      <c r="S216" s="5">
        <v>2.2650473147013545E-4</v>
      </c>
      <c r="T216" s="14">
        <v>0.88600000000000001</v>
      </c>
      <c r="U216" s="21">
        <v>17.631399999999999</v>
      </c>
      <c r="V216" s="14">
        <v>1.0258354042199998E-20</v>
      </c>
      <c r="W216" s="14">
        <v>2.3696797837481997E-16</v>
      </c>
      <c r="X216" s="13">
        <v>2.3696797837481997E-4</v>
      </c>
      <c r="Y216" s="13">
        <v>1.6902138257833093E-4</v>
      </c>
      <c r="AA216" s="6">
        <v>2.1963386591915116E-4</v>
      </c>
    </row>
    <row r="217" spans="1:27" x14ac:dyDescent="0.2">
      <c r="A217" s="3" t="s">
        <v>664</v>
      </c>
      <c r="B217" t="s">
        <v>665</v>
      </c>
      <c r="C217" s="3">
        <v>113600</v>
      </c>
      <c r="D217" s="3" t="s">
        <v>666</v>
      </c>
      <c r="E217" s="3">
        <v>3</v>
      </c>
      <c r="F217" s="3">
        <v>3</v>
      </c>
      <c r="G217" s="41">
        <v>6.4000000000000001E-2</v>
      </c>
      <c r="H217" s="2">
        <v>0.94099999999999995</v>
      </c>
      <c r="I217" s="9">
        <v>6.0224E-2</v>
      </c>
      <c r="J217" s="2">
        <v>3.9266048E-23</v>
      </c>
      <c r="K217" s="2">
        <v>4.4606230527999999E-18</v>
      </c>
      <c r="L217" s="8">
        <v>4.4606230528000001E-6</v>
      </c>
      <c r="M217" s="8">
        <v>3.1816141603423685E-6</v>
      </c>
      <c r="N217" s="23">
        <v>0.75900000000000001</v>
      </c>
      <c r="O217" s="18">
        <v>4.8576000000000001E-2</v>
      </c>
      <c r="P217" s="4">
        <v>3.2674694976000004E-23</v>
      </c>
      <c r="Q217" s="4">
        <v>3.7118453492736001E-18</v>
      </c>
      <c r="R217" s="5">
        <v>3.7118453492736E-6</v>
      </c>
      <c r="S217" s="5">
        <v>2.6475359124633383E-6</v>
      </c>
      <c r="T217" s="14">
        <v>0.53500000000000003</v>
      </c>
      <c r="U217" s="21">
        <v>3.424E-2</v>
      </c>
      <c r="V217" s="14">
        <v>1.992161952E-23</v>
      </c>
      <c r="W217" s="14">
        <v>2.2630959774719999E-18</v>
      </c>
      <c r="X217" s="13">
        <v>2.2630959774719999E-6</v>
      </c>
      <c r="Y217" s="13">
        <v>1.6141911394236805E-6</v>
      </c>
      <c r="AA217" s="6">
        <v>2.4811137374097958E-6</v>
      </c>
    </row>
    <row r="218" spans="1:27" x14ac:dyDescent="0.2">
      <c r="A218" s="3" t="s">
        <v>667</v>
      </c>
      <c r="B218" t="s">
        <v>668</v>
      </c>
      <c r="C218" s="3">
        <v>65300</v>
      </c>
      <c r="D218" s="3" t="s">
        <v>669</v>
      </c>
      <c r="E218" s="3">
        <v>37</v>
      </c>
      <c r="F218" s="3">
        <v>37</v>
      </c>
      <c r="G218" s="41">
        <v>46.2</v>
      </c>
      <c r="H218" s="2">
        <v>1.1859999999999999</v>
      </c>
      <c r="I218" s="9">
        <v>54.793199999999999</v>
      </c>
      <c r="J218" s="2">
        <v>3.5725166399999992E-20</v>
      </c>
      <c r="K218" s="2">
        <v>2.3328533659199994E-15</v>
      </c>
      <c r="L218" s="8">
        <v>2.3328533659199993E-3</v>
      </c>
      <c r="M218" s="8">
        <v>1.6639467659914403E-3</v>
      </c>
      <c r="N218" s="23">
        <v>1.5580000000000001</v>
      </c>
      <c r="O218" s="18">
        <v>71.979600000000005</v>
      </c>
      <c r="P218" s="4">
        <v>4.8417149919600002E-20</v>
      </c>
      <c r="Q218" s="4">
        <v>3.1616398897498801E-15</v>
      </c>
      <c r="R218" s="5">
        <v>3.1616398897498801E-3</v>
      </c>
      <c r="S218" s="5">
        <v>2.255092646041284E-3</v>
      </c>
      <c r="T218" s="14">
        <v>1.9259999999999999</v>
      </c>
      <c r="U218" s="21">
        <v>88.981200000000001</v>
      </c>
      <c r="V218" s="14">
        <v>5.1771308727600001E-20</v>
      </c>
      <c r="W218" s="14">
        <v>3.3806664599122799E-15</v>
      </c>
      <c r="X218" s="13">
        <v>3.3806664599122798E-3</v>
      </c>
      <c r="Y218" s="13">
        <v>2.411317018482368E-3</v>
      </c>
      <c r="AA218" s="6">
        <v>2.1101188101716978E-3</v>
      </c>
    </row>
    <row r="219" spans="1:27" x14ac:dyDescent="0.2">
      <c r="A219" s="3" t="s">
        <v>670</v>
      </c>
      <c r="B219" t="s">
        <v>671</v>
      </c>
      <c r="C219" s="3">
        <v>59200</v>
      </c>
      <c r="D219" s="3" t="s">
        <v>672</v>
      </c>
      <c r="E219" s="3">
        <v>17</v>
      </c>
      <c r="F219" s="3">
        <v>15</v>
      </c>
      <c r="G219" s="41">
        <v>8.8699999999999992</v>
      </c>
      <c r="H219" s="2">
        <v>0.97599999999999998</v>
      </c>
      <c r="I219" s="9">
        <v>8.657119999999999</v>
      </c>
      <c r="J219" s="2">
        <v>5.6444422399999984E-21</v>
      </c>
      <c r="K219" s="2">
        <v>3.3415098060799989E-16</v>
      </c>
      <c r="L219" s="8">
        <v>3.3415098060799988E-4</v>
      </c>
      <c r="M219" s="8">
        <v>2.3833878788017112E-4</v>
      </c>
      <c r="N219" s="23">
        <v>1.2130000000000001</v>
      </c>
      <c r="O219" s="18">
        <v>10.759309999999999</v>
      </c>
      <c r="P219" s="4">
        <v>7.2372606308099983E-21</v>
      </c>
      <c r="Q219" s="4">
        <v>4.2844582934395192E-16</v>
      </c>
      <c r="R219" s="5">
        <v>4.2844582934395192E-4</v>
      </c>
      <c r="S219" s="5">
        <v>3.0559616928955204E-4</v>
      </c>
      <c r="T219" s="14">
        <v>1.653</v>
      </c>
      <c r="U219" s="21">
        <v>14.662109999999998</v>
      </c>
      <c r="V219" s="14">
        <v>8.5307528265299985E-21</v>
      </c>
      <c r="W219" s="14">
        <v>5.0502056733057592E-16</v>
      </c>
      <c r="X219" s="13">
        <v>5.0502056733057587E-4</v>
      </c>
      <c r="Y219" s="13">
        <v>3.6021438468657337E-4</v>
      </c>
      <c r="AA219" s="6">
        <v>3.0138311395209885E-4</v>
      </c>
    </row>
    <row r="220" spans="1:27" x14ac:dyDescent="0.2">
      <c r="A220" s="3" t="s">
        <v>673</v>
      </c>
      <c r="B220" t="s">
        <v>674</v>
      </c>
      <c r="C220" s="3">
        <v>55200</v>
      </c>
      <c r="D220" s="3" t="s">
        <v>675</v>
      </c>
      <c r="E220" s="3">
        <v>20</v>
      </c>
      <c r="F220" s="3">
        <v>18</v>
      </c>
      <c r="G220" s="41">
        <v>7.4</v>
      </c>
      <c r="H220" s="2">
        <v>0.69299999999999995</v>
      </c>
      <c r="I220" s="9">
        <v>5.1281999999999996</v>
      </c>
      <c r="J220" s="2">
        <v>3.3435863999999996E-21</v>
      </c>
      <c r="K220" s="2">
        <v>1.8456596927999997E-16</v>
      </c>
      <c r="L220" s="8">
        <v>1.8456596927999996E-4</v>
      </c>
      <c r="M220" s="8">
        <v>1.3164477124108414E-4</v>
      </c>
      <c r="N220" s="23">
        <v>0.61499999999999999</v>
      </c>
      <c r="O220" s="18">
        <v>4.5510000000000002</v>
      </c>
      <c r="P220" s="4">
        <v>3.0612347009999998E-21</v>
      </c>
      <c r="Q220" s="4">
        <v>1.689801554952E-16</v>
      </c>
      <c r="R220" s="5">
        <v>1.6898015549519999E-4</v>
      </c>
      <c r="S220" s="5">
        <v>1.2052792831326676E-4</v>
      </c>
      <c r="T220" s="14">
        <v>0.56699999999999995</v>
      </c>
      <c r="U220" s="21">
        <v>4.1958000000000002</v>
      </c>
      <c r="V220" s="14">
        <v>2.4412129433999998E-21</v>
      </c>
      <c r="W220" s="14">
        <v>1.3475495447567999E-16</v>
      </c>
      <c r="X220" s="13">
        <v>1.3475495447568E-4</v>
      </c>
      <c r="Y220" s="13">
        <v>9.6116230011184035E-5</v>
      </c>
      <c r="AA220" s="6">
        <v>1.1609630985517831E-4</v>
      </c>
    </row>
    <row r="221" spans="1:27" x14ac:dyDescent="0.2">
      <c r="A221" s="3" t="s">
        <v>676</v>
      </c>
      <c r="B221" t="s">
        <v>677</v>
      </c>
      <c r="C221" s="3">
        <v>177700</v>
      </c>
      <c r="D221" s="3" t="s">
        <v>678</v>
      </c>
      <c r="E221" s="3">
        <v>34</v>
      </c>
      <c r="F221" s="3">
        <v>29</v>
      </c>
      <c r="G221" s="41">
        <v>0.25600000000000001</v>
      </c>
      <c r="H221" s="2">
        <v>0.85199999999999998</v>
      </c>
      <c r="I221" s="9">
        <v>0.218112</v>
      </c>
      <c r="J221" s="2">
        <v>1.4220902399999998E-22</v>
      </c>
      <c r="K221" s="2">
        <v>2.5270543564799997E-17</v>
      </c>
      <c r="L221" s="8">
        <v>2.5270543564799996E-5</v>
      </c>
      <c r="M221" s="8">
        <v>1.8024638776604849E-5</v>
      </c>
      <c r="N221" s="23">
        <v>0.71899999999999997</v>
      </c>
      <c r="O221" s="18">
        <v>0.18406400000000001</v>
      </c>
      <c r="P221" s="4">
        <v>1.23810833664E-22</v>
      </c>
      <c r="Q221" s="4">
        <v>2.2001185142092799E-17</v>
      </c>
      <c r="R221" s="5">
        <v>2.20011851420928E-5</v>
      </c>
      <c r="S221" s="5">
        <v>1.5692714081378604E-5</v>
      </c>
      <c r="T221" s="14">
        <v>0.505</v>
      </c>
      <c r="U221" s="21">
        <v>0.12928000000000001</v>
      </c>
      <c r="V221" s="14">
        <v>7.5218077440000001E-23</v>
      </c>
      <c r="W221" s="14">
        <v>1.3366252361088E-17</v>
      </c>
      <c r="X221" s="13">
        <v>1.3366252361088E-5</v>
      </c>
      <c r="Y221" s="13">
        <v>9.5337035385791738E-6</v>
      </c>
      <c r="AA221" s="6">
        <v>1.4417018798854206E-5</v>
      </c>
    </row>
    <row r="222" spans="1:27" x14ac:dyDescent="0.2">
      <c r="A222" s="3" t="s">
        <v>679</v>
      </c>
      <c r="B222" t="s">
        <v>680</v>
      </c>
      <c r="C222" s="3">
        <v>84900</v>
      </c>
      <c r="D222" s="3" t="s">
        <v>681</v>
      </c>
      <c r="E222" s="3">
        <v>29</v>
      </c>
      <c r="F222" s="3">
        <v>26</v>
      </c>
      <c r="G222" s="41">
        <v>0.94699999999999995</v>
      </c>
      <c r="H222" s="2">
        <v>1.224</v>
      </c>
      <c r="I222" s="9">
        <v>1.1591279999999999</v>
      </c>
      <c r="J222" s="2">
        <v>7.5575145599999988E-22</v>
      </c>
      <c r="K222" s="2">
        <v>6.4163298614399989E-17</v>
      </c>
      <c r="L222" s="8">
        <v>6.4163298614399987E-5</v>
      </c>
      <c r="M222" s="8">
        <v>4.5765548227104128E-5</v>
      </c>
      <c r="N222" s="23">
        <v>1.2030000000000001</v>
      </c>
      <c r="O222" s="18">
        <v>1.1392409999999999</v>
      </c>
      <c r="P222" s="4">
        <v>7.6631159789099987E-22</v>
      </c>
      <c r="Q222" s="4">
        <v>6.5059854660945887E-17</v>
      </c>
      <c r="R222" s="5">
        <v>6.5059854660945885E-5</v>
      </c>
      <c r="S222" s="5">
        <v>4.640503185516825E-5</v>
      </c>
      <c r="T222" s="14">
        <v>0.78</v>
      </c>
      <c r="U222" s="21">
        <v>0.73865999999999998</v>
      </c>
      <c r="V222" s="14">
        <v>4.2976937718000003E-22</v>
      </c>
      <c r="W222" s="14">
        <v>3.6487420122582E-17</v>
      </c>
      <c r="X222" s="13">
        <v>3.6487420122581999E-5</v>
      </c>
      <c r="Y222" s="13">
        <v>2.6025263996135522E-5</v>
      </c>
      <c r="AA222" s="6">
        <v>3.9398614692802631E-5</v>
      </c>
    </row>
    <row r="223" spans="1:27" x14ac:dyDescent="0.2">
      <c r="A223" s="3" t="s">
        <v>682</v>
      </c>
      <c r="B223" t="s">
        <v>683</v>
      </c>
      <c r="C223" s="3">
        <v>30300</v>
      </c>
      <c r="D223" s="3" t="s">
        <v>684</v>
      </c>
      <c r="E223" s="3">
        <v>12</v>
      </c>
      <c r="F223" s="3">
        <v>12</v>
      </c>
      <c r="G223" s="41">
        <v>19.399999999999999</v>
      </c>
      <c r="H223" s="2">
        <v>1.0720000000000001</v>
      </c>
      <c r="I223" s="9">
        <v>20.796800000000001</v>
      </c>
      <c r="J223" s="2">
        <v>1.3559513599999999E-20</v>
      </c>
      <c r="K223" s="2">
        <v>4.1085326207999997E-16</v>
      </c>
      <c r="L223" s="8">
        <v>4.1085326207999999E-4</v>
      </c>
      <c r="M223" s="8">
        <v>2.9304797580599146E-4</v>
      </c>
      <c r="N223" s="23">
        <v>0.82299999999999995</v>
      </c>
      <c r="O223" s="18">
        <v>15.966199999999997</v>
      </c>
      <c r="P223" s="4">
        <v>1.0739680396199996E-20</v>
      </c>
      <c r="Q223" s="4">
        <v>3.2541231600485987E-16</v>
      </c>
      <c r="R223" s="5">
        <v>3.2541231600485989E-4</v>
      </c>
      <c r="S223" s="5">
        <v>2.3210578887650492E-4</v>
      </c>
      <c r="T223" s="14">
        <v>0.61699999999999999</v>
      </c>
      <c r="U223" s="21">
        <v>11.969799999999999</v>
      </c>
      <c r="V223" s="14">
        <v>6.9643049454E-21</v>
      </c>
      <c r="W223" s="14">
        <v>2.1101843984562E-16</v>
      </c>
      <c r="X223" s="13">
        <v>2.1101843984562001E-4</v>
      </c>
      <c r="Y223" s="13">
        <v>1.5051243926221116E-4</v>
      </c>
      <c r="AA223" s="6">
        <v>2.2522206798156915E-4</v>
      </c>
    </row>
    <row r="224" spans="1:27" x14ac:dyDescent="0.2">
      <c r="A224" s="3" t="s">
        <v>685</v>
      </c>
      <c r="B224" t="s">
        <v>686</v>
      </c>
      <c r="C224" s="3">
        <v>38500</v>
      </c>
      <c r="D224" s="3" t="s">
        <v>687</v>
      </c>
      <c r="E224" s="3">
        <v>3</v>
      </c>
      <c r="F224" s="3">
        <v>3</v>
      </c>
      <c r="G224" s="41">
        <v>0.16500000000000001</v>
      </c>
      <c r="H224" s="2">
        <v>0.81100000000000005</v>
      </c>
      <c r="I224" s="9">
        <v>0.13381500000000002</v>
      </c>
      <c r="J224" s="2">
        <v>8.724738E-23</v>
      </c>
      <c r="K224" s="2">
        <v>3.3590241299999999E-18</v>
      </c>
      <c r="L224" s="8">
        <v>3.35902413E-6</v>
      </c>
      <c r="M224" s="8">
        <v>2.3958802639087019E-6</v>
      </c>
      <c r="N224" s="23">
        <v>0.75800000000000001</v>
      </c>
      <c r="O224" s="18">
        <v>0.12507000000000001</v>
      </c>
      <c r="P224" s="4">
        <v>8.4128460570000012E-23</v>
      </c>
      <c r="Q224" s="4">
        <v>3.2389457319450005E-18</v>
      </c>
      <c r="R224" s="5">
        <v>3.2389457319450004E-6</v>
      </c>
      <c r="S224" s="5">
        <v>2.3102323337696152E-6</v>
      </c>
      <c r="T224" s="14">
        <v>0.74099999999999999</v>
      </c>
      <c r="U224" s="21">
        <v>0.122265</v>
      </c>
      <c r="V224" s="14">
        <v>7.1136589095000001E-23</v>
      </c>
      <c r="W224" s="14">
        <v>2.7387586801575E-18</v>
      </c>
      <c r="X224" s="13">
        <v>2.7387586801574998E-6</v>
      </c>
      <c r="Y224" s="13">
        <v>1.9534655350624107E-6</v>
      </c>
      <c r="AA224" s="6">
        <v>2.2198593775802426E-6</v>
      </c>
    </row>
    <row r="225" spans="1:27" x14ac:dyDescent="0.2">
      <c r="A225" s="3" t="s">
        <v>688</v>
      </c>
      <c r="B225" t="s">
        <v>689</v>
      </c>
      <c r="C225" s="3">
        <v>110800</v>
      </c>
      <c r="D225" s="3" t="s">
        <v>690</v>
      </c>
      <c r="E225" s="3">
        <v>18</v>
      </c>
      <c r="F225" s="3">
        <v>18</v>
      </c>
      <c r="G225" s="41">
        <v>0.88500000000000001</v>
      </c>
      <c r="H225" s="2">
        <v>1.091</v>
      </c>
      <c r="I225" s="9">
        <v>0.96553500000000003</v>
      </c>
      <c r="J225" s="2">
        <v>6.2952882000000005E-22</v>
      </c>
      <c r="K225" s="2">
        <v>6.9751793256000002E-17</v>
      </c>
      <c r="L225" s="8">
        <v>6.9751793256000007E-5</v>
      </c>
      <c r="M225" s="8">
        <v>4.9751635703281036E-5</v>
      </c>
      <c r="N225" s="23">
        <v>1.3260000000000001</v>
      </c>
      <c r="O225" s="18">
        <v>1.1735100000000001</v>
      </c>
      <c r="P225" s="4">
        <v>7.8936267501000004E-22</v>
      </c>
      <c r="Q225" s="4">
        <v>8.7461384391108002E-17</v>
      </c>
      <c r="R225" s="5">
        <v>8.7461384391107996E-5</v>
      </c>
      <c r="S225" s="5">
        <v>6.2383298424470752E-5</v>
      </c>
      <c r="T225" s="14">
        <v>1.5940000000000001</v>
      </c>
      <c r="U225" s="21">
        <v>1.41069</v>
      </c>
      <c r="V225" s="14">
        <v>8.2077188786999996E-22</v>
      </c>
      <c r="W225" s="14">
        <v>9.0941525175995991E-17</v>
      </c>
      <c r="X225" s="13">
        <v>9.0941525175995989E-5</v>
      </c>
      <c r="Y225" s="13">
        <v>6.4865567172607704E-5</v>
      </c>
      <c r="AA225" s="6">
        <v>5.9000167100119824E-5</v>
      </c>
    </row>
    <row r="226" spans="1:27" x14ac:dyDescent="0.2">
      <c r="A226" s="3" t="s">
        <v>691</v>
      </c>
      <c r="B226" t="s">
        <v>692</v>
      </c>
      <c r="C226" s="3">
        <v>52800</v>
      </c>
      <c r="D226" s="3" t="s">
        <v>693</v>
      </c>
      <c r="E226" s="3">
        <v>24</v>
      </c>
      <c r="F226" s="3">
        <v>23</v>
      </c>
      <c r="G226" s="41">
        <v>4.95</v>
      </c>
      <c r="H226" s="2">
        <v>1.054</v>
      </c>
      <c r="I226" s="9">
        <v>5.2173000000000007</v>
      </c>
      <c r="J226" s="2">
        <v>3.4016795999999998E-21</v>
      </c>
      <c r="K226" s="2">
        <v>1.7960868287999998E-16</v>
      </c>
      <c r="L226" s="8">
        <v>1.7960868287999999E-4</v>
      </c>
      <c r="M226" s="8">
        <v>1.2810890362339515E-4</v>
      </c>
      <c r="N226" s="23">
        <v>1.2230000000000001</v>
      </c>
      <c r="O226" s="18">
        <v>6.0538500000000006</v>
      </c>
      <c r="P226" s="4">
        <v>4.0721282563500003E-21</v>
      </c>
      <c r="Q226" s="4">
        <v>2.1500837193528001E-16</v>
      </c>
      <c r="R226" s="5">
        <v>2.1500837193528E-4</v>
      </c>
      <c r="S226" s="5">
        <v>1.5335832520348077E-4</v>
      </c>
      <c r="T226" s="14">
        <v>1.4179999999999999</v>
      </c>
      <c r="U226" s="21">
        <v>7.0190999999999999</v>
      </c>
      <c r="V226" s="14">
        <v>4.0838738192999995E-21</v>
      </c>
      <c r="W226" s="14">
        <v>2.1562853765903996E-16</v>
      </c>
      <c r="X226" s="13">
        <v>2.1562853765903997E-4</v>
      </c>
      <c r="Y226" s="13">
        <v>1.5380066880102709E-4</v>
      </c>
      <c r="AA226" s="6">
        <v>1.4508929920930102E-4</v>
      </c>
    </row>
    <row r="227" spans="1:27" x14ac:dyDescent="0.2">
      <c r="A227" s="3" t="s">
        <v>694</v>
      </c>
      <c r="B227" t="s">
        <v>695</v>
      </c>
      <c r="C227" s="3">
        <v>53200</v>
      </c>
      <c r="D227" s="3" t="s">
        <v>696</v>
      </c>
      <c r="E227" s="3">
        <v>2</v>
      </c>
      <c r="F227" s="3">
        <v>2</v>
      </c>
      <c r="G227" s="41">
        <v>7.4999999999999997E-3</v>
      </c>
      <c r="H227" s="2">
        <v>0.90400000000000003</v>
      </c>
      <c r="I227" s="9">
        <v>6.7799999999999996E-3</v>
      </c>
      <c r="J227" s="2">
        <v>4.4205599999999993E-24</v>
      </c>
      <c r="K227" s="2">
        <v>2.3517379199999996E-19</v>
      </c>
      <c r="L227" s="8">
        <v>2.3517379199999995E-7</v>
      </c>
      <c r="M227" s="8">
        <v>1.6774164907275319E-7</v>
      </c>
      <c r="N227" s="23">
        <v>1.3069999999999999</v>
      </c>
      <c r="O227" s="18">
        <v>9.8024999999999987E-3</v>
      </c>
      <c r="P227" s="4">
        <v>6.5936614274999989E-24</v>
      </c>
      <c r="Q227" s="4">
        <v>3.5078278794299995E-19</v>
      </c>
      <c r="R227" s="5">
        <v>3.5078278794299995E-7</v>
      </c>
      <c r="S227" s="5">
        <v>2.5020170324037089E-7</v>
      </c>
      <c r="T227" s="14">
        <v>1.4750000000000001</v>
      </c>
      <c r="U227" s="21">
        <v>1.1062499999999999E-2</v>
      </c>
      <c r="V227" s="14">
        <v>6.4364169374999991E-24</v>
      </c>
      <c r="W227" s="14">
        <v>3.4241738107499996E-19</v>
      </c>
      <c r="X227" s="13">
        <v>3.4241738107499994E-7</v>
      </c>
      <c r="Y227" s="13">
        <v>2.4423493657275317E-7</v>
      </c>
      <c r="AA227" s="6">
        <v>2.2072609629529241E-7</v>
      </c>
    </row>
    <row r="228" spans="1:27" x14ac:dyDescent="0.2">
      <c r="A228" s="3" t="s">
        <v>697</v>
      </c>
      <c r="B228" t="s">
        <v>698</v>
      </c>
      <c r="C228" s="3">
        <v>12500</v>
      </c>
      <c r="D228" s="3" t="s">
        <v>699</v>
      </c>
      <c r="E228" s="3">
        <v>3</v>
      </c>
      <c r="F228" s="3">
        <v>3</v>
      </c>
      <c r="G228" s="41">
        <v>3.86</v>
      </c>
      <c r="H228" s="2">
        <v>1.05</v>
      </c>
      <c r="I228" s="9">
        <v>4.0529999999999999</v>
      </c>
      <c r="J228" s="2">
        <v>2.6425559999999999E-21</v>
      </c>
      <c r="K228" s="2">
        <v>3.3031949999999998E-17</v>
      </c>
      <c r="L228" s="8">
        <v>3.3031949999999995E-5</v>
      </c>
      <c r="M228" s="8">
        <v>2.3560592011412265E-5</v>
      </c>
      <c r="N228" s="23">
        <v>1.165</v>
      </c>
      <c r="O228" s="18">
        <v>4.4969000000000001</v>
      </c>
      <c r="P228" s="4">
        <v>3.0248442818999999E-21</v>
      </c>
      <c r="Q228" s="4">
        <v>3.781055352375E-17</v>
      </c>
      <c r="R228" s="5">
        <v>3.781055352375E-5</v>
      </c>
      <c r="S228" s="5">
        <v>2.6969011072574896E-5</v>
      </c>
      <c r="T228" s="14">
        <v>1.361</v>
      </c>
      <c r="U228" s="21">
        <v>5.2534599999999996</v>
      </c>
      <c r="V228" s="14">
        <v>3.0565838575799999E-21</v>
      </c>
      <c r="W228" s="14">
        <v>3.8207298219749999E-17</v>
      </c>
      <c r="X228" s="13">
        <v>3.8207298219749997E-5</v>
      </c>
      <c r="Y228" s="13">
        <v>2.7251995877139801E-5</v>
      </c>
      <c r="AA228" s="6">
        <v>2.5927199653708985E-5</v>
      </c>
    </row>
    <row r="229" spans="1:27" x14ac:dyDescent="0.2">
      <c r="A229" s="3" t="s">
        <v>700</v>
      </c>
      <c r="B229" t="s">
        <v>701</v>
      </c>
      <c r="C229" s="3">
        <v>34400</v>
      </c>
      <c r="D229" s="3" t="s">
        <v>702</v>
      </c>
      <c r="E229" s="3">
        <v>12</v>
      </c>
      <c r="F229" s="3">
        <v>12</v>
      </c>
      <c r="G229" s="41">
        <v>5.44</v>
      </c>
      <c r="H229" s="2">
        <v>1.0609999999999999</v>
      </c>
      <c r="I229" s="9">
        <v>5.7718400000000001</v>
      </c>
      <c r="J229" s="2">
        <v>3.7632396799999999E-21</v>
      </c>
      <c r="K229" s="2">
        <v>1.2945544499200001E-16</v>
      </c>
      <c r="L229" s="8">
        <v>1.2945544499200001E-4</v>
      </c>
      <c r="M229" s="8">
        <v>9.233626604279602E-5</v>
      </c>
      <c r="N229" s="23">
        <v>1.3919999999999999</v>
      </c>
      <c r="O229" s="18">
        <v>7.5724799999999997</v>
      </c>
      <c r="P229" s="4">
        <v>5.0936362444799999E-21</v>
      </c>
      <c r="Q229" s="4">
        <v>1.7522108681011199E-16</v>
      </c>
      <c r="R229" s="5">
        <v>1.75221086810112E-4</v>
      </c>
      <c r="S229" s="5">
        <v>1.2497937718267618E-4</v>
      </c>
      <c r="T229" s="14">
        <v>1.6439999999999999</v>
      </c>
      <c r="U229" s="21">
        <v>8.9433600000000002</v>
      </c>
      <c r="V229" s="14">
        <v>5.2034525452799995E-21</v>
      </c>
      <c r="W229" s="14">
        <v>1.7899876755763198E-16</v>
      </c>
      <c r="X229" s="13">
        <v>1.7899876755763199E-4</v>
      </c>
      <c r="Y229" s="13">
        <v>1.276738712964565E-4</v>
      </c>
      <c r="AA229" s="6">
        <v>1.149965048406429E-4</v>
      </c>
    </row>
    <row r="230" spans="1:27" x14ac:dyDescent="0.2">
      <c r="A230" s="3" t="s">
        <v>703</v>
      </c>
      <c r="B230" t="s">
        <v>704</v>
      </c>
      <c r="C230" s="3">
        <v>43700</v>
      </c>
      <c r="D230" s="3" t="s">
        <v>705</v>
      </c>
      <c r="E230" s="3">
        <v>3</v>
      </c>
      <c r="F230" s="3">
        <v>3</v>
      </c>
      <c r="G230" s="41">
        <v>4.12</v>
      </c>
      <c r="H230" s="2">
        <v>0.74199999999999999</v>
      </c>
      <c r="I230" s="9">
        <v>3.0570400000000002</v>
      </c>
      <c r="J230" s="2">
        <v>1.9931900799999999E-21</v>
      </c>
      <c r="K230" s="2">
        <v>8.7102406495999998E-17</v>
      </c>
      <c r="L230" s="8">
        <v>8.7102406495999994E-5</v>
      </c>
      <c r="M230" s="8">
        <v>6.2127251423680456E-5</v>
      </c>
      <c r="N230" s="23">
        <v>0.59099999999999997</v>
      </c>
      <c r="O230" s="18">
        <v>2.43492</v>
      </c>
      <c r="P230" s="4">
        <v>1.6378513729199999E-21</v>
      </c>
      <c r="Q230" s="4">
        <v>7.1574104996603989E-17</v>
      </c>
      <c r="R230" s="5">
        <v>7.1574104996603984E-5</v>
      </c>
      <c r="S230" s="5">
        <v>5.1051430097435087E-5</v>
      </c>
      <c r="T230" s="14">
        <v>0.54</v>
      </c>
      <c r="U230" s="21">
        <v>2.2248000000000001</v>
      </c>
      <c r="V230" s="14">
        <v>1.2944398104000002E-21</v>
      </c>
      <c r="W230" s="14">
        <v>5.6567019714480011E-17</v>
      </c>
      <c r="X230" s="13">
        <v>5.656701971448001E-5</v>
      </c>
      <c r="Y230" s="13">
        <v>4.0347374974664775E-5</v>
      </c>
      <c r="AA230" s="6">
        <v>5.1175352165260106E-5</v>
      </c>
    </row>
    <row r="231" spans="1:27" x14ac:dyDescent="0.2">
      <c r="A231" s="3" t="s">
        <v>706</v>
      </c>
      <c r="B231" t="s">
        <v>707</v>
      </c>
      <c r="C231" s="3">
        <v>43200</v>
      </c>
      <c r="D231" s="3" t="s">
        <v>708</v>
      </c>
      <c r="E231" s="3">
        <v>8</v>
      </c>
      <c r="F231" s="3">
        <v>8</v>
      </c>
      <c r="G231" s="41">
        <v>8.8999999999999996E-2</v>
      </c>
      <c r="H231" s="2">
        <v>1.044</v>
      </c>
      <c r="I231" s="9">
        <v>9.2915999999999999E-2</v>
      </c>
      <c r="J231" s="2">
        <v>6.0581232000000004E-23</v>
      </c>
      <c r="K231" s="2">
        <v>2.6171092224000001E-18</v>
      </c>
      <c r="L231" s="8">
        <v>2.6171092224E-6</v>
      </c>
      <c r="M231" s="8">
        <v>1.8666970202567762E-6</v>
      </c>
      <c r="N231" s="23">
        <v>1.321</v>
      </c>
      <c r="O231" s="18">
        <v>0.11756899999999999</v>
      </c>
      <c r="P231" s="4">
        <v>7.9082905418999992E-23</v>
      </c>
      <c r="Q231" s="4">
        <v>3.4163815141007997E-18</v>
      </c>
      <c r="R231" s="5">
        <v>3.4163815141007996E-6</v>
      </c>
      <c r="S231" s="5">
        <v>2.4367913795298143E-6</v>
      </c>
      <c r="T231" s="14">
        <v>1.486</v>
      </c>
      <c r="U231" s="21">
        <v>0.13225399999999998</v>
      </c>
      <c r="V231" s="14">
        <v>7.6948419041999988E-23</v>
      </c>
      <c r="W231" s="14">
        <v>3.3241717026143995E-18</v>
      </c>
      <c r="X231" s="13">
        <v>3.3241717026143995E-6</v>
      </c>
      <c r="Y231" s="13">
        <v>2.3710211858875888E-6</v>
      </c>
      <c r="AA231" s="6">
        <v>2.2248365285580598E-6</v>
      </c>
    </row>
    <row r="232" spans="1:27" x14ac:dyDescent="0.2">
      <c r="A232" s="3" t="s">
        <v>709</v>
      </c>
      <c r="B232" t="s">
        <v>710</v>
      </c>
      <c r="C232" s="3">
        <v>150700</v>
      </c>
      <c r="D232" s="3" t="s">
        <v>711</v>
      </c>
      <c r="E232" s="3">
        <v>21</v>
      </c>
      <c r="F232" s="3">
        <v>21</v>
      </c>
      <c r="G232" s="41">
        <v>1.2</v>
      </c>
      <c r="H232" s="2">
        <v>0.97799999999999998</v>
      </c>
      <c r="I232" s="9">
        <v>1.1736</v>
      </c>
      <c r="J232" s="2">
        <v>7.6518719999999994E-22</v>
      </c>
      <c r="K232" s="2">
        <v>1.1531371103999999E-16</v>
      </c>
      <c r="L232" s="8">
        <v>1.1531371103999999E-4</v>
      </c>
      <c r="M232" s="8">
        <v>8.2249437261055629E-5</v>
      </c>
      <c r="N232" s="23">
        <v>0.99399999999999999</v>
      </c>
      <c r="O232" s="18">
        <v>1.1927999999999999</v>
      </c>
      <c r="P232" s="4">
        <v>8.023381127999999E-22</v>
      </c>
      <c r="Q232" s="4">
        <v>1.2091235359895998E-16</v>
      </c>
      <c r="R232" s="5">
        <v>1.2091235359895998E-4</v>
      </c>
      <c r="S232" s="5">
        <v>8.6242762909386576E-5</v>
      </c>
      <c r="T232" s="14">
        <v>1.026</v>
      </c>
      <c r="U232" s="21">
        <v>1.2312000000000001</v>
      </c>
      <c r="V232" s="14">
        <v>7.1634047760000006E-22</v>
      </c>
      <c r="W232" s="14">
        <v>1.0795250997432001E-16</v>
      </c>
      <c r="X232" s="13">
        <v>1.0795250997432002E-4</v>
      </c>
      <c r="Y232" s="13">
        <v>7.6998937214208283E-5</v>
      </c>
      <c r="AA232" s="6">
        <v>8.1830379128216811E-5</v>
      </c>
    </row>
    <row r="233" spans="1:27" x14ac:dyDescent="0.2">
      <c r="A233" s="3" t="s">
        <v>712</v>
      </c>
      <c r="B233" t="s">
        <v>713</v>
      </c>
      <c r="C233" s="3">
        <v>89100</v>
      </c>
      <c r="D233" s="3" t="s">
        <v>714</v>
      </c>
      <c r="E233" s="3">
        <v>19</v>
      </c>
      <c r="F233" s="3">
        <v>19</v>
      </c>
      <c r="G233" s="41">
        <v>1.24</v>
      </c>
      <c r="H233" s="2">
        <v>0.86399999999999999</v>
      </c>
      <c r="I233" s="9">
        <v>1.0713600000000001</v>
      </c>
      <c r="J233" s="2">
        <v>6.9852672000000001E-22</v>
      </c>
      <c r="K233" s="2">
        <v>6.2238730751999995E-17</v>
      </c>
      <c r="L233" s="8">
        <v>6.2238730751999991E-5</v>
      </c>
      <c r="M233" s="8">
        <v>4.4392817940085587E-5</v>
      </c>
      <c r="N233" s="23">
        <v>0.82599999999999996</v>
      </c>
      <c r="O233" s="18">
        <v>1.02424</v>
      </c>
      <c r="P233" s="4">
        <v>6.8895606023999993E-22</v>
      </c>
      <c r="Q233" s="4">
        <v>6.1385984967383997E-17</v>
      </c>
      <c r="R233" s="5">
        <v>6.1385984967383991E-5</v>
      </c>
      <c r="S233" s="5">
        <v>4.378458271568045E-5</v>
      </c>
      <c r="T233" s="14">
        <v>0.54400000000000004</v>
      </c>
      <c r="U233" s="21">
        <v>0.67456000000000005</v>
      </c>
      <c r="V233" s="14">
        <v>3.9247452287999999E-22</v>
      </c>
      <c r="W233" s="14">
        <v>3.4969479988607997E-17</v>
      </c>
      <c r="X233" s="13">
        <v>3.4969479988608E-5</v>
      </c>
      <c r="Y233" s="13">
        <v>2.4942567752216835E-5</v>
      </c>
      <c r="AA233" s="6">
        <v>3.7706656135994293E-5</v>
      </c>
    </row>
    <row r="234" spans="1:27" x14ac:dyDescent="0.2">
      <c r="A234" s="3" t="s">
        <v>715</v>
      </c>
      <c r="B234" t="s">
        <v>716</v>
      </c>
      <c r="C234" s="3">
        <v>56300</v>
      </c>
      <c r="D234" s="3" t="s">
        <v>717</v>
      </c>
      <c r="E234" s="3">
        <v>7</v>
      </c>
      <c r="F234" s="3">
        <v>7</v>
      </c>
      <c r="G234" s="41">
        <v>5.28</v>
      </c>
      <c r="H234" s="2">
        <v>0.98199999999999998</v>
      </c>
      <c r="I234" s="9">
        <v>5.1849600000000002</v>
      </c>
      <c r="J234" s="2">
        <v>3.3805939199999998E-21</v>
      </c>
      <c r="K234" s="2">
        <v>1.9032743769599998E-16</v>
      </c>
      <c r="L234" s="8">
        <v>1.9032743769599998E-4</v>
      </c>
      <c r="M234" s="8">
        <v>1.3575423516119827E-4</v>
      </c>
      <c r="N234" s="23">
        <v>1.2629999999999999</v>
      </c>
      <c r="O234" s="18">
        <v>6.6686399999999999</v>
      </c>
      <c r="P234" s="4">
        <v>4.4856673646399995E-21</v>
      </c>
      <c r="Q234" s="4">
        <v>2.5254307262923198E-16</v>
      </c>
      <c r="R234" s="5">
        <v>2.5254307262923199E-4</v>
      </c>
      <c r="S234" s="5">
        <v>1.8013057962142082E-4</v>
      </c>
      <c r="T234" s="14">
        <v>1.694</v>
      </c>
      <c r="U234" s="21">
        <v>8.9443199999999994</v>
      </c>
      <c r="V234" s="14">
        <v>5.2040110953599996E-21</v>
      </c>
      <c r="W234" s="14">
        <v>2.9298582466876797E-16</v>
      </c>
      <c r="X234" s="13">
        <v>2.9298582466876795E-4</v>
      </c>
      <c r="Y234" s="13">
        <v>2.0897705040568329E-4</v>
      </c>
      <c r="AA234" s="6">
        <v>1.7495395506276744E-4</v>
      </c>
    </row>
    <row r="235" spans="1:27" x14ac:dyDescent="0.2">
      <c r="A235" s="3" t="s">
        <v>718</v>
      </c>
      <c r="B235" t="s">
        <v>719</v>
      </c>
      <c r="C235" s="3">
        <v>51200</v>
      </c>
      <c r="D235" s="3" t="s">
        <v>720</v>
      </c>
      <c r="E235" s="3">
        <v>25</v>
      </c>
      <c r="F235" s="3">
        <v>25</v>
      </c>
      <c r="G235" s="41">
        <v>12.7</v>
      </c>
      <c r="H235" s="2">
        <v>1.026</v>
      </c>
      <c r="I235" s="9">
        <v>13.030199999999999</v>
      </c>
      <c r="J235" s="2">
        <v>8.4956903999999983E-21</v>
      </c>
      <c r="K235" s="2">
        <v>4.3497934847999992E-16</v>
      </c>
      <c r="L235" s="8">
        <v>4.349793484799999E-4</v>
      </c>
      <c r="M235" s="8">
        <v>3.102563113266761E-4</v>
      </c>
      <c r="N235" s="23">
        <v>1.04</v>
      </c>
      <c r="O235" s="18">
        <v>13.208</v>
      </c>
      <c r="P235" s="4">
        <v>8.8843744079999982E-21</v>
      </c>
      <c r="Q235" s="4">
        <v>4.5487996968959991E-16</v>
      </c>
      <c r="R235" s="5">
        <v>4.5487996968959993E-4</v>
      </c>
      <c r="S235" s="5">
        <v>3.2445076297403708E-4</v>
      </c>
      <c r="T235" s="14">
        <v>1.024</v>
      </c>
      <c r="U235" s="21">
        <v>13.004799999999999</v>
      </c>
      <c r="V235" s="14">
        <v>7.5664917504000001E-21</v>
      </c>
      <c r="W235" s="14">
        <v>3.8740437762048001E-16</v>
      </c>
      <c r="X235" s="13">
        <v>3.8740437762048002E-4</v>
      </c>
      <c r="Y235" s="13">
        <v>2.7632266592045654E-4</v>
      </c>
      <c r="AA235" s="6">
        <v>3.0367658007372322E-4</v>
      </c>
    </row>
    <row r="236" spans="1:27" x14ac:dyDescent="0.2">
      <c r="A236" s="3" t="s">
        <v>721</v>
      </c>
      <c r="B236" t="s">
        <v>722</v>
      </c>
      <c r="C236" s="3">
        <v>93300</v>
      </c>
      <c r="D236" s="3" t="s">
        <v>723</v>
      </c>
      <c r="E236" s="3">
        <v>56</v>
      </c>
      <c r="F236" s="3">
        <v>56</v>
      </c>
      <c r="G236" s="41">
        <v>4.7</v>
      </c>
      <c r="H236" s="2">
        <v>1.4850000000000001</v>
      </c>
      <c r="I236" s="9">
        <v>6.9795000000000007</v>
      </c>
      <c r="J236" s="2">
        <v>4.5506340000000001E-21</v>
      </c>
      <c r="K236" s="2">
        <v>4.245741522E-16</v>
      </c>
      <c r="L236" s="8">
        <v>4.2457415219999999E-4</v>
      </c>
      <c r="M236" s="8">
        <v>3.0283463067047074E-4</v>
      </c>
      <c r="N236" s="23">
        <v>1.3080000000000001</v>
      </c>
      <c r="O236" s="18">
        <v>6.1476000000000006</v>
      </c>
      <c r="P236" s="4">
        <v>4.1351892876000007E-21</v>
      </c>
      <c r="Q236" s="4">
        <v>3.8581316053308008E-16</v>
      </c>
      <c r="R236" s="5">
        <v>3.8581316053308009E-4</v>
      </c>
      <c r="S236" s="5">
        <v>2.7518770366125544E-4</v>
      </c>
      <c r="T236" s="14">
        <v>0.68899999999999995</v>
      </c>
      <c r="U236" s="21">
        <v>3.2382999999999997</v>
      </c>
      <c r="V236" s="14">
        <v>1.8841174208999998E-21</v>
      </c>
      <c r="W236" s="14">
        <v>1.7578815536996998E-16</v>
      </c>
      <c r="X236" s="13">
        <v>1.7578815536996997E-4</v>
      </c>
      <c r="Y236" s="13">
        <v>1.2538384833806705E-4</v>
      </c>
      <c r="AA236" s="6">
        <v>2.3446872755659778E-4</v>
      </c>
    </row>
    <row r="237" spans="1:27" x14ac:dyDescent="0.2">
      <c r="A237" s="3" t="s">
        <v>724</v>
      </c>
      <c r="B237" t="s">
        <v>725</v>
      </c>
      <c r="C237" s="3">
        <v>21100</v>
      </c>
      <c r="D237" s="3" t="s">
        <v>726</v>
      </c>
      <c r="E237" s="3">
        <v>2</v>
      </c>
      <c r="F237" s="3">
        <v>2</v>
      </c>
      <c r="G237" s="41">
        <v>0.748</v>
      </c>
      <c r="H237" s="2">
        <v>0.71899999999999997</v>
      </c>
      <c r="I237" s="9">
        <v>0.53781199999999996</v>
      </c>
      <c r="J237" s="2">
        <v>3.5065342399999995E-22</v>
      </c>
      <c r="K237" s="2">
        <v>7.3987872463999993E-18</v>
      </c>
      <c r="L237" s="8">
        <v>7.3987872463999993E-6</v>
      </c>
      <c r="M237" s="8">
        <v>5.2773090202567759E-6</v>
      </c>
      <c r="N237" s="23">
        <v>0.88800000000000001</v>
      </c>
      <c r="O237" s="18">
        <v>0.66422400000000004</v>
      </c>
      <c r="P237" s="4">
        <v>4.4679093782400001E-22</v>
      </c>
      <c r="Q237" s="4">
        <v>9.4272887880863998E-18</v>
      </c>
      <c r="R237" s="5">
        <v>9.427288788086399E-6</v>
      </c>
      <c r="S237" s="5">
        <v>6.724171746138659E-6</v>
      </c>
      <c r="T237" s="14">
        <v>1.01</v>
      </c>
      <c r="U237" s="21">
        <v>0.75548000000000004</v>
      </c>
      <c r="V237" s="14">
        <v>4.3955564004E-22</v>
      </c>
      <c r="W237" s="14">
        <v>9.2746240048439994E-18</v>
      </c>
      <c r="X237" s="13">
        <v>9.2746240048440001E-6</v>
      </c>
      <c r="Y237" s="13">
        <v>6.6152810305592018E-6</v>
      </c>
      <c r="AA237" s="6">
        <v>6.2055872656515456E-6</v>
      </c>
    </row>
    <row r="238" spans="1:27" x14ac:dyDescent="0.2">
      <c r="A238" s="3" t="s">
        <v>727</v>
      </c>
      <c r="B238" t="s">
        <v>728</v>
      </c>
      <c r="C238" s="3">
        <v>64800</v>
      </c>
      <c r="D238" s="3" t="s">
        <v>729</v>
      </c>
      <c r="E238" s="3">
        <v>2</v>
      </c>
      <c r="F238" s="3">
        <v>2</v>
      </c>
      <c r="G238" s="41">
        <v>2.7E-2</v>
      </c>
      <c r="H238" s="2">
        <v>0.96099999999999997</v>
      </c>
      <c r="I238" s="9">
        <v>2.5946999999999998E-2</v>
      </c>
      <c r="J238" s="2">
        <v>1.6917443999999997E-23</v>
      </c>
      <c r="K238" s="2">
        <v>1.0962503711999999E-18</v>
      </c>
      <c r="L238" s="8">
        <v>1.0962503711999998E-6</v>
      </c>
      <c r="M238" s="8">
        <v>7.8191895235378016E-7</v>
      </c>
      <c r="N238" s="23">
        <v>0.69599999999999995</v>
      </c>
      <c r="O238" s="18">
        <v>1.8792E-2</v>
      </c>
      <c r="P238" s="4">
        <v>1.2640457591999998E-23</v>
      </c>
      <c r="Q238" s="4">
        <v>8.1910165196159982E-19</v>
      </c>
      <c r="R238" s="5">
        <v>8.1910165196159985E-7</v>
      </c>
      <c r="S238" s="5">
        <v>5.8423798285420825E-7</v>
      </c>
      <c r="T238" s="14">
        <v>0.436</v>
      </c>
      <c r="U238" s="21">
        <v>1.1771999999999999E-2</v>
      </c>
      <c r="V238" s="14">
        <v>6.8492203559999992E-24</v>
      </c>
      <c r="W238" s="14">
        <v>4.4382947906879995E-19</v>
      </c>
      <c r="X238" s="13">
        <v>4.4382947906879997E-7</v>
      </c>
      <c r="Y238" s="13">
        <v>3.1656881531298145E-7</v>
      </c>
      <c r="AA238" s="6">
        <v>5.6090858350698988E-7</v>
      </c>
    </row>
    <row r="239" spans="1:27" x14ac:dyDescent="0.2">
      <c r="A239" s="3" t="s">
        <v>730</v>
      </c>
      <c r="B239" t="s">
        <v>731</v>
      </c>
      <c r="C239" s="3">
        <v>46800</v>
      </c>
      <c r="D239" s="3" t="s">
        <v>732</v>
      </c>
      <c r="E239" s="3">
        <v>26</v>
      </c>
      <c r="F239" s="3">
        <v>10</v>
      </c>
      <c r="G239" s="41">
        <v>97.6</v>
      </c>
      <c r="H239" s="2">
        <v>0.68500000000000005</v>
      </c>
      <c r="I239" s="9">
        <v>66.855999999999995</v>
      </c>
      <c r="J239" s="2">
        <v>4.3590111999999992E-20</v>
      </c>
      <c r="K239" s="2">
        <v>2.0400172415999997E-15</v>
      </c>
      <c r="L239" s="8">
        <v>2.0400172415999999E-3</v>
      </c>
      <c r="M239" s="8">
        <v>1.4550764918687589E-3</v>
      </c>
      <c r="N239" s="23">
        <v>0.61299999999999999</v>
      </c>
      <c r="O239" s="18">
        <v>59.828799999999994</v>
      </c>
      <c r="P239" s="4">
        <v>4.0243902148799996E-20</v>
      </c>
      <c r="Q239" s="4">
        <v>1.8834146205638398E-15</v>
      </c>
      <c r="R239" s="5">
        <v>1.8834146205638398E-3</v>
      </c>
      <c r="S239" s="5">
        <v>1.3433770474777745E-3</v>
      </c>
      <c r="T239" s="14">
        <v>0.59799999999999998</v>
      </c>
      <c r="U239" s="21">
        <v>58.364799999999995</v>
      </c>
      <c r="V239" s="14">
        <v>3.3957983030399994E-20</v>
      </c>
      <c r="W239" s="14">
        <v>1.5892336058227197E-15</v>
      </c>
      <c r="X239" s="13">
        <v>1.5892336058227197E-3</v>
      </c>
      <c r="Y239" s="13">
        <v>1.1335475077194864E-3</v>
      </c>
      <c r="AA239" s="6">
        <v>1.3106670156886732E-3</v>
      </c>
    </row>
    <row r="240" spans="1:27" x14ac:dyDescent="0.2">
      <c r="A240" s="3" t="s">
        <v>733</v>
      </c>
      <c r="B240" t="s">
        <v>734</v>
      </c>
      <c r="C240" s="3">
        <v>46900</v>
      </c>
      <c r="D240" s="3" t="s">
        <v>735</v>
      </c>
      <c r="E240" s="3">
        <v>27</v>
      </c>
      <c r="F240" s="3">
        <v>11</v>
      </c>
      <c r="G240" s="41">
        <v>155</v>
      </c>
      <c r="H240" s="2">
        <v>0.90400000000000003</v>
      </c>
      <c r="I240" s="9">
        <v>140.12</v>
      </c>
      <c r="J240" s="2">
        <v>9.1358239999999996E-20</v>
      </c>
      <c r="K240" s="2">
        <v>4.2847014559999996E-15</v>
      </c>
      <c r="L240" s="8">
        <v>4.284701456E-3</v>
      </c>
      <c r="M240" s="8">
        <v>3.056135132667618E-3</v>
      </c>
      <c r="N240" s="23">
        <v>0.78100000000000003</v>
      </c>
      <c r="O240" s="18">
        <v>121.05500000000001</v>
      </c>
      <c r="P240" s="4">
        <v>8.1427766804999997E-20</v>
      </c>
      <c r="Q240" s="4">
        <v>3.8189622631544998E-15</v>
      </c>
      <c r="R240" s="5">
        <v>3.8189622631544999E-3</v>
      </c>
      <c r="S240" s="5">
        <v>2.7239388467578461E-3</v>
      </c>
      <c r="T240" s="14">
        <v>0.64500000000000002</v>
      </c>
      <c r="U240" s="21">
        <v>99.975000000000009</v>
      </c>
      <c r="V240" s="14">
        <v>5.8167754424999999E-20</v>
      </c>
      <c r="W240" s="14">
        <v>2.7280676825325001E-15</v>
      </c>
      <c r="X240" s="13">
        <v>2.7280676825325E-3</v>
      </c>
      <c r="Y240" s="13">
        <v>1.9458400018063482E-3</v>
      </c>
      <c r="AA240" s="6">
        <v>2.5753046604106043E-3</v>
      </c>
    </row>
    <row r="241" spans="1:27" x14ac:dyDescent="0.2">
      <c r="A241" s="3" t="s">
        <v>736</v>
      </c>
      <c r="B241" t="s">
        <v>737</v>
      </c>
      <c r="C241" s="3">
        <v>37500</v>
      </c>
      <c r="D241" s="3" t="s">
        <v>738</v>
      </c>
      <c r="E241" s="3">
        <v>2</v>
      </c>
      <c r="F241" s="3">
        <v>2</v>
      </c>
      <c r="G241" s="41">
        <v>0.152</v>
      </c>
      <c r="H241" s="2">
        <v>1.1930000000000001</v>
      </c>
      <c r="I241" s="9">
        <v>0.181336</v>
      </c>
      <c r="J241" s="2">
        <v>1.1823107199999998E-22</v>
      </c>
      <c r="K241" s="2">
        <v>4.4336651999999992E-18</v>
      </c>
      <c r="L241" s="8">
        <v>4.4336651999999996E-6</v>
      </c>
      <c r="M241" s="8">
        <v>3.1623860199714691E-6</v>
      </c>
      <c r="N241" s="23">
        <v>0.749</v>
      </c>
      <c r="O241" s="18">
        <v>0.11384799999999999</v>
      </c>
      <c r="P241" s="4">
        <v>7.6579971047999987E-23</v>
      </c>
      <c r="Q241" s="4">
        <v>2.8717489142999996E-18</v>
      </c>
      <c r="R241" s="5">
        <v>2.8717489142999997E-6</v>
      </c>
      <c r="S241" s="5">
        <v>2.0483230487161199E-6</v>
      </c>
      <c r="T241" s="14">
        <v>0.57399999999999995</v>
      </c>
      <c r="U241" s="21">
        <v>8.7247999999999992E-2</v>
      </c>
      <c r="V241" s="14">
        <v>5.0762893103999992E-23</v>
      </c>
      <c r="W241" s="14">
        <v>1.9036084913999995E-18</v>
      </c>
      <c r="X241" s="13">
        <v>1.9036084913999995E-6</v>
      </c>
      <c r="Y241" s="13">
        <v>1.3577806643366616E-6</v>
      </c>
      <c r="AA241" s="6">
        <v>2.1894965776747504E-6</v>
      </c>
    </row>
    <row r="242" spans="1:27" x14ac:dyDescent="0.2">
      <c r="A242" s="3" t="s">
        <v>739</v>
      </c>
      <c r="B242" t="s">
        <v>740</v>
      </c>
      <c r="C242" s="3">
        <v>38700</v>
      </c>
      <c r="D242" s="3" t="s">
        <v>741</v>
      </c>
      <c r="E242" s="3">
        <v>14</v>
      </c>
      <c r="F242" s="3">
        <v>14</v>
      </c>
      <c r="G242" s="41">
        <v>8.2899999999999991</v>
      </c>
      <c r="H242" s="2">
        <v>1.1140000000000001</v>
      </c>
      <c r="I242" s="9">
        <v>9.2350600000000007</v>
      </c>
      <c r="J242" s="2">
        <v>6.0212591200000006E-21</v>
      </c>
      <c r="K242" s="2">
        <v>2.3302272794400005E-16</v>
      </c>
      <c r="L242" s="8">
        <v>2.3302272794400005E-4</v>
      </c>
      <c r="M242" s="8">
        <v>1.6620736657917265E-4</v>
      </c>
      <c r="N242" s="23">
        <v>0.83799999999999997</v>
      </c>
      <c r="O242" s="18">
        <v>6.9470199999999993</v>
      </c>
      <c r="P242" s="4">
        <v>4.6729199500199986E-21</v>
      </c>
      <c r="Q242" s="4">
        <v>1.8084200206577394E-16</v>
      </c>
      <c r="R242" s="5">
        <v>1.8084200206577394E-4</v>
      </c>
      <c r="S242" s="5">
        <v>1.2898858920525961E-4</v>
      </c>
      <c r="T242" s="14">
        <v>0.59199999999999997</v>
      </c>
      <c r="U242" s="21">
        <v>4.9076799999999992</v>
      </c>
      <c r="V242" s="14">
        <v>2.8554011006399996E-21</v>
      </c>
      <c r="W242" s="14">
        <v>1.1050402259476798E-16</v>
      </c>
      <c r="X242" s="13">
        <v>1.1050402259476797E-4</v>
      </c>
      <c r="Y242" s="13">
        <v>7.8818846358607686E-5</v>
      </c>
      <c r="AA242" s="6">
        <v>1.2467160071434665E-4</v>
      </c>
    </row>
    <row r="243" spans="1:27" x14ac:dyDescent="0.2">
      <c r="A243" s="3" t="s">
        <v>742</v>
      </c>
      <c r="B243" t="s">
        <v>743</v>
      </c>
      <c r="C243" s="3">
        <v>39700</v>
      </c>
      <c r="D243" s="3" t="s">
        <v>744</v>
      </c>
      <c r="E243" s="3">
        <v>14</v>
      </c>
      <c r="F243" s="3">
        <v>14</v>
      </c>
      <c r="G243" s="41">
        <v>8.0399999999999991</v>
      </c>
      <c r="H243" s="2">
        <v>1.0940000000000001</v>
      </c>
      <c r="I243" s="9">
        <v>8.7957599999999996</v>
      </c>
      <c r="J243" s="2">
        <v>5.7348355200000001E-21</v>
      </c>
      <c r="K243" s="2">
        <v>2.2767297014400002E-16</v>
      </c>
      <c r="L243" s="8">
        <v>2.2767297014400002E-4</v>
      </c>
      <c r="M243" s="8">
        <v>1.6239156215691871E-4</v>
      </c>
      <c r="N243" s="23">
        <v>0.88100000000000001</v>
      </c>
      <c r="O243" s="18">
        <v>7.0832399999999991</v>
      </c>
      <c r="P243" s="4">
        <v>4.7645484692399992E-21</v>
      </c>
      <c r="Q243" s="4">
        <v>1.8915257422882798E-16</v>
      </c>
      <c r="R243" s="5">
        <v>1.8915257422882797E-4</v>
      </c>
      <c r="S243" s="5">
        <v>1.3491624410044792E-4</v>
      </c>
      <c r="T243" s="14">
        <v>0.64600000000000002</v>
      </c>
      <c r="U243" s="21">
        <v>5.1938399999999998</v>
      </c>
      <c r="V243" s="14">
        <v>3.0218955703199997E-21</v>
      </c>
      <c r="W243" s="14">
        <v>1.1996925414170399E-16</v>
      </c>
      <c r="X243" s="13">
        <v>1.1996925414170399E-4</v>
      </c>
      <c r="Y243" s="13">
        <v>8.5570081413483603E-5</v>
      </c>
      <c r="AA243" s="6">
        <v>1.2762596255695008E-4</v>
      </c>
    </row>
    <row r="244" spans="1:27" x14ac:dyDescent="0.2">
      <c r="A244" s="3" t="s">
        <v>745</v>
      </c>
      <c r="B244" t="s">
        <v>746</v>
      </c>
      <c r="C244" s="3">
        <v>17100</v>
      </c>
      <c r="D244" s="3" t="s">
        <v>747</v>
      </c>
      <c r="E244" s="3">
        <v>4</v>
      </c>
      <c r="F244" s="3">
        <v>4</v>
      </c>
      <c r="G244" s="41">
        <v>26.2</v>
      </c>
      <c r="H244" s="2">
        <v>1.054</v>
      </c>
      <c r="I244" s="9">
        <v>27.614799999999999</v>
      </c>
      <c r="J244" s="2">
        <v>1.8004849599999997E-20</v>
      </c>
      <c r="K244" s="2">
        <v>3.0788292815999993E-16</v>
      </c>
      <c r="L244" s="8">
        <v>3.0788292815999991E-4</v>
      </c>
      <c r="M244" s="8">
        <v>2.1960265917261051E-4</v>
      </c>
      <c r="N244" s="23">
        <v>0.75600000000000001</v>
      </c>
      <c r="O244" s="18">
        <v>19.807199999999998</v>
      </c>
      <c r="P244" s="4">
        <v>1.3323332887199998E-20</v>
      </c>
      <c r="Q244" s="4">
        <v>2.2782899237111998E-16</v>
      </c>
      <c r="R244" s="5">
        <v>2.2782899237111997E-4</v>
      </c>
      <c r="S244" s="5">
        <v>1.6250284762562054E-4</v>
      </c>
      <c r="T244" s="14">
        <v>0.41399999999999998</v>
      </c>
      <c r="U244" s="21">
        <v>10.8468</v>
      </c>
      <c r="V244" s="14">
        <v>6.3109177163999999E-21</v>
      </c>
      <c r="W244" s="14">
        <v>1.0791669295044E-16</v>
      </c>
      <c r="X244" s="13">
        <v>1.0791669295044E-4</v>
      </c>
      <c r="Y244" s="13">
        <v>7.6973390121569201E-5</v>
      </c>
      <c r="AA244" s="6">
        <v>1.5302629897326675E-4</v>
      </c>
    </row>
    <row r="245" spans="1:27" x14ac:dyDescent="0.2">
      <c r="A245" s="3" t="s">
        <v>748</v>
      </c>
      <c r="B245" t="s">
        <v>749</v>
      </c>
      <c r="C245" s="3">
        <v>43400</v>
      </c>
      <c r="D245" s="3" t="s">
        <v>750</v>
      </c>
      <c r="E245" s="3">
        <v>22</v>
      </c>
      <c r="F245" s="3">
        <v>22</v>
      </c>
      <c r="G245" s="41">
        <v>32.5</v>
      </c>
      <c r="H245" s="2">
        <v>1.0409999999999999</v>
      </c>
      <c r="I245" s="9">
        <v>33.832499999999996</v>
      </c>
      <c r="J245" s="2">
        <v>2.2058789999999997E-20</v>
      </c>
      <c r="K245" s="2">
        <v>9.5735148599999992E-16</v>
      </c>
      <c r="L245" s="8">
        <v>9.5735148599999996E-4</v>
      </c>
      <c r="M245" s="8">
        <v>6.8284699429386597E-4</v>
      </c>
      <c r="N245" s="23">
        <v>1.0309999999999999</v>
      </c>
      <c r="O245" s="18">
        <v>33.5075</v>
      </c>
      <c r="P245" s="4">
        <v>2.2538853382499998E-20</v>
      </c>
      <c r="Q245" s="4">
        <v>9.7818623680049999E-16</v>
      </c>
      <c r="R245" s="5">
        <v>9.7818623680050003E-4</v>
      </c>
      <c r="S245" s="5">
        <v>6.9770772952960068E-4</v>
      </c>
      <c r="T245" s="14">
        <v>1.0469999999999999</v>
      </c>
      <c r="U245" s="21">
        <v>34.027499999999996</v>
      </c>
      <c r="V245" s="14">
        <v>1.9797982132499999E-20</v>
      </c>
      <c r="W245" s="14">
        <v>8.5923242455049997E-16</v>
      </c>
      <c r="X245" s="13">
        <v>8.5923242455049993E-4</v>
      </c>
      <c r="Y245" s="13">
        <v>6.1286192906597717E-4</v>
      </c>
      <c r="AA245" s="6">
        <v>6.644722176298146E-4</v>
      </c>
    </row>
    <row r="246" spans="1:27" x14ac:dyDescent="0.2">
      <c r="A246" s="3" t="s">
        <v>751</v>
      </c>
      <c r="B246" t="s">
        <v>752</v>
      </c>
      <c r="C246" s="3">
        <v>51700</v>
      </c>
      <c r="D246" s="3" t="s">
        <v>753</v>
      </c>
      <c r="E246" s="3">
        <v>18</v>
      </c>
      <c r="F246" s="3">
        <v>18</v>
      </c>
      <c r="G246" s="41">
        <v>18.3</v>
      </c>
      <c r="H246" s="2">
        <v>1.0309999999999999</v>
      </c>
      <c r="I246" s="9">
        <v>18.8673</v>
      </c>
      <c r="J246" s="2">
        <v>1.23014796E-20</v>
      </c>
      <c r="K246" s="2">
        <v>6.3598649531999999E-16</v>
      </c>
      <c r="L246" s="8">
        <v>6.3598649532000003E-4</v>
      </c>
      <c r="M246" s="8">
        <v>4.5362802804564911E-4</v>
      </c>
      <c r="N246" s="23">
        <v>0.81399999999999995</v>
      </c>
      <c r="O246" s="18">
        <v>14.8962</v>
      </c>
      <c r="P246" s="4">
        <v>1.0019943826199999E-20</v>
      </c>
      <c r="Q246" s="4">
        <v>5.1803109581453996E-16</v>
      </c>
      <c r="R246" s="5">
        <v>5.1803109581453996E-4</v>
      </c>
      <c r="S246" s="5">
        <v>3.6949436220723252E-4</v>
      </c>
      <c r="T246" s="14">
        <v>0.42299999999999999</v>
      </c>
      <c r="U246" s="21">
        <v>7.7408999999999999</v>
      </c>
      <c r="V246" s="14">
        <v>4.5038336606999994E-21</v>
      </c>
      <c r="W246" s="14">
        <v>2.3284820025818999E-16</v>
      </c>
      <c r="X246" s="13">
        <v>2.3284820025818999E-4</v>
      </c>
      <c r="Y246" s="13">
        <v>1.6608288178187588E-4</v>
      </c>
      <c r="AA246" s="6">
        <v>3.297350906782525E-4</v>
      </c>
    </row>
    <row r="247" spans="1:27" x14ac:dyDescent="0.2">
      <c r="A247" s="3" t="s">
        <v>754</v>
      </c>
      <c r="B247" t="s">
        <v>755</v>
      </c>
      <c r="C247" s="3">
        <v>34200</v>
      </c>
      <c r="D247" s="3" t="s">
        <v>756</v>
      </c>
      <c r="E247" s="3">
        <v>11</v>
      </c>
      <c r="F247" s="3">
        <v>11</v>
      </c>
      <c r="G247" s="41">
        <v>0.621</v>
      </c>
      <c r="H247" s="2">
        <v>0.97899999999999998</v>
      </c>
      <c r="I247" s="9">
        <v>0.60795900000000003</v>
      </c>
      <c r="J247" s="2">
        <v>3.9638926799999999E-22</v>
      </c>
      <c r="K247" s="2">
        <v>1.3556512965599999E-17</v>
      </c>
      <c r="L247" s="8">
        <v>1.35565129656E-5</v>
      </c>
      <c r="M247" s="8">
        <v>9.6694101038516417E-6</v>
      </c>
      <c r="N247" s="23">
        <v>0.74199999999999999</v>
      </c>
      <c r="O247" s="18">
        <v>0.46078199999999997</v>
      </c>
      <c r="P247" s="4">
        <v>3.0994547308199999E-22</v>
      </c>
      <c r="Q247" s="4">
        <v>1.06001351794044E-17</v>
      </c>
      <c r="R247" s="5">
        <v>1.06001351794044E-5</v>
      </c>
      <c r="S247" s="5">
        <v>7.5607240937263912E-6</v>
      </c>
      <c r="T247" s="14">
        <v>0.42499999999999999</v>
      </c>
      <c r="U247" s="21">
        <v>0.26392499999999997</v>
      </c>
      <c r="V247" s="14">
        <v>1.5355763527499997E-22</v>
      </c>
      <c r="W247" s="14">
        <v>5.251671126404999E-18</v>
      </c>
      <c r="X247" s="13">
        <v>5.2516711264049992E-6</v>
      </c>
      <c r="Y247" s="13">
        <v>3.7458424582061338E-6</v>
      </c>
      <c r="AA247" s="6">
        <v>6.9919922185947227E-6</v>
      </c>
    </row>
    <row r="248" spans="1:27" x14ac:dyDescent="0.2">
      <c r="A248" s="3" t="s">
        <v>757</v>
      </c>
      <c r="B248" t="s">
        <v>758</v>
      </c>
      <c r="C248" s="3">
        <v>65000</v>
      </c>
      <c r="D248" s="3" t="s">
        <v>759</v>
      </c>
      <c r="E248" s="3">
        <v>15</v>
      </c>
      <c r="F248" s="3">
        <v>15</v>
      </c>
      <c r="G248" s="41">
        <v>4.7699999999999996</v>
      </c>
      <c r="H248" s="2">
        <v>1.1839999999999999</v>
      </c>
      <c r="I248" s="9">
        <v>5.6476799999999994</v>
      </c>
      <c r="J248" s="2">
        <v>3.6822873599999992E-21</v>
      </c>
      <c r="K248" s="2">
        <v>2.3934867839999994E-16</v>
      </c>
      <c r="L248" s="8">
        <v>2.3934867839999995E-4</v>
      </c>
      <c r="M248" s="8">
        <v>1.7071945677603421E-4</v>
      </c>
      <c r="N248" s="23">
        <v>0.88300000000000001</v>
      </c>
      <c r="O248" s="18">
        <v>4.2119099999999996</v>
      </c>
      <c r="P248" s="4">
        <v>2.8331454734099996E-21</v>
      </c>
      <c r="Q248" s="4">
        <v>1.8415445577164999E-16</v>
      </c>
      <c r="R248" s="5">
        <v>1.8415445577164998E-4</v>
      </c>
      <c r="S248" s="5">
        <v>1.313512523335592E-4</v>
      </c>
      <c r="T248" s="14">
        <v>0.57199999999999995</v>
      </c>
      <c r="U248" s="21">
        <v>2.7284399999999995</v>
      </c>
      <c r="V248" s="14">
        <v>1.5874691461199997E-21</v>
      </c>
      <c r="W248" s="14">
        <v>1.0318549449779998E-16</v>
      </c>
      <c r="X248" s="13">
        <v>1.0318549449779999E-4</v>
      </c>
      <c r="Y248" s="13">
        <v>7.3598783521968615E-5</v>
      </c>
      <c r="AA248" s="6">
        <v>1.2522316421052069E-4</v>
      </c>
    </row>
    <row r="249" spans="1:27" x14ac:dyDescent="0.2">
      <c r="A249" s="3" t="s">
        <v>760</v>
      </c>
      <c r="B249" t="s">
        <v>761</v>
      </c>
      <c r="C249" s="3">
        <v>24700</v>
      </c>
      <c r="D249" s="3" t="s">
        <v>762</v>
      </c>
      <c r="E249" s="3">
        <v>9</v>
      </c>
      <c r="F249" s="3">
        <v>9</v>
      </c>
      <c r="G249" s="41">
        <v>10.7</v>
      </c>
      <c r="H249" s="2">
        <v>1.181</v>
      </c>
      <c r="I249" s="9">
        <v>12.636699999999999</v>
      </c>
      <c r="J249" s="2">
        <v>8.239128399999998E-21</v>
      </c>
      <c r="K249" s="2">
        <v>2.0350647147999996E-16</v>
      </c>
      <c r="L249" s="8">
        <v>2.0350647147999995E-4</v>
      </c>
      <c r="M249" s="8">
        <v>1.4515440191155489E-4</v>
      </c>
      <c r="N249" s="23">
        <v>0.79200000000000004</v>
      </c>
      <c r="O249" s="18">
        <v>8.4743999999999993</v>
      </c>
      <c r="P249" s="4">
        <v>5.7003136343999987E-21</v>
      </c>
      <c r="Q249" s="4">
        <v>1.4079774676967997E-16</v>
      </c>
      <c r="R249" s="5">
        <v>1.4079774676967996E-4</v>
      </c>
      <c r="S249" s="5">
        <v>1.0042635290276745E-4</v>
      </c>
      <c r="T249" s="14">
        <v>0.49199999999999999</v>
      </c>
      <c r="U249" s="21">
        <v>5.2643999999999993</v>
      </c>
      <c r="V249" s="14">
        <v>3.0629490011999993E-21</v>
      </c>
      <c r="W249" s="14">
        <v>7.5654840329639986E-17</v>
      </c>
      <c r="X249" s="13">
        <v>7.5654840329639984E-5</v>
      </c>
      <c r="Y249" s="13">
        <v>5.3962082974065609E-5</v>
      </c>
      <c r="AA249" s="6">
        <v>9.9847612596129322E-5</v>
      </c>
    </row>
    <row r="250" spans="1:27" x14ac:dyDescent="0.2">
      <c r="A250" s="3" t="s">
        <v>763</v>
      </c>
      <c r="B250" t="s">
        <v>764</v>
      </c>
      <c r="C250" s="3">
        <v>21600</v>
      </c>
      <c r="D250" s="3" t="s">
        <v>765</v>
      </c>
      <c r="E250" s="3">
        <v>12</v>
      </c>
      <c r="F250" s="3">
        <v>12</v>
      </c>
      <c r="G250" s="41">
        <v>12.7</v>
      </c>
      <c r="H250" s="2">
        <v>0.96499999999999997</v>
      </c>
      <c r="I250" s="9">
        <v>12.2555</v>
      </c>
      <c r="J250" s="2">
        <v>7.9905859999999987E-21</v>
      </c>
      <c r="K250" s="2">
        <v>1.7259665759999997E-16</v>
      </c>
      <c r="L250" s="8">
        <v>1.7259665759999997E-4</v>
      </c>
      <c r="M250" s="8">
        <v>1.2310745905848785E-4</v>
      </c>
      <c r="N250" s="23">
        <v>1.2470000000000001</v>
      </c>
      <c r="O250" s="18">
        <v>15.8369</v>
      </c>
      <c r="P250" s="4">
        <v>1.06527066219E-20</v>
      </c>
      <c r="Q250" s="4">
        <v>2.3009846303303998E-16</v>
      </c>
      <c r="R250" s="5">
        <v>2.3009846303303998E-4</v>
      </c>
      <c r="S250" s="5">
        <v>1.6412158561557774E-4</v>
      </c>
      <c r="T250" s="14">
        <v>1.5609999999999999</v>
      </c>
      <c r="U250" s="21">
        <v>19.824699999999996</v>
      </c>
      <c r="V250" s="14">
        <v>1.1534466428099997E-20</v>
      </c>
      <c r="W250" s="14">
        <v>2.4914447484695992E-16</v>
      </c>
      <c r="X250" s="13">
        <v>2.491444748469599E-4</v>
      </c>
      <c r="Y250" s="13">
        <v>1.7770647278670464E-4</v>
      </c>
      <c r="AA250" s="6">
        <v>1.5497850582025675E-4</v>
      </c>
    </row>
    <row r="251" spans="1:27" x14ac:dyDescent="0.2">
      <c r="A251" s="3" t="s">
        <v>766</v>
      </c>
      <c r="B251" t="s">
        <v>767</v>
      </c>
      <c r="C251" s="3">
        <v>22100</v>
      </c>
      <c r="D251" s="3" t="s">
        <v>768</v>
      </c>
      <c r="E251" s="3">
        <v>1</v>
      </c>
      <c r="F251" s="3">
        <v>1</v>
      </c>
      <c r="G251" s="41">
        <v>0.14499999999999999</v>
      </c>
      <c r="H251" s="2">
        <v>0.95399999999999996</v>
      </c>
      <c r="I251" s="9">
        <v>0.13832999999999998</v>
      </c>
      <c r="J251" s="2">
        <v>9.0191159999999987E-23</v>
      </c>
      <c r="K251" s="2">
        <v>1.9932246359999998E-18</v>
      </c>
      <c r="L251" s="8">
        <v>1.9932246359999998E-6</v>
      </c>
      <c r="M251" s="8">
        <v>1.4217008815977175E-6</v>
      </c>
      <c r="N251" s="23">
        <v>1.085</v>
      </c>
      <c r="O251" s="18">
        <v>0.15732499999999999</v>
      </c>
      <c r="P251" s="4">
        <v>1.0582481857499999E-22</v>
      </c>
      <c r="Q251" s="4">
        <v>2.3387284905074997E-18</v>
      </c>
      <c r="R251" s="5">
        <v>2.3387284905074997E-6</v>
      </c>
      <c r="S251" s="5">
        <v>1.6681372970809556E-6</v>
      </c>
      <c r="T251" s="14">
        <v>1.33</v>
      </c>
      <c r="U251" s="21">
        <v>0.19284999999999999</v>
      </c>
      <c r="V251" s="14">
        <v>1.1220456554999998E-22</v>
      </c>
      <c r="W251" s="14">
        <v>2.4797208986549996E-18</v>
      </c>
      <c r="X251" s="13">
        <v>2.4797208986549995E-6</v>
      </c>
      <c r="Y251" s="13">
        <v>1.7687024954743221E-6</v>
      </c>
      <c r="AA251" s="6">
        <v>1.6195135580509985E-6</v>
      </c>
    </row>
    <row r="252" spans="1:27" x14ac:dyDescent="0.2">
      <c r="A252" s="3" t="s">
        <v>769</v>
      </c>
      <c r="B252" t="s">
        <v>770</v>
      </c>
      <c r="C252" s="3">
        <v>24100</v>
      </c>
      <c r="D252" s="3" t="s">
        <v>771</v>
      </c>
      <c r="E252" s="3">
        <v>7</v>
      </c>
      <c r="F252" s="3">
        <v>7</v>
      </c>
      <c r="G252" s="41">
        <v>4.1900000000000004</v>
      </c>
      <c r="H252" s="2">
        <v>1.139</v>
      </c>
      <c r="I252" s="9">
        <v>4.7724100000000007</v>
      </c>
      <c r="J252" s="2">
        <v>3.1116113200000004E-21</v>
      </c>
      <c r="K252" s="2">
        <v>7.4989832812000015E-17</v>
      </c>
      <c r="L252" s="8">
        <v>7.4989832812000009E-5</v>
      </c>
      <c r="M252" s="8">
        <v>5.3487755215406574E-5</v>
      </c>
      <c r="N252" s="23">
        <v>0.78800000000000003</v>
      </c>
      <c r="O252" s="18">
        <v>3.3017200000000004</v>
      </c>
      <c r="P252" s="4">
        <v>2.2209052597199999E-21</v>
      </c>
      <c r="Q252" s="4">
        <v>5.3523816759251994E-17</v>
      </c>
      <c r="R252" s="5">
        <v>5.3523816759251997E-5</v>
      </c>
      <c r="S252" s="5">
        <v>3.8176759457383735E-5</v>
      </c>
      <c r="T252" s="14">
        <v>0.45400000000000001</v>
      </c>
      <c r="U252" s="21">
        <v>1.9022600000000003</v>
      </c>
      <c r="V252" s="14">
        <v>1.1067786199800002E-21</v>
      </c>
      <c r="W252" s="14">
        <v>2.6673364741518004E-17</v>
      </c>
      <c r="X252" s="13">
        <v>2.6673364741518005E-5</v>
      </c>
      <c r="Y252" s="13">
        <v>1.9025224494663343E-5</v>
      </c>
      <c r="AA252" s="6">
        <v>3.6896579722484549E-5</v>
      </c>
    </row>
    <row r="253" spans="1:27" x14ac:dyDescent="0.2">
      <c r="A253" s="3" t="s">
        <v>772</v>
      </c>
      <c r="B253" t="s">
        <v>773</v>
      </c>
      <c r="C253" s="3">
        <v>73800</v>
      </c>
      <c r="D253" s="3" t="s">
        <v>774</v>
      </c>
      <c r="E253" s="3">
        <v>4</v>
      </c>
      <c r="F253" s="3">
        <v>4</v>
      </c>
      <c r="G253" s="41">
        <v>1.6E-2</v>
      </c>
      <c r="H253" s="2">
        <v>0.93400000000000005</v>
      </c>
      <c r="I253" s="9">
        <v>1.4944000000000001E-2</v>
      </c>
      <c r="J253" s="2">
        <v>9.7434880000000004E-24</v>
      </c>
      <c r="K253" s="2">
        <v>7.1906941440000007E-19</v>
      </c>
      <c r="L253" s="8">
        <v>7.1906941440000002E-7</v>
      </c>
      <c r="M253" s="8">
        <v>5.1288831269614837E-7</v>
      </c>
      <c r="N253" s="23">
        <v>1.111</v>
      </c>
      <c r="O253" s="18">
        <v>1.7776E-2</v>
      </c>
      <c r="P253" s="4">
        <v>1.1957044175999999E-23</v>
      </c>
      <c r="Q253" s="4">
        <v>8.8242986018879992E-19</v>
      </c>
      <c r="R253" s="5">
        <v>8.8242986018879995E-7</v>
      </c>
      <c r="S253" s="5">
        <v>6.2940788886504996E-7</v>
      </c>
      <c r="T253" s="14">
        <v>0.68600000000000005</v>
      </c>
      <c r="U253" s="21">
        <v>1.0976000000000001E-2</v>
      </c>
      <c r="V253" s="14">
        <v>6.3860892480000008E-24</v>
      </c>
      <c r="W253" s="14">
        <v>4.7129338650240003E-19</v>
      </c>
      <c r="X253" s="13">
        <v>4.7129338650240005E-7</v>
      </c>
      <c r="Y253" s="13">
        <v>3.3615790763366624E-7</v>
      </c>
      <c r="AA253" s="6">
        <v>4.928180363982883E-7</v>
      </c>
    </row>
    <row r="254" spans="1:27" x14ac:dyDescent="0.2">
      <c r="A254" s="3" t="s">
        <v>775</v>
      </c>
      <c r="B254" t="s">
        <v>776</v>
      </c>
      <c r="C254" s="3">
        <v>42000</v>
      </c>
      <c r="D254" s="3" t="s">
        <v>777</v>
      </c>
      <c r="E254" s="3">
        <v>17</v>
      </c>
      <c r="F254" s="3">
        <v>17</v>
      </c>
      <c r="G254" s="41">
        <v>22</v>
      </c>
      <c r="H254" s="2">
        <v>0.86</v>
      </c>
      <c r="I254" s="9">
        <v>18.919999999999998</v>
      </c>
      <c r="J254" s="2">
        <v>1.2335839999999998E-20</v>
      </c>
      <c r="K254" s="2">
        <v>5.1810527999999991E-16</v>
      </c>
      <c r="L254" s="8">
        <v>5.181052799999999E-4</v>
      </c>
      <c r="M254" s="8">
        <v>3.6954727532096998E-4</v>
      </c>
      <c r="N254" s="23">
        <v>1.3620000000000001</v>
      </c>
      <c r="O254" s="18">
        <v>29.964000000000002</v>
      </c>
      <c r="P254" s="4">
        <v>2.0155314563999999E-20</v>
      </c>
      <c r="Q254" s="4">
        <v>8.4652321168799994E-16</v>
      </c>
      <c r="R254" s="5">
        <v>8.4652321168799999E-4</v>
      </c>
      <c r="S254" s="5">
        <v>6.0379686996291017E-4</v>
      </c>
      <c r="T254" s="14">
        <v>1.736</v>
      </c>
      <c r="U254" s="21">
        <v>38.192</v>
      </c>
      <c r="V254" s="14">
        <v>2.2220984016000001E-20</v>
      </c>
      <c r="W254" s="14">
        <v>9.3328132867200001E-16</v>
      </c>
      <c r="X254" s="13">
        <v>9.3328132867199999E-4</v>
      </c>
      <c r="Y254" s="13">
        <v>6.6567855112125535E-4</v>
      </c>
      <c r="AA254" s="6">
        <v>5.4634089880171174E-4</v>
      </c>
    </row>
    <row r="255" spans="1:27" x14ac:dyDescent="0.2">
      <c r="A255" s="3" t="s">
        <v>778</v>
      </c>
      <c r="B255" t="s">
        <v>779</v>
      </c>
      <c r="C255" s="3">
        <v>63500</v>
      </c>
      <c r="D255" s="3" t="s">
        <v>780</v>
      </c>
      <c r="E255" s="3">
        <v>6</v>
      </c>
      <c r="F255" s="3">
        <v>6</v>
      </c>
      <c r="G255" s="41">
        <v>0.22800000000000001</v>
      </c>
      <c r="H255" s="2">
        <v>0.79500000000000004</v>
      </c>
      <c r="I255" s="9">
        <v>0.18126</v>
      </c>
      <c r="J255" s="2">
        <v>1.1818151999999999E-22</v>
      </c>
      <c r="K255" s="2">
        <v>7.5045265199999988E-18</v>
      </c>
      <c r="L255" s="8">
        <v>7.5045265199999987E-6</v>
      </c>
      <c r="M255" s="8">
        <v>5.3527293295292435E-6</v>
      </c>
      <c r="N255" s="23">
        <v>0.76700000000000002</v>
      </c>
      <c r="O255" s="18">
        <v>0.174876</v>
      </c>
      <c r="P255" s="4">
        <v>1.17630516276E-22</v>
      </c>
      <c r="Q255" s="4">
        <v>7.4695377835259998E-18</v>
      </c>
      <c r="R255" s="5">
        <v>7.4695377835259996E-6</v>
      </c>
      <c r="S255" s="5">
        <v>5.3277730267660484E-6</v>
      </c>
      <c r="T255" s="14">
        <v>0.55100000000000005</v>
      </c>
      <c r="U255" s="21">
        <v>0.12562800000000002</v>
      </c>
      <c r="V255" s="14">
        <v>7.3093259844000008E-23</v>
      </c>
      <c r="W255" s="14">
        <v>4.6414220000940006E-18</v>
      </c>
      <c r="X255" s="13">
        <v>4.6414220000940007E-6</v>
      </c>
      <c r="Y255" s="13">
        <v>3.3105720400099864E-6</v>
      </c>
      <c r="AA255" s="6">
        <v>4.6636914654350926E-6</v>
      </c>
    </row>
    <row r="256" spans="1:27" x14ac:dyDescent="0.2">
      <c r="A256" s="3" t="s">
        <v>781</v>
      </c>
      <c r="B256" t="s">
        <v>782</v>
      </c>
      <c r="C256" s="3">
        <v>67500</v>
      </c>
      <c r="D256" s="3" t="s">
        <v>783</v>
      </c>
      <c r="E256" s="3">
        <v>6</v>
      </c>
      <c r="F256" s="3">
        <v>6</v>
      </c>
      <c r="G256" s="41">
        <v>0.104</v>
      </c>
      <c r="H256" s="2">
        <v>1.173</v>
      </c>
      <c r="I256" s="9">
        <v>0.121992</v>
      </c>
      <c r="J256" s="2">
        <v>7.9538783999999996E-23</v>
      </c>
      <c r="K256" s="2">
        <v>5.3688679199999996E-18</v>
      </c>
      <c r="L256" s="8">
        <v>5.3688679199999992E-6</v>
      </c>
      <c r="M256" s="8">
        <v>3.829435035663338E-6</v>
      </c>
      <c r="N256" s="23">
        <v>1.413</v>
      </c>
      <c r="O256" s="18">
        <v>0.146952</v>
      </c>
      <c r="P256" s="4">
        <v>9.8847409751999992E-23</v>
      </c>
      <c r="Q256" s="4">
        <v>6.6722001582599997E-18</v>
      </c>
      <c r="R256" s="5">
        <v>6.6722001582599995E-6</v>
      </c>
      <c r="S256" s="5">
        <v>4.7590586007560629E-6</v>
      </c>
      <c r="T256" s="14">
        <v>1.6419999999999999</v>
      </c>
      <c r="U256" s="21">
        <v>0.17076799999999998</v>
      </c>
      <c r="V256" s="14">
        <v>9.9356750063999988E-23</v>
      </c>
      <c r="W256" s="14">
        <v>6.7065806293199994E-18</v>
      </c>
      <c r="X256" s="13">
        <v>6.7065806293199991E-6</v>
      </c>
      <c r="Y256" s="13">
        <v>4.7835810480171178E-6</v>
      </c>
      <c r="AA256" s="6">
        <v>4.4573582281455063E-6</v>
      </c>
    </row>
    <row r="257" spans="1:27" x14ac:dyDescent="0.2">
      <c r="A257" s="3" t="s">
        <v>784</v>
      </c>
      <c r="B257" t="s">
        <v>785</v>
      </c>
      <c r="C257" s="3">
        <v>77800</v>
      </c>
      <c r="D257" s="3" t="s">
        <v>786</v>
      </c>
      <c r="E257" s="3">
        <v>37</v>
      </c>
      <c r="F257" s="3">
        <v>34</v>
      </c>
      <c r="G257" s="41">
        <v>12.4</v>
      </c>
      <c r="H257" s="2">
        <v>0.85499999999999998</v>
      </c>
      <c r="I257" s="9">
        <v>10.602</v>
      </c>
      <c r="J257" s="2">
        <v>6.9125039999999999E-21</v>
      </c>
      <c r="K257" s="2">
        <v>5.3779281120000002E-16</v>
      </c>
      <c r="L257" s="8">
        <v>5.3779281120000001E-4</v>
      </c>
      <c r="M257" s="8">
        <v>3.835897369472183E-4</v>
      </c>
      <c r="N257" s="23">
        <v>0.92500000000000004</v>
      </c>
      <c r="O257" s="18">
        <v>11.47</v>
      </c>
      <c r="P257" s="4">
        <v>7.71530697E-21</v>
      </c>
      <c r="Q257" s="4">
        <v>6.0025088226599997E-16</v>
      </c>
      <c r="R257" s="5">
        <v>6.0025088226599993E-4</v>
      </c>
      <c r="S257" s="5">
        <v>4.2813900304279596E-4</v>
      </c>
      <c r="T257" s="14">
        <v>0.86199999999999999</v>
      </c>
      <c r="U257" s="21">
        <v>10.688800000000001</v>
      </c>
      <c r="V257" s="14">
        <v>6.2189896824000004E-21</v>
      </c>
      <c r="W257" s="14">
        <v>4.8383739729072E-16</v>
      </c>
      <c r="X257" s="13">
        <v>4.8383739729072E-4</v>
      </c>
      <c r="Y257" s="13">
        <v>3.451051335882454E-4</v>
      </c>
      <c r="AA257" s="6">
        <v>3.8561129119275318E-4</v>
      </c>
    </row>
    <row r="258" spans="1:27" x14ac:dyDescent="0.2">
      <c r="A258" s="3" t="s">
        <v>787</v>
      </c>
      <c r="B258" t="s">
        <v>788</v>
      </c>
      <c r="C258" s="3">
        <v>83400</v>
      </c>
      <c r="D258" s="3" t="s">
        <v>789</v>
      </c>
      <c r="E258" s="3">
        <v>24</v>
      </c>
      <c r="F258" s="3">
        <v>24</v>
      </c>
      <c r="G258" s="41">
        <v>1.81</v>
      </c>
      <c r="H258" s="2">
        <v>0.57399999999999995</v>
      </c>
      <c r="I258" s="9">
        <v>1.03894</v>
      </c>
      <c r="J258" s="2">
        <v>6.7738887999999999E-22</v>
      </c>
      <c r="K258" s="2">
        <v>5.6494232592E-17</v>
      </c>
      <c r="L258" s="8">
        <v>5.6494232592E-5</v>
      </c>
      <c r="M258" s="8">
        <v>4.0295458339514982E-5</v>
      </c>
      <c r="N258" s="23">
        <v>1.0109999999999999</v>
      </c>
      <c r="O258" s="18">
        <v>1.8299099999999999</v>
      </c>
      <c r="P258" s="4">
        <v>1.2308907914099998E-21</v>
      </c>
      <c r="Q258" s="4">
        <v>1.0265629200359398E-16</v>
      </c>
      <c r="R258" s="5">
        <v>1.0265629200359398E-4</v>
      </c>
      <c r="S258" s="5">
        <v>7.3221320972606264E-5</v>
      </c>
      <c r="T258" s="14">
        <v>0.72799999999999998</v>
      </c>
      <c r="U258" s="21">
        <v>1.31768</v>
      </c>
      <c r="V258" s="14">
        <v>7.6665653063999998E-22</v>
      </c>
      <c r="W258" s="14">
        <v>6.3939154655375995E-17</v>
      </c>
      <c r="X258" s="13">
        <v>6.3939154655376002E-5</v>
      </c>
      <c r="Y258" s="13">
        <v>4.5605673791281031E-5</v>
      </c>
      <c r="AA258" s="6">
        <v>5.3040817701134092E-5</v>
      </c>
    </row>
    <row r="259" spans="1:27" x14ac:dyDescent="0.2">
      <c r="A259" s="3" t="s">
        <v>790</v>
      </c>
      <c r="B259" t="s">
        <v>791</v>
      </c>
      <c r="C259" s="3">
        <v>77900</v>
      </c>
      <c r="D259" s="3" t="s">
        <v>792</v>
      </c>
      <c r="E259" s="3">
        <v>22</v>
      </c>
      <c r="F259" s="3">
        <v>19</v>
      </c>
      <c r="G259" s="41">
        <v>2.5499999999999998</v>
      </c>
      <c r="H259" s="2">
        <v>0.77300000000000002</v>
      </c>
      <c r="I259" s="9">
        <v>1.97115</v>
      </c>
      <c r="J259" s="2">
        <v>1.2851897999999999E-21</v>
      </c>
      <c r="K259" s="2">
        <v>1.0011628541999999E-16</v>
      </c>
      <c r="L259" s="8">
        <v>1.0011628541999999E-4</v>
      </c>
      <c r="M259" s="8">
        <v>7.1409618701854486E-5</v>
      </c>
      <c r="N259" s="23">
        <v>0.72</v>
      </c>
      <c r="O259" s="18">
        <v>1.8359999999999999</v>
      </c>
      <c r="P259" s="4">
        <v>1.2349872359999999E-21</v>
      </c>
      <c r="Q259" s="4">
        <v>9.6205505684399991E-17</v>
      </c>
      <c r="R259" s="5">
        <v>9.6205505684399985E-5</v>
      </c>
      <c r="S259" s="5">
        <v>6.8620189503851634E-5</v>
      </c>
      <c r="T259" s="14">
        <v>0.439</v>
      </c>
      <c r="U259" s="21">
        <v>1.1194499999999998</v>
      </c>
      <c r="V259" s="14">
        <v>6.5132175734999987E-22</v>
      </c>
      <c r="W259" s="14">
        <v>5.073796489756499E-17</v>
      </c>
      <c r="X259" s="13">
        <v>5.0737964897564991E-5</v>
      </c>
      <c r="Y259" s="13">
        <v>3.6189703921230382E-5</v>
      </c>
      <c r="AA259" s="6">
        <v>5.8739837375645503E-5</v>
      </c>
    </row>
    <row r="260" spans="1:27" x14ac:dyDescent="0.2">
      <c r="A260" s="3" t="s">
        <v>793</v>
      </c>
      <c r="B260" t="s">
        <v>794</v>
      </c>
      <c r="C260" s="3">
        <v>77200</v>
      </c>
      <c r="D260" s="3" t="s">
        <v>795</v>
      </c>
      <c r="E260" s="3">
        <v>20</v>
      </c>
      <c r="F260" s="3">
        <v>17</v>
      </c>
      <c r="G260" s="41">
        <v>3.16</v>
      </c>
      <c r="H260" s="2">
        <v>0.98199999999999998</v>
      </c>
      <c r="I260" s="9">
        <v>3.1031200000000001</v>
      </c>
      <c r="J260" s="2">
        <v>2.02323424E-21</v>
      </c>
      <c r="K260" s="2">
        <v>1.56193683328E-16</v>
      </c>
      <c r="L260" s="8">
        <v>1.5619368332800001E-4</v>
      </c>
      <c r="M260" s="8">
        <v>1.1140776271611983E-4</v>
      </c>
      <c r="N260" s="23">
        <v>0.96599999999999997</v>
      </c>
      <c r="O260" s="18">
        <v>3.0525600000000002</v>
      </c>
      <c r="P260" s="4">
        <v>2.0533075365599999E-21</v>
      </c>
      <c r="Q260" s="4">
        <v>1.58515341822432E-16</v>
      </c>
      <c r="R260" s="5">
        <v>1.5851534182243201E-4</v>
      </c>
      <c r="S260" s="5">
        <v>1.1306372455237662E-4</v>
      </c>
      <c r="T260" s="14">
        <v>0.83499999999999996</v>
      </c>
      <c r="U260" s="21">
        <v>2.6385999999999998</v>
      </c>
      <c r="V260" s="14">
        <v>1.5351981677999998E-21</v>
      </c>
      <c r="W260" s="14">
        <v>1.1851729855416E-16</v>
      </c>
      <c r="X260" s="13">
        <v>1.1851729855416E-4</v>
      </c>
      <c r="Y260" s="13">
        <v>8.4534449753323831E-5</v>
      </c>
      <c r="AA260" s="6">
        <v>1.0300197900727343E-4</v>
      </c>
    </row>
    <row r="261" spans="1:27" x14ac:dyDescent="0.2">
      <c r="A261" s="3" t="s">
        <v>796</v>
      </c>
      <c r="B261" t="s">
        <v>797</v>
      </c>
      <c r="C261" s="3">
        <v>59300</v>
      </c>
      <c r="D261" s="3" t="s">
        <v>798</v>
      </c>
      <c r="E261" s="3">
        <v>16</v>
      </c>
      <c r="F261" s="3">
        <v>16</v>
      </c>
      <c r="G261" s="41">
        <v>1.47</v>
      </c>
      <c r="H261" s="2">
        <v>1.3520000000000001</v>
      </c>
      <c r="I261" s="9">
        <v>1.9874400000000001</v>
      </c>
      <c r="J261" s="2">
        <v>1.2958108800000001E-21</v>
      </c>
      <c r="K261" s="2">
        <v>7.6841585183999999E-17</v>
      </c>
      <c r="L261" s="8">
        <v>7.6841585184000004E-5</v>
      </c>
      <c r="M261" s="8">
        <v>5.4808548633380887E-5</v>
      </c>
      <c r="N261" s="23">
        <v>1.0629999999999999</v>
      </c>
      <c r="O261" s="18">
        <v>1.5626099999999998</v>
      </c>
      <c r="P261" s="4">
        <v>1.0510911791099997E-21</v>
      </c>
      <c r="Q261" s="4">
        <v>6.2329706921222982E-17</v>
      </c>
      <c r="R261" s="5">
        <v>6.2329706921222981E-5</v>
      </c>
      <c r="S261" s="5">
        <v>4.4457708217705412E-5</v>
      </c>
      <c r="T261" s="14">
        <v>0.83499999999999996</v>
      </c>
      <c r="U261" s="21">
        <v>1.2274499999999999</v>
      </c>
      <c r="V261" s="14">
        <v>7.1415864134999996E-22</v>
      </c>
      <c r="W261" s="14">
        <v>4.2349607432055001E-17</v>
      </c>
      <c r="X261" s="13">
        <v>4.2349607432055004E-5</v>
      </c>
      <c r="Y261" s="13">
        <v>3.0206567355246082E-5</v>
      </c>
      <c r="AA261" s="6">
        <v>4.3157608068777459E-5</v>
      </c>
    </row>
    <row r="262" spans="1:27" x14ac:dyDescent="0.2">
      <c r="A262" s="3" t="s">
        <v>799</v>
      </c>
      <c r="B262" t="s">
        <v>800</v>
      </c>
      <c r="C262" s="3">
        <v>206800</v>
      </c>
      <c r="D262" s="3" t="s">
        <v>801</v>
      </c>
      <c r="E262" s="3">
        <v>76</v>
      </c>
      <c r="F262" s="3">
        <v>76</v>
      </c>
      <c r="G262" s="41">
        <v>3.81</v>
      </c>
      <c r="H262" s="2">
        <v>0.85299999999999998</v>
      </c>
      <c r="I262" s="9">
        <v>3.24993</v>
      </c>
      <c r="J262" s="2">
        <v>2.1189543599999999E-21</v>
      </c>
      <c r="K262" s="2">
        <v>4.3819976164799999E-16</v>
      </c>
      <c r="L262" s="8">
        <v>4.38199761648E-4</v>
      </c>
      <c r="M262" s="8">
        <v>3.1255332499857349E-4</v>
      </c>
      <c r="N262" s="23">
        <v>0.86799999999999999</v>
      </c>
      <c r="O262" s="18">
        <v>3.30708</v>
      </c>
      <c r="P262" s="4">
        <v>2.2245106690799999E-21</v>
      </c>
      <c r="Q262" s="4">
        <v>4.6002880636574396E-16</v>
      </c>
      <c r="R262" s="5">
        <v>4.6002880636574395E-4</v>
      </c>
      <c r="S262" s="5">
        <v>3.2812325703690726E-4</v>
      </c>
      <c r="T262" s="14">
        <v>0.76500000000000001</v>
      </c>
      <c r="U262" s="21">
        <v>2.91465</v>
      </c>
      <c r="V262" s="14">
        <v>1.6958104069499999E-21</v>
      </c>
      <c r="W262" s="14">
        <v>3.5069359215725998E-16</v>
      </c>
      <c r="X262" s="13">
        <v>3.5069359215725998E-4</v>
      </c>
      <c r="Y262" s="13">
        <v>2.501380828511127E-4</v>
      </c>
      <c r="AA262" s="6">
        <v>2.9693822162886447E-4</v>
      </c>
    </row>
    <row r="263" spans="1:27" x14ac:dyDescent="0.2">
      <c r="A263" s="3" t="s">
        <v>802</v>
      </c>
      <c r="B263" t="s">
        <v>803</v>
      </c>
      <c r="C263" s="3">
        <v>81000</v>
      </c>
      <c r="D263" s="11" t="s">
        <v>804</v>
      </c>
      <c r="E263" s="3">
        <v>11</v>
      </c>
      <c r="F263" s="3">
        <v>11</v>
      </c>
      <c r="G263" s="41">
        <v>0.81299999999999994</v>
      </c>
      <c r="H263" s="2">
        <v>1.367</v>
      </c>
      <c r="I263" s="9">
        <v>1.1113709999999999</v>
      </c>
      <c r="J263" s="2">
        <v>7.2461389199999992E-22</v>
      </c>
      <c r="K263" s="2">
        <v>5.8693725251999995E-17</v>
      </c>
      <c r="L263" s="8">
        <v>5.8693725251999991E-5</v>
      </c>
      <c r="M263" s="8">
        <v>4.1864283346647643E-5</v>
      </c>
      <c r="N263" s="23">
        <v>2.1160000000000001</v>
      </c>
      <c r="O263" s="18">
        <v>1.7203079999999999</v>
      </c>
      <c r="P263" s="4">
        <v>1.1571668965079998E-21</v>
      </c>
      <c r="Q263" s="4">
        <v>9.3730518617147986E-17</v>
      </c>
      <c r="R263" s="5">
        <v>9.3730518617147991E-5</v>
      </c>
      <c r="S263" s="5">
        <v>6.6854863492972892E-5</v>
      </c>
      <c r="T263" s="14">
        <v>1.3460000000000001</v>
      </c>
      <c r="U263" s="21">
        <v>1.094298</v>
      </c>
      <c r="V263" s="14">
        <v>6.36687745254E-22</v>
      </c>
      <c r="W263" s="14">
        <v>5.1571707365573997E-17</v>
      </c>
      <c r="X263" s="13">
        <v>5.1571707365573998E-5</v>
      </c>
      <c r="Y263" s="13">
        <v>3.6784384711536376E-5</v>
      </c>
      <c r="AA263" s="6">
        <v>4.8501177183718972E-5</v>
      </c>
    </row>
    <row r="264" spans="1:27" x14ac:dyDescent="0.2">
      <c r="A264" s="3" t="s">
        <v>805</v>
      </c>
      <c r="B264" t="s">
        <v>806</v>
      </c>
      <c r="C264" s="3">
        <v>24000</v>
      </c>
      <c r="D264" s="3" t="s">
        <v>807</v>
      </c>
      <c r="E264" s="3">
        <v>2</v>
      </c>
      <c r="F264" s="3">
        <v>2</v>
      </c>
      <c r="G264" s="41">
        <v>0.161</v>
      </c>
      <c r="H264" s="2">
        <v>1.0920000000000001</v>
      </c>
      <c r="I264" s="9">
        <v>0.17581200000000002</v>
      </c>
      <c r="J264" s="2">
        <v>1.1462942400000001E-22</v>
      </c>
      <c r="K264" s="2">
        <v>2.7511061760000003E-18</v>
      </c>
      <c r="L264" s="8">
        <v>2.7511061760000002E-6</v>
      </c>
      <c r="M264" s="8">
        <v>1.9622725934379459E-6</v>
      </c>
      <c r="N264" s="23">
        <v>1.29</v>
      </c>
      <c r="O264" s="18">
        <v>0.20769000000000001</v>
      </c>
      <c r="P264" s="4">
        <v>1.3970288619E-22</v>
      </c>
      <c r="Q264" s="4">
        <v>3.3528692685600001E-18</v>
      </c>
      <c r="R264" s="5">
        <v>3.3528692685600002E-6</v>
      </c>
      <c r="S264" s="5">
        <v>2.3914902058202572E-6</v>
      </c>
      <c r="T264" s="14">
        <v>1.3919999999999999</v>
      </c>
      <c r="U264" s="21">
        <v>0.22411199999999998</v>
      </c>
      <c r="V264" s="14">
        <v>1.3039351617599999E-22</v>
      </c>
      <c r="W264" s="14">
        <v>3.1294443882239995E-18</v>
      </c>
      <c r="X264" s="13">
        <v>3.1294443882239993E-6</v>
      </c>
      <c r="Y264" s="13">
        <v>2.2321286649243933E-6</v>
      </c>
      <c r="AA264" s="6">
        <v>2.1952971547275323E-6</v>
      </c>
    </row>
    <row r="265" spans="1:27" x14ac:dyDescent="0.2">
      <c r="A265" s="3" t="s">
        <v>808</v>
      </c>
      <c r="B265" t="s">
        <v>809</v>
      </c>
      <c r="C265" s="3">
        <v>39600</v>
      </c>
      <c r="D265" s="3" t="s">
        <v>810</v>
      </c>
      <c r="E265" s="3">
        <v>15</v>
      </c>
      <c r="F265" s="3">
        <v>15</v>
      </c>
      <c r="G265" s="41">
        <v>59.6</v>
      </c>
      <c r="H265" s="2">
        <v>0.84299999999999997</v>
      </c>
      <c r="I265" s="9">
        <v>50.242800000000003</v>
      </c>
      <c r="J265" s="2">
        <v>3.2758305599999998E-20</v>
      </c>
      <c r="K265" s="2">
        <v>1.2972289017599999E-15</v>
      </c>
      <c r="L265" s="8">
        <v>1.2972289017599999E-3</v>
      </c>
      <c r="M265" s="8">
        <v>9.2527025803138376E-4</v>
      </c>
      <c r="N265" s="23">
        <v>0.79200000000000004</v>
      </c>
      <c r="O265" s="18">
        <v>47.203200000000002</v>
      </c>
      <c r="P265" s="4">
        <v>3.1751279683200001E-20</v>
      </c>
      <c r="Q265" s="4">
        <v>1.25735067545472E-15</v>
      </c>
      <c r="R265" s="5">
        <v>1.2573506754547201E-3</v>
      </c>
      <c r="S265" s="5">
        <v>8.9682644468952943E-4</v>
      </c>
      <c r="T265" s="14">
        <v>0.70599999999999996</v>
      </c>
      <c r="U265" s="21">
        <v>42.077599999999997</v>
      </c>
      <c r="V265" s="14">
        <v>2.4481715464799997E-20</v>
      </c>
      <c r="W265" s="14">
        <v>9.6947593240607987E-16</v>
      </c>
      <c r="X265" s="13">
        <v>9.6947593240607989E-4</v>
      </c>
      <c r="Y265" s="13">
        <v>6.914949589201711E-4</v>
      </c>
      <c r="AA265" s="6">
        <v>8.3786388721369476E-4</v>
      </c>
    </row>
    <row r="266" spans="1:27" x14ac:dyDescent="0.2">
      <c r="A266" s="3" t="s">
        <v>811</v>
      </c>
      <c r="B266" t="s">
        <v>812</v>
      </c>
      <c r="C266" s="3">
        <v>17700</v>
      </c>
      <c r="D266" s="3" t="s">
        <v>813</v>
      </c>
      <c r="E266" s="3">
        <v>8</v>
      </c>
      <c r="F266" s="3">
        <v>8</v>
      </c>
      <c r="G266" s="41">
        <v>13.3</v>
      </c>
      <c r="H266" s="2">
        <v>1.0629999999999999</v>
      </c>
      <c r="I266" s="9">
        <v>14.1379</v>
      </c>
      <c r="J266" s="2">
        <v>9.2179107999999981E-21</v>
      </c>
      <c r="K266" s="2">
        <v>1.6315702115999996E-16</v>
      </c>
      <c r="L266" s="8">
        <v>1.6315702115999995E-4</v>
      </c>
      <c r="M266" s="8">
        <v>1.1637448014265332E-4</v>
      </c>
      <c r="N266" s="23">
        <v>1.363</v>
      </c>
      <c r="O266" s="18">
        <v>18.1279</v>
      </c>
      <c r="P266" s="4">
        <v>1.2193750062899999E-20</v>
      </c>
      <c r="Q266" s="4">
        <v>2.1582937611332998E-16</v>
      </c>
      <c r="R266" s="5">
        <v>2.1582937611332997E-4</v>
      </c>
      <c r="S266" s="5">
        <v>1.5394392019495721E-4</v>
      </c>
      <c r="T266" s="14">
        <v>1.5820000000000001</v>
      </c>
      <c r="U266" s="21">
        <v>21.040600000000001</v>
      </c>
      <c r="V266" s="14">
        <v>1.2241905013800001E-20</v>
      </c>
      <c r="W266" s="14">
        <v>2.1668171874426002E-16</v>
      </c>
      <c r="X266" s="13">
        <v>2.1668171874426003E-4</v>
      </c>
      <c r="Y266" s="13">
        <v>1.5455186786323826E-4</v>
      </c>
      <c r="AA266" s="6">
        <v>1.4162342273361627E-4</v>
      </c>
    </row>
    <row r="267" spans="1:27" x14ac:dyDescent="0.2">
      <c r="A267" s="3" t="s">
        <v>814</v>
      </c>
      <c r="B267" t="s">
        <v>815</v>
      </c>
      <c r="C267" s="3">
        <v>214700</v>
      </c>
      <c r="D267" s="3" t="s">
        <v>816</v>
      </c>
      <c r="E267" s="3">
        <v>38</v>
      </c>
      <c r="F267" s="3">
        <v>20</v>
      </c>
      <c r="G267" s="41">
        <v>2.14</v>
      </c>
      <c r="H267" s="2">
        <v>0.48699999999999999</v>
      </c>
      <c r="I267" s="9">
        <v>1.0421800000000001</v>
      </c>
      <c r="J267" s="2">
        <v>6.7950136000000011E-22</v>
      </c>
      <c r="K267" s="2">
        <v>1.4588894199200001E-16</v>
      </c>
      <c r="L267" s="8">
        <v>1.4588894199200002E-4</v>
      </c>
      <c r="M267" s="8">
        <v>1.0405773323252499E-4</v>
      </c>
      <c r="N267" s="23">
        <v>0.42499999999999999</v>
      </c>
      <c r="O267" s="18">
        <v>0.90949999999999998</v>
      </c>
      <c r="P267" s="4">
        <v>6.1177608449999993E-22</v>
      </c>
      <c r="Q267" s="4">
        <v>1.3134832534214999E-16</v>
      </c>
      <c r="R267" s="5">
        <v>1.3134832534214999E-4</v>
      </c>
      <c r="S267" s="5">
        <v>9.3686394680563483E-5</v>
      </c>
      <c r="T267" s="14">
        <v>0.34399999999999997</v>
      </c>
      <c r="U267" s="21">
        <v>0.73616000000000004</v>
      </c>
      <c r="V267" s="14">
        <v>4.2831481968000006E-22</v>
      </c>
      <c r="W267" s="14">
        <v>9.1959191785296018E-17</v>
      </c>
      <c r="X267" s="13">
        <v>9.1959191785296023E-5</v>
      </c>
      <c r="Y267" s="13">
        <v>6.559143493958347E-5</v>
      </c>
      <c r="AA267" s="6">
        <v>8.7778520950890647E-5</v>
      </c>
    </row>
    <row r="268" spans="1:27" x14ac:dyDescent="0.2">
      <c r="A268" s="3" t="s">
        <v>817</v>
      </c>
      <c r="B268" t="s">
        <v>818</v>
      </c>
      <c r="C268" s="3">
        <v>34400</v>
      </c>
      <c r="D268" s="3" t="s">
        <v>819</v>
      </c>
      <c r="E268" s="3">
        <v>6</v>
      </c>
      <c r="F268" s="3">
        <v>6</v>
      </c>
      <c r="G268" s="41">
        <v>0.95</v>
      </c>
      <c r="H268" s="2">
        <v>0.94099999999999995</v>
      </c>
      <c r="I268" s="9">
        <v>0.89394999999999991</v>
      </c>
      <c r="J268" s="2">
        <v>5.8285539999999994E-22</v>
      </c>
      <c r="K268" s="2">
        <v>2.0050225759999998E-17</v>
      </c>
      <c r="L268" s="8">
        <v>2.0050225759999998E-5</v>
      </c>
      <c r="M268" s="8">
        <v>1.4301159600570613E-5</v>
      </c>
      <c r="N268" s="23">
        <v>1.1870000000000001</v>
      </c>
      <c r="O268" s="18">
        <v>1.12765</v>
      </c>
      <c r="P268" s="4">
        <v>7.5851490014999994E-22</v>
      </c>
      <c r="Q268" s="4">
        <v>2.6092912565159999E-17</v>
      </c>
      <c r="R268" s="5">
        <v>2.6092912565159998E-5</v>
      </c>
      <c r="S268" s="5">
        <v>1.8611207250470754E-5</v>
      </c>
      <c r="T268" s="14">
        <v>1.343</v>
      </c>
      <c r="U268" s="21">
        <v>1.2758499999999999</v>
      </c>
      <c r="V268" s="14">
        <v>7.4231887454999989E-22</v>
      </c>
      <c r="W268" s="14">
        <v>2.5535769284519995E-17</v>
      </c>
      <c r="X268" s="13">
        <v>2.5535769284519996E-5</v>
      </c>
      <c r="Y268" s="13">
        <v>1.8213815466847358E-5</v>
      </c>
      <c r="AA268" s="6">
        <v>1.7042060772629574E-5</v>
      </c>
    </row>
    <row r="269" spans="1:27" x14ac:dyDescent="0.2">
      <c r="A269" s="3" t="s">
        <v>820</v>
      </c>
      <c r="B269" t="s">
        <v>821</v>
      </c>
      <c r="C269" s="3">
        <v>18400</v>
      </c>
      <c r="D269" s="3" t="s">
        <v>822</v>
      </c>
      <c r="E269" s="3">
        <v>9</v>
      </c>
      <c r="F269" s="3">
        <v>9</v>
      </c>
      <c r="G269" s="41">
        <v>4.67</v>
      </c>
      <c r="H269" s="2">
        <v>1.163</v>
      </c>
      <c r="I269" s="9">
        <v>5.4312100000000001</v>
      </c>
      <c r="J269" s="2">
        <v>3.5411489199999997E-21</v>
      </c>
      <c r="K269" s="2">
        <v>6.5157140127999996E-17</v>
      </c>
      <c r="L269" s="8">
        <v>6.5157140127999996E-5</v>
      </c>
      <c r="M269" s="8">
        <v>4.6474422345221116E-5</v>
      </c>
      <c r="N269" s="23">
        <v>1.4630000000000001</v>
      </c>
      <c r="O269" s="18">
        <v>6.8322099999999999</v>
      </c>
      <c r="P269" s="4">
        <v>4.5956928887099994E-21</v>
      </c>
      <c r="Q269" s="4">
        <v>8.456074915226399E-17</v>
      </c>
      <c r="R269" s="5">
        <v>8.456074915226399E-5</v>
      </c>
      <c r="S269" s="5">
        <v>6.0314371720587727E-5</v>
      </c>
      <c r="T269" s="14">
        <v>1.83</v>
      </c>
      <c r="U269" s="21">
        <v>8.5461000000000009</v>
      </c>
      <c r="V269" s="14">
        <v>4.972317540300001E-21</v>
      </c>
      <c r="W269" s="14">
        <v>9.1490642741520013E-17</v>
      </c>
      <c r="X269" s="13">
        <v>9.1490642741520007E-5</v>
      </c>
      <c r="Y269" s="13">
        <v>6.5257234480399441E-5</v>
      </c>
      <c r="AA269" s="6">
        <v>5.734867618206943E-5</v>
      </c>
    </row>
    <row r="270" spans="1:27" x14ac:dyDescent="0.2">
      <c r="A270" s="3" t="s">
        <v>823</v>
      </c>
      <c r="B270" t="s">
        <v>824</v>
      </c>
      <c r="C270" s="3">
        <v>24500</v>
      </c>
      <c r="D270" s="3" t="s">
        <v>825</v>
      </c>
      <c r="E270" s="3">
        <v>6</v>
      </c>
      <c r="F270" s="3">
        <v>6</v>
      </c>
      <c r="G270" s="41">
        <v>0.70799999999999996</v>
      </c>
      <c r="H270" s="2">
        <v>1.0940000000000001</v>
      </c>
      <c r="I270" s="9">
        <v>0.77455200000000002</v>
      </c>
      <c r="J270" s="2">
        <v>5.0500790400000004E-22</v>
      </c>
      <c r="K270" s="2">
        <v>1.2372693648000001E-17</v>
      </c>
      <c r="L270" s="8">
        <v>1.2372693648000002E-5</v>
      </c>
      <c r="M270" s="8">
        <v>8.8250311326676187E-6</v>
      </c>
      <c r="N270" s="23">
        <v>0.83499999999999996</v>
      </c>
      <c r="O270" s="18">
        <v>0.59117999999999993</v>
      </c>
      <c r="P270" s="4">
        <v>3.976578181799999E-22</v>
      </c>
      <c r="Q270" s="4">
        <v>9.7426165454099981E-18</v>
      </c>
      <c r="R270" s="5">
        <v>9.7426165454099977E-6</v>
      </c>
      <c r="S270" s="5">
        <v>6.9490845545007123E-6</v>
      </c>
      <c r="T270" s="14">
        <v>0.59399999999999997</v>
      </c>
      <c r="U270" s="21">
        <v>0.42055199999999998</v>
      </c>
      <c r="V270" s="14">
        <v>2.4468682629599996E-22</v>
      </c>
      <c r="W270" s="14">
        <v>5.994827244251999E-18</v>
      </c>
      <c r="X270" s="13">
        <v>5.994827244251999E-6</v>
      </c>
      <c r="Y270" s="13">
        <v>4.2759110158716111E-6</v>
      </c>
      <c r="AA270" s="6">
        <v>6.6833422343466462E-6</v>
      </c>
    </row>
    <row r="271" spans="1:27" x14ac:dyDescent="0.2">
      <c r="A271" s="3" t="s">
        <v>826</v>
      </c>
      <c r="B271" t="s">
        <v>827</v>
      </c>
      <c r="C271" s="3">
        <v>27700</v>
      </c>
      <c r="D271" s="3" t="s">
        <v>828</v>
      </c>
      <c r="E271" s="3">
        <v>17</v>
      </c>
      <c r="F271" s="3">
        <v>17</v>
      </c>
      <c r="G271" s="41">
        <v>17</v>
      </c>
      <c r="H271" s="2">
        <v>0.94499999999999995</v>
      </c>
      <c r="I271" s="9">
        <v>16.064999999999998</v>
      </c>
      <c r="J271" s="2">
        <v>1.0474379999999998E-20</v>
      </c>
      <c r="K271" s="2">
        <v>2.9014032599999993E-16</v>
      </c>
      <c r="L271" s="8">
        <v>2.9014032599999993E-4</v>
      </c>
      <c r="M271" s="8">
        <v>2.0694745078459341E-4</v>
      </c>
      <c r="N271" s="23">
        <v>1.1879999999999999</v>
      </c>
      <c r="O271" s="18">
        <v>20.195999999999998</v>
      </c>
      <c r="P271" s="4">
        <v>1.3584859595999999E-20</v>
      </c>
      <c r="Q271" s="4">
        <v>3.7630061080919997E-16</v>
      </c>
      <c r="R271" s="5">
        <v>3.7630061080919997E-4</v>
      </c>
      <c r="S271" s="5">
        <v>2.6840271812353779E-4</v>
      </c>
      <c r="T271" s="14">
        <v>1.4079999999999999</v>
      </c>
      <c r="U271" s="21">
        <v>23.936</v>
      </c>
      <c r="V271" s="14">
        <v>1.3926515327999998E-20</v>
      </c>
      <c r="W271" s="14">
        <v>3.8576447458559994E-16</v>
      </c>
      <c r="X271" s="13">
        <v>3.8576447458559996E-4</v>
      </c>
      <c r="Y271" s="13">
        <v>2.7515297759315261E-4</v>
      </c>
      <c r="AA271" s="6">
        <v>2.5016771550042793E-4</v>
      </c>
    </row>
    <row r="272" spans="1:27" x14ac:dyDescent="0.2">
      <c r="A272" s="3" t="s">
        <v>829</v>
      </c>
      <c r="B272" t="s">
        <v>830</v>
      </c>
      <c r="C272" s="3">
        <v>66600</v>
      </c>
      <c r="D272" s="3" t="s">
        <v>831</v>
      </c>
      <c r="E272" s="3">
        <v>16</v>
      </c>
      <c r="F272" s="3">
        <v>16</v>
      </c>
      <c r="G272" s="41">
        <v>1.77</v>
      </c>
      <c r="H272" s="2">
        <v>0.78600000000000003</v>
      </c>
      <c r="I272" s="9">
        <v>1.3912200000000001</v>
      </c>
      <c r="J272" s="2">
        <v>9.0707544000000003E-22</v>
      </c>
      <c r="K272" s="2">
        <v>6.0411224303999998E-17</v>
      </c>
      <c r="L272" s="8">
        <v>6.0411224303999997E-5</v>
      </c>
      <c r="M272" s="8">
        <v>4.3089318333808844E-5</v>
      </c>
      <c r="N272" s="23">
        <v>1.054</v>
      </c>
      <c r="O272" s="18">
        <v>1.86558</v>
      </c>
      <c r="P272" s="4">
        <v>1.25488425258E-21</v>
      </c>
      <c r="Q272" s="4">
        <v>8.3575291221827994E-17</v>
      </c>
      <c r="R272" s="5">
        <v>8.3575291221827996E-5</v>
      </c>
      <c r="S272" s="5">
        <v>5.9611477333686164E-5</v>
      </c>
      <c r="T272" s="14">
        <v>1.28</v>
      </c>
      <c r="U272" s="21">
        <v>2.2656000000000001</v>
      </c>
      <c r="V272" s="14">
        <v>1.3181781888E-21</v>
      </c>
      <c r="W272" s="14">
        <v>8.7790667374080009E-17</v>
      </c>
      <c r="X272" s="13">
        <v>8.7790667374080015E-5</v>
      </c>
      <c r="Y272" s="13">
        <v>6.2618165031440813E-5</v>
      </c>
      <c r="AA272" s="6">
        <v>5.5106320232978607E-5</v>
      </c>
    </row>
    <row r="273" spans="1:27" x14ac:dyDescent="0.2">
      <c r="A273" s="3" t="s">
        <v>832</v>
      </c>
      <c r="B273" t="s">
        <v>833</v>
      </c>
      <c r="C273" s="3">
        <v>303300</v>
      </c>
      <c r="D273" s="3" t="s">
        <v>834</v>
      </c>
      <c r="E273" s="3">
        <v>39</v>
      </c>
      <c r="F273" s="3">
        <v>39</v>
      </c>
      <c r="G273" s="41">
        <v>0.24299999999999999</v>
      </c>
      <c r="H273" s="2">
        <v>1.1679999999999999</v>
      </c>
      <c r="I273" s="9">
        <v>0.28382399999999997</v>
      </c>
      <c r="J273" s="2">
        <v>1.8505324799999996E-22</v>
      </c>
      <c r="K273" s="2">
        <v>5.6126650118399984E-17</v>
      </c>
      <c r="L273" s="8">
        <v>5.6126650118399982E-5</v>
      </c>
      <c r="M273" s="8">
        <v>4.0033273978887294E-5</v>
      </c>
      <c r="N273" s="23">
        <v>0.96899999999999997</v>
      </c>
      <c r="O273" s="18">
        <v>0.23546699999999998</v>
      </c>
      <c r="P273" s="4">
        <v>1.5838711301699996E-22</v>
      </c>
      <c r="Q273" s="4">
        <v>4.8038811378056085E-17</v>
      </c>
      <c r="R273" s="5">
        <v>4.8038811378056088E-5</v>
      </c>
      <c r="S273" s="5">
        <v>3.4264487430853129E-5</v>
      </c>
      <c r="T273" s="14">
        <v>0.61199999999999999</v>
      </c>
      <c r="U273" s="21">
        <v>0.14871599999999999</v>
      </c>
      <c r="V273" s="14">
        <v>8.6526389267999988E-23</v>
      </c>
      <c r="W273" s="14">
        <v>2.6243453864984396E-17</v>
      </c>
      <c r="X273" s="13">
        <v>2.6243453864984396E-5</v>
      </c>
      <c r="Y273" s="13">
        <v>1.8718583355908985E-5</v>
      </c>
      <c r="AA273" s="6">
        <v>3.1005448255216473E-5</v>
      </c>
    </row>
    <row r="274" spans="1:27" x14ac:dyDescent="0.2">
      <c r="A274" s="3" t="s">
        <v>835</v>
      </c>
      <c r="B274" t="s">
        <v>836</v>
      </c>
      <c r="C274" s="3">
        <v>54300</v>
      </c>
      <c r="D274" s="3" t="s">
        <v>837</v>
      </c>
      <c r="E274" s="3">
        <v>9</v>
      </c>
      <c r="F274" s="3">
        <v>9</v>
      </c>
      <c r="G274" s="41">
        <v>0.57699999999999996</v>
      </c>
      <c r="H274" s="2">
        <v>0.97</v>
      </c>
      <c r="I274" s="9">
        <v>0.55968999999999991</v>
      </c>
      <c r="J274" s="2">
        <v>3.6491787999999991E-22</v>
      </c>
      <c r="K274" s="2">
        <v>1.9815040883999996E-17</v>
      </c>
      <c r="L274" s="8">
        <v>1.9815040883999995E-5</v>
      </c>
      <c r="M274" s="8">
        <v>1.413341004564907E-5</v>
      </c>
      <c r="N274" s="23">
        <v>1.2210000000000001</v>
      </c>
      <c r="O274" s="18">
        <v>0.70451699999999995</v>
      </c>
      <c r="P274" s="4">
        <v>4.7389406456699996E-22</v>
      </c>
      <c r="Q274" s="4">
        <v>2.5732447705988097E-17</v>
      </c>
      <c r="R274" s="5">
        <v>2.5732447705988097E-5</v>
      </c>
      <c r="S274" s="5">
        <v>1.8354099647637731E-5</v>
      </c>
      <c r="T274" s="14">
        <v>1.5009999999999999</v>
      </c>
      <c r="U274" s="21">
        <v>0.86607699999999987</v>
      </c>
      <c r="V274" s="14">
        <v>5.0390351837099991E-22</v>
      </c>
      <c r="W274" s="14">
        <v>2.7361961047545296E-17</v>
      </c>
      <c r="X274" s="13">
        <v>2.7361961047545294E-5</v>
      </c>
      <c r="Y274" s="13">
        <v>1.9516377352029456E-5</v>
      </c>
      <c r="AA274" s="6">
        <v>1.7334629015105417E-5</v>
      </c>
    </row>
    <row r="275" spans="1:27" x14ac:dyDescent="0.2">
      <c r="A275" s="3" t="s">
        <v>838</v>
      </c>
      <c r="B275" t="s">
        <v>839</v>
      </c>
      <c r="C275" s="3">
        <v>24000</v>
      </c>
      <c r="D275" s="3" t="s">
        <v>840</v>
      </c>
      <c r="E275" s="3">
        <v>12</v>
      </c>
      <c r="F275" s="3">
        <v>12</v>
      </c>
      <c r="G275" s="41">
        <v>2.38</v>
      </c>
      <c r="H275" s="2">
        <v>1.1679999999999999</v>
      </c>
      <c r="I275" s="9">
        <v>2.7798399999999996</v>
      </c>
      <c r="J275" s="2">
        <v>1.8124556799999998E-21</v>
      </c>
      <c r="K275" s="2">
        <v>4.3498936319999996E-17</v>
      </c>
      <c r="L275" s="8">
        <v>4.3498936319999997E-5</v>
      </c>
      <c r="M275" s="8">
        <v>3.1026345449358061E-5</v>
      </c>
      <c r="N275" s="23">
        <v>1.5249999999999999</v>
      </c>
      <c r="O275" s="18">
        <v>3.6294999999999997</v>
      </c>
      <c r="P275" s="4">
        <v>2.4413868044999998E-21</v>
      </c>
      <c r="Q275" s="4">
        <v>5.8593283307999997E-17</v>
      </c>
      <c r="R275" s="5">
        <v>5.8593283307999998E-5</v>
      </c>
      <c r="S275" s="5">
        <v>4.1792641446504991E-5</v>
      </c>
      <c r="T275" s="14">
        <v>1.8169999999999999</v>
      </c>
      <c r="U275" s="21">
        <v>4.3244599999999993</v>
      </c>
      <c r="V275" s="14">
        <v>2.5160702905799994E-21</v>
      </c>
      <c r="W275" s="14">
        <v>6.0385686973919983E-17</v>
      </c>
      <c r="X275" s="13">
        <v>6.0385686973919982E-5</v>
      </c>
      <c r="Y275" s="13">
        <v>4.3071103405078447E-5</v>
      </c>
      <c r="AA275" s="6">
        <v>3.8630030100313837E-5</v>
      </c>
    </row>
    <row r="276" spans="1:27" x14ac:dyDescent="0.2">
      <c r="A276" s="3" t="s">
        <v>841</v>
      </c>
      <c r="B276" t="s">
        <v>842</v>
      </c>
      <c r="C276" s="3">
        <v>20200</v>
      </c>
      <c r="D276" s="3" t="s">
        <v>843</v>
      </c>
      <c r="E276" s="3">
        <v>4</v>
      </c>
      <c r="F276" s="3">
        <v>4</v>
      </c>
      <c r="G276" s="41">
        <v>0.57199999999999995</v>
      </c>
      <c r="H276" s="2">
        <v>1.28</v>
      </c>
      <c r="I276" s="9">
        <v>0.73215999999999992</v>
      </c>
      <c r="J276" s="2">
        <v>4.7736831999999991E-22</v>
      </c>
      <c r="K276" s="2">
        <v>9.6428400639999984E-18</v>
      </c>
      <c r="L276" s="8">
        <v>9.6428400639999982E-6</v>
      </c>
      <c r="M276" s="8">
        <v>6.8779173067047066E-6</v>
      </c>
      <c r="N276" s="23">
        <v>1.7390000000000001</v>
      </c>
      <c r="O276" s="18">
        <v>0.99470799999999993</v>
      </c>
      <c r="P276" s="4">
        <v>6.6909133090799989E-22</v>
      </c>
      <c r="Q276" s="4">
        <v>1.3515644884341598E-17</v>
      </c>
      <c r="R276" s="5">
        <v>1.3515644884341598E-5</v>
      </c>
      <c r="S276" s="5">
        <v>9.6402602598727529E-6</v>
      </c>
      <c r="T276" s="14">
        <v>1.8620000000000001</v>
      </c>
      <c r="U276" s="21">
        <v>1.065064</v>
      </c>
      <c r="V276" s="14">
        <v>6.1967873167199992E-22</v>
      </c>
      <c r="W276" s="14">
        <v>1.2517510379774398E-17</v>
      </c>
      <c r="X276" s="13">
        <v>1.2517510379774399E-5</v>
      </c>
      <c r="Y276" s="13">
        <v>8.928324093990299E-6</v>
      </c>
      <c r="AA276" s="6">
        <v>8.4821672201892534E-6</v>
      </c>
    </row>
    <row r="277" spans="1:27" x14ac:dyDescent="0.2">
      <c r="A277" s="3" t="s">
        <v>844</v>
      </c>
      <c r="B277" t="s">
        <v>845</v>
      </c>
      <c r="C277" s="3">
        <v>78300</v>
      </c>
      <c r="D277" s="3" t="s">
        <v>846</v>
      </c>
      <c r="E277" s="3">
        <v>23</v>
      </c>
      <c r="F277" s="3">
        <v>23</v>
      </c>
      <c r="G277" s="41">
        <v>1.73</v>
      </c>
      <c r="H277" s="2">
        <v>1.02</v>
      </c>
      <c r="I277" s="9">
        <v>1.7645999999999999</v>
      </c>
      <c r="J277" s="2">
        <v>1.1505191999999998E-21</v>
      </c>
      <c r="K277" s="2">
        <v>9.0085653359999982E-17</v>
      </c>
      <c r="L277" s="8">
        <v>9.0085653359999975E-5</v>
      </c>
      <c r="M277" s="8">
        <v>6.4255102253922954E-5</v>
      </c>
      <c r="N277" s="23">
        <v>1.5660000000000001</v>
      </c>
      <c r="O277" s="18">
        <v>2.7091799999999999</v>
      </c>
      <c r="P277" s="4">
        <v>1.8223326361799999E-21</v>
      </c>
      <c r="Q277" s="4">
        <v>1.4268864541289399E-16</v>
      </c>
      <c r="R277" s="5">
        <v>1.42688645412894E-4</v>
      </c>
      <c r="S277" s="5">
        <v>1.0177506805484595E-4</v>
      </c>
      <c r="T277" s="14">
        <v>1.8480000000000001</v>
      </c>
      <c r="U277" s="21">
        <v>3.1970400000000003</v>
      </c>
      <c r="V277" s="14">
        <v>1.8601114039200002E-21</v>
      </c>
      <c r="W277" s="14">
        <v>1.4564672292693602E-16</v>
      </c>
      <c r="X277" s="13">
        <v>1.4564672292693601E-4</v>
      </c>
      <c r="Y277" s="13">
        <v>1.038849664243481E-4</v>
      </c>
      <c r="AA277" s="6">
        <v>8.9971712244372323E-5</v>
      </c>
    </row>
    <row r="278" spans="1:27" x14ac:dyDescent="0.2">
      <c r="A278" s="3" t="s">
        <v>847</v>
      </c>
      <c r="B278" t="s">
        <v>848</v>
      </c>
      <c r="C278" s="3">
        <v>28800</v>
      </c>
      <c r="D278" s="3" t="s">
        <v>849</v>
      </c>
      <c r="E278" s="3">
        <v>12</v>
      </c>
      <c r="F278" s="3">
        <v>12</v>
      </c>
      <c r="G278" s="41">
        <v>2.68</v>
      </c>
      <c r="H278" s="2">
        <v>1.0249999999999999</v>
      </c>
      <c r="I278" s="9">
        <v>2.7469999999999999</v>
      </c>
      <c r="J278" s="2">
        <v>1.7910439999999997E-21</v>
      </c>
      <c r="K278" s="2">
        <v>5.158206719999999E-17</v>
      </c>
      <c r="L278" s="8">
        <v>5.1582067199999988E-5</v>
      </c>
      <c r="M278" s="8">
        <v>3.6791774037089863E-5</v>
      </c>
      <c r="N278" s="23">
        <v>1.2689999999999999</v>
      </c>
      <c r="O278" s="18">
        <v>3.4009200000000002</v>
      </c>
      <c r="P278" s="4">
        <v>2.2876322389200001E-21</v>
      </c>
      <c r="Q278" s="4">
        <v>6.5883808480896005E-17</v>
      </c>
      <c r="R278" s="5">
        <v>6.5883808480896006E-5</v>
      </c>
      <c r="S278" s="5">
        <v>4.6992730728171189E-5</v>
      </c>
      <c r="T278" s="14">
        <v>1.5069999999999999</v>
      </c>
      <c r="U278" s="21">
        <v>4.0387599999999999</v>
      </c>
      <c r="V278" s="14">
        <v>2.3498434594799996E-21</v>
      </c>
      <c r="W278" s="14">
        <v>6.7675491633023988E-17</v>
      </c>
      <c r="X278" s="13">
        <v>6.7675491633023983E-5</v>
      </c>
      <c r="Y278" s="13">
        <v>4.827067876820541E-5</v>
      </c>
      <c r="AA278" s="6">
        <v>4.4018394511155485E-5</v>
      </c>
    </row>
    <row r="279" spans="1:27" x14ac:dyDescent="0.2">
      <c r="A279" s="3" t="s">
        <v>850</v>
      </c>
      <c r="B279" t="s">
        <v>851</v>
      </c>
      <c r="C279" s="3">
        <v>34100</v>
      </c>
      <c r="D279" s="3" t="s">
        <v>852</v>
      </c>
      <c r="E279" s="3">
        <v>4</v>
      </c>
      <c r="F279" s="3">
        <v>4</v>
      </c>
      <c r="G279" s="41">
        <v>1.04</v>
      </c>
      <c r="H279" s="2">
        <v>1.738</v>
      </c>
      <c r="I279" s="9">
        <v>1.80752</v>
      </c>
      <c r="J279" s="2">
        <v>1.17850304E-21</v>
      </c>
      <c r="K279" s="2">
        <v>4.0186953663999998E-17</v>
      </c>
      <c r="L279" s="8">
        <v>4.0186953664000001E-5</v>
      </c>
      <c r="M279" s="8">
        <v>2.8664018305278177E-5</v>
      </c>
      <c r="N279" s="23">
        <v>1.8380000000000001</v>
      </c>
      <c r="O279" s="18">
        <v>1.9115200000000001</v>
      </c>
      <c r="P279" s="4">
        <v>1.2857858395199999E-21</v>
      </c>
      <c r="Q279" s="4">
        <v>4.3845297127631999E-17</v>
      </c>
      <c r="R279" s="5">
        <v>4.3845297127631999E-5</v>
      </c>
      <c r="S279" s="5">
        <v>3.1273393101021397E-5</v>
      </c>
      <c r="T279" s="14">
        <v>1.5580000000000001</v>
      </c>
      <c r="U279" s="21">
        <v>1.6203200000000002</v>
      </c>
      <c r="V279" s="14">
        <v>9.4273944335999999E-22</v>
      </c>
      <c r="W279" s="14">
        <v>3.2147415018575997E-17</v>
      </c>
      <c r="X279" s="13">
        <v>3.2147415018575999E-5</v>
      </c>
      <c r="Y279" s="13">
        <v>2.2929682609540656E-5</v>
      </c>
      <c r="AA279" s="6">
        <v>2.7622364671946744E-5</v>
      </c>
    </row>
    <row r="280" spans="1:27" x14ac:dyDescent="0.2">
      <c r="A280" s="3" t="s">
        <v>853</v>
      </c>
      <c r="B280" t="s">
        <v>854</v>
      </c>
      <c r="C280" s="3">
        <v>15600</v>
      </c>
      <c r="D280" s="3" t="s">
        <v>855</v>
      </c>
      <c r="E280" s="3">
        <v>7</v>
      </c>
      <c r="F280" s="3">
        <v>7</v>
      </c>
      <c r="G280" s="41">
        <v>2.96</v>
      </c>
      <c r="H280" s="2">
        <v>0.69799999999999995</v>
      </c>
      <c r="I280" s="9">
        <v>2.0660799999999999</v>
      </c>
      <c r="J280" s="2">
        <v>1.3470841599999999E-21</v>
      </c>
      <c r="K280" s="2">
        <v>2.1014512895999999E-17</v>
      </c>
      <c r="L280" s="8">
        <v>2.1014512895999999E-5</v>
      </c>
      <c r="M280" s="8">
        <v>1.4988953563480743E-5</v>
      </c>
      <c r="N280" s="23">
        <v>1.032</v>
      </c>
      <c r="O280" s="18">
        <v>3.0547200000000001</v>
      </c>
      <c r="P280" s="4">
        <v>2.0547604627199997E-21</v>
      </c>
      <c r="Q280" s="4">
        <v>3.2054263218431996E-17</v>
      </c>
      <c r="R280" s="5">
        <v>3.2054263218431997E-5</v>
      </c>
      <c r="S280" s="5">
        <v>2.2863240526698999E-5</v>
      </c>
      <c r="T280" s="14">
        <v>0.94099999999999995</v>
      </c>
      <c r="U280" s="21">
        <v>2.7853599999999998</v>
      </c>
      <c r="V280" s="14">
        <v>1.6205865112799999E-21</v>
      </c>
      <c r="W280" s="14">
        <v>2.5281149575967998E-17</v>
      </c>
      <c r="X280" s="13">
        <v>2.5281149575967999E-5</v>
      </c>
      <c r="Y280" s="13">
        <v>1.8032203691845935E-5</v>
      </c>
      <c r="AA280" s="6">
        <v>1.8628132594008559E-5</v>
      </c>
    </row>
    <row r="281" spans="1:27" x14ac:dyDescent="0.2">
      <c r="A281" s="3" t="s">
        <v>856</v>
      </c>
      <c r="B281" t="s">
        <v>857</v>
      </c>
      <c r="C281" s="3">
        <v>25100</v>
      </c>
      <c r="D281" s="3" t="s">
        <v>858</v>
      </c>
      <c r="E281" s="3">
        <v>18</v>
      </c>
      <c r="F281" s="3">
        <v>18</v>
      </c>
      <c r="G281" s="41">
        <v>31.7</v>
      </c>
      <c r="H281" s="2">
        <v>0.76700000000000002</v>
      </c>
      <c r="I281" s="9">
        <v>24.3139</v>
      </c>
      <c r="J281" s="2">
        <v>1.58526628E-20</v>
      </c>
      <c r="K281" s="2">
        <v>3.9790183627999997E-16</v>
      </c>
      <c r="L281" s="8">
        <v>3.9790183627999999E-4</v>
      </c>
      <c r="M281" s="8">
        <v>2.8381015426533527E-4</v>
      </c>
      <c r="N281" s="23">
        <v>0.89700000000000002</v>
      </c>
      <c r="O281" s="18">
        <v>28.434899999999999</v>
      </c>
      <c r="P281" s="4">
        <v>1.9126763919899995E-20</v>
      </c>
      <c r="Q281" s="4">
        <v>4.8008177438948988E-16</v>
      </c>
      <c r="R281" s="5">
        <v>4.8008177438948986E-4</v>
      </c>
      <c r="S281" s="5">
        <v>3.4242637260305985E-4</v>
      </c>
      <c r="T281" s="14">
        <v>0.85799999999999998</v>
      </c>
      <c r="U281" s="21">
        <v>27.198599999999999</v>
      </c>
      <c r="V281" s="14">
        <v>1.5824771047799999E-20</v>
      </c>
      <c r="W281" s="14">
        <v>3.9720175329977998E-16</v>
      </c>
      <c r="X281" s="13">
        <v>3.9720175329978E-4</v>
      </c>
      <c r="Y281" s="13">
        <v>2.8331080834506422E-4</v>
      </c>
      <c r="AA281" s="6">
        <v>3.0318244507115309E-4</v>
      </c>
    </row>
    <row r="282" spans="1:27" x14ac:dyDescent="0.2">
      <c r="A282" s="3" t="s">
        <v>859</v>
      </c>
      <c r="B282" t="s">
        <v>860</v>
      </c>
      <c r="C282" s="3">
        <v>44600</v>
      </c>
      <c r="D282" s="3" t="s">
        <v>861</v>
      </c>
      <c r="E282" s="3">
        <v>7</v>
      </c>
      <c r="F282" s="3">
        <v>7</v>
      </c>
      <c r="G282" s="41">
        <v>0.40500000000000003</v>
      </c>
      <c r="H282" s="2">
        <v>0.95899999999999996</v>
      </c>
      <c r="I282" s="9">
        <v>0.38839499999999999</v>
      </c>
      <c r="J282" s="2">
        <v>2.5323353999999999E-22</v>
      </c>
      <c r="K282" s="2">
        <v>1.1294215884E-17</v>
      </c>
      <c r="L282" s="8">
        <v>1.1294215884E-5</v>
      </c>
      <c r="M282" s="8">
        <v>8.0557887902995721E-6</v>
      </c>
      <c r="N282" s="23">
        <v>1.2729999999999999</v>
      </c>
      <c r="O282" s="18">
        <v>0.51556500000000005</v>
      </c>
      <c r="P282" s="4">
        <v>3.4679531281500003E-22</v>
      </c>
      <c r="Q282" s="4">
        <v>1.5467070951549002E-17</v>
      </c>
      <c r="R282" s="5">
        <v>1.5467070951549001E-5</v>
      </c>
      <c r="S282" s="5">
        <v>1.10321476116612E-5</v>
      </c>
      <c r="T282" s="14">
        <v>1.4219999999999999</v>
      </c>
      <c r="U282" s="21">
        <v>0.57591000000000003</v>
      </c>
      <c r="V282" s="14">
        <v>3.3507768393000002E-22</v>
      </c>
      <c r="W282" s="14">
        <v>1.4944464703278E-17</v>
      </c>
      <c r="X282" s="13">
        <v>1.4944464703278001E-5</v>
      </c>
      <c r="Y282" s="13">
        <v>1.0659389945276748E-5</v>
      </c>
      <c r="AA282" s="6">
        <v>9.9157754490791732E-6</v>
      </c>
    </row>
    <row r="283" spans="1:27" x14ac:dyDescent="0.2">
      <c r="A283" s="3" t="s">
        <v>862</v>
      </c>
      <c r="B283" t="s">
        <v>863</v>
      </c>
      <c r="C283" s="3">
        <v>93100</v>
      </c>
      <c r="D283" s="3" t="s">
        <v>864</v>
      </c>
      <c r="E283" s="3">
        <v>23</v>
      </c>
      <c r="F283" s="3">
        <v>23</v>
      </c>
      <c r="G283" s="41">
        <v>0.81</v>
      </c>
      <c r="H283" s="2">
        <v>1.0389999999999999</v>
      </c>
      <c r="I283" s="9">
        <v>0.84158999999999995</v>
      </c>
      <c r="J283" s="2">
        <v>5.4871667999999998E-22</v>
      </c>
      <c r="K283" s="2">
        <v>5.1085522908000001E-17</v>
      </c>
      <c r="L283" s="8">
        <v>5.1085522907999998E-5</v>
      </c>
      <c r="M283" s="8">
        <v>3.6437605497860202E-5</v>
      </c>
      <c r="N283" s="23">
        <v>1.171</v>
      </c>
      <c r="O283" s="18">
        <v>0.94851000000000008</v>
      </c>
      <c r="P283" s="4">
        <v>6.3801620001000004E-22</v>
      </c>
      <c r="Q283" s="4">
        <v>5.9399308220930998E-17</v>
      </c>
      <c r="R283" s="5">
        <v>5.9399308220931001E-5</v>
      </c>
      <c r="S283" s="5">
        <v>4.2367552226056349E-5</v>
      </c>
      <c r="T283" s="14">
        <v>1.33</v>
      </c>
      <c r="U283" s="21">
        <v>1.0773000000000001</v>
      </c>
      <c r="V283" s="14">
        <v>6.267979179000001E-22</v>
      </c>
      <c r="W283" s="14">
        <v>5.8354886156490003E-17</v>
      </c>
      <c r="X283" s="13">
        <v>5.8354886156490002E-5</v>
      </c>
      <c r="Y283" s="13">
        <v>4.1622600682232527E-5</v>
      </c>
      <c r="AA283" s="6">
        <v>4.0142586135383023E-5</v>
      </c>
    </row>
    <row r="284" spans="1:27" x14ac:dyDescent="0.2">
      <c r="A284" s="3" t="s">
        <v>865</v>
      </c>
      <c r="B284" t="s">
        <v>866</v>
      </c>
      <c r="C284" s="3">
        <v>47800</v>
      </c>
      <c r="D284" s="3" t="s">
        <v>867</v>
      </c>
      <c r="E284" s="3">
        <v>3</v>
      </c>
      <c r="F284" s="3">
        <v>3</v>
      </c>
      <c r="G284" s="41">
        <v>0.14799999999999999</v>
      </c>
      <c r="H284" s="2">
        <v>0.99</v>
      </c>
      <c r="I284" s="9">
        <v>0.14651999999999998</v>
      </c>
      <c r="J284" s="2">
        <v>9.5531039999999985E-23</v>
      </c>
      <c r="K284" s="2">
        <v>4.566383711999999E-18</v>
      </c>
      <c r="L284" s="8">
        <v>4.5663837119999994E-6</v>
      </c>
      <c r="M284" s="8">
        <v>3.2570497232524962E-6</v>
      </c>
      <c r="N284" s="23">
        <v>1.173</v>
      </c>
      <c r="O284" s="18">
        <v>0.17360400000000001</v>
      </c>
      <c r="P284" s="4">
        <v>1.16774904204E-22</v>
      </c>
      <c r="Q284" s="4">
        <v>5.5818404209512001E-18</v>
      </c>
      <c r="R284" s="5">
        <v>5.5818404209512004E-6</v>
      </c>
      <c r="S284" s="5">
        <v>3.9813412417626256E-6</v>
      </c>
      <c r="T284" s="14">
        <v>1.3560000000000001</v>
      </c>
      <c r="U284" s="21">
        <v>0.20068800000000001</v>
      </c>
      <c r="V284" s="14">
        <v>1.16764894224E-22</v>
      </c>
      <c r="W284" s="14">
        <v>5.5813619439071997E-18</v>
      </c>
      <c r="X284" s="13">
        <v>5.5813619439071996E-6</v>
      </c>
      <c r="Y284" s="13">
        <v>3.9809999599908702E-6</v>
      </c>
      <c r="AA284" s="6">
        <v>3.7397969750019972E-6</v>
      </c>
    </row>
    <row r="285" spans="1:27" x14ac:dyDescent="0.2">
      <c r="A285" s="3" t="s">
        <v>868</v>
      </c>
      <c r="B285" t="s">
        <v>869</v>
      </c>
      <c r="C285" s="3">
        <v>98600</v>
      </c>
      <c r="D285" s="3" t="s">
        <v>870</v>
      </c>
      <c r="E285" s="3">
        <v>42</v>
      </c>
      <c r="F285" s="3">
        <v>42</v>
      </c>
      <c r="G285" s="41">
        <v>5.32</v>
      </c>
      <c r="H285" s="2">
        <v>0.58799999999999997</v>
      </c>
      <c r="I285" s="9">
        <v>3.1281599999999998</v>
      </c>
      <c r="J285" s="2">
        <v>2.0395603199999999E-21</v>
      </c>
      <c r="K285" s="2">
        <v>2.01100647552E-16</v>
      </c>
      <c r="L285" s="8">
        <v>2.0110064755199999E-4</v>
      </c>
      <c r="M285" s="8">
        <v>1.4343840766904421E-4</v>
      </c>
      <c r="N285" s="23">
        <v>1.0389999999999999</v>
      </c>
      <c r="O285" s="18">
        <v>5.5274799999999997</v>
      </c>
      <c r="P285" s="4">
        <v>3.7180649494799993E-21</v>
      </c>
      <c r="Q285" s="4">
        <v>3.6660120401872794E-16</v>
      </c>
      <c r="R285" s="5">
        <v>3.6660120401872795E-4</v>
      </c>
      <c r="S285" s="5">
        <v>2.6148445365101853E-4</v>
      </c>
      <c r="T285" s="14">
        <v>0.67600000000000005</v>
      </c>
      <c r="U285" s="21">
        <v>3.5963200000000004</v>
      </c>
      <c r="V285" s="14">
        <v>2.0924216913600003E-21</v>
      </c>
      <c r="W285" s="14">
        <v>2.0631277876809604E-16</v>
      </c>
      <c r="X285" s="13">
        <v>2.0631277876809604E-4</v>
      </c>
      <c r="Y285" s="13">
        <v>1.4715604762346367E-4</v>
      </c>
      <c r="AA285" s="6">
        <v>1.840263029811755E-4</v>
      </c>
    </row>
    <row r="286" spans="1:27" x14ac:dyDescent="0.2">
      <c r="A286" s="3" t="s">
        <v>871</v>
      </c>
      <c r="B286" t="s">
        <v>872</v>
      </c>
      <c r="C286" s="3">
        <v>12200</v>
      </c>
      <c r="D286" s="3" t="s">
        <v>873</v>
      </c>
      <c r="E286" s="3">
        <v>6</v>
      </c>
      <c r="F286" s="3">
        <v>6</v>
      </c>
      <c r="G286" s="41">
        <v>8.1199999999999992</v>
      </c>
      <c r="H286" s="2">
        <v>0.72</v>
      </c>
      <c r="I286" s="9">
        <v>5.8463999999999992</v>
      </c>
      <c r="J286" s="2">
        <v>3.8118527999999994E-21</v>
      </c>
      <c r="K286" s="2">
        <v>4.6504604159999991E-17</v>
      </c>
      <c r="L286" s="8">
        <v>4.650460415999999E-5</v>
      </c>
      <c r="M286" s="8">
        <v>3.3170188416547781E-5</v>
      </c>
      <c r="N286" s="23">
        <v>0.67600000000000005</v>
      </c>
      <c r="O286" s="18">
        <v>5.4891199999999998</v>
      </c>
      <c r="P286" s="4">
        <v>3.6922620571199999E-21</v>
      </c>
      <c r="Q286" s="4">
        <v>4.5045597096863996E-17</v>
      </c>
      <c r="R286" s="5">
        <v>4.5045597096863997E-5</v>
      </c>
      <c r="S286" s="5">
        <v>3.2129527173226822E-5</v>
      </c>
      <c r="T286" s="14">
        <v>0.64500000000000002</v>
      </c>
      <c r="U286" s="21">
        <v>5.2374000000000001</v>
      </c>
      <c r="V286" s="14">
        <v>3.0472397801999999E-21</v>
      </c>
      <c r="W286" s="14">
        <v>3.7176325318439996E-17</v>
      </c>
      <c r="X286" s="13">
        <v>3.7176325318439997E-5</v>
      </c>
      <c r="Y286" s="13">
        <v>2.6516637174350928E-5</v>
      </c>
      <c r="AA286" s="6">
        <v>3.0605450921375179E-5</v>
      </c>
    </row>
    <row r="287" spans="1:27" x14ac:dyDescent="0.2">
      <c r="A287" s="3" t="s">
        <v>874</v>
      </c>
      <c r="B287" t="s">
        <v>875</v>
      </c>
      <c r="C287" s="3">
        <v>14500</v>
      </c>
      <c r="D287" s="3" t="s">
        <v>876</v>
      </c>
      <c r="E287" s="3">
        <v>9</v>
      </c>
      <c r="F287" s="3">
        <v>9</v>
      </c>
      <c r="G287" s="41">
        <v>5.27</v>
      </c>
      <c r="H287" s="2">
        <v>0.98399999999999999</v>
      </c>
      <c r="I287" s="9">
        <v>5.1856799999999996</v>
      </c>
      <c r="J287" s="2">
        <v>3.3810633599999992E-21</v>
      </c>
      <c r="K287" s="2">
        <v>4.9025418719999987E-17</v>
      </c>
      <c r="L287" s="8">
        <v>4.902541871999999E-5</v>
      </c>
      <c r="M287" s="8">
        <v>3.4968201654778882E-5</v>
      </c>
      <c r="N287" s="23">
        <v>0.71899999999999997</v>
      </c>
      <c r="O287" s="18">
        <v>3.7891299999999997</v>
      </c>
      <c r="P287" s="4">
        <v>2.5487620836299996E-21</v>
      </c>
      <c r="Q287" s="4">
        <v>3.6957050212634993E-17</v>
      </c>
      <c r="R287" s="5">
        <v>3.6957050212634993E-5</v>
      </c>
      <c r="S287" s="5">
        <v>2.6360235529696859E-5</v>
      </c>
      <c r="T287" s="14">
        <v>0.442</v>
      </c>
      <c r="U287" s="21">
        <v>2.3293399999999997</v>
      </c>
      <c r="V287" s="14">
        <v>1.3552635868199999E-21</v>
      </c>
      <c r="W287" s="14">
        <v>1.9651322008889998E-17</v>
      </c>
      <c r="X287" s="13">
        <v>1.9651322008889997E-5</v>
      </c>
      <c r="Y287" s="13">
        <v>1.4016634813758915E-5</v>
      </c>
      <c r="AA287" s="6">
        <v>2.5115023999411554E-5</v>
      </c>
    </row>
    <row r="288" spans="1:27" x14ac:dyDescent="0.2">
      <c r="A288" s="3" t="s">
        <v>877</v>
      </c>
      <c r="B288" t="s">
        <v>878</v>
      </c>
      <c r="C288" s="3">
        <v>35400</v>
      </c>
      <c r="D288" s="3" t="s">
        <v>879</v>
      </c>
      <c r="E288" s="3">
        <v>21</v>
      </c>
      <c r="F288" s="3">
        <v>21</v>
      </c>
      <c r="G288" s="41">
        <v>12.8</v>
      </c>
      <c r="H288" s="2">
        <v>1.0089999999999999</v>
      </c>
      <c r="I288" s="9">
        <v>12.915199999999999</v>
      </c>
      <c r="J288" s="2">
        <v>8.4207103999999991E-21</v>
      </c>
      <c r="K288" s="2">
        <v>2.9809314815999999E-16</v>
      </c>
      <c r="L288" s="8">
        <v>2.9809314815999998E-4</v>
      </c>
      <c r="M288" s="8">
        <v>2.126199344935806E-4</v>
      </c>
      <c r="N288" s="23">
        <v>1.1890000000000001</v>
      </c>
      <c r="O288" s="18">
        <v>15.219200000000001</v>
      </c>
      <c r="P288" s="4">
        <v>1.0237210099199999E-20</v>
      </c>
      <c r="Q288" s="4">
        <v>3.6239723751167996E-16</v>
      </c>
      <c r="R288" s="5">
        <v>3.6239723751167995E-4</v>
      </c>
      <c r="S288" s="5">
        <v>2.5848590407395147E-4</v>
      </c>
      <c r="T288" s="14">
        <v>1.506</v>
      </c>
      <c r="U288" s="21">
        <v>19.276800000000001</v>
      </c>
      <c r="V288" s="14">
        <v>1.1215685606399999E-20</v>
      </c>
      <c r="W288" s="14">
        <v>3.9703527046656E-16</v>
      </c>
      <c r="X288" s="13">
        <v>3.9703527046656002E-4</v>
      </c>
      <c r="Y288" s="13">
        <v>2.8319206167372329E-4</v>
      </c>
      <c r="AA288" s="6">
        <v>2.5143263341375179E-4</v>
      </c>
    </row>
    <row r="289" spans="1:27" x14ac:dyDescent="0.2">
      <c r="A289" s="3" t="s">
        <v>880</v>
      </c>
      <c r="B289" t="s">
        <v>881</v>
      </c>
      <c r="C289" s="3">
        <v>27300</v>
      </c>
      <c r="D289" s="3" t="s">
        <v>882</v>
      </c>
      <c r="E289" s="3">
        <v>6</v>
      </c>
      <c r="F289" s="3">
        <v>6</v>
      </c>
      <c r="G289" s="41">
        <v>0.34699999999999998</v>
      </c>
      <c r="H289" s="2">
        <v>0.95699999999999996</v>
      </c>
      <c r="I289" s="9">
        <v>0.33207899999999996</v>
      </c>
      <c r="J289" s="2">
        <v>2.1651550799999997E-22</v>
      </c>
      <c r="K289" s="2">
        <v>5.9108733683999994E-18</v>
      </c>
      <c r="L289" s="8">
        <v>5.9108733683999999E-6</v>
      </c>
      <c r="M289" s="8">
        <v>4.2160295067047077E-6</v>
      </c>
      <c r="N289" s="23">
        <v>0.89</v>
      </c>
      <c r="O289" s="18">
        <v>0.30882999999999999</v>
      </c>
      <c r="P289" s="4">
        <v>2.0773480832999999E-22</v>
      </c>
      <c r="Q289" s="4">
        <v>5.6711602674090001E-18</v>
      </c>
      <c r="R289" s="5">
        <v>5.671160267409E-6</v>
      </c>
      <c r="S289" s="5">
        <v>4.0450501194072759E-6</v>
      </c>
      <c r="T289" s="14">
        <v>0.95299999999999996</v>
      </c>
      <c r="U289" s="21">
        <v>0.33069099999999996</v>
      </c>
      <c r="V289" s="14">
        <v>1.9240362969299996E-22</v>
      </c>
      <c r="W289" s="14">
        <v>5.2526190906188989E-18</v>
      </c>
      <c r="X289" s="13">
        <v>5.2526190906188989E-6</v>
      </c>
      <c r="Y289" s="13">
        <v>3.7465186095712548E-6</v>
      </c>
      <c r="AA289" s="6">
        <v>4.0025327452277459E-6</v>
      </c>
    </row>
    <row r="290" spans="1:27" x14ac:dyDescent="0.2">
      <c r="A290" s="3" t="s">
        <v>883</v>
      </c>
      <c r="B290" t="s">
        <v>884</v>
      </c>
      <c r="C290" s="3">
        <v>53100</v>
      </c>
      <c r="D290" s="3" t="s">
        <v>885</v>
      </c>
      <c r="E290" s="3">
        <v>25</v>
      </c>
      <c r="F290" s="3">
        <v>25</v>
      </c>
      <c r="G290" s="41">
        <v>139</v>
      </c>
      <c r="H290" s="2">
        <v>0.81100000000000005</v>
      </c>
      <c r="I290" s="9">
        <v>112.72900000000001</v>
      </c>
      <c r="J290" s="2">
        <v>7.3499307999999993E-20</v>
      </c>
      <c r="K290" s="2">
        <v>3.9028132547999995E-15</v>
      </c>
      <c r="L290" s="8">
        <v>3.9028132547999994E-3</v>
      </c>
      <c r="M290" s="8">
        <v>2.7837469720399426E-3</v>
      </c>
      <c r="N290" s="23">
        <v>1.2709999999999999</v>
      </c>
      <c r="O290" s="18">
        <v>176.66899999999998</v>
      </c>
      <c r="P290" s="4">
        <v>1.1883657951899999E-19</v>
      </c>
      <c r="Q290" s="4">
        <v>6.3102223724588997E-15</v>
      </c>
      <c r="R290" s="5">
        <v>6.3102223724588995E-3</v>
      </c>
      <c r="S290" s="5">
        <v>4.5008718776454347E-3</v>
      </c>
      <c r="T290" s="14">
        <v>1.601</v>
      </c>
      <c r="U290" s="21">
        <v>222.53899999999999</v>
      </c>
      <c r="V290" s="14">
        <v>1.2947830859699999E-19</v>
      </c>
      <c r="W290" s="14">
        <v>6.8752981865006996E-15</v>
      </c>
      <c r="X290" s="13">
        <v>6.8752981865006996E-3</v>
      </c>
      <c r="Y290" s="13">
        <v>4.903921673680956E-3</v>
      </c>
      <c r="AA290" s="6">
        <v>4.0628468411221114E-3</v>
      </c>
    </row>
    <row r="291" spans="1:27" x14ac:dyDescent="0.2">
      <c r="A291" s="3" t="s">
        <v>886</v>
      </c>
      <c r="B291" t="s">
        <v>887</v>
      </c>
      <c r="C291" s="3">
        <v>22000</v>
      </c>
      <c r="D291" s="3" t="s">
        <v>888</v>
      </c>
      <c r="E291" s="3">
        <v>2</v>
      </c>
      <c r="F291" s="3">
        <v>2</v>
      </c>
      <c r="G291" s="41">
        <v>1.61</v>
      </c>
      <c r="H291" s="2">
        <v>1.1379999999999999</v>
      </c>
      <c r="I291" s="9">
        <v>1.8321799999999999</v>
      </c>
      <c r="J291" s="2">
        <v>1.1945813599999999E-21</v>
      </c>
      <c r="K291" s="2">
        <v>2.6280789919999999E-17</v>
      </c>
      <c r="L291" s="8">
        <v>2.6280789919999998E-5</v>
      </c>
      <c r="M291" s="8">
        <v>1.8745213922967188E-5</v>
      </c>
      <c r="N291" s="23">
        <v>1.4219999999999999</v>
      </c>
      <c r="O291" s="18">
        <v>2.2894200000000002</v>
      </c>
      <c r="P291" s="4">
        <v>1.53998065242E-21</v>
      </c>
      <c r="Q291" s="4">
        <v>3.3879574353239997E-17</v>
      </c>
      <c r="R291" s="5">
        <v>3.3879574353239995E-5</v>
      </c>
      <c r="S291" s="5">
        <v>2.4165174289044222E-5</v>
      </c>
      <c r="T291" s="14">
        <v>1.671</v>
      </c>
      <c r="U291" s="21">
        <v>2.6903100000000002</v>
      </c>
      <c r="V291" s="14">
        <v>1.5652842351300001E-21</v>
      </c>
      <c r="W291" s="14">
        <v>3.4436253172860001E-17</v>
      </c>
      <c r="X291" s="13">
        <v>3.4436253172860003E-5</v>
      </c>
      <c r="Y291" s="13">
        <v>2.4562234788059918E-5</v>
      </c>
      <c r="AA291" s="6">
        <v>2.2490874333357108E-5</v>
      </c>
    </row>
    <row r="292" spans="1:27" x14ac:dyDescent="0.2">
      <c r="A292" s="3" t="s">
        <v>889</v>
      </c>
      <c r="B292" t="s">
        <v>890</v>
      </c>
      <c r="C292" s="3">
        <v>15300</v>
      </c>
      <c r="D292" s="3" t="s">
        <v>891</v>
      </c>
      <c r="E292" s="3">
        <v>5</v>
      </c>
      <c r="F292" s="3">
        <v>5</v>
      </c>
      <c r="G292" s="41">
        <v>3.87</v>
      </c>
      <c r="H292" s="2">
        <v>0.90900000000000003</v>
      </c>
      <c r="I292" s="9">
        <v>3.51783</v>
      </c>
      <c r="J292" s="2">
        <v>2.2936251599999996E-21</v>
      </c>
      <c r="K292" s="2">
        <v>3.5092464947999997E-17</v>
      </c>
      <c r="L292" s="8">
        <v>3.5092464947999998E-5</v>
      </c>
      <c r="M292" s="8">
        <v>2.5030288835948644E-5</v>
      </c>
      <c r="N292" s="23">
        <v>0.97699999999999998</v>
      </c>
      <c r="O292" s="18">
        <v>3.7809900000000001</v>
      </c>
      <c r="P292" s="4">
        <v>2.5432867044900001E-21</v>
      </c>
      <c r="Q292" s="4">
        <v>3.8912286578697004E-17</v>
      </c>
      <c r="R292" s="5">
        <v>3.8912286578697008E-5</v>
      </c>
      <c r="S292" s="5">
        <v>2.7754840641010706E-5</v>
      </c>
      <c r="T292" s="14">
        <v>1.1080000000000001</v>
      </c>
      <c r="U292" s="21">
        <v>4.2879600000000009</v>
      </c>
      <c r="V292" s="14">
        <v>2.4948337510800007E-21</v>
      </c>
      <c r="W292" s="14">
        <v>3.8170956391524013E-17</v>
      </c>
      <c r="X292" s="13">
        <v>3.8170956391524016E-5</v>
      </c>
      <c r="Y292" s="13">
        <v>2.7226074459004293E-5</v>
      </c>
      <c r="AA292" s="6">
        <v>2.6670401311987883E-5</v>
      </c>
    </row>
    <row r="293" spans="1:27" x14ac:dyDescent="0.2">
      <c r="A293" s="3" t="s">
        <v>892</v>
      </c>
      <c r="B293" t="s">
        <v>893</v>
      </c>
      <c r="C293" s="3">
        <v>90700</v>
      </c>
      <c r="D293" s="3" t="s">
        <v>894</v>
      </c>
      <c r="E293" s="3">
        <v>4</v>
      </c>
      <c r="F293" s="3">
        <v>4</v>
      </c>
      <c r="G293" s="41">
        <v>6.0999999999999999E-2</v>
      </c>
      <c r="H293" s="2">
        <v>0.96399999999999997</v>
      </c>
      <c r="I293" s="9">
        <v>5.8803999999999995E-2</v>
      </c>
      <c r="J293" s="2">
        <v>3.8340207999999993E-23</v>
      </c>
      <c r="K293" s="2">
        <v>3.4774568655999992E-18</v>
      </c>
      <c r="L293" s="8">
        <v>3.477456865599999E-6</v>
      </c>
      <c r="M293" s="8">
        <v>2.4803543977175458E-6</v>
      </c>
      <c r="N293" s="23">
        <v>0.99299999999999999</v>
      </c>
      <c r="O293" s="18">
        <v>6.0572999999999995E-2</v>
      </c>
      <c r="P293" s="4">
        <v>4.0744489022999995E-23</v>
      </c>
      <c r="Q293" s="4">
        <v>3.6955251543860998E-18</v>
      </c>
      <c r="R293" s="5">
        <v>3.6955251543860996E-6</v>
      </c>
      <c r="S293" s="5">
        <v>2.6358952599044934E-6</v>
      </c>
      <c r="T293" s="14">
        <v>0.70899999999999996</v>
      </c>
      <c r="U293" s="21">
        <v>4.3248999999999996E-2</v>
      </c>
      <c r="V293" s="14">
        <v>2.5163262926999997E-23</v>
      </c>
      <c r="W293" s="14">
        <v>2.2823079474788998E-18</v>
      </c>
      <c r="X293" s="13">
        <v>2.2823079474789E-6</v>
      </c>
      <c r="Y293" s="13">
        <v>1.6278943990577033E-6</v>
      </c>
      <c r="AA293" s="6">
        <v>2.2480480188932473E-6</v>
      </c>
    </row>
    <row r="294" spans="1:27" x14ac:dyDescent="0.2">
      <c r="A294" s="3" t="s">
        <v>895</v>
      </c>
      <c r="B294" t="s">
        <v>896</v>
      </c>
      <c r="C294" s="3">
        <v>97700</v>
      </c>
      <c r="D294" s="3" t="s">
        <v>897</v>
      </c>
      <c r="E294" s="3">
        <v>34</v>
      </c>
      <c r="F294" s="3">
        <v>34</v>
      </c>
      <c r="G294" s="41">
        <v>1.36</v>
      </c>
      <c r="H294" s="2">
        <v>1.2070000000000001</v>
      </c>
      <c r="I294" s="9">
        <v>1.6415200000000003</v>
      </c>
      <c r="J294" s="2">
        <v>1.0702710400000002E-21</v>
      </c>
      <c r="K294" s="2">
        <v>1.0456548060800001E-16</v>
      </c>
      <c r="L294" s="8">
        <v>1.0456548060800001E-4</v>
      </c>
      <c r="M294" s="8">
        <v>7.4583081746077044E-5</v>
      </c>
      <c r="N294" s="23">
        <v>1.4410000000000001</v>
      </c>
      <c r="O294" s="18">
        <v>1.9597600000000002</v>
      </c>
      <c r="P294" s="4">
        <v>1.3182345237600001E-21</v>
      </c>
      <c r="Q294" s="4">
        <v>1.28791512971352E-16</v>
      </c>
      <c r="R294" s="5">
        <v>1.2879151297135201E-4</v>
      </c>
      <c r="S294" s="5">
        <v>9.1862705400393732E-5</v>
      </c>
      <c r="T294" s="14">
        <v>1.623</v>
      </c>
      <c r="U294" s="21">
        <v>2.2072800000000004</v>
      </c>
      <c r="V294" s="14">
        <v>1.2842462714400002E-21</v>
      </c>
      <c r="W294" s="14">
        <v>1.2547086071968802E-16</v>
      </c>
      <c r="X294" s="13">
        <v>1.2547086071968802E-4</v>
      </c>
      <c r="Y294" s="13">
        <v>8.9494194521888744E-5</v>
      </c>
      <c r="AA294" s="6">
        <v>8.5313327222786507E-5</v>
      </c>
    </row>
    <row r="295" spans="1:27" x14ac:dyDescent="0.2">
      <c r="A295" s="3" t="s">
        <v>898</v>
      </c>
      <c r="B295" t="s">
        <v>899</v>
      </c>
      <c r="C295" s="3">
        <v>59500</v>
      </c>
      <c r="D295" s="3" t="s">
        <v>900</v>
      </c>
      <c r="E295" s="3">
        <v>13</v>
      </c>
      <c r="F295" s="3">
        <v>13</v>
      </c>
      <c r="G295" s="41">
        <v>1.89</v>
      </c>
      <c r="H295" s="2">
        <v>0.51300000000000001</v>
      </c>
      <c r="I295" s="9">
        <v>0.96956999999999993</v>
      </c>
      <c r="J295" s="2">
        <v>6.3215963999999986E-22</v>
      </c>
      <c r="K295" s="2">
        <v>3.7613498579999989E-17</v>
      </c>
      <c r="L295" s="8">
        <v>3.7613498579999986E-5</v>
      </c>
      <c r="M295" s="8">
        <v>2.682845833095577E-5</v>
      </c>
      <c r="N295" s="23">
        <v>0.59499999999999997</v>
      </c>
      <c r="O295" s="18">
        <v>1.1245499999999999</v>
      </c>
      <c r="P295" s="4">
        <v>7.5642968204999988E-22</v>
      </c>
      <c r="Q295" s="4">
        <v>4.5007566081974991E-17</v>
      </c>
      <c r="R295" s="5">
        <v>4.5007566081974994E-5</v>
      </c>
      <c r="S295" s="5">
        <v>3.2102400914390152E-5</v>
      </c>
      <c r="T295" s="14">
        <v>0.52400000000000002</v>
      </c>
      <c r="U295" s="21">
        <v>0.99036000000000002</v>
      </c>
      <c r="V295" s="14">
        <v>5.7621422627999998E-22</v>
      </c>
      <c r="W295" s="14">
        <v>3.4284746463660001E-17</v>
      </c>
      <c r="X295" s="13">
        <v>3.4284746463660001E-5</v>
      </c>
      <c r="Y295" s="13">
        <v>2.4454170088202569E-5</v>
      </c>
      <c r="AA295" s="6">
        <v>2.7795009777849497E-5</v>
      </c>
    </row>
    <row r="296" spans="1:27" x14ac:dyDescent="0.2">
      <c r="A296" s="3" t="s">
        <v>901</v>
      </c>
      <c r="B296" t="s">
        <v>902</v>
      </c>
      <c r="C296" s="3">
        <v>56800</v>
      </c>
      <c r="D296" s="3" t="s">
        <v>903</v>
      </c>
      <c r="E296" s="3">
        <v>7</v>
      </c>
      <c r="F296" s="3">
        <v>7</v>
      </c>
      <c r="G296" s="41">
        <v>0.105</v>
      </c>
      <c r="H296" s="2">
        <v>0.64200000000000002</v>
      </c>
      <c r="I296" s="9">
        <v>6.7409999999999998E-2</v>
      </c>
      <c r="J296" s="2">
        <v>4.3951319999999997E-23</v>
      </c>
      <c r="K296" s="2">
        <v>2.4964349759999997E-18</v>
      </c>
      <c r="L296" s="8">
        <v>2.4964349759999998E-6</v>
      </c>
      <c r="M296" s="8">
        <v>1.7806240912981454E-6</v>
      </c>
      <c r="N296" s="23">
        <v>0.59299999999999997</v>
      </c>
      <c r="O296" s="18">
        <v>6.2264999999999994E-2</v>
      </c>
      <c r="P296" s="4">
        <v>4.1882614514999991E-23</v>
      </c>
      <c r="Q296" s="4">
        <v>2.3789325044519993E-18</v>
      </c>
      <c r="R296" s="5">
        <v>2.3789325044519992E-6</v>
      </c>
      <c r="S296" s="5">
        <v>1.6968134839172605E-6</v>
      </c>
      <c r="T296" s="14">
        <v>0.54</v>
      </c>
      <c r="U296" s="21">
        <v>5.67E-2</v>
      </c>
      <c r="V296" s="14">
        <v>3.2989364099999997E-23</v>
      </c>
      <c r="W296" s="14">
        <v>1.87379588088E-18</v>
      </c>
      <c r="X296" s="13">
        <v>1.8737958808799999E-6</v>
      </c>
      <c r="Y296" s="13">
        <v>1.336516320171184E-6</v>
      </c>
      <c r="AA296" s="6">
        <v>1.6046512984621967E-6</v>
      </c>
    </row>
    <row r="297" spans="1:27" x14ac:dyDescent="0.2">
      <c r="A297" s="3" t="s">
        <v>904</v>
      </c>
      <c r="B297" t="s">
        <v>905</v>
      </c>
      <c r="C297" s="3">
        <v>51800</v>
      </c>
      <c r="D297" s="3" t="s">
        <v>906</v>
      </c>
      <c r="E297" s="3">
        <v>4</v>
      </c>
      <c r="F297" s="3">
        <v>4</v>
      </c>
      <c r="G297" s="41">
        <v>0.124</v>
      </c>
      <c r="H297" s="2">
        <v>0.74</v>
      </c>
      <c r="I297" s="9">
        <v>9.1759999999999994E-2</v>
      </c>
      <c r="J297" s="2">
        <v>5.9827519999999987E-23</v>
      </c>
      <c r="K297" s="2">
        <v>3.0990655359999993E-18</v>
      </c>
      <c r="L297" s="8">
        <v>3.0990655359999992E-6</v>
      </c>
      <c r="M297" s="8">
        <v>2.2104604393723248E-6</v>
      </c>
      <c r="N297" s="23">
        <v>0.88200000000000001</v>
      </c>
      <c r="O297" s="18">
        <v>0.10936800000000001</v>
      </c>
      <c r="P297" s="4">
        <v>7.3566494567999993E-23</v>
      </c>
      <c r="Q297" s="4">
        <v>3.8107444186223993E-18</v>
      </c>
      <c r="R297" s="5">
        <v>3.8107444186223991E-6</v>
      </c>
      <c r="S297" s="5">
        <v>2.7180773313997143E-6</v>
      </c>
      <c r="T297" s="14">
        <v>0.85799999999999998</v>
      </c>
      <c r="U297" s="21">
        <v>0.106392</v>
      </c>
      <c r="V297" s="14">
        <v>6.1901312615999997E-23</v>
      </c>
      <c r="W297" s="14">
        <v>3.2064879935087998E-18</v>
      </c>
      <c r="X297" s="13">
        <v>3.2064879935087997E-6</v>
      </c>
      <c r="Y297" s="13">
        <v>2.2870813077808845E-6</v>
      </c>
      <c r="AA297" s="6">
        <v>2.4052063595176411E-6</v>
      </c>
    </row>
    <row r="298" spans="1:27" x14ac:dyDescent="0.2">
      <c r="A298" s="3" t="s">
        <v>907</v>
      </c>
      <c r="B298" t="s">
        <v>908</v>
      </c>
      <c r="C298" s="3">
        <v>39300</v>
      </c>
      <c r="D298" s="3" t="s">
        <v>909</v>
      </c>
      <c r="E298" s="3">
        <v>12</v>
      </c>
      <c r="F298" s="3">
        <v>12</v>
      </c>
      <c r="G298" s="41">
        <v>0.42599999999999999</v>
      </c>
      <c r="H298" s="2">
        <v>0.98399999999999999</v>
      </c>
      <c r="I298" s="9">
        <v>0.419184</v>
      </c>
      <c r="J298" s="2">
        <v>2.7330796800000001E-22</v>
      </c>
      <c r="K298" s="2">
        <v>1.07410031424E-17</v>
      </c>
      <c r="L298" s="8">
        <v>1.07410031424E-5</v>
      </c>
      <c r="M298" s="8">
        <v>7.6612005295292441E-6</v>
      </c>
      <c r="N298" s="23">
        <v>0.78600000000000003</v>
      </c>
      <c r="O298" s="18">
        <v>0.33483600000000002</v>
      </c>
      <c r="P298" s="4">
        <v>2.25227770236E-22</v>
      </c>
      <c r="Q298" s="4">
        <v>8.8514513702748001E-18</v>
      </c>
      <c r="R298" s="5">
        <v>8.8514513702748006E-6</v>
      </c>
      <c r="S298" s="5">
        <v>6.3134460558308142E-6</v>
      </c>
      <c r="T298" s="14">
        <v>0.65200000000000002</v>
      </c>
      <c r="U298" s="21">
        <v>0.277752</v>
      </c>
      <c r="V298" s="14">
        <v>1.6160250189599998E-22</v>
      </c>
      <c r="W298" s="14">
        <v>6.3509783245127995E-18</v>
      </c>
      <c r="X298" s="13">
        <v>6.3509783245127992E-6</v>
      </c>
      <c r="Y298" s="13">
        <v>4.5299417435897288E-6</v>
      </c>
      <c r="AA298" s="6">
        <v>6.1681961096499282E-6</v>
      </c>
    </row>
    <row r="299" spans="1:27" x14ac:dyDescent="0.2">
      <c r="A299" s="3" t="s">
        <v>910</v>
      </c>
      <c r="B299" t="s">
        <v>911</v>
      </c>
      <c r="C299" s="3">
        <v>44400</v>
      </c>
      <c r="D299" s="3" t="s">
        <v>912</v>
      </c>
      <c r="E299" s="3">
        <v>20</v>
      </c>
      <c r="F299" s="3">
        <v>20</v>
      </c>
      <c r="G299" s="41">
        <v>27.8</v>
      </c>
      <c r="H299" s="2">
        <v>0.98599999999999999</v>
      </c>
      <c r="I299" s="9">
        <v>27.410800000000002</v>
      </c>
      <c r="J299" s="2">
        <v>1.78718416E-20</v>
      </c>
      <c r="K299" s="2">
        <v>7.9350976704000001E-16</v>
      </c>
      <c r="L299" s="8">
        <v>7.9350976704000006E-4</v>
      </c>
      <c r="M299" s="8">
        <v>5.6598414196861629E-4</v>
      </c>
      <c r="N299" s="23">
        <v>1.1719999999999999</v>
      </c>
      <c r="O299" s="18">
        <v>32.581600000000002</v>
      </c>
      <c r="P299" s="4">
        <v>2.1916045821599997E-20</v>
      </c>
      <c r="Q299" s="4">
        <v>9.7307243447903982E-16</v>
      </c>
      <c r="R299" s="5">
        <v>9.7307243447903983E-4</v>
      </c>
      <c r="S299" s="5">
        <v>6.9406022430744646E-4</v>
      </c>
      <c r="T299" s="14">
        <v>1.5569999999999999</v>
      </c>
      <c r="U299" s="21">
        <v>43.284599999999998</v>
      </c>
      <c r="V299" s="14">
        <v>2.5183975825799999E-20</v>
      </c>
      <c r="W299" s="14">
        <v>1.1181685266655199E-15</v>
      </c>
      <c r="X299" s="13">
        <v>1.1181685266655199E-3</v>
      </c>
      <c r="Y299" s="13">
        <v>7.9755244412661914E-4</v>
      </c>
      <c r="AA299" s="6">
        <v>6.8586560346756056E-4</v>
      </c>
    </row>
    <row r="300" spans="1:27" x14ac:dyDescent="0.2">
      <c r="A300" s="3" t="s">
        <v>913</v>
      </c>
      <c r="B300" t="s">
        <v>914</v>
      </c>
      <c r="C300" s="3">
        <v>114400</v>
      </c>
      <c r="D300" s="3" t="s">
        <v>915</v>
      </c>
      <c r="E300" s="3">
        <v>33</v>
      </c>
      <c r="F300" s="3">
        <v>33</v>
      </c>
      <c r="G300" s="41">
        <v>8.35</v>
      </c>
      <c r="H300" s="2">
        <v>1.08</v>
      </c>
      <c r="I300" s="9">
        <v>9.0180000000000007</v>
      </c>
      <c r="J300" s="2">
        <v>5.8797359999999999E-21</v>
      </c>
      <c r="K300" s="2">
        <v>6.7264179839999996E-16</v>
      </c>
      <c r="L300" s="8">
        <v>6.7264179839999995E-4</v>
      </c>
      <c r="M300" s="8">
        <v>4.7977303737517833E-4</v>
      </c>
      <c r="N300" s="23">
        <v>1.244</v>
      </c>
      <c r="O300" s="18">
        <v>10.3874</v>
      </c>
      <c r="P300" s="4">
        <v>6.9870949974E-21</v>
      </c>
      <c r="Q300" s="4">
        <v>7.9932366770256003E-16</v>
      </c>
      <c r="R300" s="5">
        <v>7.9932366770256002E-4</v>
      </c>
      <c r="S300" s="5">
        <v>5.7013100406744655E-4</v>
      </c>
      <c r="T300" s="14">
        <v>1.5229999999999999</v>
      </c>
      <c r="U300" s="21">
        <v>12.717049999999999</v>
      </c>
      <c r="V300" s="14">
        <v>7.3990721821499981E-21</v>
      </c>
      <c r="W300" s="14">
        <v>8.4645385763795982E-16</v>
      </c>
      <c r="X300" s="13">
        <v>8.4645385763795983E-4</v>
      </c>
      <c r="Y300" s="13">
        <v>6.0374740202422247E-4</v>
      </c>
      <c r="AA300" s="6">
        <v>5.5121714782228241E-4</v>
      </c>
    </row>
    <row r="301" spans="1:27" x14ac:dyDescent="0.2">
      <c r="A301" s="3" t="s">
        <v>916</v>
      </c>
      <c r="B301" t="s">
        <v>917</v>
      </c>
      <c r="C301" s="3">
        <v>18800</v>
      </c>
      <c r="D301" s="3" t="s">
        <v>918</v>
      </c>
      <c r="E301" s="3">
        <v>8</v>
      </c>
      <c r="F301" s="3">
        <v>8</v>
      </c>
      <c r="G301" s="41">
        <v>36.299999999999997</v>
      </c>
      <c r="H301" s="2">
        <v>1.52</v>
      </c>
      <c r="I301" s="9">
        <v>55.175999999999995</v>
      </c>
      <c r="J301" s="2">
        <v>3.5974751999999993E-20</v>
      </c>
      <c r="K301" s="2">
        <v>6.7632533759999989E-16</v>
      </c>
      <c r="L301" s="8">
        <v>6.763253375999999E-4</v>
      </c>
      <c r="M301" s="8">
        <v>4.8240038345221108E-4</v>
      </c>
      <c r="N301" s="23">
        <v>1.5009999999999999</v>
      </c>
      <c r="O301" s="18">
        <v>54.486299999999993</v>
      </c>
      <c r="P301" s="4">
        <v>3.6650264181299993E-20</v>
      </c>
      <c r="Q301" s="4">
        <v>6.8902496660843985E-16</v>
      </c>
      <c r="R301" s="5">
        <v>6.8902496660843988E-4</v>
      </c>
      <c r="S301" s="5">
        <v>4.9145860671072751E-4</v>
      </c>
      <c r="T301" s="14">
        <v>2.5840000000000001</v>
      </c>
      <c r="U301" s="21">
        <v>93.799199999999999</v>
      </c>
      <c r="V301" s="14">
        <v>5.4574531941599993E-20</v>
      </c>
      <c r="W301" s="14">
        <v>1.0260012005020799E-15</v>
      </c>
      <c r="X301" s="13">
        <v>1.0260012005020799E-3</v>
      </c>
      <c r="Y301" s="13">
        <v>7.3181255385312404E-4</v>
      </c>
      <c r="AA301" s="6">
        <v>5.6855718133868758E-4</v>
      </c>
    </row>
    <row r="302" spans="1:27" x14ac:dyDescent="0.2">
      <c r="A302" s="3" t="s">
        <v>919</v>
      </c>
      <c r="B302" t="s">
        <v>920</v>
      </c>
      <c r="C302" s="3">
        <v>174900</v>
      </c>
      <c r="D302" s="3" t="s">
        <v>921</v>
      </c>
      <c r="E302" s="3">
        <v>8</v>
      </c>
      <c r="F302" s="3">
        <v>8</v>
      </c>
      <c r="G302" s="41">
        <v>4.9000000000000002E-2</v>
      </c>
      <c r="H302" s="2">
        <v>1.113</v>
      </c>
      <c r="I302" s="9">
        <v>5.4537000000000002E-2</v>
      </c>
      <c r="J302" s="2">
        <v>3.5558124E-23</v>
      </c>
      <c r="K302" s="2">
        <v>6.2191158876E-18</v>
      </c>
      <c r="L302" s="8">
        <v>6.2191158876E-6</v>
      </c>
      <c r="M302" s="8">
        <v>4.4358886502139803E-6</v>
      </c>
      <c r="N302" s="23">
        <v>1.198</v>
      </c>
      <c r="O302" s="18">
        <v>5.8701999999999997E-2</v>
      </c>
      <c r="P302" s="4">
        <v>3.9485959001999997E-23</v>
      </c>
      <c r="Q302" s="4">
        <v>6.9060942294497997E-18</v>
      </c>
      <c r="R302" s="5">
        <v>6.9060942294497999E-6</v>
      </c>
      <c r="S302" s="5">
        <v>4.9258874675105568E-6</v>
      </c>
      <c r="T302" s="14">
        <v>1.2250000000000001</v>
      </c>
      <c r="U302" s="21">
        <v>6.0025000000000009E-2</v>
      </c>
      <c r="V302" s="14">
        <v>3.4923925575000004E-23</v>
      </c>
      <c r="W302" s="14">
        <v>6.1081945830675009E-18</v>
      </c>
      <c r="X302" s="13">
        <v>6.1081945830675007E-6</v>
      </c>
      <c r="Y302" s="13">
        <v>4.3567721705189025E-6</v>
      </c>
      <c r="AA302" s="6">
        <v>4.5728494294144805E-6</v>
      </c>
    </row>
    <row r="303" spans="1:27" x14ac:dyDescent="0.2">
      <c r="A303" s="3" t="s">
        <v>922</v>
      </c>
      <c r="B303" t="s">
        <v>923</v>
      </c>
      <c r="C303" s="3">
        <v>124300</v>
      </c>
      <c r="D303" s="3" t="s">
        <v>924</v>
      </c>
      <c r="E303" s="3">
        <v>11</v>
      </c>
      <c r="F303" s="3">
        <v>11</v>
      </c>
      <c r="G303" s="41">
        <v>0.20399999999999999</v>
      </c>
      <c r="H303" s="2">
        <v>1.1739999999999999</v>
      </c>
      <c r="I303" s="9">
        <v>0.23949599999999996</v>
      </c>
      <c r="J303" s="2">
        <v>1.5615139199999998E-22</v>
      </c>
      <c r="K303" s="2">
        <v>1.9409618025599996E-17</v>
      </c>
      <c r="L303" s="8">
        <v>1.9409618025599996E-5</v>
      </c>
      <c r="M303" s="8">
        <v>1.3844235396291011E-5</v>
      </c>
      <c r="N303" s="23">
        <v>1.3680000000000001</v>
      </c>
      <c r="O303" s="18">
        <v>0.27907199999999999</v>
      </c>
      <c r="P303" s="4">
        <v>1.8771805987199998E-22</v>
      </c>
      <c r="Q303" s="4">
        <v>2.3333354842089597E-17</v>
      </c>
      <c r="R303" s="5">
        <v>2.3333354842089599E-5</v>
      </c>
      <c r="S303" s="5">
        <v>1.6642906449421969E-5</v>
      </c>
      <c r="T303" s="14">
        <v>1.1659999999999999</v>
      </c>
      <c r="U303" s="21">
        <v>0.23786399999999996</v>
      </c>
      <c r="V303" s="14">
        <v>1.3839474607199997E-22</v>
      </c>
      <c r="W303" s="14">
        <v>1.7202466936749595E-17</v>
      </c>
      <c r="X303" s="13">
        <v>1.7202466936749593E-5</v>
      </c>
      <c r="Y303" s="13">
        <v>1.2269947886411979E-5</v>
      </c>
      <c r="AA303" s="6">
        <v>1.4252363244041654E-5</v>
      </c>
    </row>
    <row r="304" spans="1:27" x14ac:dyDescent="0.2">
      <c r="A304" s="3" t="s">
        <v>925</v>
      </c>
      <c r="B304" t="s">
        <v>926</v>
      </c>
      <c r="C304" s="3">
        <v>51200</v>
      </c>
      <c r="D304" s="3" t="s">
        <v>927</v>
      </c>
      <c r="E304" s="3">
        <v>11</v>
      </c>
      <c r="F304" s="3">
        <v>11</v>
      </c>
      <c r="G304" s="41">
        <v>3.14</v>
      </c>
      <c r="H304" s="2">
        <v>0.86</v>
      </c>
      <c r="I304" s="9">
        <v>2.7004000000000001</v>
      </c>
      <c r="J304" s="2">
        <v>1.7606607999999999E-21</v>
      </c>
      <c r="K304" s="2">
        <v>9.0145832959999998E-17</v>
      </c>
      <c r="L304" s="8">
        <v>9.0145832960000004E-5</v>
      </c>
      <c r="M304" s="8">
        <v>6.4298026362339517E-5</v>
      </c>
      <c r="N304" s="23">
        <v>0.93600000000000005</v>
      </c>
      <c r="O304" s="18">
        <v>2.9390400000000003</v>
      </c>
      <c r="P304" s="4">
        <v>1.9769481950399999E-21</v>
      </c>
      <c r="Q304" s="4">
        <v>1.0121974758604799E-16</v>
      </c>
      <c r="R304" s="5">
        <v>1.0121974758604799E-4</v>
      </c>
      <c r="S304" s="5">
        <v>7.2196681587766043E-5</v>
      </c>
      <c r="T304" s="14">
        <v>0.80800000000000005</v>
      </c>
      <c r="U304" s="21">
        <v>2.5371200000000003</v>
      </c>
      <c r="V304" s="14">
        <v>1.4761547697600002E-21</v>
      </c>
      <c r="W304" s="14">
        <v>7.5579124211712015E-17</v>
      </c>
      <c r="X304" s="13">
        <v>7.5579124211712018E-5</v>
      </c>
      <c r="Y304" s="13">
        <v>5.3908077183817422E-5</v>
      </c>
      <c r="AA304" s="6">
        <v>6.3467595044640996E-5</v>
      </c>
    </row>
    <row r="305" spans="1:27" x14ac:dyDescent="0.2">
      <c r="A305" s="3" t="s">
        <v>928</v>
      </c>
      <c r="B305" t="s">
        <v>929</v>
      </c>
      <c r="C305" s="3">
        <v>75100</v>
      </c>
      <c r="D305" s="3" t="s">
        <v>930</v>
      </c>
      <c r="E305" s="3">
        <v>13</v>
      </c>
      <c r="F305" s="3">
        <v>13</v>
      </c>
      <c r="G305" s="41">
        <v>0.72599999999999998</v>
      </c>
      <c r="H305" s="2">
        <v>1.125</v>
      </c>
      <c r="I305" s="9">
        <v>0.81674999999999998</v>
      </c>
      <c r="J305" s="2">
        <v>5.3252099999999995E-22</v>
      </c>
      <c r="K305" s="2">
        <v>3.9992327099999996E-17</v>
      </c>
      <c r="L305" s="8">
        <v>3.9992327099999999E-5</v>
      </c>
      <c r="M305" s="8">
        <v>2.8525197646219688E-5</v>
      </c>
      <c r="N305" s="23">
        <v>1.46</v>
      </c>
      <c r="O305" s="18">
        <v>1.05996</v>
      </c>
      <c r="P305" s="4">
        <v>7.1298315395999998E-22</v>
      </c>
      <c r="Q305" s="4">
        <v>5.3545034862396E-17</v>
      </c>
      <c r="R305" s="5">
        <v>5.3545034862396E-5</v>
      </c>
      <c r="S305" s="5">
        <v>3.8191893625104139E-5</v>
      </c>
      <c r="T305" s="14">
        <v>1.7829999999999999</v>
      </c>
      <c r="U305" s="21">
        <v>1.2944579999999999</v>
      </c>
      <c r="V305" s="14">
        <v>7.5314543693399994E-22</v>
      </c>
      <c r="W305" s="14">
        <v>5.6561222313743398E-17</v>
      </c>
      <c r="X305" s="13">
        <v>5.6561222313743399E-5</v>
      </c>
      <c r="Y305" s="13">
        <v>4.0343239881414696E-5</v>
      </c>
      <c r="AA305" s="6">
        <v>3.5686777050912842E-5</v>
      </c>
    </row>
    <row r="306" spans="1:27" x14ac:dyDescent="0.2">
      <c r="A306" s="3" t="s">
        <v>931</v>
      </c>
      <c r="B306" t="s">
        <v>932</v>
      </c>
      <c r="C306" s="3">
        <v>63800</v>
      </c>
      <c r="D306" s="3" t="s">
        <v>933</v>
      </c>
      <c r="E306" s="3">
        <v>23</v>
      </c>
      <c r="F306" s="3">
        <v>23</v>
      </c>
      <c r="G306" s="41">
        <v>0.54200000000000004</v>
      </c>
      <c r="H306" s="2">
        <v>1.0349999999999999</v>
      </c>
      <c r="I306" s="9">
        <v>0.56096999999999997</v>
      </c>
      <c r="J306" s="2">
        <v>3.6575243999999995E-22</v>
      </c>
      <c r="K306" s="2">
        <v>2.3335005671999997E-17</v>
      </c>
      <c r="L306" s="8">
        <v>2.3335005671999995E-5</v>
      </c>
      <c r="M306" s="8">
        <v>1.664408393152639E-5</v>
      </c>
      <c r="N306" s="23">
        <v>1.2949999999999999</v>
      </c>
      <c r="O306" s="18">
        <v>0.70189000000000001</v>
      </c>
      <c r="P306" s="4">
        <v>4.7212701039000002E-22</v>
      </c>
      <c r="Q306" s="4">
        <v>3.0121703262882001E-17</v>
      </c>
      <c r="R306" s="5">
        <v>3.0121703262881999E-5</v>
      </c>
      <c r="S306" s="5">
        <v>2.14848097452796E-5</v>
      </c>
      <c r="T306" s="14">
        <v>1.601</v>
      </c>
      <c r="U306" s="21">
        <v>0.86774200000000001</v>
      </c>
      <c r="V306" s="14">
        <v>5.0487225366599994E-22</v>
      </c>
      <c r="W306" s="14">
        <v>3.2210849783890795E-17</v>
      </c>
      <c r="X306" s="13">
        <v>3.2210849783890796E-5</v>
      </c>
      <c r="Y306" s="13">
        <v>2.2974928519180313E-5</v>
      </c>
      <c r="AA306" s="6">
        <v>2.0367940731995436E-5</v>
      </c>
    </row>
    <row r="307" spans="1:27" x14ac:dyDescent="0.2">
      <c r="A307" s="3" t="s">
        <v>934</v>
      </c>
      <c r="B307" t="s">
        <v>935</v>
      </c>
      <c r="C307" s="3">
        <v>20900</v>
      </c>
      <c r="D307" s="3" t="s">
        <v>936</v>
      </c>
      <c r="E307" s="3">
        <v>5</v>
      </c>
      <c r="F307" s="3">
        <v>5</v>
      </c>
      <c r="G307" s="41">
        <v>2.33</v>
      </c>
      <c r="H307" s="2">
        <v>0.73</v>
      </c>
      <c r="I307" s="9">
        <v>1.7009000000000001</v>
      </c>
      <c r="J307" s="2">
        <v>1.1089868000000001E-21</v>
      </c>
      <c r="K307" s="2">
        <v>2.3177824120000002E-17</v>
      </c>
      <c r="L307" s="8">
        <v>2.3177824120000004E-5</v>
      </c>
      <c r="M307" s="8">
        <v>1.6531971554921544E-5</v>
      </c>
      <c r="N307" s="23">
        <v>0.85199999999999998</v>
      </c>
      <c r="O307" s="18">
        <v>1.98516</v>
      </c>
      <c r="P307" s="4">
        <v>1.33531985916E-21</v>
      </c>
      <c r="Q307" s="4">
        <v>2.7908185056444003E-17</v>
      </c>
      <c r="R307" s="5">
        <v>2.7908185056444003E-5</v>
      </c>
      <c r="S307" s="5">
        <v>1.9905980782057064E-5</v>
      </c>
      <c r="T307" s="14">
        <v>1.018</v>
      </c>
      <c r="U307" s="21">
        <v>2.3719399999999999</v>
      </c>
      <c r="V307" s="14">
        <v>1.38004924662E-21</v>
      </c>
      <c r="W307" s="14">
        <v>2.8843029254357999E-17</v>
      </c>
      <c r="X307" s="13">
        <v>2.8843029254357998E-5</v>
      </c>
      <c r="Y307" s="13">
        <v>2.0572774075861625E-5</v>
      </c>
      <c r="AA307" s="6">
        <v>1.9003575470946745E-5</v>
      </c>
    </row>
    <row r="308" spans="1:27" x14ac:dyDescent="0.2">
      <c r="A308" s="3" t="s">
        <v>937</v>
      </c>
      <c r="B308" t="s">
        <v>938</v>
      </c>
      <c r="C308" s="3">
        <v>33800</v>
      </c>
      <c r="D308" s="3" t="s">
        <v>939</v>
      </c>
      <c r="E308" s="3">
        <v>6</v>
      </c>
      <c r="F308" s="3">
        <v>6</v>
      </c>
      <c r="G308" s="41">
        <v>0.33200000000000002</v>
      </c>
      <c r="H308" s="2">
        <v>1.004</v>
      </c>
      <c r="I308" s="9">
        <v>0.33332800000000001</v>
      </c>
      <c r="J308" s="2">
        <v>2.17329856E-22</v>
      </c>
      <c r="K308" s="2">
        <v>7.3457491328000003E-18</v>
      </c>
      <c r="L308" s="8">
        <v>7.3457491328000003E-6</v>
      </c>
      <c r="M308" s="8">
        <v>5.2394786967189736E-6</v>
      </c>
      <c r="N308" s="23">
        <v>1.212</v>
      </c>
      <c r="O308" s="18">
        <v>0.40238400000000002</v>
      </c>
      <c r="P308" s="4">
        <v>2.7066399998399999E-22</v>
      </c>
      <c r="Q308" s="4">
        <v>9.1484431994592001E-18</v>
      </c>
      <c r="R308" s="5">
        <v>9.1484431994591995E-6</v>
      </c>
      <c r="S308" s="5">
        <v>6.5252804561049925E-6</v>
      </c>
      <c r="T308" s="14">
        <v>1.45</v>
      </c>
      <c r="U308" s="21">
        <v>0.48139999999999999</v>
      </c>
      <c r="V308" s="14">
        <v>2.8008959220000002E-22</v>
      </c>
      <c r="W308" s="14">
        <v>9.4670282163600015E-18</v>
      </c>
      <c r="X308" s="13">
        <v>9.4670282163600017E-6</v>
      </c>
      <c r="Y308" s="13">
        <v>6.7525165594579193E-6</v>
      </c>
      <c r="AA308" s="6">
        <v>6.1724252374272954E-6</v>
      </c>
    </row>
    <row r="309" spans="1:27" x14ac:dyDescent="0.2">
      <c r="A309" s="3" t="s">
        <v>940</v>
      </c>
      <c r="B309" t="s">
        <v>941</v>
      </c>
      <c r="C309" s="3">
        <v>32900</v>
      </c>
      <c r="D309" s="3" t="s">
        <v>942</v>
      </c>
      <c r="E309" s="3">
        <v>8</v>
      </c>
      <c r="F309" s="3">
        <v>8</v>
      </c>
      <c r="G309" s="41">
        <v>2.29</v>
      </c>
      <c r="H309" s="2">
        <v>0.97299999999999998</v>
      </c>
      <c r="I309" s="9">
        <v>2.22817</v>
      </c>
      <c r="J309" s="2">
        <v>1.45276684E-21</v>
      </c>
      <c r="K309" s="2">
        <v>4.7796029036E-17</v>
      </c>
      <c r="L309" s="8">
        <v>4.7796029035999998E-5</v>
      </c>
      <c r="M309" s="8">
        <v>3.4091318855920118E-5</v>
      </c>
      <c r="N309" s="23">
        <v>1.2869999999999999</v>
      </c>
      <c r="O309" s="18">
        <v>2.9472299999999998</v>
      </c>
      <c r="P309" s="4">
        <v>1.9824572067299996E-21</v>
      </c>
      <c r="Q309" s="4">
        <v>6.5222842101416992E-17</v>
      </c>
      <c r="R309" s="5">
        <v>6.5222842101416993E-5</v>
      </c>
      <c r="S309" s="5">
        <v>4.6521285379042077E-5</v>
      </c>
      <c r="T309" s="14">
        <v>1.4930000000000001</v>
      </c>
      <c r="U309" s="21">
        <v>3.4189700000000003</v>
      </c>
      <c r="V309" s="14">
        <v>1.9892353823100002E-21</v>
      </c>
      <c r="W309" s="14">
        <v>6.5445844077999001E-17</v>
      </c>
      <c r="X309" s="13">
        <v>6.5445844077999005E-5</v>
      </c>
      <c r="Y309" s="13">
        <v>4.6680345276746796E-5</v>
      </c>
      <c r="AA309" s="6">
        <v>4.2430983170569662E-5</v>
      </c>
    </row>
    <row r="310" spans="1:27" x14ac:dyDescent="0.2">
      <c r="A310" s="3" t="s">
        <v>943</v>
      </c>
      <c r="B310" t="s">
        <v>944</v>
      </c>
      <c r="C310" s="3">
        <v>27100</v>
      </c>
      <c r="D310" s="3" t="s">
        <v>945</v>
      </c>
      <c r="E310" s="3">
        <v>6</v>
      </c>
      <c r="F310" s="3">
        <v>6</v>
      </c>
      <c r="G310" s="41">
        <v>1.76</v>
      </c>
      <c r="H310" s="2">
        <v>1.1950000000000001</v>
      </c>
      <c r="I310" s="9">
        <v>2.1032000000000002</v>
      </c>
      <c r="J310" s="2">
        <v>1.3712864E-21</v>
      </c>
      <c r="K310" s="2">
        <v>3.7161861440000003E-17</v>
      </c>
      <c r="L310" s="8">
        <v>3.716186144E-5</v>
      </c>
      <c r="M310" s="8">
        <v>2.650632057061341E-5</v>
      </c>
      <c r="N310" s="23">
        <v>0.86899999999999999</v>
      </c>
      <c r="O310" s="18">
        <v>1.5294399999999999</v>
      </c>
      <c r="P310" s="4">
        <v>1.0287793454399999E-21</v>
      </c>
      <c r="Q310" s="4">
        <v>2.7879920261423997E-17</v>
      </c>
      <c r="R310" s="5">
        <v>2.7879920261423999E-5</v>
      </c>
      <c r="S310" s="5">
        <v>1.9885820443241086E-5</v>
      </c>
      <c r="T310" s="14">
        <v>0.66700000000000004</v>
      </c>
      <c r="U310" s="21">
        <v>1.1739200000000001</v>
      </c>
      <c r="V310" s="14">
        <v>6.8301365616000003E-22</v>
      </c>
      <c r="W310" s="14">
        <v>1.8509670081936001E-17</v>
      </c>
      <c r="X310" s="13">
        <v>1.8509670081936002E-5</v>
      </c>
      <c r="Y310" s="13">
        <v>1.3202332440753213E-5</v>
      </c>
      <c r="AA310" s="6">
        <v>1.9864824484869237E-5</v>
      </c>
    </row>
    <row r="311" spans="1:27" x14ac:dyDescent="0.2">
      <c r="A311" s="3" t="s">
        <v>946</v>
      </c>
      <c r="B311" t="s">
        <v>947</v>
      </c>
      <c r="C311" s="3">
        <v>33200</v>
      </c>
      <c r="D311" s="3" t="s">
        <v>948</v>
      </c>
      <c r="E311" s="3">
        <v>25</v>
      </c>
      <c r="F311" s="3">
        <v>25</v>
      </c>
      <c r="G311" s="41">
        <v>69.2</v>
      </c>
      <c r="H311" s="2">
        <v>1.012</v>
      </c>
      <c r="I311" s="9">
        <v>70.0304</v>
      </c>
      <c r="J311" s="2">
        <v>4.5659820800000001E-20</v>
      </c>
      <c r="K311" s="2">
        <v>1.5159060505600001E-15</v>
      </c>
      <c r="L311" s="8">
        <v>1.51590605056E-3</v>
      </c>
      <c r="M311" s="8">
        <v>1.0812453998288161E-3</v>
      </c>
      <c r="N311" s="23">
        <v>1.2509999999999999</v>
      </c>
      <c r="O311" s="18">
        <v>86.569199999999995</v>
      </c>
      <c r="P311" s="4">
        <v>5.8230858949199988E-20</v>
      </c>
      <c r="Q311" s="4">
        <v>1.9332645171134398E-15</v>
      </c>
      <c r="R311" s="5">
        <v>1.9332645171134398E-3</v>
      </c>
      <c r="S311" s="5">
        <v>1.3789333217642224E-3</v>
      </c>
      <c r="T311" s="14">
        <v>1.377</v>
      </c>
      <c r="U311" s="21">
        <v>95.28840000000001</v>
      </c>
      <c r="V311" s="14">
        <v>5.5440982753200004E-20</v>
      </c>
      <c r="W311" s="14">
        <v>1.8406406274062401E-15</v>
      </c>
      <c r="X311" s="13">
        <v>1.8406406274062402E-3</v>
      </c>
      <c r="Y311" s="13">
        <v>1.3128677798903282E-3</v>
      </c>
      <c r="AA311" s="6">
        <v>1.2576821671611222E-3</v>
      </c>
    </row>
    <row r="312" spans="1:27" x14ac:dyDescent="0.2">
      <c r="A312" s="3" t="s">
        <v>949</v>
      </c>
      <c r="B312" t="s">
        <v>950</v>
      </c>
      <c r="C312" s="3">
        <v>35900</v>
      </c>
      <c r="D312" s="3" t="s">
        <v>951</v>
      </c>
      <c r="E312" s="3">
        <v>10</v>
      </c>
      <c r="F312" s="3">
        <v>10</v>
      </c>
      <c r="G312" s="41">
        <v>2.96</v>
      </c>
      <c r="H312" s="2">
        <v>1.0649999999999999</v>
      </c>
      <c r="I312" s="9">
        <v>3.1523999999999996</v>
      </c>
      <c r="J312" s="2">
        <v>2.0553647999999997E-21</v>
      </c>
      <c r="K312" s="2">
        <v>7.3787596319999992E-17</v>
      </c>
      <c r="L312" s="8">
        <v>7.3787596319999988E-5</v>
      </c>
      <c r="M312" s="8">
        <v>5.2630239885877312E-5</v>
      </c>
      <c r="N312" s="23">
        <v>1.0069999999999999</v>
      </c>
      <c r="O312" s="18">
        <v>2.9807199999999998</v>
      </c>
      <c r="P312" s="4">
        <v>2.0049842887199995E-21</v>
      </c>
      <c r="Q312" s="4">
        <v>7.1978935965047979E-17</v>
      </c>
      <c r="R312" s="5">
        <v>7.1978935965047973E-5</v>
      </c>
      <c r="S312" s="5">
        <v>5.1340182571360895E-5</v>
      </c>
      <c r="T312" s="14">
        <v>0.75600000000000001</v>
      </c>
      <c r="U312" s="21">
        <v>2.2377600000000002</v>
      </c>
      <c r="V312" s="14">
        <v>1.30198023648E-21</v>
      </c>
      <c r="W312" s="14">
        <v>4.6741090489632002E-17</v>
      </c>
      <c r="X312" s="13">
        <v>4.6741090489632001E-5</v>
      </c>
      <c r="Y312" s="13">
        <v>3.3338866255087022E-5</v>
      </c>
      <c r="AA312" s="6">
        <v>4.5769762904108412E-5</v>
      </c>
    </row>
    <row r="313" spans="1:27" x14ac:dyDescent="0.2">
      <c r="A313" s="3" t="s">
        <v>952</v>
      </c>
      <c r="B313" t="s">
        <v>953</v>
      </c>
      <c r="C313" s="3">
        <v>55300</v>
      </c>
      <c r="D313" s="3" t="s">
        <v>954</v>
      </c>
      <c r="E313" s="3">
        <v>20</v>
      </c>
      <c r="F313" s="3">
        <v>19</v>
      </c>
      <c r="G313" s="41">
        <v>2.62</v>
      </c>
      <c r="H313" s="2">
        <v>1.0660000000000001</v>
      </c>
      <c r="I313" s="9">
        <v>2.7929200000000001</v>
      </c>
      <c r="J313" s="2">
        <v>1.8209838399999997E-21</v>
      </c>
      <c r="K313" s="2">
        <v>1.0070040635199998E-16</v>
      </c>
      <c r="L313" s="8">
        <v>1.0070040635199998E-4</v>
      </c>
      <c r="M313" s="8">
        <v>7.1826252747503549E-5</v>
      </c>
      <c r="N313" s="23">
        <v>1.127</v>
      </c>
      <c r="O313" s="18">
        <v>2.9527399999999999</v>
      </c>
      <c r="P313" s="4">
        <v>1.9861635137400001E-21</v>
      </c>
      <c r="Q313" s="4">
        <v>1.09834842309822E-16</v>
      </c>
      <c r="R313" s="5">
        <v>1.0983484230982199E-4</v>
      </c>
      <c r="S313" s="5">
        <v>7.8341542303724687E-5</v>
      </c>
      <c r="T313" s="14">
        <v>0.88200000000000001</v>
      </c>
      <c r="U313" s="21">
        <v>2.3108400000000002</v>
      </c>
      <c r="V313" s="14">
        <v>1.3444998613200002E-21</v>
      </c>
      <c r="W313" s="14">
        <v>7.4350842330996016E-17</v>
      </c>
      <c r="X313" s="13">
        <v>7.4350842330996015E-5</v>
      </c>
      <c r="Y313" s="13">
        <v>5.3031984544219698E-5</v>
      </c>
      <c r="AA313" s="6">
        <v>6.7733259865149307E-5</v>
      </c>
    </row>
    <row r="314" spans="1:27" x14ac:dyDescent="0.2">
      <c r="A314" s="3" t="s">
        <v>955</v>
      </c>
      <c r="B314" t="s">
        <v>956</v>
      </c>
      <c r="C314" s="3">
        <v>93100</v>
      </c>
      <c r="D314" s="3" t="s">
        <v>957</v>
      </c>
      <c r="E314" s="3">
        <v>39</v>
      </c>
      <c r="F314" s="3">
        <v>39</v>
      </c>
      <c r="G314" s="41">
        <v>0.79</v>
      </c>
      <c r="H314" s="2">
        <v>0.85399999999999998</v>
      </c>
      <c r="I314" s="9">
        <v>0.67466000000000004</v>
      </c>
      <c r="J314" s="2">
        <v>4.3987832E-22</v>
      </c>
      <c r="K314" s="2">
        <v>4.0952671592E-17</v>
      </c>
      <c r="L314" s="8">
        <v>4.0952671592E-5</v>
      </c>
      <c r="M314" s="8">
        <v>2.9210179452211127E-5</v>
      </c>
      <c r="N314" s="23">
        <v>0.79200000000000004</v>
      </c>
      <c r="O314" s="18">
        <v>0.62568000000000001</v>
      </c>
      <c r="P314" s="4">
        <v>4.2086427767999999E-22</v>
      </c>
      <c r="Q314" s="4">
        <v>3.9182464252007996E-17</v>
      </c>
      <c r="R314" s="5">
        <v>3.9182464252007997E-5</v>
      </c>
      <c r="S314" s="5">
        <v>2.794754939515549E-5</v>
      </c>
      <c r="T314" s="14">
        <v>0.67300000000000004</v>
      </c>
      <c r="U314" s="21">
        <v>0.53167000000000009</v>
      </c>
      <c r="V314" s="14">
        <v>3.0933783441000001E-22</v>
      </c>
      <c r="W314" s="14">
        <v>2.8799352383571002E-17</v>
      </c>
      <c r="X314" s="13">
        <v>2.8799352383571002E-5</v>
      </c>
      <c r="Y314" s="13">
        <v>2.0541620815671188E-5</v>
      </c>
      <c r="AA314" s="6">
        <v>2.5899783221012603E-5</v>
      </c>
    </row>
    <row r="315" spans="1:27" x14ac:dyDescent="0.2">
      <c r="A315" s="3" t="s">
        <v>958</v>
      </c>
      <c r="B315" t="s">
        <v>959</v>
      </c>
      <c r="C315" s="3">
        <v>32299.999999999996</v>
      </c>
      <c r="D315" s="3" t="s">
        <v>960</v>
      </c>
      <c r="E315" s="3">
        <v>8</v>
      </c>
      <c r="F315" s="3">
        <v>8</v>
      </c>
      <c r="G315" s="41">
        <v>0.45400000000000001</v>
      </c>
      <c r="H315" s="2">
        <v>0.82199999999999995</v>
      </c>
      <c r="I315" s="9">
        <v>0.37318799999999996</v>
      </c>
      <c r="J315" s="2">
        <v>2.4331857599999997E-22</v>
      </c>
      <c r="K315" s="2">
        <v>7.8591900047999975E-18</v>
      </c>
      <c r="L315" s="8">
        <v>7.859190004799997E-6</v>
      </c>
      <c r="M315" s="8">
        <v>5.6056990048502124E-6</v>
      </c>
      <c r="N315" s="23">
        <v>1.03</v>
      </c>
      <c r="O315" s="18">
        <v>0.46762000000000004</v>
      </c>
      <c r="P315" s="4">
        <v>3.1454506062000002E-22</v>
      </c>
      <c r="Q315" s="4">
        <v>1.0159805458025999E-17</v>
      </c>
      <c r="R315" s="5">
        <v>1.0159805458025999E-5</v>
      </c>
      <c r="S315" s="5">
        <v>7.2466515392482172E-6</v>
      </c>
      <c r="T315" s="14">
        <v>1.028</v>
      </c>
      <c r="U315" s="21">
        <v>0.46671200000000002</v>
      </c>
      <c r="V315" s="14">
        <v>2.7154377597600001E-22</v>
      </c>
      <c r="W315" s="14">
        <v>8.7708639640247988E-18</v>
      </c>
      <c r="X315" s="13">
        <v>8.7708639640247989E-6</v>
      </c>
      <c r="Y315" s="13">
        <v>6.2559657375355201E-6</v>
      </c>
      <c r="AA315" s="6">
        <v>6.3694387605446502E-6</v>
      </c>
    </row>
    <row r="316" spans="1:27" x14ac:dyDescent="0.2">
      <c r="A316" s="3" t="s">
        <v>961</v>
      </c>
      <c r="B316" t="s">
        <v>962</v>
      </c>
      <c r="C316" s="3">
        <v>53400</v>
      </c>
      <c r="D316" s="3" t="s">
        <v>963</v>
      </c>
      <c r="E316" s="3">
        <v>23</v>
      </c>
      <c r="F316" s="3">
        <v>23</v>
      </c>
      <c r="G316" s="41">
        <v>4.6100000000000003</v>
      </c>
      <c r="H316" s="2">
        <v>0.82599999999999996</v>
      </c>
      <c r="I316" s="9">
        <v>3.8078600000000002</v>
      </c>
      <c r="J316" s="2">
        <v>2.4827247199999997E-21</v>
      </c>
      <c r="K316" s="2">
        <v>1.3257750004799998E-16</v>
      </c>
      <c r="L316" s="8">
        <v>1.3257750004799998E-4</v>
      </c>
      <c r="M316" s="8">
        <v>9.4563124142653347E-5</v>
      </c>
      <c r="N316" s="23">
        <v>0.95599999999999996</v>
      </c>
      <c r="O316" s="18">
        <v>4.4071600000000002</v>
      </c>
      <c r="P316" s="4">
        <v>2.9644805811599997E-21</v>
      </c>
      <c r="Q316" s="4">
        <v>1.5830326303394399E-16</v>
      </c>
      <c r="R316" s="5">
        <v>1.5830326303394398E-4</v>
      </c>
      <c r="S316" s="5">
        <v>1.129124558016719E-4</v>
      </c>
      <c r="T316" s="14">
        <v>1.026</v>
      </c>
      <c r="U316" s="21">
        <v>4.7298600000000004</v>
      </c>
      <c r="V316" s="14">
        <v>2.7519413347800003E-21</v>
      </c>
      <c r="W316" s="14">
        <v>1.4695366727725202E-16</v>
      </c>
      <c r="X316" s="13">
        <v>1.4695366727725202E-4</v>
      </c>
      <c r="Y316" s="13">
        <v>1.0481716638891015E-4</v>
      </c>
      <c r="AA316" s="6">
        <v>1.0409758211107846E-4</v>
      </c>
    </row>
    <row r="317" spans="1:27" x14ac:dyDescent="0.2">
      <c r="A317" s="3" t="s">
        <v>964</v>
      </c>
      <c r="B317" t="s">
        <v>965</v>
      </c>
      <c r="C317" s="3">
        <v>53500</v>
      </c>
      <c r="D317" s="3" t="s">
        <v>966</v>
      </c>
      <c r="E317" s="3">
        <v>31</v>
      </c>
      <c r="F317" s="3">
        <v>23</v>
      </c>
      <c r="G317" s="41">
        <v>52.8</v>
      </c>
      <c r="H317" s="2">
        <v>1.0580000000000001</v>
      </c>
      <c r="I317" s="9">
        <v>55.862400000000001</v>
      </c>
      <c r="J317" s="2">
        <v>3.6422284800000002E-20</v>
      </c>
      <c r="K317" s="2">
        <v>1.9485922367999999E-15</v>
      </c>
      <c r="L317" s="8">
        <v>1.9485922367999998E-3</v>
      </c>
      <c r="M317" s="8">
        <v>1.3898660747503565E-3</v>
      </c>
      <c r="N317" s="23">
        <v>0.94499999999999995</v>
      </c>
      <c r="O317" s="18">
        <v>49.895999999999994</v>
      </c>
      <c r="P317" s="4">
        <v>3.3562594295999993E-20</v>
      </c>
      <c r="Q317" s="4">
        <v>1.7955987948359998E-15</v>
      </c>
      <c r="R317" s="5">
        <v>1.7955987948359998E-3</v>
      </c>
      <c r="S317" s="5">
        <v>1.280740937828816E-3</v>
      </c>
      <c r="T317" s="14">
        <v>0.70599999999999996</v>
      </c>
      <c r="U317" s="21">
        <v>37.276799999999994</v>
      </c>
      <c r="V317" s="14">
        <v>2.1688499606399996E-20</v>
      </c>
      <c r="W317" s="14">
        <v>1.1603347289423998E-15</v>
      </c>
      <c r="X317" s="13">
        <v>1.1603347289423998E-3</v>
      </c>
      <c r="Y317" s="13">
        <v>8.2762819468074165E-4</v>
      </c>
      <c r="AA317" s="6">
        <v>1.1660784024199713E-3</v>
      </c>
    </row>
    <row r="318" spans="1:27" x14ac:dyDescent="0.2">
      <c r="A318" s="3" t="s">
        <v>967</v>
      </c>
      <c r="B318" t="s">
        <v>968</v>
      </c>
      <c r="C318" s="3">
        <v>73600</v>
      </c>
      <c r="D318" s="3" t="s">
        <v>969</v>
      </c>
      <c r="E318" s="3">
        <v>6</v>
      </c>
      <c r="F318" s="3">
        <v>6</v>
      </c>
      <c r="G318" s="41">
        <v>2.8000000000000001E-2</v>
      </c>
      <c r="H318" s="2">
        <v>0.67700000000000005</v>
      </c>
      <c r="I318" s="9">
        <v>1.8956000000000001E-2</v>
      </c>
      <c r="J318" s="2">
        <v>1.2359312000000001E-23</v>
      </c>
      <c r="K318" s="2">
        <v>9.0964536320000014E-19</v>
      </c>
      <c r="L318" s="8">
        <v>9.0964536320000011E-7</v>
      </c>
      <c r="M318" s="8">
        <v>6.4881980256776045E-7</v>
      </c>
      <c r="N318" s="23">
        <v>0.753</v>
      </c>
      <c r="O318" s="18">
        <v>2.1084000000000002E-2</v>
      </c>
      <c r="P318" s="4">
        <v>1.4182173684000001E-23</v>
      </c>
      <c r="Q318" s="4">
        <v>1.0438079831424E-18</v>
      </c>
      <c r="R318" s="5">
        <v>1.0438079831424001E-6</v>
      </c>
      <c r="S318" s="5">
        <v>7.44513540044508E-7</v>
      </c>
      <c r="T318" s="14">
        <v>0.72099999999999997</v>
      </c>
      <c r="U318" s="21">
        <v>2.0188000000000001E-2</v>
      </c>
      <c r="V318" s="14">
        <v>1.1745842723999999E-23</v>
      </c>
      <c r="W318" s="14">
        <v>8.6449402448639989E-19</v>
      </c>
      <c r="X318" s="13">
        <v>8.6449402448639985E-7</v>
      </c>
      <c r="Y318" s="13">
        <v>6.1661485341397998E-7</v>
      </c>
      <c r="AA318" s="6">
        <v>6.6998273200874941E-7</v>
      </c>
    </row>
    <row r="319" spans="1:27" x14ac:dyDescent="0.2">
      <c r="A319" s="3" t="s">
        <v>970</v>
      </c>
      <c r="B319" t="s">
        <v>971</v>
      </c>
      <c r="C319" s="3">
        <v>38800</v>
      </c>
      <c r="D319" s="3" t="s">
        <v>972</v>
      </c>
      <c r="E319" s="3">
        <v>13</v>
      </c>
      <c r="F319" s="3">
        <v>13</v>
      </c>
      <c r="G319" s="41">
        <v>2.35</v>
      </c>
      <c r="H319" s="2">
        <v>1.552</v>
      </c>
      <c r="I319" s="9">
        <v>3.6472000000000002</v>
      </c>
      <c r="J319" s="2">
        <v>2.3779743999999997E-21</v>
      </c>
      <c r="K319" s="2">
        <v>9.2265406719999994E-17</v>
      </c>
      <c r="L319" s="8">
        <v>9.226540671999999E-5</v>
      </c>
      <c r="M319" s="8">
        <v>6.5809847874465048E-5</v>
      </c>
      <c r="N319" s="23">
        <v>1.093</v>
      </c>
      <c r="O319" s="18">
        <v>2.5685500000000001</v>
      </c>
      <c r="P319" s="4">
        <v>1.72773772605E-21</v>
      </c>
      <c r="Q319" s="4">
        <v>6.7036223770739994E-17</v>
      </c>
      <c r="R319" s="5">
        <v>6.7036223770739988E-5</v>
      </c>
      <c r="S319" s="5">
        <v>4.7814710250171176E-5</v>
      </c>
      <c r="T319" s="14">
        <v>0.64200000000000002</v>
      </c>
      <c r="U319" s="21">
        <v>1.5087000000000002</v>
      </c>
      <c r="V319" s="14">
        <v>8.7779636010000015E-22</v>
      </c>
      <c r="W319" s="14">
        <v>3.4058498771880004E-17</v>
      </c>
      <c r="X319" s="13">
        <v>3.4058498771880004E-5</v>
      </c>
      <c r="Y319" s="13">
        <v>2.4292795129728963E-5</v>
      </c>
      <c r="AA319" s="6">
        <v>4.5972451084788398E-5</v>
      </c>
    </row>
    <row r="320" spans="1:27" x14ac:dyDescent="0.2">
      <c r="A320" s="3" t="s">
        <v>973</v>
      </c>
      <c r="B320" t="s">
        <v>974</v>
      </c>
      <c r="C320" s="3">
        <v>54000</v>
      </c>
      <c r="D320" s="3" t="s">
        <v>975</v>
      </c>
      <c r="E320" s="3">
        <v>17</v>
      </c>
      <c r="F320" s="3">
        <v>17</v>
      </c>
      <c r="G320" s="41">
        <v>6.14</v>
      </c>
      <c r="H320" s="2">
        <v>0.94399999999999995</v>
      </c>
      <c r="I320" s="9">
        <v>5.7961599999999995</v>
      </c>
      <c r="J320" s="2">
        <v>3.7790963199999992E-21</v>
      </c>
      <c r="K320" s="2">
        <v>2.0407120127999995E-16</v>
      </c>
      <c r="L320" s="8">
        <v>2.0407120127999994E-4</v>
      </c>
      <c r="M320" s="8">
        <v>1.455572049072753E-4</v>
      </c>
      <c r="N320" s="23">
        <v>0.92300000000000004</v>
      </c>
      <c r="O320" s="18">
        <v>5.6672200000000004</v>
      </c>
      <c r="P320" s="4">
        <v>3.8120612002200004E-21</v>
      </c>
      <c r="Q320" s="4">
        <v>2.0585130481188001E-16</v>
      </c>
      <c r="R320" s="5">
        <v>2.0585130481188001E-4</v>
      </c>
      <c r="S320" s="5">
        <v>1.4682689358907277E-4</v>
      </c>
      <c r="T320" s="14">
        <v>0.67100000000000004</v>
      </c>
      <c r="U320" s="21">
        <v>4.1199399999999997</v>
      </c>
      <c r="V320" s="14">
        <v>2.39707585062E-21</v>
      </c>
      <c r="W320" s="14">
        <v>1.2944209593348E-16</v>
      </c>
      <c r="X320" s="13">
        <v>1.2944209593348E-4</v>
      </c>
      <c r="Y320" s="13">
        <v>9.2326744603052796E-5</v>
      </c>
      <c r="AA320" s="6">
        <v>1.2823694769980028E-4</v>
      </c>
    </row>
    <row r="321" spans="1:27" x14ac:dyDescent="0.2">
      <c r="A321" s="3" t="s">
        <v>976</v>
      </c>
      <c r="B321" t="s">
        <v>977</v>
      </c>
      <c r="C321" s="3">
        <v>50400</v>
      </c>
      <c r="D321" s="3" t="s">
        <v>978</v>
      </c>
      <c r="E321" s="3">
        <v>15</v>
      </c>
      <c r="F321" s="3">
        <v>15</v>
      </c>
      <c r="G321" s="41">
        <v>1.54</v>
      </c>
      <c r="H321" s="2">
        <v>0.88300000000000001</v>
      </c>
      <c r="I321" s="9">
        <v>1.35982</v>
      </c>
      <c r="J321" s="2">
        <v>8.8660263999999997E-22</v>
      </c>
      <c r="K321" s="2">
        <v>4.4684773055999997E-17</v>
      </c>
      <c r="L321" s="8">
        <v>4.4684773056E-5</v>
      </c>
      <c r="M321" s="8">
        <v>3.1872163378031389E-5</v>
      </c>
      <c r="N321" s="23">
        <v>1.028</v>
      </c>
      <c r="O321" s="18">
        <v>1.5831200000000001</v>
      </c>
      <c r="P321" s="4">
        <v>1.06488725112E-21</v>
      </c>
      <c r="Q321" s="4">
        <v>5.3670317456447997E-17</v>
      </c>
      <c r="R321" s="5">
        <v>5.3670317456447996E-5</v>
      </c>
      <c r="S321" s="5">
        <v>3.8281253535269617E-5</v>
      </c>
      <c r="T321" s="14">
        <v>1.0609999999999999</v>
      </c>
      <c r="U321" s="21">
        <v>1.6339399999999999</v>
      </c>
      <c r="V321" s="14">
        <v>9.5066387261999988E-22</v>
      </c>
      <c r="W321" s="14">
        <v>4.7913459180047995E-17</v>
      </c>
      <c r="X321" s="13">
        <v>4.7913459180047996E-5</v>
      </c>
      <c r="Y321" s="13">
        <v>3.4175077874499286E-5</v>
      </c>
      <c r="AA321" s="6">
        <v>3.4776164929266764E-5</v>
      </c>
    </row>
    <row r="322" spans="1:27" x14ac:dyDescent="0.2">
      <c r="A322" s="3" t="s">
        <v>979</v>
      </c>
      <c r="B322" t="s">
        <v>980</v>
      </c>
      <c r="C322" s="3">
        <v>98600</v>
      </c>
      <c r="D322" s="3" t="s">
        <v>981</v>
      </c>
      <c r="E322" s="3">
        <v>3</v>
      </c>
      <c r="F322" s="3">
        <v>3</v>
      </c>
      <c r="G322" s="41">
        <v>6.6E-3</v>
      </c>
      <c r="H322" s="2">
        <v>1.2370000000000001</v>
      </c>
      <c r="I322" s="9">
        <v>8.1641999999999999E-3</v>
      </c>
      <c r="J322" s="2">
        <v>5.3230583999999996E-24</v>
      </c>
      <c r="K322" s="2">
        <v>5.2485355823999996E-19</v>
      </c>
      <c r="L322" s="8">
        <v>5.2485355823999994E-7</v>
      </c>
      <c r="M322" s="8">
        <v>3.7436059788873039E-7</v>
      </c>
      <c r="N322" s="23">
        <v>1.21</v>
      </c>
      <c r="O322" s="18">
        <v>7.986E-3</v>
      </c>
      <c r="P322" s="4">
        <v>5.3717908859999996E-24</v>
      </c>
      <c r="Q322" s="4">
        <v>5.296585813596E-19</v>
      </c>
      <c r="R322" s="5">
        <v>5.2965858135959998E-7</v>
      </c>
      <c r="S322" s="5">
        <v>3.777878611694722E-7</v>
      </c>
      <c r="T322" s="14">
        <v>1.07</v>
      </c>
      <c r="U322" s="21">
        <v>7.0620000000000006E-3</v>
      </c>
      <c r="V322" s="14">
        <v>4.1088340260000006E-24</v>
      </c>
      <c r="W322" s="14">
        <v>4.0513103496360006E-19</v>
      </c>
      <c r="X322" s="13">
        <v>4.0513103496360005E-7</v>
      </c>
      <c r="Y322" s="13">
        <v>2.8896650140057065E-7</v>
      </c>
      <c r="AA322" s="6">
        <v>3.4703832015292445E-7</v>
      </c>
    </row>
    <row r="323" spans="1:27" x14ac:dyDescent="0.2">
      <c r="A323" s="3" t="s">
        <v>982</v>
      </c>
      <c r="B323" t="s">
        <v>983</v>
      </c>
      <c r="C323" s="3">
        <v>49400</v>
      </c>
      <c r="D323" s="3" t="s">
        <v>984</v>
      </c>
      <c r="E323" s="3">
        <v>12</v>
      </c>
      <c r="F323" s="3">
        <v>12</v>
      </c>
      <c r="G323" s="41">
        <v>2.5299999999999998</v>
      </c>
      <c r="H323" s="2">
        <v>0.93200000000000005</v>
      </c>
      <c r="I323" s="9">
        <v>2.3579599999999998</v>
      </c>
      <c r="J323" s="2">
        <v>1.5373899199999997E-21</v>
      </c>
      <c r="K323" s="2">
        <v>7.5947062047999988E-17</v>
      </c>
      <c r="L323" s="8">
        <v>7.5947062047999981E-5</v>
      </c>
      <c r="M323" s="8">
        <v>5.417051501283879E-5</v>
      </c>
      <c r="N323" s="23">
        <v>1.0920000000000001</v>
      </c>
      <c r="O323" s="18">
        <v>2.7627600000000001</v>
      </c>
      <c r="P323" s="4">
        <v>1.8583732767599999E-21</v>
      </c>
      <c r="Q323" s="4">
        <v>9.1803639871943993E-17</v>
      </c>
      <c r="R323" s="5">
        <v>9.1803639871943993E-5</v>
      </c>
      <c r="S323" s="5">
        <v>6.548048493005991E-5</v>
      </c>
      <c r="T323" s="14">
        <v>1.2050000000000001</v>
      </c>
      <c r="U323" s="21">
        <v>3.0486499999999999</v>
      </c>
      <c r="V323" s="14">
        <v>1.77377468895E-21</v>
      </c>
      <c r="W323" s="14">
        <v>8.7624469634130001E-17</v>
      </c>
      <c r="X323" s="13">
        <v>8.7624469634130006E-5</v>
      </c>
      <c r="Y323" s="13">
        <v>6.2499621707653362E-5</v>
      </c>
      <c r="AA323" s="6">
        <v>6.0716873883517354E-5</v>
      </c>
    </row>
    <row r="324" spans="1:27" x14ac:dyDescent="0.2">
      <c r="A324" s="3" t="s">
        <v>985</v>
      </c>
      <c r="B324" t="s">
        <v>986</v>
      </c>
      <c r="C324" s="3">
        <v>27600</v>
      </c>
      <c r="D324" s="3" t="s">
        <v>987</v>
      </c>
      <c r="E324" s="3">
        <v>17</v>
      </c>
      <c r="F324" s="3">
        <v>17</v>
      </c>
      <c r="G324" s="41">
        <v>74.7</v>
      </c>
      <c r="H324" s="2">
        <v>0.80500000000000005</v>
      </c>
      <c r="I324" s="9">
        <v>60.133500000000005</v>
      </c>
      <c r="J324" s="2">
        <v>3.9207042000000003E-20</v>
      </c>
      <c r="K324" s="2">
        <v>1.0821143592000001E-15</v>
      </c>
      <c r="L324" s="8">
        <v>1.0821143592000002E-3</v>
      </c>
      <c r="M324" s="8">
        <v>7.7183620485021419E-4</v>
      </c>
      <c r="N324" s="23">
        <v>0.71199999999999997</v>
      </c>
      <c r="O324" s="18">
        <v>53.186399999999999</v>
      </c>
      <c r="P324" s="4">
        <v>3.5775885146399996E-20</v>
      </c>
      <c r="Q324" s="4">
        <v>9.8741443004063994E-16</v>
      </c>
      <c r="R324" s="5">
        <v>9.8741443004063986E-4</v>
      </c>
      <c r="S324" s="5">
        <v>7.0428989303897283E-4</v>
      </c>
      <c r="T324" s="14">
        <v>0.69399999999999995</v>
      </c>
      <c r="U324" s="21">
        <v>51.841799999999999</v>
      </c>
      <c r="V324" s="14">
        <v>3.01627516014E-20</v>
      </c>
      <c r="W324" s="14">
        <v>8.3249194419863998E-16</v>
      </c>
      <c r="X324" s="13">
        <v>8.3249194419863994E-4</v>
      </c>
      <c r="Y324" s="13">
        <v>5.9378883323726102E-4</v>
      </c>
      <c r="AA324" s="6">
        <v>6.8997164370881601E-4</v>
      </c>
    </row>
    <row r="325" spans="1:27" x14ac:dyDescent="0.2">
      <c r="A325" s="3" t="s">
        <v>988</v>
      </c>
      <c r="B325" t="s">
        <v>989</v>
      </c>
      <c r="C325" s="3">
        <v>83600</v>
      </c>
      <c r="D325" s="3" t="s">
        <v>990</v>
      </c>
      <c r="E325" s="3">
        <v>30</v>
      </c>
      <c r="F325" s="3">
        <v>30</v>
      </c>
      <c r="G325" s="41">
        <v>1.48</v>
      </c>
      <c r="H325" s="2">
        <v>1.101</v>
      </c>
      <c r="I325" s="9">
        <v>1.62948</v>
      </c>
      <c r="J325" s="2">
        <v>1.06242096E-21</v>
      </c>
      <c r="K325" s="2">
        <v>8.8818392255999997E-17</v>
      </c>
      <c r="L325" s="8">
        <v>8.8818392255999996E-5</v>
      </c>
      <c r="M325" s="8">
        <v>6.3351207029957207E-5</v>
      </c>
      <c r="N325" s="23">
        <v>1.034</v>
      </c>
      <c r="O325" s="18">
        <v>1.5303200000000001</v>
      </c>
      <c r="P325" s="4">
        <v>1.0293712783200001E-21</v>
      </c>
      <c r="Q325" s="4">
        <v>8.6055438867552004E-17</v>
      </c>
      <c r="R325" s="5">
        <v>8.6055438867552002E-5</v>
      </c>
      <c r="S325" s="5">
        <v>6.1380484213660486E-5</v>
      </c>
      <c r="T325" s="14">
        <v>0.56999999999999995</v>
      </c>
      <c r="U325" s="21">
        <v>0.84359999999999991</v>
      </c>
      <c r="V325" s="14">
        <v>4.9082588279999999E-22</v>
      </c>
      <c r="W325" s="14">
        <v>4.1033043802079998E-17</v>
      </c>
      <c r="X325" s="13">
        <v>4.1033043802079997E-5</v>
      </c>
      <c r="Y325" s="13">
        <v>2.9267506278231099E-5</v>
      </c>
      <c r="AA325" s="6">
        <v>5.1333065840616255E-5</v>
      </c>
    </row>
    <row r="326" spans="1:27" x14ac:dyDescent="0.2">
      <c r="A326" s="3" t="s">
        <v>991</v>
      </c>
      <c r="B326" t="s">
        <v>992</v>
      </c>
      <c r="C326" s="3">
        <v>18400</v>
      </c>
      <c r="D326" s="3" t="s">
        <v>993</v>
      </c>
      <c r="E326" s="3">
        <v>4</v>
      </c>
      <c r="F326" s="3">
        <v>3</v>
      </c>
      <c r="G326" s="41">
        <v>5.19</v>
      </c>
      <c r="H326" s="2">
        <v>0.82799999999999996</v>
      </c>
      <c r="I326" s="9">
        <v>4.29732</v>
      </c>
      <c r="J326" s="2">
        <v>2.8018526400000001E-21</v>
      </c>
      <c r="K326" s="2">
        <v>5.1554088575999999E-17</v>
      </c>
      <c r="L326" s="8">
        <v>5.1554088575999997E-5</v>
      </c>
      <c r="M326" s="8">
        <v>3.6771817814550642E-5</v>
      </c>
      <c r="N326" s="23">
        <v>0.71199999999999997</v>
      </c>
      <c r="O326" s="18">
        <v>3.6952799999999999</v>
      </c>
      <c r="P326" s="4">
        <v>2.4856337872799998E-21</v>
      </c>
      <c r="Q326" s="4">
        <v>4.5735661685951995E-17</v>
      </c>
      <c r="R326" s="5">
        <v>4.5735661685951997E-5</v>
      </c>
      <c r="S326" s="5">
        <v>3.2621727308097007E-5</v>
      </c>
      <c r="T326" s="14">
        <v>0.53300000000000003</v>
      </c>
      <c r="U326" s="21">
        <v>2.7662700000000005</v>
      </c>
      <c r="V326" s="14">
        <v>1.6094795102100003E-21</v>
      </c>
      <c r="W326" s="14">
        <v>2.9614422987864008E-17</v>
      </c>
      <c r="X326" s="13">
        <v>2.9614422987864009E-5</v>
      </c>
      <c r="Y326" s="13">
        <v>2.1122983586208282E-5</v>
      </c>
      <c r="AA326" s="6">
        <v>3.0172176236285312E-5</v>
      </c>
    </row>
    <row r="327" spans="1:27" x14ac:dyDescent="0.2">
      <c r="A327" s="3" t="s">
        <v>994</v>
      </c>
      <c r="B327" t="s">
        <v>995</v>
      </c>
      <c r="C327" s="3">
        <v>37100</v>
      </c>
      <c r="D327" s="3" t="s">
        <v>996</v>
      </c>
      <c r="E327" s="3">
        <v>14</v>
      </c>
      <c r="F327" s="3">
        <v>14</v>
      </c>
      <c r="G327" s="41">
        <v>1.01</v>
      </c>
      <c r="H327" s="2">
        <v>1.08</v>
      </c>
      <c r="I327" s="9">
        <v>1.0908</v>
      </c>
      <c r="J327" s="2">
        <v>7.1120159999999996E-22</v>
      </c>
      <c r="K327" s="2">
        <v>2.6385579359999998E-17</v>
      </c>
      <c r="L327" s="8">
        <v>2.6385579359999997E-5</v>
      </c>
      <c r="M327" s="8">
        <v>1.8819956747503566E-5</v>
      </c>
      <c r="N327" s="23">
        <v>1.099</v>
      </c>
      <c r="O327" s="18">
        <v>1.10999</v>
      </c>
      <c r="P327" s="4">
        <v>7.4663588348999997E-22</v>
      </c>
      <c r="Q327" s="4">
        <v>2.7700191277479E-17</v>
      </c>
      <c r="R327" s="5">
        <v>2.7700191277479E-5</v>
      </c>
      <c r="S327" s="5">
        <v>1.9757625732866622E-5</v>
      </c>
      <c r="T327" s="14">
        <v>1.0820000000000001</v>
      </c>
      <c r="U327" s="21">
        <v>1.0928200000000001</v>
      </c>
      <c r="V327" s="14">
        <v>6.358278108600001E-22</v>
      </c>
      <c r="W327" s="14">
        <v>2.3589211782906004E-17</v>
      </c>
      <c r="X327" s="13">
        <v>2.3589211782906005E-5</v>
      </c>
      <c r="Y327" s="13">
        <v>1.6825400701074185E-5</v>
      </c>
      <c r="AA327" s="6">
        <v>1.8467661060481459E-5</v>
      </c>
    </row>
    <row r="328" spans="1:27" x14ac:dyDescent="0.2">
      <c r="A328" s="3" t="s">
        <v>997</v>
      </c>
      <c r="B328" t="s">
        <v>998</v>
      </c>
      <c r="C328" s="3">
        <v>78100</v>
      </c>
      <c r="D328" s="3" t="s">
        <v>999</v>
      </c>
      <c r="E328" s="3">
        <v>44</v>
      </c>
      <c r="F328" s="3">
        <v>44</v>
      </c>
      <c r="G328" s="41">
        <v>5.29</v>
      </c>
      <c r="H328" s="2">
        <v>0.85499999999999998</v>
      </c>
      <c r="I328" s="9">
        <v>4.5229499999999998</v>
      </c>
      <c r="J328" s="2">
        <v>2.9489633999999999E-21</v>
      </c>
      <c r="K328" s="2">
        <v>2.3031404154000001E-16</v>
      </c>
      <c r="L328" s="8">
        <v>2.3031404154E-4</v>
      </c>
      <c r="M328" s="8">
        <v>1.6427535059914409E-4</v>
      </c>
      <c r="N328" s="23">
        <v>0.92</v>
      </c>
      <c r="O328" s="18">
        <v>4.8668000000000005</v>
      </c>
      <c r="P328" s="4">
        <v>3.2736578868E-21</v>
      </c>
      <c r="Q328" s="4">
        <v>2.5567268095908001E-16</v>
      </c>
      <c r="R328" s="5">
        <v>2.5567268095908E-4</v>
      </c>
      <c r="S328" s="5">
        <v>1.8236282522045652E-4</v>
      </c>
      <c r="T328" s="14">
        <v>0.94099999999999995</v>
      </c>
      <c r="U328" s="21">
        <v>4.9778899999999995</v>
      </c>
      <c r="V328" s="14">
        <v>2.8962508934699996E-21</v>
      </c>
      <c r="W328" s="14">
        <v>2.2619719478000698E-16</v>
      </c>
      <c r="X328" s="13">
        <v>2.2619719478000699E-4</v>
      </c>
      <c r="Y328" s="13">
        <v>1.6133894064194508E-4</v>
      </c>
      <c r="AA328" s="6">
        <v>1.6932570548718189E-4</v>
      </c>
    </row>
    <row r="329" spans="1:27" x14ac:dyDescent="0.2">
      <c r="A329" s="3" t="s">
        <v>1000</v>
      </c>
      <c r="B329" t="s">
        <v>1001</v>
      </c>
      <c r="C329" s="3">
        <v>15900</v>
      </c>
      <c r="D329" s="3" t="s">
        <v>1002</v>
      </c>
      <c r="E329" s="3">
        <v>5</v>
      </c>
      <c r="F329" s="3">
        <v>5</v>
      </c>
      <c r="G329" s="41">
        <v>18.3</v>
      </c>
      <c r="H329" s="2">
        <v>1.163</v>
      </c>
      <c r="I329" s="9">
        <v>21.282900000000001</v>
      </c>
      <c r="J329" s="2">
        <v>1.38764508E-20</v>
      </c>
      <c r="K329" s="2">
        <v>2.2063556772E-16</v>
      </c>
      <c r="L329" s="8">
        <v>2.2063556772E-4</v>
      </c>
      <c r="M329" s="8">
        <v>1.5737201691868761E-4</v>
      </c>
      <c r="N329" s="23">
        <v>1.3819999999999999</v>
      </c>
      <c r="O329" s="18">
        <v>25.290599999999998</v>
      </c>
      <c r="P329" s="4">
        <v>1.7011747380599998E-20</v>
      </c>
      <c r="Q329" s="4">
        <v>2.7048678335153997E-16</v>
      </c>
      <c r="R329" s="5">
        <v>2.7048678335153995E-4</v>
      </c>
      <c r="S329" s="5">
        <v>1.9292923206243936E-4</v>
      </c>
      <c r="T329" s="14">
        <v>1.5029999999999999</v>
      </c>
      <c r="U329" s="21">
        <v>27.504899999999999</v>
      </c>
      <c r="V329" s="14">
        <v>1.6002983432700001E-20</v>
      </c>
      <c r="W329" s="14">
        <v>2.5444743657993002E-16</v>
      </c>
      <c r="X329" s="13">
        <v>2.5444743657993002E-4</v>
      </c>
      <c r="Y329" s="13">
        <v>1.8148889912976464E-4</v>
      </c>
      <c r="AA329" s="6">
        <v>1.7726338270363052E-4</v>
      </c>
    </row>
    <row r="330" spans="1:27" x14ac:dyDescent="0.2">
      <c r="A330" s="3" t="s">
        <v>1003</v>
      </c>
      <c r="B330" t="s">
        <v>1004</v>
      </c>
      <c r="C330" s="3">
        <v>16900</v>
      </c>
      <c r="D330" s="3" t="s">
        <v>1005</v>
      </c>
      <c r="E330" s="3">
        <v>6</v>
      </c>
      <c r="F330" s="3">
        <v>6</v>
      </c>
      <c r="G330" s="41">
        <v>18</v>
      </c>
      <c r="H330" s="2">
        <v>1.478</v>
      </c>
      <c r="I330" s="9">
        <v>26.603999999999999</v>
      </c>
      <c r="J330" s="2">
        <v>1.7345807999999997E-20</v>
      </c>
      <c r="K330" s="2">
        <v>2.9314415519999996E-16</v>
      </c>
      <c r="L330" s="8">
        <v>2.9314415519999994E-4</v>
      </c>
      <c r="M330" s="8">
        <v>2.0908998231098429E-4</v>
      </c>
      <c r="N330" s="23">
        <v>2.1080000000000001</v>
      </c>
      <c r="O330" s="18">
        <v>37.944000000000003</v>
      </c>
      <c r="P330" s="4">
        <v>2.5523069544000001E-20</v>
      </c>
      <c r="Q330" s="4">
        <v>4.3133987529360002E-16</v>
      </c>
      <c r="R330" s="5">
        <v>4.3133987529360001E-4</v>
      </c>
      <c r="S330" s="5">
        <v>3.0766039607246792E-4</v>
      </c>
      <c r="T330" s="14">
        <v>2.452</v>
      </c>
      <c r="U330" s="21">
        <v>44.135999999999996</v>
      </c>
      <c r="V330" s="14">
        <v>2.5679339927999996E-20</v>
      </c>
      <c r="W330" s="14">
        <v>4.3398084478319992E-16</v>
      </c>
      <c r="X330" s="13">
        <v>4.3398084478319993E-4</v>
      </c>
      <c r="Y330" s="13">
        <v>3.0954411182824532E-4</v>
      </c>
      <c r="AA330" s="6">
        <v>2.7543149673723254E-4</v>
      </c>
    </row>
    <row r="331" spans="1:27" x14ac:dyDescent="0.2">
      <c r="A331" s="3" t="s">
        <v>1006</v>
      </c>
      <c r="B331" t="s">
        <v>1007</v>
      </c>
      <c r="C331" s="3">
        <v>45800</v>
      </c>
      <c r="D331" s="3" t="s">
        <v>1008</v>
      </c>
      <c r="E331" s="3">
        <v>20</v>
      </c>
      <c r="F331" s="3">
        <v>20</v>
      </c>
      <c r="G331" s="41">
        <v>18.600000000000001</v>
      </c>
      <c r="H331" s="2">
        <v>1.0489999999999999</v>
      </c>
      <c r="I331" s="9">
        <v>19.511400000000002</v>
      </c>
      <c r="J331" s="2">
        <v>1.27214328E-20</v>
      </c>
      <c r="K331" s="2">
        <v>5.8264162223999997E-16</v>
      </c>
      <c r="L331" s="8">
        <v>5.8264162223999993E-4</v>
      </c>
      <c r="M331" s="8">
        <v>4.1557890316690438E-4</v>
      </c>
      <c r="N331" s="23">
        <v>0.73399999999999999</v>
      </c>
      <c r="O331" s="18">
        <v>13.6524</v>
      </c>
      <c r="P331" s="4">
        <v>9.1833005123999993E-21</v>
      </c>
      <c r="Q331" s="4">
        <v>4.2059516346791996E-16</v>
      </c>
      <c r="R331" s="5">
        <v>4.2059516346791998E-4</v>
      </c>
      <c r="S331" s="5">
        <v>2.9999655026242511E-4</v>
      </c>
      <c r="T331" s="14">
        <v>0.45</v>
      </c>
      <c r="U331" s="21">
        <v>8.370000000000001</v>
      </c>
      <c r="V331" s="14">
        <v>4.8698585100000002E-21</v>
      </c>
      <c r="W331" s="14">
        <v>2.2303951975800002E-16</v>
      </c>
      <c r="X331" s="13">
        <v>2.23039519758E-4</v>
      </c>
      <c r="Y331" s="13">
        <v>1.5908667600427961E-4</v>
      </c>
      <c r="AA331" s="6">
        <v>2.9155404314453636E-4</v>
      </c>
    </row>
    <row r="332" spans="1:27" x14ac:dyDescent="0.2">
      <c r="A332" s="3" t="s">
        <v>1009</v>
      </c>
      <c r="B332" t="s">
        <v>1010</v>
      </c>
      <c r="C332" s="3">
        <v>20800</v>
      </c>
      <c r="D332" s="3" t="s">
        <v>1011</v>
      </c>
      <c r="E332" s="3">
        <v>6</v>
      </c>
      <c r="F332" s="3">
        <v>6</v>
      </c>
      <c r="G332" s="41">
        <v>1.28</v>
      </c>
      <c r="H332" s="2">
        <v>1.022</v>
      </c>
      <c r="I332" s="9">
        <v>1.30816</v>
      </c>
      <c r="J332" s="2">
        <v>8.5292031999999993E-22</v>
      </c>
      <c r="K332" s="2">
        <v>1.7740742655999997E-17</v>
      </c>
      <c r="L332" s="8">
        <v>1.7740742655999997E-5</v>
      </c>
      <c r="M332" s="8">
        <v>1.265388206562054E-5</v>
      </c>
      <c r="N332" s="23">
        <v>1.2470000000000001</v>
      </c>
      <c r="O332" s="18">
        <v>1.5961600000000002</v>
      </c>
      <c r="P332" s="4">
        <v>1.0736586201600001E-21</v>
      </c>
      <c r="Q332" s="4">
        <v>2.2332099299328002E-17</v>
      </c>
      <c r="R332" s="5">
        <v>2.2332099299328003E-5</v>
      </c>
      <c r="S332" s="5">
        <v>1.5928744150733242E-5</v>
      </c>
      <c r="T332" s="14">
        <v>1.3919999999999999</v>
      </c>
      <c r="U332" s="21">
        <v>1.78176</v>
      </c>
      <c r="V332" s="14">
        <v>1.0366689484799999E-21</v>
      </c>
      <c r="W332" s="14">
        <v>2.1562714128383999E-17</v>
      </c>
      <c r="X332" s="13">
        <v>2.1562714128383999E-5</v>
      </c>
      <c r="Y332" s="13">
        <v>1.5379967281300999E-5</v>
      </c>
      <c r="AA332" s="6">
        <v>1.4654197832551594E-5</v>
      </c>
    </row>
    <row r="333" spans="1:27" x14ac:dyDescent="0.2">
      <c r="A333" s="3" t="s">
        <v>1012</v>
      </c>
      <c r="B333" t="s">
        <v>1013</v>
      </c>
      <c r="C333" s="3">
        <v>26800</v>
      </c>
      <c r="D333" s="3" t="s">
        <v>1014</v>
      </c>
      <c r="E333" s="3">
        <v>8</v>
      </c>
      <c r="F333" s="3">
        <v>8</v>
      </c>
      <c r="G333" s="41">
        <v>6.71</v>
      </c>
      <c r="H333" s="2">
        <v>0.90900000000000003</v>
      </c>
      <c r="I333" s="9">
        <v>6.0993900000000005</v>
      </c>
      <c r="J333" s="2">
        <v>3.9768022800000001E-21</v>
      </c>
      <c r="K333" s="2">
        <v>1.06578301104E-16</v>
      </c>
      <c r="L333" s="8">
        <v>1.06578301104E-4</v>
      </c>
      <c r="M333" s="8">
        <v>7.601875970328104E-5</v>
      </c>
      <c r="N333" s="23">
        <v>1.0209999999999999</v>
      </c>
      <c r="O333" s="18">
        <v>6.8509099999999989</v>
      </c>
      <c r="P333" s="4">
        <v>4.6082714624099988E-21</v>
      </c>
      <c r="Q333" s="4">
        <v>1.2350167519258797E-16</v>
      </c>
      <c r="R333" s="5">
        <v>1.2350167519258797E-4</v>
      </c>
      <c r="S333" s="5">
        <v>8.8089639937651904E-5</v>
      </c>
      <c r="T333" s="14">
        <v>0.94399999999999995</v>
      </c>
      <c r="U333" s="21">
        <v>6.3342399999999994</v>
      </c>
      <c r="V333" s="14">
        <v>3.6854065195199992E-21</v>
      </c>
      <c r="W333" s="14">
        <v>9.876889472313598E-17</v>
      </c>
      <c r="X333" s="13">
        <v>9.876889472313598E-5</v>
      </c>
      <c r="Y333" s="13">
        <v>7.044856970266475E-5</v>
      </c>
      <c r="AA333" s="6">
        <v>7.8185656447865898E-5</v>
      </c>
    </row>
    <row r="334" spans="1:27" x14ac:dyDescent="0.2">
      <c r="A334" s="3" t="s">
        <v>1015</v>
      </c>
      <c r="B334" t="s">
        <v>1016</v>
      </c>
      <c r="C334" s="3">
        <v>73100</v>
      </c>
      <c r="D334" s="3" t="s">
        <v>1017</v>
      </c>
      <c r="E334" s="3">
        <v>18</v>
      </c>
      <c r="F334" s="3">
        <v>18</v>
      </c>
      <c r="G334" s="41">
        <v>0.47599999999999998</v>
      </c>
      <c r="H334" s="2">
        <v>1.0529999999999999</v>
      </c>
      <c r="I334" s="9">
        <v>0.5012279999999999</v>
      </c>
      <c r="J334" s="2">
        <v>3.2680065599999991E-22</v>
      </c>
      <c r="K334" s="2">
        <v>2.3889127953599992E-17</v>
      </c>
      <c r="L334" s="8">
        <v>2.3889127953599994E-5</v>
      </c>
      <c r="M334" s="8">
        <v>1.7039320936947215E-5</v>
      </c>
      <c r="N334" s="23">
        <v>1.347</v>
      </c>
      <c r="O334" s="18">
        <v>0.64117199999999996</v>
      </c>
      <c r="P334" s="4">
        <v>4.3128498697200001E-22</v>
      </c>
      <c r="Q334" s="4">
        <v>3.1526932547653203E-17</v>
      </c>
      <c r="R334" s="5">
        <v>3.1526932547653203E-5</v>
      </c>
      <c r="S334" s="5">
        <v>2.2487113086771189E-5</v>
      </c>
      <c r="T334" s="14">
        <v>1.7470000000000001</v>
      </c>
      <c r="U334" s="21">
        <v>0.83157199999999998</v>
      </c>
      <c r="V334" s="14">
        <v>4.8382771575599993E-22</v>
      </c>
      <c r="W334" s="14">
        <v>3.5367806021763598E-17</v>
      </c>
      <c r="X334" s="13">
        <v>3.5367806021763597E-5</v>
      </c>
      <c r="Y334" s="13">
        <v>2.5226680472013981E-5</v>
      </c>
      <c r="AA334" s="6">
        <v>2.1584371498577464E-5</v>
      </c>
    </row>
    <row r="335" spans="1:27" x14ac:dyDescent="0.2">
      <c r="A335" s="3" t="s">
        <v>1018</v>
      </c>
      <c r="B335" t="s">
        <v>1019</v>
      </c>
      <c r="C335" s="3">
        <v>20600</v>
      </c>
      <c r="D335" s="3" t="s">
        <v>1020</v>
      </c>
      <c r="E335" s="3">
        <v>8</v>
      </c>
      <c r="F335" s="3">
        <v>8</v>
      </c>
      <c r="G335" s="41">
        <v>1.49</v>
      </c>
      <c r="H335" s="2">
        <v>0.71399999999999997</v>
      </c>
      <c r="I335" s="9">
        <v>1.06386</v>
      </c>
      <c r="J335" s="2">
        <v>6.9363672E-22</v>
      </c>
      <c r="K335" s="2">
        <v>1.4288916431999999E-17</v>
      </c>
      <c r="L335" s="8">
        <v>1.4288916431999998E-5</v>
      </c>
      <c r="M335" s="8">
        <v>1.0191809152639087E-5</v>
      </c>
      <c r="N335" s="23">
        <v>0.61699999999999999</v>
      </c>
      <c r="O335" s="18">
        <v>0.91932999999999998</v>
      </c>
      <c r="P335" s="4">
        <v>6.1838824382999999E-22</v>
      </c>
      <c r="Q335" s="4">
        <v>1.2738797822897999E-17</v>
      </c>
      <c r="R335" s="5">
        <v>1.2738797822898E-5</v>
      </c>
      <c r="S335" s="5">
        <v>9.0861610719671899E-6</v>
      </c>
      <c r="T335" s="14">
        <v>0.58699999999999997</v>
      </c>
      <c r="U335" s="21">
        <v>0.87462999999999991</v>
      </c>
      <c r="V335" s="14">
        <v>5.0887985048999993E-22</v>
      </c>
      <c r="W335" s="14">
        <v>1.0482924920093999E-17</v>
      </c>
      <c r="X335" s="13">
        <v>1.0482924920093999E-5</v>
      </c>
      <c r="Y335" s="13">
        <v>7.4771219116219682E-6</v>
      </c>
      <c r="AA335" s="6">
        <v>8.918364045409415E-6</v>
      </c>
    </row>
    <row r="336" spans="1:27" x14ac:dyDescent="0.2">
      <c r="A336" s="3" t="s">
        <v>1021</v>
      </c>
      <c r="B336" t="s">
        <v>1022</v>
      </c>
      <c r="C336" s="3">
        <v>80800</v>
      </c>
      <c r="D336" s="3" t="s">
        <v>1023</v>
      </c>
      <c r="E336" s="3">
        <v>31</v>
      </c>
      <c r="F336" s="3">
        <v>31</v>
      </c>
      <c r="G336" s="41">
        <v>4.2699999999999996</v>
      </c>
      <c r="H336" s="2">
        <v>0.86899999999999999</v>
      </c>
      <c r="I336" s="9">
        <v>3.7106299999999997</v>
      </c>
      <c r="J336" s="2">
        <v>2.4193307599999998E-21</v>
      </c>
      <c r="K336" s="2">
        <v>1.9548192540799999E-16</v>
      </c>
      <c r="L336" s="8">
        <v>1.9548192540799999E-4</v>
      </c>
      <c r="M336" s="8">
        <v>1.3943075992011412E-4</v>
      </c>
      <c r="N336" s="23">
        <v>0.85099999999999998</v>
      </c>
      <c r="O336" s="18">
        <v>3.6337699999999997</v>
      </c>
      <c r="P336" s="4">
        <v>2.4442590242699995E-21</v>
      </c>
      <c r="Q336" s="4">
        <v>1.9749612916101597E-16</v>
      </c>
      <c r="R336" s="5">
        <v>1.9749612916101597E-4</v>
      </c>
      <c r="S336" s="5">
        <v>1.4086742450857061E-4</v>
      </c>
      <c r="T336" s="14">
        <v>0.76700000000000002</v>
      </c>
      <c r="U336" s="21">
        <v>3.2750899999999996</v>
      </c>
      <c r="V336" s="14">
        <v>1.9055226890699996E-21</v>
      </c>
      <c r="W336" s="14">
        <v>1.5396623327685597E-16</v>
      </c>
      <c r="X336" s="13">
        <v>1.5396623327685599E-4</v>
      </c>
      <c r="Y336" s="13">
        <v>1.0981899663113837E-4</v>
      </c>
      <c r="AA336" s="6">
        <v>1.3003906035327436E-4</v>
      </c>
    </row>
    <row r="337" spans="1:27" x14ac:dyDescent="0.2">
      <c r="A337" s="3" t="s">
        <v>1024</v>
      </c>
      <c r="B337" t="s">
        <v>1025</v>
      </c>
      <c r="C337" s="3">
        <v>79800</v>
      </c>
      <c r="D337" s="3" t="s">
        <v>1026</v>
      </c>
      <c r="E337" s="3">
        <v>10</v>
      </c>
      <c r="F337" s="3">
        <v>10</v>
      </c>
      <c r="G337" s="41">
        <v>0.20300000000000001</v>
      </c>
      <c r="H337" s="2">
        <v>0.79400000000000004</v>
      </c>
      <c r="I337" s="9">
        <v>0.16118200000000002</v>
      </c>
      <c r="J337" s="2">
        <v>1.05090664E-22</v>
      </c>
      <c r="K337" s="2">
        <v>8.3862349872000007E-18</v>
      </c>
      <c r="L337" s="8">
        <v>8.3862349872000008E-6</v>
      </c>
      <c r="M337" s="8">
        <v>5.981622672753211E-6</v>
      </c>
      <c r="N337" s="23">
        <v>1.2889999999999999</v>
      </c>
      <c r="O337" s="18">
        <v>0.26166699999999998</v>
      </c>
      <c r="P337" s="4">
        <v>1.7601056921699996E-22</v>
      </c>
      <c r="Q337" s="4">
        <v>1.4045643423516596E-17</v>
      </c>
      <c r="R337" s="5">
        <v>1.4045643423516596E-5</v>
      </c>
      <c r="S337" s="5">
        <v>1.0018290601652352E-5</v>
      </c>
      <c r="T337" s="14">
        <v>1.361</v>
      </c>
      <c r="U337" s="21">
        <v>0.276283</v>
      </c>
      <c r="V337" s="14">
        <v>1.6074780390900001E-22</v>
      </c>
      <c r="W337" s="14">
        <v>1.2827674751938202E-17</v>
      </c>
      <c r="X337" s="13">
        <v>1.2827674751938201E-5</v>
      </c>
      <c r="Y337" s="13">
        <v>9.1495540313396588E-6</v>
      </c>
      <c r="AA337" s="6">
        <v>8.3831557685817415E-6</v>
      </c>
    </row>
    <row r="338" spans="1:27" x14ac:dyDescent="0.2">
      <c r="A338" s="3" t="s">
        <v>1027</v>
      </c>
      <c r="B338" t="s">
        <v>1028</v>
      </c>
      <c r="C338" s="3">
        <v>72300</v>
      </c>
      <c r="D338" s="3" t="s">
        <v>1029</v>
      </c>
      <c r="E338" s="3">
        <v>46</v>
      </c>
      <c r="F338" s="3">
        <v>46</v>
      </c>
      <c r="G338" s="41">
        <v>52.7</v>
      </c>
      <c r="H338" s="2">
        <v>0.80700000000000005</v>
      </c>
      <c r="I338" s="9">
        <v>42.528900000000007</v>
      </c>
      <c r="J338" s="2">
        <v>2.7728842800000004E-20</v>
      </c>
      <c r="K338" s="2">
        <v>2.0047953344400005E-15</v>
      </c>
      <c r="L338" s="8">
        <v>2.0047953344400006E-3</v>
      </c>
      <c r="M338" s="8">
        <v>1.4299538762054215E-3</v>
      </c>
      <c r="N338" s="23">
        <v>1.238</v>
      </c>
      <c r="O338" s="18">
        <v>65.242599999999996</v>
      </c>
      <c r="P338" s="4">
        <v>4.388550013259999E-20</v>
      </c>
      <c r="Q338" s="4">
        <v>3.1729216595869792E-15</v>
      </c>
      <c r="R338" s="5">
        <v>3.1729216595869792E-3</v>
      </c>
      <c r="S338" s="5">
        <v>2.2631395574800139E-3</v>
      </c>
      <c r="T338" s="14">
        <v>1.5069999999999999</v>
      </c>
      <c r="U338" s="21">
        <v>79.418899999999994</v>
      </c>
      <c r="V338" s="14">
        <v>4.6207742654699999E-20</v>
      </c>
      <c r="W338" s="14">
        <v>3.34081979393481E-15</v>
      </c>
      <c r="X338" s="13">
        <v>3.3408197939348099E-3</v>
      </c>
      <c r="Y338" s="13">
        <v>2.3828957160733312E-3</v>
      </c>
      <c r="AA338" s="6">
        <v>2.0253297165862554E-3</v>
      </c>
    </row>
    <row r="339" spans="1:27" x14ac:dyDescent="0.2">
      <c r="A339" s="3" t="s">
        <v>1030</v>
      </c>
      <c r="B339" t="s">
        <v>1031</v>
      </c>
      <c r="C339" s="3">
        <v>36600</v>
      </c>
      <c r="D339" s="3" t="s">
        <v>1032</v>
      </c>
      <c r="E339" s="3">
        <v>15</v>
      </c>
      <c r="F339" s="3">
        <v>15</v>
      </c>
      <c r="G339" s="41">
        <v>13.7</v>
      </c>
      <c r="H339" s="2">
        <v>0.80700000000000005</v>
      </c>
      <c r="I339" s="9">
        <v>11.055899999999999</v>
      </c>
      <c r="J339" s="2">
        <v>7.2084467999999983E-21</v>
      </c>
      <c r="K339" s="2">
        <v>2.6382915287999991E-16</v>
      </c>
      <c r="L339" s="8">
        <v>2.6382915287999993E-4</v>
      </c>
      <c r="M339" s="8">
        <v>1.8818056553495004E-4</v>
      </c>
      <c r="N339" s="23">
        <v>0.77200000000000002</v>
      </c>
      <c r="O339" s="18">
        <v>10.5764</v>
      </c>
      <c r="P339" s="4">
        <v>7.1142260363999985E-21</v>
      </c>
      <c r="Q339" s="4">
        <v>2.6038067293223994E-16</v>
      </c>
      <c r="R339" s="5">
        <v>2.6038067293223993E-4</v>
      </c>
      <c r="S339" s="5">
        <v>1.8572087940958628E-4</v>
      </c>
      <c r="T339" s="14">
        <v>0.76200000000000001</v>
      </c>
      <c r="U339" s="21">
        <v>10.439399999999999</v>
      </c>
      <c r="V339" s="14">
        <v>6.0738830261999995E-21</v>
      </c>
      <c r="W339" s="14">
        <v>2.2230411875891998E-16</v>
      </c>
      <c r="X339" s="13">
        <v>2.2230411875891998E-4</v>
      </c>
      <c r="Y339" s="13">
        <v>1.5856213891506419E-4</v>
      </c>
      <c r="AA339" s="6">
        <v>1.7748786128653354E-4</v>
      </c>
    </row>
    <row r="340" spans="1:27" x14ac:dyDescent="0.2">
      <c r="A340" s="3" t="s">
        <v>1033</v>
      </c>
      <c r="B340" t="s">
        <v>1034</v>
      </c>
      <c r="C340" s="3">
        <v>117900</v>
      </c>
      <c r="D340" s="3" t="s">
        <v>1035</v>
      </c>
      <c r="E340" s="3">
        <v>7</v>
      </c>
      <c r="F340" s="3">
        <v>7</v>
      </c>
      <c r="G340" s="41">
        <v>7.2999999999999995E-2</v>
      </c>
      <c r="H340" s="2">
        <v>1.371</v>
      </c>
      <c r="I340" s="9">
        <v>0.10008299999999999</v>
      </c>
      <c r="J340" s="2">
        <v>6.5254115999999996E-23</v>
      </c>
      <c r="K340" s="2">
        <v>7.6934602764000003E-18</v>
      </c>
      <c r="L340" s="8">
        <v>7.6934602764000007E-6</v>
      </c>
      <c r="M340" s="8">
        <v>5.4874894981455069E-6</v>
      </c>
      <c r="N340" s="23">
        <v>0.83</v>
      </c>
      <c r="O340" s="18">
        <v>6.0589999999999991E-2</v>
      </c>
      <c r="P340" s="4">
        <v>4.0755924089999991E-23</v>
      </c>
      <c r="Q340" s="4">
        <v>4.8051234502109993E-18</v>
      </c>
      <c r="R340" s="5">
        <v>4.8051234502109994E-6</v>
      </c>
      <c r="S340" s="5">
        <v>3.4273348432318114E-6</v>
      </c>
      <c r="T340" s="14">
        <v>0.52700000000000002</v>
      </c>
      <c r="U340" s="21">
        <v>3.8470999999999998E-2</v>
      </c>
      <c r="V340" s="14">
        <v>2.2383312632999999E-23</v>
      </c>
      <c r="W340" s="14">
        <v>2.6389925594307E-18</v>
      </c>
      <c r="X340" s="13">
        <v>2.6389925594307E-6</v>
      </c>
      <c r="Y340" s="13">
        <v>1.8823056771973611E-6</v>
      </c>
      <c r="AA340" s="6">
        <v>3.5990433395248927E-6</v>
      </c>
    </row>
    <row r="341" spans="1:27" x14ac:dyDescent="0.2">
      <c r="A341" s="3" t="s">
        <v>1036</v>
      </c>
      <c r="B341" t="s">
        <v>1037</v>
      </c>
      <c r="C341" s="3">
        <v>166000</v>
      </c>
      <c r="D341" s="3" t="s">
        <v>1038</v>
      </c>
      <c r="E341" s="3">
        <v>4</v>
      </c>
      <c r="F341" s="3">
        <v>4</v>
      </c>
      <c r="G341" s="41">
        <v>2.5000000000000001E-2</v>
      </c>
      <c r="H341" s="2">
        <v>1.1719999999999999</v>
      </c>
      <c r="I341" s="9">
        <v>2.93E-2</v>
      </c>
      <c r="J341" s="2">
        <v>1.9103599999999997E-23</v>
      </c>
      <c r="K341" s="2">
        <v>3.1711975999999994E-18</v>
      </c>
      <c r="L341" s="8">
        <v>3.1711975999999996E-6</v>
      </c>
      <c r="M341" s="8">
        <v>2.2619098430813123E-6</v>
      </c>
      <c r="N341" s="23">
        <v>0.77600000000000002</v>
      </c>
      <c r="O341" s="18">
        <v>1.9400000000000001E-2</v>
      </c>
      <c r="P341" s="4">
        <v>1.3049429399999999E-23</v>
      </c>
      <c r="Q341" s="4">
        <v>2.1662052803999997E-18</v>
      </c>
      <c r="R341" s="5">
        <v>2.1662052803999997E-6</v>
      </c>
      <c r="S341" s="5">
        <v>1.5450822256776033E-6</v>
      </c>
      <c r="T341" s="14">
        <v>0.51</v>
      </c>
      <c r="U341" s="21">
        <v>1.2750000000000001E-2</v>
      </c>
      <c r="V341" s="14">
        <v>7.4182432499999999E-24</v>
      </c>
      <c r="W341" s="14">
        <v>1.2314283794999999E-18</v>
      </c>
      <c r="X341" s="13">
        <v>1.2314283794999998E-6</v>
      </c>
      <c r="Y341" s="13">
        <v>8.7833693259629092E-7</v>
      </c>
      <c r="AA341" s="6">
        <v>1.5617763337850689E-6</v>
      </c>
    </row>
    <row r="342" spans="1:27" x14ac:dyDescent="0.2">
      <c r="A342" s="3" t="s">
        <v>1039</v>
      </c>
      <c r="B342" t="s">
        <v>1040</v>
      </c>
      <c r="C342" s="3">
        <v>21000</v>
      </c>
      <c r="D342" s="3" t="s">
        <v>1041</v>
      </c>
      <c r="E342" s="3">
        <v>9</v>
      </c>
      <c r="F342" s="3">
        <v>9</v>
      </c>
      <c r="G342" s="41">
        <v>4.25</v>
      </c>
      <c r="H342" s="2">
        <v>0.83599999999999997</v>
      </c>
      <c r="I342" s="9">
        <v>3.5529999999999999</v>
      </c>
      <c r="J342" s="2">
        <v>2.3165559999999999E-21</v>
      </c>
      <c r="K342" s="2">
        <v>4.8647676E-17</v>
      </c>
      <c r="L342" s="8">
        <v>4.8647675999999999E-5</v>
      </c>
      <c r="M342" s="8">
        <v>3.469877032810271E-5</v>
      </c>
      <c r="N342" s="23">
        <v>1.0920000000000001</v>
      </c>
      <c r="O342" s="18">
        <v>4.641</v>
      </c>
      <c r="P342" s="4">
        <v>3.1217732909999997E-21</v>
      </c>
      <c r="Q342" s="4">
        <v>6.5557239110999998E-17</v>
      </c>
      <c r="R342" s="5">
        <v>6.5557239110999998E-5</v>
      </c>
      <c r="S342" s="5">
        <v>4.6759799651212553E-5</v>
      </c>
      <c r="T342" s="14">
        <v>1.4139999999999999</v>
      </c>
      <c r="U342" s="21">
        <v>6.0095000000000001</v>
      </c>
      <c r="V342" s="14">
        <v>3.4964653184999996E-21</v>
      </c>
      <c r="W342" s="14">
        <v>7.3425771688499996E-17</v>
      </c>
      <c r="X342" s="13">
        <v>7.3425771688500003E-5</v>
      </c>
      <c r="Y342" s="13">
        <v>5.2372162402639093E-5</v>
      </c>
      <c r="AA342" s="6">
        <v>4.4610244127318121E-5</v>
      </c>
    </row>
    <row r="343" spans="1:27" x14ac:dyDescent="0.2">
      <c r="A343" s="3" t="s">
        <v>1042</v>
      </c>
      <c r="B343" t="s">
        <v>1043</v>
      </c>
      <c r="C343" s="3">
        <v>113500</v>
      </c>
      <c r="D343" s="3" t="s">
        <v>1044</v>
      </c>
      <c r="E343" s="3">
        <v>6</v>
      </c>
      <c r="F343" s="3">
        <v>6</v>
      </c>
      <c r="G343" s="41">
        <v>1.7999999999999999E-2</v>
      </c>
      <c r="H343" s="2">
        <v>2.629</v>
      </c>
      <c r="I343" s="9">
        <v>4.7321999999999996E-2</v>
      </c>
      <c r="J343" s="2">
        <v>3.0853943999999995E-23</v>
      </c>
      <c r="K343" s="2">
        <v>3.5019226439999997E-18</v>
      </c>
      <c r="L343" s="8">
        <v>3.5019226439999999E-6</v>
      </c>
      <c r="M343" s="8">
        <v>2.4978050242510699E-6</v>
      </c>
      <c r="N343" s="23">
        <v>2.2160000000000002</v>
      </c>
      <c r="O343" s="18">
        <v>3.9888E-2</v>
      </c>
      <c r="P343" s="4">
        <v>2.6830703087999998E-23</v>
      </c>
      <c r="Q343" s="4">
        <v>3.0452848004879997E-18</v>
      </c>
      <c r="R343" s="5">
        <v>3.0452848004879996E-6</v>
      </c>
      <c r="S343" s="5">
        <v>2.1721004283081313E-6</v>
      </c>
      <c r="T343" s="14">
        <v>1.7270000000000001</v>
      </c>
      <c r="U343" s="21">
        <v>3.1085999999999999E-2</v>
      </c>
      <c r="V343" s="14">
        <v>1.8086549777999997E-23</v>
      </c>
      <c r="W343" s="14">
        <v>2.0528233998029997E-18</v>
      </c>
      <c r="X343" s="13">
        <v>2.0528233998029999E-6</v>
      </c>
      <c r="Y343" s="13">
        <v>1.464210698860913E-6</v>
      </c>
      <c r="AA343" s="6">
        <v>2.0447053838067051E-6</v>
      </c>
    </row>
    <row r="344" spans="1:27" x14ac:dyDescent="0.2">
      <c r="A344" s="3" t="s">
        <v>1045</v>
      </c>
      <c r="B344" t="s">
        <v>1046</v>
      </c>
      <c r="C344" s="3">
        <v>59300</v>
      </c>
      <c r="D344" s="3" t="s">
        <v>1047</v>
      </c>
      <c r="E344" s="3">
        <v>17</v>
      </c>
      <c r="F344" s="3">
        <v>17</v>
      </c>
      <c r="G344" s="41">
        <v>4.2699999999999996</v>
      </c>
      <c r="H344" s="2">
        <v>0.71199999999999997</v>
      </c>
      <c r="I344" s="9">
        <v>3.0402399999999994</v>
      </c>
      <c r="J344" s="2">
        <v>1.9822364799999996E-21</v>
      </c>
      <c r="K344" s="2">
        <v>1.1754662326399998E-16</v>
      </c>
      <c r="L344" s="8">
        <v>1.1754662326399998E-4</v>
      </c>
      <c r="M344" s="8">
        <v>8.38420993323823E-5</v>
      </c>
      <c r="N344" s="23">
        <v>0.70699999999999996</v>
      </c>
      <c r="O344" s="18">
        <v>3.0188899999999994</v>
      </c>
      <c r="P344" s="4">
        <v>2.0306593773899998E-21</v>
      </c>
      <c r="Q344" s="4">
        <v>1.2041810107922699E-16</v>
      </c>
      <c r="R344" s="5">
        <v>1.2041810107922699E-4</v>
      </c>
      <c r="S344" s="5">
        <v>8.5890229015140516E-5</v>
      </c>
      <c r="T344" s="14">
        <v>1.115</v>
      </c>
      <c r="U344" s="21">
        <v>4.7610499999999991</v>
      </c>
      <c r="V344" s="14">
        <v>2.7700883941499992E-21</v>
      </c>
      <c r="W344" s="14">
        <v>1.6426624177309494E-16</v>
      </c>
      <c r="X344" s="13">
        <v>1.6426624177309494E-4</v>
      </c>
      <c r="Y344" s="13">
        <v>1.1716565033744291E-4</v>
      </c>
      <c r="AA344" s="6">
        <v>9.5632659561655233E-5</v>
      </c>
    </row>
    <row r="345" spans="1:27" x14ac:dyDescent="0.2">
      <c r="A345" s="3" t="s">
        <v>1048</v>
      </c>
      <c r="B345" t="s">
        <v>1049</v>
      </c>
      <c r="C345" s="3">
        <v>59700</v>
      </c>
      <c r="D345" s="3" t="s">
        <v>1050</v>
      </c>
      <c r="E345" s="3">
        <v>25</v>
      </c>
      <c r="F345" s="3">
        <v>25</v>
      </c>
      <c r="G345" s="41">
        <v>2.0699999999999998</v>
      </c>
      <c r="H345" s="2">
        <v>1.004</v>
      </c>
      <c r="I345" s="9">
        <v>2.0782799999999999</v>
      </c>
      <c r="J345" s="2">
        <v>1.3550385599999998E-21</v>
      </c>
      <c r="K345" s="2">
        <v>8.0895802031999994E-17</v>
      </c>
      <c r="L345" s="8">
        <v>8.0895802031999994E-5</v>
      </c>
      <c r="M345" s="8">
        <v>5.770028675606277E-5</v>
      </c>
      <c r="N345" s="23">
        <v>1.294</v>
      </c>
      <c r="O345" s="18">
        <v>2.6785799999999997</v>
      </c>
      <c r="P345" s="4">
        <v>1.8017495155799997E-21</v>
      </c>
      <c r="Q345" s="4">
        <v>1.0756444608012598E-16</v>
      </c>
      <c r="R345" s="5">
        <v>1.0756444608012598E-4</v>
      </c>
      <c r="S345" s="5">
        <v>7.6722144137037079E-5</v>
      </c>
      <c r="T345" s="14">
        <v>1.5</v>
      </c>
      <c r="U345" s="21">
        <v>3.1049999999999995</v>
      </c>
      <c r="V345" s="14">
        <v>1.8065604149999997E-21</v>
      </c>
      <c r="W345" s="14">
        <v>1.0785165677549998E-16</v>
      </c>
      <c r="X345" s="13">
        <v>1.0785165677549997E-4</v>
      </c>
      <c r="Y345" s="13">
        <v>7.6927001979671883E-5</v>
      </c>
      <c r="AA345" s="6">
        <v>7.0449810957590579E-5</v>
      </c>
    </row>
    <row r="346" spans="1:27" x14ac:dyDescent="0.2">
      <c r="A346" s="3" t="s">
        <v>1051</v>
      </c>
      <c r="B346" t="s">
        <v>1052</v>
      </c>
      <c r="C346" s="3">
        <v>44600</v>
      </c>
      <c r="D346" s="3" t="s">
        <v>1053</v>
      </c>
      <c r="E346" s="3">
        <v>16</v>
      </c>
      <c r="F346" s="3">
        <v>16</v>
      </c>
      <c r="G346" s="41">
        <v>10.1</v>
      </c>
      <c r="H346" s="2">
        <v>1.175</v>
      </c>
      <c r="I346" s="9">
        <v>11.8675</v>
      </c>
      <c r="J346" s="2">
        <v>7.7376099999999993E-21</v>
      </c>
      <c r="K346" s="2">
        <v>3.4509740599999997E-16</v>
      </c>
      <c r="L346" s="8">
        <v>3.45097406E-4</v>
      </c>
      <c r="M346" s="8">
        <v>2.4614650927246793E-4</v>
      </c>
      <c r="N346" s="23">
        <v>1.4690000000000001</v>
      </c>
      <c r="O346" s="18">
        <v>14.8369</v>
      </c>
      <c r="P346" s="4">
        <v>9.9800556218999991E-21</v>
      </c>
      <c r="Q346" s="4">
        <v>4.4511048073673994E-16</v>
      </c>
      <c r="R346" s="5">
        <v>4.4511048073673994E-4</v>
      </c>
      <c r="S346" s="5">
        <v>3.1748251122449357E-4</v>
      </c>
      <c r="T346" s="14">
        <v>1.8420000000000001</v>
      </c>
      <c r="U346" s="21">
        <v>18.604199999999999</v>
      </c>
      <c r="V346" s="14">
        <v>1.0824351456599998E-20</v>
      </c>
      <c r="W346" s="14">
        <v>4.8276607496435993E-16</v>
      </c>
      <c r="X346" s="13">
        <v>4.8276607496435995E-4</v>
      </c>
      <c r="Y346" s="13">
        <v>3.4434099498171182E-4</v>
      </c>
      <c r="AA346" s="6">
        <v>3.0265667182622448E-4</v>
      </c>
    </row>
    <row r="347" spans="1:27" x14ac:dyDescent="0.2">
      <c r="A347" s="3" t="s">
        <v>1054</v>
      </c>
      <c r="B347" t="s">
        <v>1055</v>
      </c>
      <c r="C347" s="3">
        <v>34200</v>
      </c>
      <c r="D347" s="3" t="s">
        <v>1056</v>
      </c>
      <c r="E347" s="3">
        <v>5</v>
      </c>
      <c r="F347" s="3">
        <v>5</v>
      </c>
      <c r="G347" s="41">
        <v>0.59099999999999997</v>
      </c>
      <c r="H347" s="2">
        <v>1.1970000000000001</v>
      </c>
      <c r="I347" s="9">
        <v>0.70742700000000003</v>
      </c>
      <c r="J347" s="2">
        <v>4.6124240400000003E-22</v>
      </c>
      <c r="K347" s="2">
        <v>1.5774490216800002E-17</v>
      </c>
      <c r="L347" s="8">
        <v>1.5774490216800003E-5</v>
      </c>
      <c r="M347" s="8">
        <v>1.1251419555492156E-5</v>
      </c>
      <c r="N347" s="23">
        <v>1.3720000000000001</v>
      </c>
      <c r="O347" s="18">
        <v>0.81085200000000002</v>
      </c>
      <c r="P347" s="4">
        <v>5.4542040865199991E-22</v>
      </c>
      <c r="Q347" s="4">
        <v>1.8653377975898396E-17</v>
      </c>
      <c r="R347" s="5">
        <v>1.8653377975898396E-5</v>
      </c>
      <c r="S347" s="5">
        <v>1.3304834504920397E-5</v>
      </c>
      <c r="T347" s="14">
        <v>1.9450000000000001</v>
      </c>
      <c r="U347" s="21">
        <v>1.1494949999999999</v>
      </c>
      <c r="V347" s="14">
        <v>6.6880262938499996E-22</v>
      </c>
      <c r="W347" s="14">
        <v>2.2873049924966998E-17</v>
      </c>
      <c r="X347" s="13">
        <v>2.2873049924966999E-5</v>
      </c>
      <c r="Y347" s="13">
        <v>1.6314586251759628E-5</v>
      </c>
      <c r="AA347" s="6">
        <v>1.3623613437390728E-5</v>
      </c>
    </row>
    <row r="348" spans="1:27" x14ac:dyDescent="0.2">
      <c r="A348" s="3" t="s">
        <v>1057</v>
      </c>
      <c r="B348" t="s">
        <v>1058</v>
      </c>
      <c r="C348" s="3">
        <v>139400</v>
      </c>
      <c r="D348" s="3" t="s">
        <v>1059</v>
      </c>
      <c r="E348" s="3">
        <v>13</v>
      </c>
      <c r="F348" s="3">
        <v>11</v>
      </c>
      <c r="G348" s="41">
        <v>0.16900000000000001</v>
      </c>
      <c r="H348" s="2">
        <v>1.05</v>
      </c>
      <c r="I348" s="9">
        <v>0.17745000000000002</v>
      </c>
      <c r="J348" s="2">
        <v>1.1569740000000002E-22</v>
      </c>
      <c r="K348" s="2">
        <v>1.6128217560000003E-17</v>
      </c>
      <c r="L348" s="8">
        <v>1.6128217560000003E-5</v>
      </c>
      <c r="M348" s="8">
        <v>1.1503721512125538E-5</v>
      </c>
      <c r="N348" s="23">
        <v>1.111</v>
      </c>
      <c r="O348" s="18">
        <v>0.18775900000000001</v>
      </c>
      <c r="P348" s="4">
        <v>1.26296279109E-22</v>
      </c>
      <c r="Q348" s="4">
        <v>1.7605701307794598E-17</v>
      </c>
      <c r="R348" s="5">
        <v>1.7605701307794598E-5</v>
      </c>
      <c r="S348" s="5">
        <v>1.2557561560481169E-5</v>
      </c>
      <c r="T348" s="14">
        <v>1.0069999999999999</v>
      </c>
      <c r="U348" s="21">
        <v>0.170183</v>
      </c>
      <c r="V348" s="14">
        <v>9.9016383608999991E-23</v>
      </c>
      <c r="W348" s="14">
        <v>1.3802883875094599E-17</v>
      </c>
      <c r="X348" s="13">
        <v>1.3802883875094598E-5</v>
      </c>
      <c r="Y348" s="13">
        <v>9.8451382846609114E-6</v>
      </c>
      <c r="AA348" s="6">
        <v>1.1302140452422541E-5</v>
      </c>
    </row>
    <row r="349" spans="1:27" x14ac:dyDescent="0.2">
      <c r="A349" s="3" t="s">
        <v>1060</v>
      </c>
      <c r="B349" t="s">
        <v>1061</v>
      </c>
      <c r="C349" s="3">
        <v>50900</v>
      </c>
      <c r="D349" s="3" t="s">
        <v>1062</v>
      </c>
      <c r="E349" s="3">
        <v>15</v>
      </c>
      <c r="F349" s="3">
        <v>15</v>
      </c>
      <c r="G349" s="41">
        <v>0.73599999999999999</v>
      </c>
      <c r="H349" s="2">
        <v>1.1299999999999999</v>
      </c>
      <c r="I349" s="9">
        <v>0.83167999999999986</v>
      </c>
      <c r="J349" s="2">
        <v>5.4225535999999988E-22</v>
      </c>
      <c r="K349" s="2">
        <v>2.7600797823999995E-17</v>
      </c>
      <c r="L349" s="8">
        <v>2.7600797823999994E-5</v>
      </c>
      <c r="M349" s="8">
        <v>1.9686731686162621E-5</v>
      </c>
      <c r="N349" s="23">
        <v>1.4510000000000001</v>
      </c>
      <c r="O349" s="18">
        <v>1.067936</v>
      </c>
      <c r="P349" s="4">
        <v>7.1834821833599995E-22</v>
      </c>
      <c r="Q349" s="4">
        <v>3.6563924313302398E-17</v>
      </c>
      <c r="R349" s="5">
        <v>3.65639243133024E-5</v>
      </c>
      <c r="S349" s="5">
        <v>2.6079831892512412E-5</v>
      </c>
      <c r="T349" s="14">
        <v>1.6759999999999999</v>
      </c>
      <c r="U349" s="21">
        <v>1.233536</v>
      </c>
      <c r="V349" s="14">
        <v>7.1769961612799996E-22</v>
      </c>
      <c r="W349" s="14">
        <v>3.6530910460915195E-17</v>
      </c>
      <c r="X349" s="13">
        <v>3.6530910460915194E-5</v>
      </c>
      <c r="Y349" s="13">
        <v>2.6056284208926673E-5</v>
      </c>
      <c r="AA349" s="6">
        <v>2.3940949262533902E-5</v>
      </c>
    </row>
    <row r="350" spans="1:27" x14ac:dyDescent="0.2">
      <c r="A350" s="3" t="s">
        <v>1063</v>
      </c>
      <c r="B350" t="s">
        <v>1064</v>
      </c>
      <c r="C350" s="3">
        <v>259000</v>
      </c>
      <c r="D350" s="3" t="s">
        <v>1065</v>
      </c>
      <c r="E350" s="3">
        <v>40</v>
      </c>
      <c r="F350" s="3">
        <v>36</v>
      </c>
      <c r="G350" s="41">
        <v>0.38600000000000001</v>
      </c>
      <c r="H350" s="2">
        <v>0.99099999999999999</v>
      </c>
      <c r="I350" s="9">
        <v>0.38252600000000003</v>
      </c>
      <c r="J350" s="2">
        <v>2.4940695200000003E-22</v>
      </c>
      <c r="K350" s="2">
        <v>6.4596400568000004E-17</v>
      </c>
      <c r="L350" s="8">
        <v>6.459640056800001E-5</v>
      </c>
      <c r="M350" s="8">
        <v>4.6074465455064207E-5</v>
      </c>
      <c r="N350" s="23">
        <v>1.177</v>
      </c>
      <c r="O350" s="18">
        <v>0.454322</v>
      </c>
      <c r="P350" s="4">
        <v>3.0560014762200001E-22</v>
      </c>
      <c r="Q350" s="4">
        <v>7.9150438234098006E-17</v>
      </c>
      <c r="R350" s="5">
        <v>7.9150438234098003E-5</v>
      </c>
      <c r="S350" s="5">
        <v>5.6455376771824542E-5</v>
      </c>
      <c r="T350" s="14">
        <v>1.391</v>
      </c>
      <c r="U350" s="21">
        <v>0.53692600000000001</v>
      </c>
      <c r="V350" s="14">
        <v>3.1239589609800001E-22</v>
      </c>
      <c r="W350" s="14">
        <v>8.0910537089382005E-17</v>
      </c>
      <c r="X350" s="13">
        <v>8.0910537089381998E-5</v>
      </c>
      <c r="Y350" s="13">
        <v>5.771079678272611E-5</v>
      </c>
      <c r="AA350" s="6">
        <v>5.3413546336538284E-5</v>
      </c>
    </row>
    <row r="351" spans="1:27" x14ac:dyDescent="0.2">
      <c r="A351" s="3" t="s">
        <v>1066</v>
      </c>
      <c r="B351" t="s">
        <v>1067</v>
      </c>
      <c r="C351" s="3">
        <v>59900</v>
      </c>
      <c r="D351" s="3" t="s">
        <v>1068</v>
      </c>
      <c r="E351" s="3">
        <v>19</v>
      </c>
      <c r="F351" s="3">
        <v>19</v>
      </c>
      <c r="G351" s="41">
        <v>11.7</v>
      </c>
      <c r="H351" s="2">
        <v>1.1499999999999999</v>
      </c>
      <c r="I351" s="9">
        <v>13.454999999999998</v>
      </c>
      <c r="J351" s="2">
        <v>8.7726599999999984E-21</v>
      </c>
      <c r="K351" s="2">
        <v>5.2548233399999987E-16</v>
      </c>
      <c r="L351" s="8">
        <v>5.2548233399999983E-4</v>
      </c>
      <c r="M351" s="8">
        <v>3.7480908273894426E-4</v>
      </c>
      <c r="N351" s="23">
        <v>1.325</v>
      </c>
      <c r="O351" s="18">
        <v>15.502499999999998</v>
      </c>
      <c r="P351" s="4">
        <v>1.0427772127499998E-20</v>
      </c>
      <c r="Q351" s="4">
        <v>6.2462355043724985E-16</v>
      </c>
      <c r="R351" s="5">
        <v>6.2462355043724986E-4</v>
      </c>
      <c r="S351" s="5">
        <v>4.4552321714497141E-4</v>
      </c>
      <c r="T351" s="14">
        <v>1.252</v>
      </c>
      <c r="U351" s="21">
        <v>14.648399999999999</v>
      </c>
      <c r="V351" s="14">
        <v>8.5227760331999988E-21</v>
      </c>
      <c r="W351" s="14">
        <v>5.1051428438867994E-16</v>
      </c>
      <c r="X351" s="13">
        <v>5.1051428438867992E-4</v>
      </c>
      <c r="Y351" s="13">
        <v>3.6413287046268184E-4</v>
      </c>
      <c r="AA351" s="6">
        <v>3.9482172344886582E-4</v>
      </c>
    </row>
    <row r="352" spans="1:27" x14ac:dyDescent="0.2">
      <c r="A352" s="3" t="s">
        <v>1069</v>
      </c>
      <c r="B352" t="s">
        <v>1070</v>
      </c>
      <c r="C352" s="3">
        <v>87700</v>
      </c>
      <c r="D352" s="3" t="s">
        <v>1071</v>
      </c>
      <c r="E352" s="3">
        <v>37</v>
      </c>
      <c r="F352" s="3">
        <v>37</v>
      </c>
      <c r="G352" s="41">
        <v>4.92</v>
      </c>
      <c r="H352" s="2">
        <v>0.86499999999999999</v>
      </c>
      <c r="I352" s="9">
        <v>4.2557999999999998</v>
      </c>
      <c r="J352" s="2">
        <v>2.7747815999999999E-21</v>
      </c>
      <c r="K352" s="2">
        <v>2.4334834631999997E-16</v>
      </c>
      <c r="L352" s="8">
        <v>2.4334834631999997E-4</v>
      </c>
      <c r="M352" s="8">
        <v>1.7357228696148359E-4</v>
      </c>
      <c r="N352" s="23">
        <v>0.81699999999999995</v>
      </c>
      <c r="O352" s="18">
        <v>4.0196399999999999</v>
      </c>
      <c r="P352" s="4">
        <v>2.7038148656399998E-21</v>
      </c>
      <c r="Q352" s="4">
        <v>2.3712456371662799E-16</v>
      </c>
      <c r="R352" s="5">
        <v>2.37124563716628E-4</v>
      </c>
      <c r="S352" s="5">
        <v>1.6913306969802285E-4</v>
      </c>
      <c r="T352" s="14">
        <v>0.76100000000000001</v>
      </c>
      <c r="U352" s="21">
        <v>3.7441200000000001</v>
      </c>
      <c r="V352" s="14">
        <v>2.1784151307600002E-21</v>
      </c>
      <c r="W352" s="14">
        <v>1.9104700696765202E-16</v>
      </c>
      <c r="X352" s="13">
        <v>1.9104700696765203E-4</v>
      </c>
      <c r="Y352" s="13">
        <v>1.3626748000545794E-4</v>
      </c>
      <c r="AA352" s="6">
        <v>1.5965761222165478E-4</v>
      </c>
    </row>
    <row r="353" spans="1:27" x14ac:dyDescent="0.2">
      <c r="A353" s="3" t="s">
        <v>1072</v>
      </c>
      <c r="B353" t="s">
        <v>1073</v>
      </c>
      <c r="C353" s="3">
        <v>13900</v>
      </c>
      <c r="D353" s="3" t="s">
        <v>1074</v>
      </c>
      <c r="E353" s="3">
        <v>3</v>
      </c>
      <c r="F353" s="3">
        <v>3</v>
      </c>
      <c r="G353" s="41">
        <v>1.67</v>
      </c>
      <c r="H353" s="2">
        <v>0.88500000000000001</v>
      </c>
      <c r="I353" s="9">
        <v>1.4779499999999999</v>
      </c>
      <c r="J353" s="2">
        <v>9.6362339999999996E-22</v>
      </c>
      <c r="K353" s="2">
        <v>1.3394365259999999E-17</v>
      </c>
      <c r="L353" s="8">
        <v>1.3394365259999998E-5</v>
      </c>
      <c r="M353" s="8">
        <v>9.55375553495007E-6</v>
      </c>
      <c r="N353" s="23">
        <v>0.93600000000000005</v>
      </c>
      <c r="O353" s="18">
        <v>1.5631200000000001</v>
      </c>
      <c r="P353" s="4">
        <v>1.0514342311199999E-21</v>
      </c>
      <c r="Q353" s="4">
        <v>1.4614935812568E-17</v>
      </c>
      <c r="R353" s="5">
        <v>1.4614935812568E-5</v>
      </c>
      <c r="S353" s="5">
        <v>1.0424347940490729E-5</v>
      </c>
      <c r="T353" s="14">
        <v>0.85299999999999998</v>
      </c>
      <c r="U353" s="21">
        <v>1.4245099999999999</v>
      </c>
      <c r="V353" s="14">
        <v>8.2881268172999999E-22</v>
      </c>
      <c r="W353" s="14">
        <v>1.1520496276047E-17</v>
      </c>
      <c r="X353" s="13">
        <v>1.1520496276046999E-5</v>
      </c>
      <c r="Y353" s="13">
        <v>8.2171870727867331E-6</v>
      </c>
      <c r="AA353" s="6">
        <v>9.39843018274251E-6</v>
      </c>
    </row>
    <row r="354" spans="1:27" x14ac:dyDescent="0.2">
      <c r="A354" s="3" t="s">
        <v>1075</v>
      </c>
      <c r="B354" t="s">
        <v>1076</v>
      </c>
      <c r="C354" s="3">
        <v>80500</v>
      </c>
      <c r="D354" s="3" t="s">
        <v>1077</v>
      </c>
      <c r="E354" s="3">
        <v>12</v>
      </c>
      <c r="F354" s="3">
        <v>12</v>
      </c>
      <c r="G354" s="41">
        <v>0.17899999999999999</v>
      </c>
      <c r="H354" s="2">
        <v>1.1559999999999999</v>
      </c>
      <c r="I354" s="9">
        <v>0.20692399999999997</v>
      </c>
      <c r="J354" s="2">
        <v>1.3491444799999998E-22</v>
      </c>
      <c r="K354" s="2">
        <v>1.0860613063999998E-17</v>
      </c>
      <c r="L354" s="8">
        <v>1.0860613063999998E-5</v>
      </c>
      <c r="M354" s="8">
        <v>7.7465143109843072E-6</v>
      </c>
      <c r="N354" s="23">
        <v>1.3640000000000001</v>
      </c>
      <c r="O354" s="18">
        <v>0.24415600000000001</v>
      </c>
      <c r="P354" s="4">
        <v>1.6423177755599999E-22</v>
      </c>
      <c r="Q354" s="4">
        <v>1.3220658093257999E-17</v>
      </c>
      <c r="R354" s="5">
        <v>1.3220658093257999E-5</v>
      </c>
      <c r="S354" s="5">
        <v>9.4298559866319538E-6</v>
      </c>
      <c r="T354" s="14">
        <v>1.581</v>
      </c>
      <c r="U354" s="21">
        <v>0.282999</v>
      </c>
      <c r="V354" s="14">
        <v>1.6465532717699999E-22</v>
      </c>
      <c r="W354" s="14">
        <v>1.3254753837748499E-17</v>
      </c>
      <c r="X354" s="13">
        <v>1.3254753837748499E-5</v>
      </c>
      <c r="Y354" s="13">
        <v>9.4541753478947934E-6</v>
      </c>
      <c r="AA354" s="6">
        <v>8.8768485485036854E-6</v>
      </c>
    </row>
    <row r="355" spans="1:27" x14ac:dyDescent="0.2">
      <c r="A355" s="3" t="s">
        <v>1078</v>
      </c>
      <c r="B355" t="s">
        <v>1079</v>
      </c>
      <c r="C355" s="3">
        <v>17700</v>
      </c>
      <c r="D355" s="3" t="s">
        <v>1080</v>
      </c>
      <c r="E355" s="3">
        <v>5</v>
      </c>
      <c r="F355" s="3">
        <v>5</v>
      </c>
      <c r="G355" s="41">
        <v>2</v>
      </c>
      <c r="H355" s="2">
        <v>0.97299999999999998</v>
      </c>
      <c r="I355" s="9">
        <v>1.946</v>
      </c>
      <c r="J355" s="2">
        <v>1.2687919999999998E-21</v>
      </c>
      <c r="K355" s="2">
        <v>2.2457618399999996E-17</v>
      </c>
      <c r="L355" s="8">
        <v>2.2457618399999996E-5</v>
      </c>
      <c r="M355" s="8">
        <v>1.6018272753209698E-5</v>
      </c>
      <c r="N355" s="23">
        <v>1.1279999999999999</v>
      </c>
      <c r="O355" s="18">
        <v>2.2559999999999998</v>
      </c>
      <c r="P355" s="4">
        <v>1.5175006559999998E-21</v>
      </c>
      <c r="Q355" s="4">
        <v>2.6859761611199995E-17</v>
      </c>
      <c r="R355" s="5">
        <v>2.6859761611199994E-5</v>
      </c>
      <c r="S355" s="5">
        <v>1.9158175186305277E-5</v>
      </c>
      <c r="T355" s="14">
        <v>1.212</v>
      </c>
      <c r="U355" s="21">
        <v>2.4239999999999999</v>
      </c>
      <c r="V355" s="14">
        <v>1.4103389519999999E-21</v>
      </c>
      <c r="W355" s="14">
        <v>2.4962999450399999E-17</v>
      </c>
      <c r="X355" s="13">
        <v>2.49629994504E-5</v>
      </c>
      <c r="Y355" s="13">
        <v>1.780527778202568E-5</v>
      </c>
      <c r="AA355" s="6">
        <v>1.7660575240513552E-5</v>
      </c>
    </row>
    <row r="356" spans="1:27" x14ac:dyDescent="0.2">
      <c r="A356" s="3" t="s">
        <v>1081</v>
      </c>
      <c r="B356" t="s">
        <v>1082</v>
      </c>
      <c r="C356" s="3">
        <v>23500</v>
      </c>
      <c r="D356" s="3" t="s">
        <v>1083</v>
      </c>
      <c r="E356" s="3">
        <v>4</v>
      </c>
      <c r="F356" s="3">
        <v>4</v>
      </c>
      <c r="G356" s="41">
        <v>0.70899999999999996</v>
      </c>
      <c r="H356" s="2">
        <v>1.0629999999999999</v>
      </c>
      <c r="I356" s="9">
        <v>0.75366699999999998</v>
      </c>
      <c r="J356" s="2">
        <v>4.9139088399999994E-22</v>
      </c>
      <c r="K356" s="2">
        <v>1.1547685773999999E-17</v>
      </c>
      <c r="L356" s="8">
        <v>1.1547685773999998E-5</v>
      </c>
      <c r="M356" s="8">
        <v>8.2365804379457903E-6</v>
      </c>
      <c r="N356" s="23">
        <v>1.236</v>
      </c>
      <c r="O356" s="18">
        <v>0.87632399999999999</v>
      </c>
      <c r="P356" s="4">
        <v>5.8946021492399998E-22</v>
      </c>
      <c r="Q356" s="4">
        <v>1.3852315050713999E-17</v>
      </c>
      <c r="R356" s="5">
        <v>1.3852315050713999E-5</v>
      </c>
      <c r="S356" s="5">
        <v>9.880395899225392E-6</v>
      </c>
      <c r="T356" s="14">
        <v>1.63</v>
      </c>
      <c r="U356" s="21">
        <v>1.15567</v>
      </c>
      <c r="V356" s="14">
        <v>6.7239538640999992E-22</v>
      </c>
      <c r="W356" s="14">
        <v>1.5801291580634998E-17</v>
      </c>
      <c r="X356" s="13">
        <v>1.5801291580634996E-5</v>
      </c>
      <c r="Y356" s="13">
        <v>1.1270536077485732E-5</v>
      </c>
      <c r="AA356" s="6">
        <v>9.7958374715523048E-6</v>
      </c>
    </row>
    <row r="357" spans="1:27" x14ac:dyDescent="0.2">
      <c r="A357" s="3" t="s">
        <v>1084</v>
      </c>
      <c r="B357" t="s">
        <v>1085</v>
      </c>
      <c r="C357" s="3">
        <v>38500</v>
      </c>
      <c r="D357" s="3" t="s">
        <v>1086</v>
      </c>
      <c r="E357" s="3">
        <v>21</v>
      </c>
      <c r="F357" s="3">
        <v>21</v>
      </c>
      <c r="G357" s="41">
        <v>5.77</v>
      </c>
      <c r="H357" s="2">
        <v>0.82299999999999995</v>
      </c>
      <c r="I357" s="9">
        <v>4.7487099999999991</v>
      </c>
      <c r="J357" s="2">
        <v>3.0961589199999995E-21</v>
      </c>
      <c r="K357" s="2">
        <v>1.1920211841999999E-16</v>
      </c>
      <c r="L357" s="8">
        <v>1.1920211841999999E-4</v>
      </c>
      <c r="M357" s="8">
        <v>8.5022909001426525E-5</v>
      </c>
      <c r="N357" s="23">
        <v>0.76600000000000001</v>
      </c>
      <c r="O357" s="18">
        <v>4.4198199999999996</v>
      </c>
      <c r="P357" s="4">
        <v>2.9729963428199998E-21</v>
      </c>
      <c r="Q357" s="4">
        <v>1.1446035919857E-16</v>
      </c>
      <c r="R357" s="5">
        <v>1.1446035919857E-4</v>
      </c>
      <c r="S357" s="5">
        <v>8.1640769756469338E-5</v>
      </c>
      <c r="T357" s="14">
        <v>0.65800000000000003</v>
      </c>
      <c r="U357" s="21">
        <v>3.7966599999999997</v>
      </c>
      <c r="V357" s="14">
        <v>2.2089841111799995E-21</v>
      </c>
      <c r="W357" s="14">
        <v>8.5045888280429976E-17</v>
      </c>
      <c r="X357" s="13">
        <v>8.5045888280429975E-5</v>
      </c>
      <c r="Y357" s="13">
        <v>6.0660405335542066E-5</v>
      </c>
      <c r="AA357" s="6">
        <v>7.5774694697812645E-5</v>
      </c>
    </row>
    <row r="358" spans="1:27" x14ac:dyDescent="0.2">
      <c r="A358" s="3" t="s">
        <v>1087</v>
      </c>
      <c r="B358" t="s">
        <v>1088</v>
      </c>
      <c r="C358" s="3">
        <v>80900</v>
      </c>
      <c r="D358" s="3" t="s">
        <v>1089</v>
      </c>
      <c r="E358" s="3">
        <v>41</v>
      </c>
      <c r="F358" s="3">
        <v>7</v>
      </c>
      <c r="G358" s="41">
        <v>40.200000000000003</v>
      </c>
      <c r="H358" s="2">
        <v>0.90700000000000003</v>
      </c>
      <c r="I358" s="9">
        <v>36.461400000000005</v>
      </c>
      <c r="J358" s="2">
        <v>2.3772832800000002E-20</v>
      </c>
      <c r="K358" s="2">
        <v>1.92322217352E-15</v>
      </c>
      <c r="L358" s="8">
        <v>1.9232221735200001E-3</v>
      </c>
      <c r="M358" s="8">
        <v>1.371770451868759E-3</v>
      </c>
      <c r="N358" s="23">
        <v>0.94299999999999995</v>
      </c>
      <c r="O358" s="18">
        <v>37.9086</v>
      </c>
      <c r="P358" s="4">
        <v>2.54992576986E-20</v>
      </c>
      <c r="Q358" s="4">
        <v>2.0628899478167402E-15</v>
      </c>
      <c r="R358" s="5">
        <v>2.0628899478167401E-3</v>
      </c>
      <c r="S358" s="5">
        <v>1.4713908329648646E-3</v>
      </c>
      <c r="T358" s="14">
        <v>0.77100000000000002</v>
      </c>
      <c r="U358" s="21">
        <v>30.994200000000003</v>
      </c>
      <c r="V358" s="14">
        <v>1.8033138426600002E-20</v>
      </c>
      <c r="W358" s="14">
        <v>1.4588808987119402E-15</v>
      </c>
      <c r="X358" s="13">
        <v>1.4588808987119402E-3</v>
      </c>
      <c r="Y358" s="13">
        <v>1.0405712544307706E-3</v>
      </c>
      <c r="AA358" s="6">
        <v>1.2945775130881315E-3</v>
      </c>
    </row>
    <row r="359" spans="1:27" x14ac:dyDescent="0.2">
      <c r="A359" s="3" t="s">
        <v>1090</v>
      </c>
      <c r="B359" t="s">
        <v>1091</v>
      </c>
      <c r="C359" s="3">
        <v>11400</v>
      </c>
      <c r="D359" s="3" t="s">
        <v>1092</v>
      </c>
      <c r="E359" s="3">
        <v>9</v>
      </c>
      <c r="F359" s="3">
        <v>9</v>
      </c>
      <c r="G359" s="41">
        <v>480</v>
      </c>
      <c r="H359" s="2">
        <v>0.98199999999999998</v>
      </c>
      <c r="I359" s="9">
        <v>471.36</v>
      </c>
      <c r="J359" s="2">
        <v>3.0732672000000003E-19</v>
      </c>
      <c r="K359" s="2">
        <v>3.5035246080000003E-15</v>
      </c>
      <c r="L359" s="8">
        <v>3.5035246080000002E-3</v>
      </c>
      <c r="M359" s="8">
        <v>2.4989476519258207E-3</v>
      </c>
      <c r="N359" s="23">
        <v>1.248</v>
      </c>
      <c r="O359" s="18">
        <v>599.04</v>
      </c>
      <c r="P359" s="4">
        <v>4.0294485503999995E-19</v>
      </c>
      <c r="Q359" s="4">
        <v>4.5935713474559993E-15</v>
      </c>
      <c r="R359" s="5">
        <v>4.5935713474559992E-3</v>
      </c>
      <c r="S359" s="5">
        <v>3.2764417599543505E-3</v>
      </c>
      <c r="T359" s="14">
        <v>1.647</v>
      </c>
      <c r="U359" s="21">
        <v>790.56000000000006</v>
      </c>
      <c r="V359" s="14">
        <v>4.5996599088000006E-19</v>
      </c>
      <c r="W359" s="14">
        <v>5.2436122960320009E-15</v>
      </c>
      <c r="X359" s="13">
        <v>5.2436122960320009E-3</v>
      </c>
      <c r="Y359" s="13">
        <v>3.7400943623623405E-3</v>
      </c>
      <c r="AA359" s="6">
        <v>3.1718279247475042E-3</v>
      </c>
    </row>
    <row r="360" spans="1:27" x14ac:dyDescent="0.2">
      <c r="A360" s="3" t="s">
        <v>1093</v>
      </c>
      <c r="B360" t="s">
        <v>1094</v>
      </c>
      <c r="C360" s="3">
        <v>102000</v>
      </c>
      <c r="D360" s="3" t="s">
        <v>1095</v>
      </c>
      <c r="E360" s="3">
        <v>50</v>
      </c>
      <c r="F360" s="3">
        <v>49</v>
      </c>
      <c r="G360" s="41">
        <v>6.49</v>
      </c>
      <c r="H360" s="2">
        <v>1.073</v>
      </c>
      <c r="I360" s="9">
        <v>6.9637700000000002</v>
      </c>
      <c r="J360" s="2">
        <v>4.5403780399999996E-21</v>
      </c>
      <c r="K360" s="2">
        <v>4.6311856007999994E-16</v>
      </c>
      <c r="L360" s="8">
        <v>4.6311856007999995E-4</v>
      </c>
      <c r="M360" s="8">
        <v>3.3032707566333806E-4</v>
      </c>
      <c r="N360" s="23">
        <v>0.92500000000000004</v>
      </c>
      <c r="O360" s="18">
        <v>6.0032500000000004</v>
      </c>
      <c r="P360" s="4">
        <v>4.03809211575E-21</v>
      </c>
      <c r="Q360" s="4">
        <v>4.118853958065E-16</v>
      </c>
      <c r="R360" s="5">
        <v>4.1188539580650001E-4</v>
      </c>
      <c r="S360" s="5">
        <v>2.9378416248680456E-4</v>
      </c>
      <c r="T360" s="14">
        <v>0.74</v>
      </c>
      <c r="U360" s="21">
        <v>4.8026</v>
      </c>
      <c r="V360" s="14">
        <v>2.7942631398000002E-21</v>
      </c>
      <c r="W360" s="14">
        <v>2.8501484025960001E-16</v>
      </c>
      <c r="X360" s="13">
        <v>2.8501484025960001E-4</v>
      </c>
      <c r="Y360" s="13">
        <v>2.0329161216804567E-4</v>
      </c>
      <c r="AA360" s="6">
        <v>2.7580095010606276E-4</v>
      </c>
    </row>
    <row r="361" spans="1:27" x14ac:dyDescent="0.2">
      <c r="A361" s="3" t="s">
        <v>1096</v>
      </c>
      <c r="B361" t="s">
        <v>1097</v>
      </c>
      <c r="C361" s="3">
        <v>11700</v>
      </c>
      <c r="D361" s="3" t="s">
        <v>1098</v>
      </c>
      <c r="E361" s="3">
        <v>10</v>
      </c>
      <c r="F361" s="3">
        <v>10</v>
      </c>
      <c r="G361" s="41">
        <v>13.9</v>
      </c>
      <c r="H361" s="2">
        <v>3.0139999999999998</v>
      </c>
      <c r="I361" s="9">
        <v>41.894599999999997</v>
      </c>
      <c r="J361" s="2">
        <v>2.7315279199999994E-20</v>
      </c>
      <c r="K361" s="2">
        <v>3.1958876663999992E-16</v>
      </c>
      <c r="L361" s="8">
        <v>3.195887666399999E-4</v>
      </c>
      <c r="M361" s="8">
        <v>2.2795204467902989E-4</v>
      </c>
      <c r="N361" s="23">
        <v>2.3180000000000001</v>
      </c>
      <c r="O361" s="18">
        <v>32.220199999999998</v>
      </c>
      <c r="P361" s="4">
        <v>2.1672949750199998E-20</v>
      </c>
      <c r="Q361" s="4">
        <v>2.5357351207733997E-16</v>
      </c>
      <c r="R361" s="5">
        <v>2.5357351207733994E-4</v>
      </c>
      <c r="S361" s="5">
        <v>1.8086555782977174E-4</v>
      </c>
      <c r="T361" s="14">
        <v>2.589</v>
      </c>
      <c r="U361" s="21">
        <v>35.987099999999998</v>
      </c>
      <c r="V361" s="14">
        <v>2.0938122483299996E-20</v>
      </c>
      <c r="W361" s="14">
        <v>2.4497603305460995E-16</v>
      </c>
      <c r="X361" s="13">
        <v>2.4497603305460993E-4</v>
      </c>
      <c r="Y361" s="13">
        <v>1.7473326180785303E-4</v>
      </c>
      <c r="AA361" s="6">
        <v>1.9451695477221823E-4</v>
      </c>
    </row>
    <row r="362" spans="1:27" x14ac:dyDescent="0.2">
      <c r="A362" s="3" t="s">
        <v>1099</v>
      </c>
      <c r="B362" t="s">
        <v>1100</v>
      </c>
      <c r="C362" s="3">
        <v>23900</v>
      </c>
      <c r="D362" s="3" t="s">
        <v>1101</v>
      </c>
      <c r="E362" s="3">
        <v>15</v>
      </c>
      <c r="F362" s="3">
        <v>15</v>
      </c>
      <c r="G362" s="41">
        <v>13.1</v>
      </c>
      <c r="H362" s="2">
        <v>1.2829999999999999</v>
      </c>
      <c r="I362" s="9">
        <v>16.807299999999998</v>
      </c>
      <c r="J362" s="2">
        <v>1.0958359599999997E-20</v>
      </c>
      <c r="K362" s="2">
        <v>2.6190479443999992E-16</v>
      </c>
      <c r="L362" s="8">
        <v>2.6190479443999993E-4</v>
      </c>
      <c r="M362" s="8">
        <v>1.8680798462196858E-4</v>
      </c>
      <c r="N362" s="23">
        <v>1.0740000000000001</v>
      </c>
      <c r="O362" s="18">
        <v>14.0694</v>
      </c>
      <c r="P362" s="4">
        <v>9.4637959793999993E-21</v>
      </c>
      <c r="Q362" s="4">
        <v>2.2618472390765996E-16</v>
      </c>
      <c r="R362" s="5">
        <v>2.2618472390765996E-4</v>
      </c>
      <c r="S362" s="5">
        <v>1.6133004558320968E-4</v>
      </c>
      <c r="T362" s="14">
        <v>1.0429999999999999</v>
      </c>
      <c r="U362" s="21">
        <v>13.6633</v>
      </c>
      <c r="V362" s="14">
        <v>7.9496221958999993E-21</v>
      </c>
      <c r="W362" s="14">
        <v>1.8999597048200998E-16</v>
      </c>
      <c r="X362" s="13">
        <v>1.8999597048200998E-4</v>
      </c>
      <c r="Y362" s="13">
        <v>1.3551781061484308E-4</v>
      </c>
      <c r="AA362" s="6">
        <v>1.6121861360667377E-4</v>
      </c>
    </row>
    <row r="363" spans="1:27" x14ac:dyDescent="0.2">
      <c r="A363" s="3" t="s">
        <v>1102</v>
      </c>
      <c r="B363" t="s">
        <v>1103</v>
      </c>
      <c r="C363" s="3">
        <v>60700</v>
      </c>
      <c r="D363" s="3" t="s">
        <v>1104</v>
      </c>
      <c r="E363" s="3">
        <v>48</v>
      </c>
      <c r="F363" s="3">
        <v>48</v>
      </c>
      <c r="G363" s="41">
        <v>447</v>
      </c>
      <c r="H363" s="2">
        <v>1.105</v>
      </c>
      <c r="I363" s="9">
        <v>493.935</v>
      </c>
      <c r="J363" s="2">
        <v>3.2204561999999998E-19</v>
      </c>
      <c r="K363" s="2">
        <v>1.9548169133999997E-14</v>
      </c>
      <c r="L363" s="8">
        <v>1.9548169133999996E-2</v>
      </c>
      <c r="M363" s="8">
        <v>1.3943059296718971E-2</v>
      </c>
      <c r="N363" s="23">
        <v>1.3959999999999999</v>
      </c>
      <c r="O363" s="18">
        <v>624.01199999999994</v>
      </c>
      <c r="P363" s="4">
        <v>4.1974229581199992E-19</v>
      </c>
      <c r="Q363" s="4">
        <v>2.5478357355788396E-14</v>
      </c>
      <c r="R363" s="5">
        <v>2.5478357355788395E-2</v>
      </c>
      <c r="S363" s="5">
        <v>1.8172865446354065E-2</v>
      </c>
      <c r="T363" s="14">
        <v>1.871</v>
      </c>
      <c r="U363" s="21">
        <v>836.33699999999999</v>
      </c>
      <c r="V363" s="14">
        <v>4.8660010235099992E-19</v>
      </c>
      <c r="W363" s="14">
        <v>2.9536626212705698E-14</v>
      </c>
      <c r="X363" s="13">
        <v>2.9536626212705704E-2</v>
      </c>
      <c r="Y363" s="13">
        <v>2.1067493732315055E-2</v>
      </c>
      <c r="AA363" s="6">
        <v>1.7727806158462697E-2</v>
      </c>
    </row>
    <row r="364" spans="1:27" x14ac:dyDescent="0.2">
      <c r="A364" s="3" t="s">
        <v>1105</v>
      </c>
      <c r="B364" t="s">
        <v>1106</v>
      </c>
      <c r="C364" s="3">
        <v>91300</v>
      </c>
      <c r="D364" s="3" t="s">
        <v>1107</v>
      </c>
      <c r="E364" s="3">
        <v>56</v>
      </c>
      <c r="F364" s="3">
        <v>55</v>
      </c>
      <c r="G364" s="41">
        <v>38.200000000000003</v>
      </c>
      <c r="H364" s="2">
        <v>1.147</v>
      </c>
      <c r="I364" s="9">
        <v>43.815400000000004</v>
      </c>
      <c r="J364" s="2">
        <v>2.8567640800000001E-20</v>
      </c>
      <c r="K364" s="2">
        <v>2.6082256050400002E-15</v>
      </c>
      <c r="L364" s="8">
        <v>2.6082256050400003E-3</v>
      </c>
      <c r="M364" s="8">
        <v>1.8603606312696153E-3</v>
      </c>
      <c r="N364" s="23">
        <v>1.5069999999999999</v>
      </c>
      <c r="O364" s="18">
        <v>57.567399999999999</v>
      </c>
      <c r="P364" s="4">
        <v>3.8722769177399996E-20</v>
      </c>
      <c r="Q364" s="4">
        <v>3.5353888258966196E-15</v>
      </c>
      <c r="R364" s="5">
        <v>3.5353888258966197E-3</v>
      </c>
      <c r="S364" s="5">
        <v>2.5216753394412409E-3</v>
      </c>
      <c r="T364" s="14">
        <v>1.855</v>
      </c>
      <c r="U364" s="21">
        <v>70.861000000000004</v>
      </c>
      <c r="V364" s="14">
        <v>4.1228559602999996E-20</v>
      </c>
      <c r="W364" s="14">
        <v>3.7641674917538999E-15</v>
      </c>
      <c r="X364" s="13">
        <v>3.7641674917538999E-3</v>
      </c>
      <c r="Y364" s="13">
        <v>2.6848555575990727E-3</v>
      </c>
      <c r="AA364" s="6">
        <v>2.3556305094366431E-3</v>
      </c>
    </row>
    <row r="365" spans="1:27" x14ac:dyDescent="0.2">
      <c r="A365" s="3" t="s">
        <v>1108</v>
      </c>
      <c r="B365" t="s">
        <v>1109</v>
      </c>
      <c r="C365" s="3">
        <v>33000</v>
      </c>
      <c r="D365" s="3" t="s">
        <v>1110</v>
      </c>
      <c r="E365" s="3">
        <v>6</v>
      </c>
      <c r="F365" s="3">
        <v>6</v>
      </c>
      <c r="G365" s="41">
        <v>0.121</v>
      </c>
      <c r="H365" s="2">
        <v>0.79800000000000004</v>
      </c>
      <c r="I365" s="9">
        <v>9.6558000000000005E-2</v>
      </c>
      <c r="J365" s="2">
        <v>6.295581600000001E-23</v>
      </c>
      <c r="K365" s="2">
        <v>2.0775419280000002E-18</v>
      </c>
      <c r="L365" s="8">
        <v>2.0775419280000001E-6</v>
      </c>
      <c r="M365" s="8">
        <v>1.4818416034236806E-6</v>
      </c>
      <c r="N365" s="23">
        <v>1.008</v>
      </c>
      <c r="O365" s="18">
        <v>0.12196799999999999</v>
      </c>
      <c r="P365" s="4">
        <v>8.2041897167999982E-23</v>
      </c>
      <c r="Q365" s="4">
        <v>2.7073826065439995E-18</v>
      </c>
      <c r="R365" s="5">
        <v>2.7073826065439996E-6</v>
      </c>
      <c r="S365" s="5">
        <v>1.9310860246390869E-6</v>
      </c>
      <c r="T365" s="14">
        <v>1.383</v>
      </c>
      <c r="U365" s="21">
        <v>0.16734299999999999</v>
      </c>
      <c r="V365" s="14">
        <v>9.7364006288999994E-23</v>
      </c>
      <c r="W365" s="14">
        <v>3.2130122075369999E-18</v>
      </c>
      <c r="X365" s="13">
        <v>3.2130122075369997E-6</v>
      </c>
      <c r="Y365" s="13">
        <v>2.291734812793866E-6</v>
      </c>
      <c r="AA365" s="6">
        <v>1.901554146952211E-6</v>
      </c>
    </row>
    <row r="366" spans="1:27" x14ac:dyDescent="0.2">
      <c r="A366" s="3" t="s">
        <v>1111</v>
      </c>
      <c r="B366" t="s">
        <v>1112</v>
      </c>
      <c r="C366" s="3">
        <v>59900</v>
      </c>
      <c r="D366" s="3" t="s">
        <v>1113</v>
      </c>
      <c r="E366" s="3">
        <v>24</v>
      </c>
      <c r="F366" s="3">
        <v>24</v>
      </c>
      <c r="G366" s="41">
        <v>2.41</v>
      </c>
      <c r="H366" s="2">
        <v>1.0009999999999999</v>
      </c>
      <c r="I366" s="9">
        <v>2.4124099999999999</v>
      </c>
      <c r="J366" s="2">
        <v>1.5728913199999998E-21</v>
      </c>
      <c r="K366" s="2">
        <v>9.4216190067999984E-17</v>
      </c>
      <c r="L366" s="8">
        <v>9.4216190067999988E-5</v>
      </c>
      <c r="M366" s="8">
        <v>6.7201276796005708E-5</v>
      </c>
      <c r="N366" s="23">
        <v>1.006</v>
      </c>
      <c r="O366" s="18">
        <v>2.4244600000000003</v>
      </c>
      <c r="P366" s="4">
        <v>1.6308154434599999E-21</v>
      </c>
      <c r="Q366" s="4">
        <v>9.7685845063253998E-17</v>
      </c>
      <c r="R366" s="5">
        <v>9.7685845063254004E-5</v>
      </c>
      <c r="S366" s="5">
        <v>6.9676066378925822E-5</v>
      </c>
      <c r="T366" s="14">
        <v>1.113</v>
      </c>
      <c r="U366" s="21">
        <v>2.6823300000000003</v>
      </c>
      <c r="V366" s="14">
        <v>1.56064128759E-21</v>
      </c>
      <c r="W366" s="14">
        <v>9.3482413126641005E-17</v>
      </c>
      <c r="X366" s="13">
        <v>9.3482413126641007E-5</v>
      </c>
      <c r="Y366" s="13">
        <v>6.6677898093181893E-5</v>
      </c>
      <c r="AA366" s="6">
        <v>6.7851747089371146E-5</v>
      </c>
    </row>
    <row r="367" spans="1:27" x14ac:dyDescent="0.2">
      <c r="A367" s="3" t="s">
        <v>1114</v>
      </c>
      <c r="B367" t="s">
        <v>1115</v>
      </c>
      <c r="C367" s="3">
        <v>53700</v>
      </c>
      <c r="D367" s="3" t="s">
        <v>1116</v>
      </c>
      <c r="E367" s="3">
        <v>20</v>
      </c>
      <c r="F367" s="3">
        <v>18</v>
      </c>
      <c r="G367" s="41">
        <v>4.93</v>
      </c>
      <c r="H367" s="2">
        <v>1.3260000000000001</v>
      </c>
      <c r="I367" s="9">
        <v>6.5371800000000002</v>
      </c>
      <c r="J367" s="2">
        <v>4.2622413599999999E-21</v>
      </c>
      <c r="K367" s="2">
        <v>2.2888236103200002E-16</v>
      </c>
      <c r="L367" s="8">
        <v>2.2888236103200003E-4</v>
      </c>
      <c r="M367" s="8">
        <v>1.632541804793153E-4</v>
      </c>
      <c r="N367" s="23">
        <v>1.1539999999999999</v>
      </c>
      <c r="O367" s="18">
        <v>5.6892199999999988</v>
      </c>
      <c r="P367" s="4">
        <v>3.826859522219999E-21</v>
      </c>
      <c r="Q367" s="4">
        <v>2.0550235634321396E-16</v>
      </c>
      <c r="R367" s="5">
        <v>2.0550235634321395E-4</v>
      </c>
      <c r="S367" s="5">
        <v>1.4657800024480311E-4</v>
      </c>
      <c r="T367" s="14">
        <v>0.99</v>
      </c>
      <c r="U367" s="21">
        <v>4.8807</v>
      </c>
      <c r="V367" s="14">
        <v>2.8397035160999999E-21</v>
      </c>
      <c r="W367" s="14">
        <v>1.5249207881457E-16</v>
      </c>
      <c r="X367" s="13">
        <v>1.5249207881457E-4</v>
      </c>
      <c r="Y367" s="13">
        <v>1.0876753125147647E-4</v>
      </c>
      <c r="AA367" s="6">
        <v>1.3953323732519829E-4</v>
      </c>
    </row>
    <row r="368" spans="1:27" x14ac:dyDescent="0.2">
      <c r="A368" s="3" t="s">
        <v>1117</v>
      </c>
      <c r="B368" t="s">
        <v>1118</v>
      </c>
      <c r="C368" s="3">
        <v>53900</v>
      </c>
      <c r="D368" s="3" t="s">
        <v>1119</v>
      </c>
      <c r="E368" s="3">
        <v>20</v>
      </c>
      <c r="F368" s="3">
        <v>18</v>
      </c>
      <c r="G368" s="41">
        <v>8.3000000000000007</v>
      </c>
      <c r="H368" s="2">
        <v>0.92200000000000004</v>
      </c>
      <c r="I368" s="9">
        <v>7.6526000000000014</v>
      </c>
      <c r="J368" s="2">
        <v>4.9894952000000008E-21</v>
      </c>
      <c r="K368" s="2">
        <v>2.6893379128000006E-16</v>
      </c>
      <c r="L368" s="8">
        <v>2.6893379128000008E-4</v>
      </c>
      <c r="M368" s="8">
        <v>1.9182153443651932E-4</v>
      </c>
      <c r="N368" s="23">
        <v>0.81899999999999995</v>
      </c>
      <c r="O368" s="18">
        <v>6.7976999999999999</v>
      </c>
      <c r="P368" s="4">
        <v>4.5724797027E-21</v>
      </c>
      <c r="Q368" s="4">
        <v>2.4645665597553002E-16</v>
      </c>
      <c r="R368" s="5">
        <v>2.4645665597553001E-4</v>
      </c>
      <c r="S368" s="5">
        <v>1.757893409240585E-4</v>
      </c>
      <c r="T368" s="14">
        <v>0.66800000000000004</v>
      </c>
      <c r="U368" s="21">
        <v>5.5444000000000004</v>
      </c>
      <c r="V368" s="14">
        <v>3.2258594412000002E-21</v>
      </c>
      <c r="W368" s="14">
        <v>1.7387382388068002E-16</v>
      </c>
      <c r="X368" s="13">
        <v>1.7387382388068002E-4</v>
      </c>
      <c r="Y368" s="13">
        <v>1.2401841931574894E-4</v>
      </c>
      <c r="AA368" s="6">
        <v>1.6387643155877559E-4</v>
      </c>
    </row>
    <row r="369" spans="1:27" x14ac:dyDescent="0.2">
      <c r="A369" s="3" t="s">
        <v>1120</v>
      </c>
      <c r="B369" t="s">
        <v>1121</v>
      </c>
      <c r="C369" s="3">
        <v>59800</v>
      </c>
      <c r="D369" s="3" t="s">
        <v>1122</v>
      </c>
      <c r="E369" s="3">
        <v>11</v>
      </c>
      <c r="F369" s="3">
        <v>10</v>
      </c>
      <c r="G369" s="41">
        <v>6.29</v>
      </c>
      <c r="H369" s="2">
        <v>0.95399999999999996</v>
      </c>
      <c r="I369" s="9">
        <v>6.0006599999999999</v>
      </c>
      <c r="J369" s="2">
        <v>3.91243032E-21</v>
      </c>
      <c r="K369" s="2">
        <v>2.3396333313599998E-16</v>
      </c>
      <c r="L369" s="8">
        <v>2.3396333313599997E-4</v>
      </c>
      <c r="M369" s="8">
        <v>1.6687826899857347E-4</v>
      </c>
      <c r="N369" s="23">
        <v>0.73899999999999999</v>
      </c>
      <c r="O369" s="18">
        <v>4.6483100000000004</v>
      </c>
      <c r="P369" s="4">
        <v>3.1266903698099998E-21</v>
      </c>
      <c r="Q369" s="4">
        <v>1.8697608411463798E-16</v>
      </c>
      <c r="R369" s="5">
        <v>1.8697608411463799E-4</v>
      </c>
      <c r="S369" s="5">
        <v>1.333638260446776E-4</v>
      </c>
      <c r="T369" s="14">
        <v>0.66400000000000003</v>
      </c>
      <c r="U369" s="21">
        <v>4.1765600000000003</v>
      </c>
      <c r="V369" s="14">
        <v>2.43001866888E-21</v>
      </c>
      <c r="W369" s="14">
        <v>1.4531511639902399E-16</v>
      </c>
      <c r="X369" s="13">
        <v>1.4531511639902399E-4</v>
      </c>
      <c r="Y369" s="13">
        <v>1.0364844251000285E-4</v>
      </c>
      <c r="AA369" s="6">
        <v>1.3463017918441799E-4</v>
      </c>
    </row>
    <row r="370" spans="1:27" x14ac:dyDescent="0.2">
      <c r="A370" s="3" t="s">
        <v>1123</v>
      </c>
      <c r="B370" t="s">
        <v>1124</v>
      </c>
      <c r="C370" s="3">
        <v>66200</v>
      </c>
      <c r="D370" s="3" t="s">
        <v>1125</v>
      </c>
      <c r="E370" s="3">
        <v>12</v>
      </c>
      <c r="F370" s="3">
        <v>7</v>
      </c>
      <c r="G370" s="41">
        <v>21.9</v>
      </c>
      <c r="H370" s="2">
        <v>1.6180000000000001</v>
      </c>
      <c r="I370" s="9">
        <v>35.434199999999997</v>
      </c>
      <c r="J370" s="2">
        <v>2.3103098399999997E-20</v>
      </c>
      <c r="K370" s="2">
        <v>1.5294251140799998E-15</v>
      </c>
      <c r="L370" s="8">
        <v>1.5294251140799998E-3</v>
      </c>
      <c r="M370" s="8">
        <v>1.0908880984878745E-3</v>
      </c>
      <c r="N370" s="23">
        <v>1.8460000000000001</v>
      </c>
      <c r="O370" s="18">
        <v>40.427399999999999</v>
      </c>
      <c r="P370" s="4">
        <v>2.7193531037399998E-20</v>
      </c>
      <c r="Q370" s="4">
        <v>1.8002117546758797E-15</v>
      </c>
      <c r="R370" s="5">
        <v>1.8002117546758796E-3</v>
      </c>
      <c r="S370" s="5">
        <v>1.2840312087559771E-3</v>
      </c>
      <c r="T370" s="14">
        <v>1.5509999999999999</v>
      </c>
      <c r="U370" s="21">
        <v>33.966899999999995</v>
      </c>
      <c r="V370" s="14">
        <v>1.9762723658699996E-20</v>
      </c>
      <c r="W370" s="14">
        <v>1.3082923062059397E-15</v>
      </c>
      <c r="X370" s="13">
        <v>1.3082923062059397E-3</v>
      </c>
      <c r="Y370" s="13">
        <v>9.3316141669467882E-4</v>
      </c>
      <c r="AA370" s="6">
        <v>1.1026935746461769E-3</v>
      </c>
    </row>
    <row r="371" spans="1:27" x14ac:dyDescent="0.2">
      <c r="A371" s="3" t="s">
        <v>1126</v>
      </c>
      <c r="B371" t="s">
        <v>1127</v>
      </c>
      <c r="C371" s="3">
        <v>18600</v>
      </c>
      <c r="D371" s="3" t="s">
        <v>1128</v>
      </c>
      <c r="E371" s="3">
        <v>9</v>
      </c>
      <c r="F371" s="3">
        <v>8</v>
      </c>
      <c r="G371" s="41">
        <v>12.9</v>
      </c>
      <c r="H371" s="2">
        <v>0.746</v>
      </c>
      <c r="I371" s="9">
        <v>9.6234000000000002</v>
      </c>
      <c r="J371" s="2">
        <v>6.2744567999999994E-21</v>
      </c>
      <c r="K371" s="2">
        <v>1.1670489648E-16</v>
      </c>
      <c r="L371" s="8">
        <v>1.1670489648E-4</v>
      </c>
      <c r="M371" s="8">
        <v>8.3241723594864485E-5</v>
      </c>
      <c r="N371" s="23">
        <v>0.80300000000000005</v>
      </c>
      <c r="O371" s="18">
        <v>10.358700000000001</v>
      </c>
      <c r="P371" s="4">
        <v>6.9677899136999993E-21</v>
      </c>
      <c r="Q371" s="4">
        <v>1.2960089239481998E-16</v>
      </c>
      <c r="R371" s="5">
        <v>1.2960089239481999E-4</v>
      </c>
      <c r="S371" s="5">
        <v>9.2440008840813121E-5</v>
      </c>
      <c r="T371" s="14">
        <v>0.71499999999999997</v>
      </c>
      <c r="U371" s="21">
        <v>9.2234999999999996</v>
      </c>
      <c r="V371" s="14">
        <v>5.3664444404999998E-21</v>
      </c>
      <c r="W371" s="14">
        <v>9.9815866593299994E-17</v>
      </c>
      <c r="X371" s="13">
        <v>9.9815866593300001E-5</v>
      </c>
      <c r="Y371" s="13">
        <v>7.1195339938159773E-5</v>
      </c>
      <c r="AA371" s="6">
        <v>8.2292357457945802E-5</v>
      </c>
    </row>
    <row r="372" spans="1:27" x14ac:dyDescent="0.2">
      <c r="A372" s="3" t="s">
        <v>1129</v>
      </c>
      <c r="B372" t="s">
        <v>1130</v>
      </c>
      <c r="C372" s="3">
        <v>57000</v>
      </c>
      <c r="D372" s="3" t="s">
        <v>1131</v>
      </c>
      <c r="E372" s="3">
        <v>22</v>
      </c>
      <c r="F372" s="3">
        <v>22</v>
      </c>
      <c r="G372" s="41">
        <v>1.32</v>
      </c>
      <c r="H372" s="2">
        <v>1.0660000000000001</v>
      </c>
      <c r="I372" s="9">
        <v>1.4071200000000001</v>
      </c>
      <c r="J372" s="2">
        <v>9.1744223999999998E-22</v>
      </c>
      <c r="K372" s="2">
        <v>5.2294207679999997E-17</v>
      </c>
      <c r="L372" s="8">
        <v>5.2294207679999999E-5</v>
      </c>
      <c r="M372" s="8">
        <v>3.7299720171184023E-5</v>
      </c>
      <c r="N372" s="23">
        <v>1.345</v>
      </c>
      <c r="O372" s="18">
        <v>1.7754000000000001</v>
      </c>
      <c r="P372" s="4">
        <v>1.1942245853999999E-21</v>
      </c>
      <c r="Q372" s="4">
        <v>6.8070801367800001E-17</v>
      </c>
      <c r="R372" s="5">
        <v>6.8070801367800003E-5</v>
      </c>
      <c r="S372" s="5">
        <v>4.8552640062624828E-5</v>
      </c>
      <c r="T372" s="14">
        <v>1.5209999999999999</v>
      </c>
      <c r="U372" s="21">
        <v>2.0077199999999999</v>
      </c>
      <c r="V372" s="14">
        <v>1.1681376735600001E-21</v>
      </c>
      <c r="W372" s="14">
        <v>6.6583847392920008E-17</v>
      </c>
      <c r="X372" s="13">
        <v>6.6583847392920003E-5</v>
      </c>
      <c r="Y372" s="13">
        <v>4.7492045216062772E-5</v>
      </c>
      <c r="AA372" s="6">
        <v>4.444813514995721E-5</v>
      </c>
    </row>
    <row r="373" spans="1:27" x14ac:dyDescent="0.2">
      <c r="A373" s="3" t="s">
        <v>1132</v>
      </c>
      <c r="B373" t="s">
        <v>1133</v>
      </c>
      <c r="C373" s="3">
        <v>62400</v>
      </c>
      <c r="D373" s="3" t="s">
        <v>1134</v>
      </c>
      <c r="E373" s="3">
        <v>24</v>
      </c>
      <c r="F373" s="3">
        <v>24</v>
      </c>
      <c r="G373" s="41">
        <v>24.7</v>
      </c>
      <c r="H373" s="2">
        <v>1.0369999999999999</v>
      </c>
      <c r="I373" s="9">
        <v>25.613899999999997</v>
      </c>
      <c r="J373" s="2">
        <v>1.6700262799999997E-20</v>
      </c>
      <c r="K373" s="2">
        <v>1.0420963987199998E-15</v>
      </c>
      <c r="L373" s="8">
        <v>1.0420963987199999E-3</v>
      </c>
      <c r="M373" s="8">
        <v>7.432927237660485E-4</v>
      </c>
      <c r="N373" s="23">
        <v>1.2749999999999999</v>
      </c>
      <c r="O373" s="18">
        <v>31.492499999999996</v>
      </c>
      <c r="P373" s="4">
        <v>2.1183461617499996E-20</v>
      </c>
      <c r="Q373" s="4">
        <v>1.3218480049319997E-15</v>
      </c>
      <c r="R373" s="5">
        <v>1.3218480049319997E-3</v>
      </c>
      <c r="S373" s="5">
        <v>9.4283024602853053E-4</v>
      </c>
      <c r="T373" s="14">
        <v>1.1659999999999999</v>
      </c>
      <c r="U373" s="21">
        <v>28.800199999999997</v>
      </c>
      <c r="V373" s="14">
        <v>1.6756618764599998E-20</v>
      </c>
      <c r="W373" s="14">
        <v>1.0456130109110398E-15</v>
      </c>
      <c r="X373" s="13">
        <v>1.0456130109110398E-3</v>
      </c>
      <c r="Y373" s="13">
        <v>7.4580100635594857E-4</v>
      </c>
      <c r="AA373" s="6">
        <v>8.1064132538350916E-4</v>
      </c>
    </row>
    <row r="374" spans="1:27" x14ac:dyDescent="0.2">
      <c r="A374" s="3" t="s">
        <v>1135</v>
      </c>
      <c r="B374" t="s">
        <v>1136</v>
      </c>
      <c r="C374" s="3">
        <v>64900.000000000007</v>
      </c>
      <c r="D374" s="3" t="s">
        <v>1137</v>
      </c>
      <c r="E374" s="3">
        <v>38</v>
      </c>
      <c r="F374" s="3">
        <v>38</v>
      </c>
      <c r="G374" s="41">
        <v>23.8</v>
      </c>
      <c r="H374" s="2">
        <v>0.77800000000000002</v>
      </c>
      <c r="I374" s="9">
        <v>18.516400000000001</v>
      </c>
      <c r="J374" s="2">
        <v>1.20726928E-20</v>
      </c>
      <c r="K374" s="2">
        <v>7.8351776272000006E-16</v>
      </c>
      <c r="L374" s="8">
        <v>7.8351776272000007E-4</v>
      </c>
      <c r="M374" s="8">
        <v>5.5885717740370908E-4</v>
      </c>
      <c r="N374" s="23">
        <v>1.466</v>
      </c>
      <c r="O374" s="18">
        <v>34.890799999999999</v>
      </c>
      <c r="P374" s="4">
        <v>2.3469331510799997E-20</v>
      </c>
      <c r="Q374" s="4">
        <v>1.5231596150509199E-15</v>
      </c>
      <c r="R374" s="5">
        <v>1.52315961505092E-3</v>
      </c>
      <c r="S374" s="5">
        <v>1.0864191262845364E-3</v>
      </c>
      <c r="T374" s="14">
        <v>1.7410000000000001</v>
      </c>
      <c r="U374" s="21">
        <v>41.4358</v>
      </c>
      <c r="V374" s="14">
        <v>2.41083014634E-20</v>
      </c>
      <c r="W374" s="14">
        <v>1.5646287649746602E-15</v>
      </c>
      <c r="X374" s="13">
        <v>1.5646287649746602E-3</v>
      </c>
      <c r="Y374" s="13">
        <v>1.1159976925639518E-3</v>
      </c>
      <c r="AA374" s="6">
        <v>9.2042466541739901E-4</v>
      </c>
    </row>
    <row r="375" spans="1:27" x14ac:dyDescent="0.2">
      <c r="A375" s="3" t="s">
        <v>1138</v>
      </c>
      <c r="B375" t="s">
        <v>1139</v>
      </c>
      <c r="C375" s="3">
        <v>58000</v>
      </c>
      <c r="D375" s="3" t="s">
        <v>1140</v>
      </c>
      <c r="E375" s="3">
        <v>16</v>
      </c>
      <c r="F375" s="3">
        <v>16</v>
      </c>
      <c r="G375" s="41">
        <v>2.27</v>
      </c>
      <c r="H375" s="2">
        <v>1.139</v>
      </c>
      <c r="I375" s="9">
        <v>2.5855299999999999</v>
      </c>
      <c r="J375" s="2">
        <v>1.6857655599999997E-21</v>
      </c>
      <c r="K375" s="2">
        <v>9.777440247999999E-17</v>
      </c>
      <c r="L375" s="8">
        <v>9.7774402479999987E-5</v>
      </c>
      <c r="M375" s="8">
        <v>6.9739231440798849E-5</v>
      </c>
      <c r="N375" s="23">
        <v>1.383</v>
      </c>
      <c r="O375" s="18">
        <v>3.1394100000000003</v>
      </c>
      <c r="P375" s="4">
        <v>2.1117272759100001E-21</v>
      </c>
      <c r="Q375" s="4">
        <v>1.2248018200278E-16</v>
      </c>
      <c r="R375" s="5">
        <v>1.2248018200277999E-4</v>
      </c>
      <c r="S375" s="5">
        <v>8.7361042797988588E-5</v>
      </c>
      <c r="T375" s="14">
        <v>1.8160000000000001</v>
      </c>
      <c r="U375" s="21">
        <v>4.1223200000000002</v>
      </c>
      <c r="V375" s="14">
        <v>2.3984605893600001E-21</v>
      </c>
      <c r="W375" s="14">
        <v>1.3911071418288E-16</v>
      </c>
      <c r="X375" s="13">
        <v>1.3911071418288E-4</v>
      </c>
      <c r="Y375" s="13">
        <v>9.9223048632582033E-5</v>
      </c>
      <c r="AA375" s="6">
        <v>8.5441107623789828E-5</v>
      </c>
    </row>
    <row r="376" spans="1:27" x14ac:dyDescent="0.2">
      <c r="A376" s="3" t="s">
        <v>1141</v>
      </c>
      <c r="B376" t="s">
        <v>1142</v>
      </c>
      <c r="C376" s="3">
        <v>39300</v>
      </c>
      <c r="D376" s="3" t="s">
        <v>1143</v>
      </c>
      <c r="E376" s="3">
        <v>23</v>
      </c>
      <c r="F376" s="3">
        <v>23</v>
      </c>
      <c r="G376" s="41">
        <v>216</v>
      </c>
      <c r="H376" s="2">
        <v>0.94499999999999995</v>
      </c>
      <c r="I376" s="9">
        <v>204.11999999999998</v>
      </c>
      <c r="J376" s="2">
        <v>1.3308623999999998E-19</v>
      </c>
      <c r="K376" s="2">
        <v>5.2302892319999992E-15</v>
      </c>
      <c r="L376" s="8">
        <v>5.230289231999999E-3</v>
      </c>
      <c r="M376" s="8">
        <v>3.7305914636233946E-3</v>
      </c>
      <c r="N376" s="23">
        <v>1.3220000000000001</v>
      </c>
      <c r="O376" s="18">
        <v>285.55200000000002</v>
      </c>
      <c r="P376" s="4">
        <v>1.92076838352E-19</v>
      </c>
      <c r="Q376" s="4">
        <v>7.5486197472335997E-15</v>
      </c>
      <c r="R376" s="5">
        <v>7.5486197472336E-3</v>
      </c>
      <c r="S376" s="5">
        <v>5.3841795629340945E-3</v>
      </c>
      <c r="T376" s="14">
        <v>1.6990000000000001</v>
      </c>
      <c r="U376" s="21">
        <v>366.98400000000004</v>
      </c>
      <c r="V376" s="14">
        <v>2.1351973183200001E-19</v>
      </c>
      <c r="W376" s="14">
        <v>8.3913254609976005E-15</v>
      </c>
      <c r="X376" s="13">
        <v>8.391325460997601E-3</v>
      </c>
      <c r="Y376" s="13">
        <v>5.985253538514694E-3</v>
      </c>
      <c r="AA376" s="6">
        <v>5.0333415216907281E-3</v>
      </c>
    </row>
    <row r="377" spans="1:27" x14ac:dyDescent="0.2">
      <c r="A377" s="3" t="s">
        <v>1144</v>
      </c>
      <c r="B377" t="s">
        <v>1145</v>
      </c>
      <c r="C377" s="3">
        <v>39700</v>
      </c>
      <c r="D377" s="3" t="s">
        <v>1146</v>
      </c>
      <c r="E377" s="3">
        <v>16</v>
      </c>
      <c r="F377" s="3">
        <v>16</v>
      </c>
      <c r="G377" s="41">
        <v>269</v>
      </c>
      <c r="H377" s="2">
        <v>1.0249999999999999</v>
      </c>
      <c r="I377" s="9">
        <v>275.72499999999997</v>
      </c>
      <c r="J377" s="2">
        <v>1.7977269999999997E-19</v>
      </c>
      <c r="K377" s="2">
        <v>7.1369761899999986E-15</v>
      </c>
      <c r="L377" s="8">
        <v>7.136976189999999E-3</v>
      </c>
      <c r="M377" s="8">
        <v>5.090567895863052E-3</v>
      </c>
      <c r="N377" s="23">
        <v>1.4059999999999999</v>
      </c>
      <c r="O377" s="18">
        <v>378.214</v>
      </c>
      <c r="P377" s="4">
        <v>2.5440602531399995E-19</v>
      </c>
      <c r="Q377" s="4">
        <v>1.0099919204965799E-14</v>
      </c>
      <c r="R377" s="5">
        <v>1.0099919204965798E-2</v>
      </c>
      <c r="S377" s="5">
        <v>7.2039366654534946E-3</v>
      </c>
      <c r="T377" s="14">
        <v>1.913</v>
      </c>
      <c r="U377" s="21">
        <v>514.59699999999998</v>
      </c>
      <c r="V377" s="14">
        <v>2.9940437033100001E-19</v>
      </c>
      <c r="W377" s="14">
        <v>1.1886353502140701E-14</v>
      </c>
      <c r="X377" s="13">
        <v>1.1886353502140701E-2</v>
      </c>
      <c r="Y377" s="13">
        <v>8.4781408717123415E-3</v>
      </c>
      <c r="AA377" s="6">
        <v>6.924215144342963E-3</v>
      </c>
    </row>
    <row r="378" spans="1:27" x14ac:dyDescent="0.2">
      <c r="A378" s="3" t="s">
        <v>1147</v>
      </c>
      <c r="B378" t="s">
        <v>1148</v>
      </c>
      <c r="C378" s="3">
        <v>48200</v>
      </c>
      <c r="D378" s="3" t="s">
        <v>1149</v>
      </c>
      <c r="E378" s="3">
        <v>37</v>
      </c>
      <c r="F378" s="3">
        <v>32</v>
      </c>
      <c r="G378" s="41">
        <v>91.7</v>
      </c>
      <c r="H378" s="2">
        <v>1.075</v>
      </c>
      <c r="I378" s="9">
        <v>98.577500000000001</v>
      </c>
      <c r="J378" s="2">
        <v>6.4272529999999995E-20</v>
      </c>
      <c r="K378" s="2">
        <v>3.0979359459999999E-15</v>
      </c>
      <c r="L378" s="8">
        <v>3.0979359459999997E-3</v>
      </c>
      <c r="M378" s="8">
        <v>2.2096547403708988E-3</v>
      </c>
      <c r="N378" s="23">
        <v>1.3720000000000001</v>
      </c>
      <c r="O378" s="18">
        <v>125.81240000000001</v>
      </c>
      <c r="P378" s="4">
        <v>8.46278366724E-20</v>
      </c>
      <c r="Q378" s="4">
        <v>4.0790617276096798E-15</v>
      </c>
      <c r="R378" s="5">
        <v>4.0790617276096801E-3</v>
      </c>
      <c r="S378" s="5">
        <v>2.9094591495076177E-3</v>
      </c>
      <c r="T378" s="14">
        <v>1.762</v>
      </c>
      <c r="U378" s="21">
        <v>161.5754</v>
      </c>
      <c r="V378" s="14">
        <v>9.4008283954199997E-20</v>
      </c>
      <c r="W378" s="14">
        <v>4.5311992865924397E-15</v>
      </c>
      <c r="X378" s="13">
        <v>4.5311992865924395E-3</v>
      </c>
      <c r="Y378" s="13">
        <v>3.2319538420773463E-3</v>
      </c>
      <c r="AA378" s="6">
        <v>2.7836892439852875E-3</v>
      </c>
    </row>
    <row r="379" spans="1:27" x14ac:dyDescent="0.2">
      <c r="A379" s="3" t="s">
        <v>1150</v>
      </c>
      <c r="B379" t="s">
        <v>1151</v>
      </c>
      <c r="C379" s="3">
        <v>47800</v>
      </c>
      <c r="D379" s="3" t="s">
        <v>1152</v>
      </c>
      <c r="E379" s="3">
        <v>16</v>
      </c>
      <c r="F379" s="3">
        <v>11</v>
      </c>
      <c r="G379" s="41">
        <v>27.2</v>
      </c>
      <c r="H379" s="2">
        <v>0.63700000000000001</v>
      </c>
      <c r="I379" s="9">
        <v>17.3264</v>
      </c>
      <c r="J379" s="2">
        <v>1.1296812799999999E-20</v>
      </c>
      <c r="K379" s="2">
        <v>5.3998765183999997E-16</v>
      </c>
      <c r="L379" s="8">
        <v>5.3998765183999996E-4</v>
      </c>
      <c r="M379" s="8">
        <v>3.8515524382310985E-4</v>
      </c>
      <c r="N379" s="23">
        <v>1.0580000000000001</v>
      </c>
      <c r="O379" s="18">
        <v>28.7776</v>
      </c>
      <c r="P379" s="4">
        <v>1.9357281417600001E-20</v>
      </c>
      <c r="Q379" s="4">
        <v>9.2527805176127996E-16</v>
      </c>
      <c r="R379" s="5">
        <v>9.2527805176127991E-4</v>
      </c>
      <c r="S379" s="5">
        <v>6.5997007971560625E-4</v>
      </c>
      <c r="T379" s="14">
        <v>0.63800000000000001</v>
      </c>
      <c r="U379" s="21">
        <v>17.3536</v>
      </c>
      <c r="V379" s="14">
        <v>1.0096723612799999E-20</v>
      </c>
      <c r="W379" s="14">
        <v>4.8262338869183997E-16</v>
      </c>
      <c r="X379" s="13">
        <v>4.8262338869183995E-4</v>
      </c>
      <c r="Y379" s="13">
        <v>3.442392216061626E-4</v>
      </c>
      <c r="AA379" s="6">
        <v>4.6312151504829285E-4</v>
      </c>
    </row>
    <row r="380" spans="1:27" x14ac:dyDescent="0.2">
      <c r="A380" s="3" t="s">
        <v>1153</v>
      </c>
      <c r="B380" t="s">
        <v>1154</v>
      </c>
      <c r="C380" s="3">
        <v>75600</v>
      </c>
      <c r="D380" s="3" t="s">
        <v>1155</v>
      </c>
      <c r="E380" s="3">
        <v>27</v>
      </c>
      <c r="F380" s="3">
        <v>27</v>
      </c>
      <c r="G380" s="41">
        <v>4.67</v>
      </c>
      <c r="H380" s="2">
        <v>0.96199999999999997</v>
      </c>
      <c r="I380" s="9">
        <v>4.49254</v>
      </c>
      <c r="J380" s="2">
        <v>2.9291360799999996E-21</v>
      </c>
      <c r="K380" s="2">
        <v>2.2144268764799998E-16</v>
      </c>
      <c r="L380" s="8">
        <v>2.2144268764799998E-4</v>
      </c>
      <c r="M380" s="8">
        <v>1.579477087360913E-4</v>
      </c>
      <c r="N380" s="23">
        <v>1.2669999999999999</v>
      </c>
      <c r="O380" s="18">
        <v>5.9168899999999995</v>
      </c>
      <c r="P380" s="4">
        <v>3.9800019753899994E-21</v>
      </c>
      <c r="Q380" s="4">
        <v>3.0088814933948394E-16</v>
      </c>
      <c r="R380" s="5">
        <v>3.0088814933948395E-4</v>
      </c>
      <c r="S380" s="5">
        <v>2.1461351593401139E-4</v>
      </c>
      <c r="T380" s="14">
        <v>1.722</v>
      </c>
      <c r="U380" s="21">
        <v>8.041739999999999</v>
      </c>
      <c r="V380" s="14">
        <v>4.6788692920199993E-21</v>
      </c>
      <c r="W380" s="14">
        <v>3.5372251847671196E-16</v>
      </c>
      <c r="X380" s="13">
        <v>3.5372251847671198E-4</v>
      </c>
      <c r="Y380" s="13">
        <v>2.5229851531862482E-4</v>
      </c>
      <c r="AA380" s="6">
        <v>2.0828657999624254E-4</v>
      </c>
    </row>
    <row r="381" spans="1:27" x14ac:dyDescent="0.2">
      <c r="A381" s="3" t="s">
        <v>1156</v>
      </c>
      <c r="B381" t="s">
        <v>1157</v>
      </c>
      <c r="C381" s="3">
        <v>63800</v>
      </c>
      <c r="D381" s="3" t="s">
        <v>1158</v>
      </c>
      <c r="E381" s="3">
        <v>36</v>
      </c>
      <c r="F381" s="3">
        <v>36</v>
      </c>
      <c r="G381" s="41">
        <v>37.1</v>
      </c>
      <c r="H381" s="2">
        <v>0.94799999999999995</v>
      </c>
      <c r="I381" s="9">
        <v>35.1708</v>
      </c>
      <c r="J381" s="2">
        <v>2.2931361599999999E-20</v>
      </c>
      <c r="K381" s="2">
        <v>1.4630208700799999E-15</v>
      </c>
      <c r="L381" s="8">
        <v>1.4630208700799998E-3</v>
      </c>
      <c r="M381" s="8">
        <v>1.0435241584022823E-3</v>
      </c>
      <c r="N381" s="23">
        <v>1.0900000000000001</v>
      </c>
      <c r="O381" s="18">
        <v>40.439000000000007</v>
      </c>
      <c r="P381" s="4">
        <v>2.7201333789000002E-20</v>
      </c>
      <c r="Q381" s="4">
        <v>1.7354450957382002E-15</v>
      </c>
      <c r="R381" s="5">
        <v>1.7354450957382001E-3</v>
      </c>
      <c r="S381" s="5">
        <v>1.2378353036649075E-3</v>
      </c>
      <c r="T381" s="14">
        <v>1.4179999999999999</v>
      </c>
      <c r="U381" s="21">
        <v>52.607799999999997</v>
      </c>
      <c r="V381" s="14">
        <v>3.0608428019399997E-20</v>
      </c>
      <c r="W381" s="14">
        <v>1.9528177076377198E-15</v>
      </c>
      <c r="X381" s="13">
        <v>1.9528177076377198E-3</v>
      </c>
      <c r="Y381" s="13">
        <v>1.392879962651726E-3</v>
      </c>
      <c r="AA381" s="6">
        <v>1.2247464749063051E-3</v>
      </c>
    </row>
    <row r="382" spans="1:27" x14ac:dyDescent="0.2">
      <c r="A382" s="3" t="s">
        <v>1159</v>
      </c>
      <c r="B382" t="s">
        <v>1160</v>
      </c>
      <c r="C382" s="3">
        <v>74900</v>
      </c>
      <c r="D382" s="3" t="s">
        <v>1161</v>
      </c>
      <c r="E382" s="3">
        <v>36</v>
      </c>
      <c r="F382" s="3">
        <v>36</v>
      </c>
      <c r="G382" s="41">
        <v>134</v>
      </c>
      <c r="H382" s="2">
        <v>0.95399999999999996</v>
      </c>
      <c r="I382" s="9">
        <v>127.836</v>
      </c>
      <c r="J382" s="2">
        <v>8.3349071999999993E-20</v>
      </c>
      <c r="K382" s="2">
        <v>6.2428454927999995E-15</v>
      </c>
      <c r="L382" s="8">
        <v>6.2428454927999999E-3</v>
      </c>
      <c r="M382" s="8">
        <v>4.452814188873039E-3</v>
      </c>
      <c r="N382" s="23">
        <v>1.1259999999999999</v>
      </c>
      <c r="O382" s="18">
        <v>150.88399999999999</v>
      </c>
      <c r="P382" s="4">
        <v>1.0149227348399998E-19</v>
      </c>
      <c r="Q382" s="4">
        <v>7.6017712839515986E-15</v>
      </c>
      <c r="R382" s="5">
        <v>7.6017712839515986E-3</v>
      </c>
      <c r="S382" s="5">
        <v>5.422090787411982E-3</v>
      </c>
      <c r="T382" s="14">
        <v>1.603</v>
      </c>
      <c r="U382" s="21">
        <v>214.80199999999999</v>
      </c>
      <c r="V382" s="14">
        <v>1.24976744046E-19</v>
      </c>
      <c r="W382" s="14">
        <v>9.3607581290453992E-15</v>
      </c>
      <c r="X382" s="13">
        <v>9.3607581290453996E-3</v>
      </c>
      <c r="Y382" s="13">
        <v>6.6767176384061339E-3</v>
      </c>
      <c r="AA382" s="6">
        <v>5.5172075382303844E-3</v>
      </c>
    </row>
    <row r="383" spans="1:27" x14ac:dyDescent="0.2">
      <c r="A383" s="3" t="s">
        <v>1162</v>
      </c>
      <c r="B383" t="s">
        <v>1163</v>
      </c>
      <c r="C383" s="3">
        <v>62800</v>
      </c>
      <c r="D383" s="3" t="s">
        <v>1164</v>
      </c>
      <c r="E383" s="3">
        <v>32</v>
      </c>
      <c r="F383" s="3">
        <v>32</v>
      </c>
      <c r="G383" s="41">
        <v>86</v>
      </c>
      <c r="H383" s="2">
        <v>0.93899999999999995</v>
      </c>
      <c r="I383" s="9">
        <v>80.753999999999991</v>
      </c>
      <c r="J383" s="2">
        <v>5.2651607999999992E-20</v>
      </c>
      <c r="K383" s="2">
        <v>3.3065209823999994E-15</v>
      </c>
      <c r="L383" s="8">
        <v>3.3065209823999993E-3</v>
      </c>
      <c r="M383" s="8">
        <v>2.3584315138373748E-3</v>
      </c>
      <c r="N383" s="23">
        <v>1.1240000000000001</v>
      </c>
      <c r="O383" s="18">
        <v>96.664000000000016</v>
      </c>
      <c r="P383" s="4">
        <v>6.5021136264000006E-20</v>
      </c>
      <c r="Q383" s="4">
        <v>4.0833273573792003E-15</v>
      </c>
      <c r="R383" s="5">
        <v>4.0833273573792003E-3</v>
      </c>
      <c r="S383" s="5">
        <v>2.9125016814402285E-3</v>
      </c>
      <c r="T383" s="14">
        <v>1.343</v>
      </c>
      <c r="U383" s="21">
        <v>115.49799999999999</v>
      </c>
      <c r="V383" s="14">
        <v>6.7199392853999987E-20</v>
      </c>
      <c r="W383" s="14">
        <v>4.220121871231199E-15</v>
      </c>
      <c r="X383" s="13">
        <v>4.2201218712311986E-3</v>
      </c>
      <c r="Y383" s="13">
        <v>3.0100726613631946E-3</v>
      </c>
      <c r="AA383" s="6">
        <v>2.7603352855469325E-3</v>
      </c>
    </row>
    <row r="384" spans="1:27" x14ac:dyDescent="0.2">
      <c r="A384" s="3" t="s">
        <v>1165</v>
      </c>
      <c r="B384" t="s">
        <v>1166</v>
      </c>
      <c r="C384" s="3">
        <v>44300</v>
      </c>
      <c r="D384" s="3" t="s">
        <v>1167</v>
      </c>
      <c r="E384" s="3">
        <v>26</v>
      </c>
      <c r="F384" s="3">
        <v>26</v>
      </c>
      <c r="G384" s="41">
        <v>348</v>
      </c>
      <c r="H384" s="2">
        <v>0.998</v>
      </c>
      <c r="I384" s="9">
        <v>347.30399999999997</v>
      </c>
      <c r="J384" s="2">
        <v>2.2644220799999995E-19</v>
      </c>
      <c r="K384" s="2">
        <v>1.0031389814399998E-14</v>
      </c>
      <c r="L384" s="8">
        <v>1.0031389814399997E-2</v>
      </c>
      <c r="M384" s="8">
        <v>7.1550569289586287E-3</v>
      </c>
      <c r="N384" s="23">
        <v>1.1919999999999999</v>
      </c>
      <c r="O384" s="18">
        <v>414.81599999999997</v>
      </c>
      <c r="P384" s="4">
        <v>2.79026397216E-19</v>
      </c>
      <c r="Q384" s="4">
        <v>1.23608693966688E-14</v>
      </c>
      <c r="R384" s="5">
        <v>1.23608693966688E-2</v>
      </c>
      <c r="S384" s="5">
        <v>8.8165972872102719E-3</v>
      </c>
      <c r="T384" s="14">
        <v>1.5109999999999999</v>
      </c>
      <c r="U384" s="21">
        <v>525.82799999999997</v>
      </c>
      <c r="V384" s="14">
        <v>3.0593882444399994E-19</v>
      </c>
      <c r="W384" s="14">
        <v>1.3553089922869198E-14</v>
      </c>
      <c r="X384" s="13">
        <v>1.3553089922869199E-2</v>
      </c>
      <c r="Y384" s="13">
        <v>9.6669685612476453E-3</v>
      </c>
      <c r="AA384" s="6">
        <v>8.5462075924721825E-3</v>
      </c>
    </row>
    <row r="385" spans="1:27" x14ac:dyDescent="0.2">
      <c r="A385" s="3" t="s">
        <v>1168</v>
      </c>
      <c r="B385" t="s">
        <v>1169</v>
      </c>
      <c r="C385" s="3">
        <v>34000</v>
      </c>
      <c r="D385" s="3" t="s">
        <v>1170</v>
      </c>
      <c r="E385" s="3">
        <v>14</v>
      </c>
      <c r="F385" s="3">
        <v>14</v>
      </c>
      <c r="G385" s="41">
        <v>176</v>
      </c>
      <c r="H385" s="2">
        <v>1.1060000000000001</v>
      </c>
      <c r="I385" s="9">
        <v>194.65600000000001</v>
      </c>
      <c r="J385" s="2">
        <v>1.2691571199999999E-19</v>
      </c>
      <c r="K385" s="2">
        <v>4.3151342079999998E-15</v>
      </c>
      <c r="L385" s="8">
        <v>4.315134208E-3</v>
      </c>
      <c r="M385" s="8">
        <v>3.0778418031383739E-3</v>
      </c>
      <c r="N385" s="23">
        <v>1.335</v>
      </c>
      <c r="O385" s="18">
        <v>234.95999999999998</v>
      </c>
      <c r="P385" s="4">
        <v>1.5804607895999999E-19</v>
      </c>
      <c r="Q385" s="4">
        <v>5.3735666846399995E-15</v>
      </c>
      <c r="R385" s="5">
        <v>5.3735666846399998E-3</v>
      </c>
      <c r="S385" s="5">
        <v>3.8327865083024252E-3</v>
      </c>
      <c r="T385" s="14">
        <v>1.772</v>
      </c>
      <c r="U385" s="21">
        <v>311.87200000000001</v>
      </c>
      <c r="V385" s="14">
        <v>1.81454302656E-19</v>
      </c>
      <c r="W385" s="14">
        <v>6.1694462903040001E-15</v>
      </c>
      <c r="X385" s="13">
        <v>6.1694462903039999E-3</v>
      </c>
      <c r="Y385" s="13">
        <v>4.4004609773922966E-3</v>
      </c>
      <c r="AA385" s="6">
        <v>3.7703630962776986E-3</v>
      </c>
    </row>
    <row r="386" spans="1:27" x14ac:dyDescent="0.2">
      <c r="A386" s="3" t="s">
        <v>1171</v>
      </c>
      <c r="B386" t="s">
        <v>1172</v>
      </c>
      <c r="C386" s="3">
        <v>68500</v>
      </c>
      <c r="D386" s="3" t="s">
        <v>1173</v>
      </c>
      <c r="E386" s="3">
        <v>3</v>
      </c>
      <c r="F386" s="3">
        <v>1</v>
      </c>
      <c r="G386" s="41">
        <v>8.7999999999999995E-2</v>
      </c>
      <c r="H386" s="2">
        <v>1.4259999999999999</v>
      </c>
      <c r="I386" s="9">
        <v>0.12548799999999999</v>
      </c>
      <c r="J386" s="2">
        <v>8.1818175999999984E-23</v>
      </c>
      <c r="K386" s="2">
        <v>5.6045450559999993E-18</v>
      </c>
      <c r="L386" s="8">
        <v>5.6045450559999994E-6</v>
      </c>
      <c r="M386" s="8">
        <v>3.9975357032810268E-6</v>
      </c>
      <c r="N386" s="23">
        <v>1.1279999999999999</v>
      </c>
      <c r="O386" s="18">
        <v>9.9263999999999991E-2</v>
      </c>
      <c r="P386" s="4">
        <v>6.6770028863999988E-23</v>
      </c>
      <c r="Q386" s="4">
        <v>4.5737469771839994E-18</v>
      </c>
      <c r="R386" s="5">
        <v>4.5737469771839997E-6</v>
      </c>
      <c r="S386" s="5">
        <v>3.2623016955663338E-6</v>
      </c>
      <c r="T386" s="14">
        <v>0.99399999999999999</v>
      </c>
      <c r="U386" s="21">
        <v>8.7471999999999994E-2</v>
      </c>
      <c r="V386" s="14">
        <v>5.0893221455999994E-23</v>
      </c>
      <c r="W386" s="14">
        <v>3.4861856697359994E-18</v>
      </c>
      <c r="X386" s="13">
        <v>3.4861856697359994E-6</v>
      </c>
      <c r="Y386" s="13">
        <v>2.486580363577746E-6</v>
      </c>
      <c r="AA386" s="6">
        <v>3.2488059208083689E-6</v>
      </c>
    </row>
    <row r="387" spans="1:27" x14ac:dyDescent="0.2">
      <c r="A387" s="3" t="s">
        <v>1174</v>
      </c>
      <c r="B387" t="s">
        <v>1175</v>
      </c>
      <c r="C387" s="3">
        <v>19400</v>
      </c>
      <c r="D387" s="3" t="s">
        <v>1176</v>
      </c>
      <c r="E387" s="3">
        <v>12</v>
      </c>
      <c r="F387" s="3">
        <v>12</v>
      </c>
      <c r="G387" s="41">
        <v>15.5</v>
      </c>
      <c r="H387" s="2">
        <v>0.99399999999999999</v>
      </c>
      <c r="I387" s="9">
        <v>15.407</v>
      </c>
      <c r="J387" s="2">
        <v>1.0045364E-20</v>
      </c>
      <c r="K387" s="2">
        <v>1.9488006159999999E-16</v>
      </c>
      <c r="L387" s="8">
        <v>1.9488006160000001E-4</v>
      </c>
      <c r="M387" s="8">
        <v>1.3900147047075608E-4</v>
      </c>
      <c r="N387" s="23">
        <v>1.2190000000000001</v>
      </c>
      <c r="O387" s="18">
        <v>18.894500000000001</v>
      </c>
      <c r="P387" s="4">
        <v>1.2709404319499999E-20</v>
      </c>
      <c r="Q387" s="4">
        <v>2.4656244379829999E-16</v>
      </c>
      <c r="R387" s="5">
        <v>2.465624437983E-4</v>
      </c>
      <c r="S387" s="5">
        <v>1.7586479586184024E-4</v>
      </c>
      <c r="T387" s="14">
        <v>1.583</v>
      </c>
      <c r="U387" s="21">
        <v>24.5365</v>
      </c>
      <c r="V387" s="14">
        <v>1.4275900039499998E-20</v>
      </c>
      <c r="W387" s="14">
        <v>2.7695246076629997E-16</v>
      </c>
      <c r="X387" s="13">
        <v>2.7695246076629997E-4</v>
      </c>
      <c r="Y387" s="13">
        <v>1.9754098485470756E-4</v>
      </c>
      <c r="AA387" s="6">
        <v>1.7080241706243465E-4</v>
      </c>
    </row>
    <row r="388" spans="1:27" x14ac:dyDescent="0.2">
      <c r="A388" s="3" t="s">
        <v>1177</v>
      </c>
      <c r="B388" t="s">
        <v>1178</v>
      </c>
      <c r="C388" s="3">
        <v>16400</v>
      </c>
      <c r="D388" s="3" t="s">
        <v>1179</v>
      </c>
      <c r="E388" s="3">
        <v>11</v>
      </c>
      <c r="F388" s="3">
        <v>11</v>
      </c>
      <c r="G388" s="41">
        <v>13.4</v>
      </c>
      <c r="H388" s="2">
        <v>0.92800000000000005</v>
      </c>
      <c r="I388" s="9">
        <v>12.435200000000002</v>
      </c>
      <c r="J388" s="2">
        <v>8.1077504E-21</v>
      </c>
      <c r="K388" s="2">
        <v>1.3296710656E-16</v>
      </c>
      <c r="L388" s="8">
        <v>1.3296710656E-4</v>
      </c>
      <c r="M388" s="8">
        <v>9.4841017517831677E-5</v>
      </c>
      <c r="N388" s="23">
        <v>1.169</v>
      </c>
      <c r="O388" s="18">
        <v>15.6646</v>
      </c>
      <c r="P388" s="4">
        <v>1.0536808854599999E-20</v>
      </c>
      <c r="Q388" s="4">
        <v>1.7280366521543998E-16</v>
      </c>
      <c r="R388" s="5">
        <v>1.7280366521543999E-4</v>
      </c>
      <c r="S388" s="5">
        <v>1.2325511071001427E-4</v>
      </c>
      <c r="T388" s="14">
        <v>1.373</v>
      </c>
      <c r="U388" s="21">
        <v>18.398199999999999</v>
      </c>
      <c r="V388" s="14">
        <v>1.07044959186E-20</v>
      </c>
      <c r="W388" s="14">
        <v>1.7555373306504E-16</v>
      </c>
      <c r="X388" s="13">
        <v>1.7555373306503999E-4</v>
      </c>
      <c r="Y388" s="13">
        <v>1.2521664269974321E-4</v>
      </c>
      <c r="AA388" s="6">
        <v>1.1443759030919638E-4</v>
      </c>
    </row>
    <row r="389" spans="1:27" x14ac:dyDescent="0.2">
      <c r="A389" s="3" t="s">
        <v>1180</v>
      </c>
      <c r="B389" t="s">
        <v>1181</v>
      </c>
      <c r="C389" s="3">
        <v>82500</v>
      </c>
      <c r="D389" s="3" t="s">
        <v>1182</v>
      </c>
      <c r="E389" s="3">
        <v>27</v>
      </c>
      <c r="F389" s="3">
        <v>27</v>
      </c>
      <c r="G389" s="41">
        <v>0.40600000000000003</v>
      </c>
      <c r="H389" s="2">
        <v>0.82299999999999995</v>
      </c>
      <c r="I389" s="9">
        <v>0.33413799999999999</v>
      </c>
      <c r="J389" s="2">
        <v>2.1785797600000001E-22</v>
      </c>
      <c r="K389" s="2">
        <v>1.797328302E-17</v>
      </c>
      <c r="L389" s="8">
        <v>1.7973283019999999E-5</v>
      </c>
      <c r="M389" s="8">
        <v>1.2819745378031384E-5</v>
      </c>
      <c r="N389" s="23">
        <v>0.84099999999999997</v>
      </c>
      <c r="O389" s="18">
        <v>0.34144600000000003</v>
      </c>
      <c r="P389" s="4">
        <v>2.29673993346E-22</v>
      </c>
      <c r="Q389" s="4">
        <v>1.8948104451045E-17</v>
      </c>
      <c r="R389" s="5">
        <v>1.8948104451045E-5</v>
      </c>
      <c r="S389" s="5">
        <v>1.3515053103455779E-5</v>
      </c>
      <c r="T389" s="14">
        <v>0.74299999999999999</v>
      </c>
      <c r="U389" s="21">
        <v>0.30165800000000004</v>
      </c>
      <c r="V389" s="14">
        <v>1.7551156253400002E-22</v>
      </c>
      <c r="W389" s="14">
        <v>1.4479703909055002E-17</v>
      </c>
      <c r="X389" s="13">
        <v>1.4479703909055003E-5</v>
      </c>
      <c r="Y389" s="13">
        <v>1.0327891518584169E-5</v>
      </c>
      <c r="AA389" s="6">
        <v>1.2220896666690443E-5</v>
      </c>
    </row>
    <row r="390" spans="1:27" x14ac:dyDescent="0.2">
      <c r="A390" s="3" t="s">
        <v>1183</v>
      </c>
      <c r="B390" t="s">
        <v>1184</v>
      </c>
      <c r="C390" s="3">
        <v>38500</v>
      </c>
      <c r="D390" s="3" t="s">
        <v>1185</v>
      </c>
      <c r="E390" s="3">
        <v>10</v>
      </c>
      <c r="F390" s="3">
        <v>10</v>
      </c>
      <c r="G390" s="41">
        <v>1.39</v>
      </c>
      <c r="H390" s="2">
        <v>1.054</v>
      </c>
      <c r="I390" s="9">
        <v>1.46506</v>
      </c>
      <c r="J390" s="2">
        <v>9.5521911999999996E-22</v>
      </c>
      <c r="K390" s="2">
        <v>3.6775936120000001E-17</v>
      </c>
      <c r="L390" s="8">
        <v>3.6775936120000005E-5</v>
      </c>
      <c r="M390" s="8">
        <v>2.6231052867332386E-5</v>
      </c>
      <c r="N390" s="23">
        <v>1.353</v>
      </c>
      <c r="O390" s="18">
        <v>1.8806699999999998</v>
      </c>
      <c r="P390" s="4">
        <v>1.2650345561699999E-21</v>
      </c>
      <c r="Q390" s="4">
        <v>4.8703830412544994E-17</v>
      </c>
      <c r="R390" s="5">
        <v>4.8703830412544993E-5</v>
      </c>
      <c r="S390" s="5">
        <v>3.4738823404097718E-5</v>
      </c>
      <c r="T390" s="14">
        <v>1.5940000000000001</v>
      </c>
      <c r="U390" s="21">
        <v>2.2156599999999997</v>
      </c>
      <c r="V390" s="14">
        <v>1.2891219481799999E-21</v>
      </c>
      <c r="W390" s="14">
        <v>4.9631195004929998E-17</v>
      </c>
      <c r="X390" s="13">
        <v>4.9631195004929996E-5</v>
      </c>
      <c r="Y390" s="13">
        <v>3.5400281743887301E-5</v>
      </c>
      <c r="AA390" s="6">
        <v>3.2123386005105806E-5</v>
      </c>
    </row>
    <row r="391" spans="1:27" x14ac:dyDescent="0.2">
      <c r="A391" s="3" t="s">
        <v>1186</v>
      </c>
      <c r="B391" t="s">
        <v>1187</v>
      </c>
      <c r="C391" s="3">
        <v>21400</v>
      </c>
      <c r="D391" s="3" t="s">
        <v>1188</v>
      </c>
      <c r="E391" s="3">
        <v>5</v>
      </c>
      <c r="F391" s="3">
        <v>5</v>
      </c>
      <c r="G391" s="41">
        <v>0.23</v>
      </c>
      <c r="H391" s="2">
        <v>0.94699999999999995</v>
      </c>
      <c r="I391" s="9">
        <v>0.21781</v>
      </c>
      <c r="J391" s="2">
        <v>1.4201212E-22</v>
      </c>
      <c r="K391" s="2">
        <v>3.0390593679999999E-18</v>
      </c>
      <c r="L391" s="8">
        <v>3.0390593679999998E-6</v>
      </c>
      <c r="M391" s="8">
        <v>2.1676600342368047E-6</v>
      </c>
      <c r="N391" s="23">
        <v>1.3540000000000001</v>
      </c>
      <c r="O391" s="18">
        <v>0.31142000000000003</v>
      </c>
      <c r="P391" s="4">
        <v>2.0947697442000002E-22</v>
      </c>
      <c r="Q391" s="4">
        <v>4.4828072525880004E-18</v>
      </c>
      <c r="R391" s="5">
        <v>4.4828072525880002E-6</v>
      </c>
      <c r="S391" s="5">
        <v>3.1974374126875894E-6</v>
      </c>
      <c r="T391" s="14">
        <v>1.4670000000000001</v>
      </c>
      <c r="U391" s="21">
        <v>0.33741000000000004</v>
      </c>
      <c r="V391" s="14">
        <v>1.9631289843000002E-22</v>
      </c>
      <c r="W391" s="14">
        <v>4.2010960264020008E-18</v>
      </c>
      <c r="X391" s="13">
        <v>4.2010960264020011E-6</v>
      </c>
      <c r="Y391" s="13">
        <v>2.9965021586319552E-6</v>
      </c>
      <c r="AA391" s="6">
        <v>2.7871998685187832E-6</v>
      </c>
    </row>
    <row r="392" spans="1:27" x14ac:dyDescent="0.2">
      <c r="A392" s="3" t="s">
        <v>1189</v>
      </c>
      <c r="B392" t="s">
        <v>1190</v>
      </c>
      <c r="C392" s="3">
        <v>19900</v>
      </c>
      <c r="D392" s="3" t="s">
        <v>1191</v>
      </c>
      <c r="E392" s="3">
        <v>3</v>
      </c>
      <c r="F392" s="3">
        <v>3</v>
      </c>
      <c r="G392" s="41">
        <v>0.39600000000000002</v>
      </c>
      <c r="H392" s="2">
        <v>0.78300000000000003</v>
      </c>
      <c r="I392" s="9">
        <v>0.31006800000000001</v>
      </c>
      <c r="J392" s="2">
        <v>2.0216433599999997E-22</v>
      </c>
      <c r="K392" s="2">
        <v>4.0230702863999998E-18</v>
      </c>
      <c r="L392" s="8">
        <v>4.0230702863999999E-6</v>
      </c>
      <c r="M392" s="8">
        <v>2.8695223155492157E-6</v>
      </c>
      <c r="N392" s="23">
        <v>1.0920000000000001</v>
      </c>
      <c r="O392" s="18">
        <v>0.43243200000000004</v>
      </c>
      <c r="P392" s="4">
        <v>2.9087581723199997E-22</v>
      </c>
      <c r="Q392" s="4">
        <v>5.7884287629167994E-18</v>
      </c>
      <c r="R392" s="5">
        <v>5.7884287629167991E-6</v>
      </c>
      <c r="S392" s="5">
        <v>4.1286938394556344E-6</v>
      </c>
      <c r="T392" s="14">
        <v>1.1559999999999999</v>
      </c>
      <c r="U392" s="21">
        <v>0.45777600000000002</v>
      </c>
      <c r="V392" s="14">
        <v>2.6634460564800004E-22</v>
      </c>
      <c r="W392" s="14">
        <v>5.3002576523952005E-18</v>
      </c>
      <c r="X392" s="13">
        <v>5.3002576523952002E-6</v>
      </c>
      <c r="Y392" s="13">
        <v>3.780497612264765E-6</v>
      </c>
      <c r="AA392" s="6">
        <v>3.5929045890898714E-6</v>
      </c>
    </row>
    <row r="393" spans="1:27" x14ac:dyDescent="0.2">
      <c r="A393" s="3" t="s">
        <v>1192</v>
      </c>
      <c r="B393" t="s">
        <v>1193</v>
      </c>
      <c r="C393" s="3">
        <v>21800</v>
      </c>
      <c r="D393" s="3" t="s">
        <v>1194</v>
      </c>
      <c r="E393" s="3">
        <v>3</v>
      </c>
      <c r="F393" s="3">
        <v>3</v>
      </c>
      <c r="G393" s="41">
        <v>2.19</v>
      </c>
      <c r="H393" s="2">
        <v>0.91100000000000003</v>
      </c>
      <c r="I393" s="9">
        <v>1.99509</v>
      </c>
      <c r="J393" s="2">
        <v>1.3007986799999999E-21</v>
      </c>
      <c r="K393" s="2">
        <v>2.8357411223999999E-17</v>
      </c>
      <c r="L393" s="8">
        <v>2.8357411223999998E-5</v>
      </c>
      <c r="M393" s="8">
        <v>2.0226398875891585E-5</v>
      </c>
      <c r="N393" s="23">
        <v>1.2889999999999999</v>
      </c>
      <c r="O393" s="18">
        <v>2.8229099999999998</v>
      </c>
      <c r="P393" s="4">
        <v>1.8988332344099999E-21</v>
      </c>
      <c r="Q393" s="4">
        <v>4.1394564510137996E-17</v>
      </c>
      <c r="R393" s="5">
        <v>4.1394564510137993E-5</v>
      </c>
      <c r="S393" s="5">
        <v>2.9525366982980025E-5</v>
      </c>
      <c r="T393" s="14">
        <v>1.2150000000000001</v>
      </c>
      <c r="U393" s="21">
        <v>2.6608499999999999</v>
      </c>
      <c r="V393" s="14">
        <v>1.5481437295499999E-21</v>
      </c>
      <c r="W393" s="14">
        <v>3.3749533304189999E-17</v>
      </c>
      <c r="X393" s="13">
        <v>3.3749533304189999E-5</v>
      </c>
      <c r="Y393" s="13">
        <v>2.4072420331091299E-5</v>
      </c>
      <c r="AA393" s="6">
        <v>2.460806206332097E-5</v>
      </c>
    </row>
    <row r="394" spans="1:27" x14ac:dyDescent="0.2">
      <c r="A394" s="3" t="s">
        <v>1195</v>
      </c>
      <c r="B394" t="s">
        <v>1196</v>
      </c>
      <c r="C394" s="3">
        <v>24600</v>
      </c>
      <c r="D394" s="3" t="s">
        <v>1197</v>
      </c>
      <c r="E394" s="3">
        <v>9</v>
      </c>
      <c r="F394" s="3">
        <v>9</v>
      </c>
      <c r="G394" s="41">
        <v>1.1499999999999999</v>
      </c>
      <c r="H394" s="2">
        <v>0.999</v>
      </c>
      <c r="I394" s="9">
        <v>1.1488499999999999</v>
      </c>
      <c r="J394" s="2">
        <v>7.4905019999999989E-22</v>
      </c>
      <c r="K394" s="2">
        <v>1.8426634919999998E-17</v>
      </c>
      <c r="L394" s="8">
        <v>1.8426634919999998E-5</v>
      </c>
      <c r="M394" s="8">
        <v>1.3143106219686161E-5</v>
      </c>
      <c r="N394" s="23">
        <v>1.278</v>
      </c>
      <c r="O394" s="18">
        <v>1.4697</v>
      </c>
      <c r="P394" s="4">
        <v>9.8859517469999998E-22</v>
      </c>
      <c r="Q394" s="4">
        <v>2.431944129762E-17</v>
      </c>
      <c r="R394" s="5">
        <v>2.431944129762E-5</v>
      </c>
      <c r="S394" s="5">
        <v>1.7346249142382312E-5</v>
      </c>
      <c r="T394" s="14">
        <v>1.4870000000000001</v>
      </c>
      <c r="U394" s="21">
        <v>1.7100500000000001</v>
      </c>
      <c r="V394" s="14">
        <v>9.9494642114999994E-22</v>
      </c>
      <c r="W394" s="14">
        <v>2.4475681960289999E-17</v>
      </c>
      <c r="X394" s="13">
        <v>2.4475681960289999E-5</v>
      </c>
      <c r="Y394" s="13">
        <v>1.7457690413901569E-5</v>
      </c>
      <c r="AA394" s="6">
        <v>1.5982348591990015E-5</v>
      </c>
    </row>
    <row r="395" spans="1:27" x14ac:dyDescent="0.2">
      <c r="A395" s="3" t="s">
        <v>1198</v>
      </c>
      <c r="B395" t="s">
        <v>1199</v>
      </c>
      <c r="C395" s="3">
        <v>9900</v>
      </c>
      <c r="D395" s="3" t="s">
        <v>1200</v>
      </c>
      <c r="E395" s="3">
        <v>5</v>
      </c>
      <c r="F395" s="3">
        <v>5</v>
      </c>
      <c r="G395" s="41">
        <v>151</v>
      </c>
      <c r="H395" s="2">
        <v>1.0129999999999999</v>
      </c>
      <c r="I395" s="9">
        <v>152.96299999999999</v>
      </c>
      <c r="J395" s="2">
        <v>9.9731875999999994E-20</v>
      </c>
      <c r="K395" s="2">
        <v>9.8734557240000002E-16</v>
      </c>
      <c r="L395" s="8">
        <v>9.8734557239999994E-4</v>
      </c>
      <c r="M395" s="8">
        <v>7.0424077917261051E-4</v>
      </c>
      <c r="N395" s="23">
        <v>1.6819999999999999</v>
      </c>
      <c r="O395" s="18">
        <v>253.982</v>
      </c>
      <c r="P395" s="4">
        <v>1.7084124628199997E-19</v>
      </c>
      <c r="Q395" s="4">
        <v>1.6913283381917998E-15</v>
      </c>
      <c r="R395" s="5">
        <v>1.6913283381917998E-3</v>
      </c>
      <c r="S395" s="5">
        <v>1.2063682868700427E-3</v>
      </c>
      <c r="T395" s="14">
        <v>2.661</v>
      </c>
      <c r="U395" s="21">
        <v>401.81099999999998</v>
      </c>
      <c r="V395" s="14">
        <v>2.3378288145299997E-19</v>
      </c>
      <c r="W395" s="14">
        <v>2.3144505263846996E-15</v>
      </c>
      <c r="X395" s="13">
        <v>2.3144505263846997E-3</v>
      </c>
      <c r="Y395" s="13">
        <v>1.6508206322287445E-3</v>
      </c>
      <c r="AA395" s="6">
        <v>1.1871432327571327E-3</v>
      </c>
    </row>
    <row r="396" spans="1:27" x14ac:dyDescent="0.2">
      <c r="A396" s="3" t="s">
        <v>1201</v>
      </c>
      <c r="B396" t="s">
        <v>1202</v>
      </c>
      <c r="C396" s="3">
        <v>32299.999999999996</v>
      </c>
      <c r="D396" s="3" t="s">
        <v>1203</v>
      </c>
      <c r="E396" s="3">
        <v>16</v>
      </c>
      <c r="F396" s="3">
        <v>15</v>
      </c>
      <c r="G396" s="41">
        <v>19.2</v>
      </c>
      <c r="H396" s="2">
        <v>0.89700000000000002</v>
      </c>
      <c r="I396" s="9">
        <v>17.2224</v>
      </c>
      <c r="J396" s="2">
        <v>1.12290048E-20</v>
      </c>
      <c r="K396" s="2">
        <v>3.6269685503999996E-16</v>
      </c>
      <c r="L396" s="8">
        <v>3.6269685503999998E-4</v>
      </c>
      <c r="M396" s="8">
        <v>2.586996112981455E-4</v>
      </c>
      <c r="N396" s="23">
        <v>0.78800000000000003</v>
      </c>
      <c r="O396" s="18">
        <v>15.1296</v>
      </c>
      <c r="P396" s="4">
        <v>1.01769405696E-20</v>
      </c>
      <c r="Q396" s="4">
        <v>3.2871518039807994E-16</v>
      </c>
      <c r="R396" s="5">
        <v>3.2871518039807992E-4</v>
      </c>
      <c r="S396" s="5">
        <v>2.3446161226681878E-4</v>
      </c>
      <c r="T396" s="14">
        <v>0.67700000000000005</v>
      </c>
      <c r="U396" s="21">
        <v>12.9984</v>
      </c>
      <c r="V396" s="14">
        <v>7.5627680832000001E-21</v>
      </c>
      <c r="W396" s="14">
        <v>2.4427740908735999E-16</v>
      </c>
      <c r="X396" s="13">
        <v>2.4427740908736001E-4</v>
      </c>
      <c r="Y396" s="13">
        <v>1.7423495655303855E-4</v>
      </c>
      <c r="AA396" s="6">
        <v>2.2246539337266759E-4</v>
      </c>
    </row>
    <row r="397" spans="1:27" x14ac:dyDescent="0.2">
      <c r="A397" s="3" t="s">
        <v>1204</v>
      </c>
      <c r="B397" t="s">
        <v>1205</v>
      </c>
      <c r="C397" s="3">
        <v>351400</v>
      </c>
      <c r="D397" s="3" t="s">
        <v>1206</v>
      </c>
      <c r="E397" s="3">
        <v>4</v>
      </c>
      <c r="F397" s="3">
        <v>4</v>
      </c>
      <c r="G397" s="41">
        <v>5.3E-3</v>
      </c>
      <c r="H397" s="2">
        <v>0.999</v>
      </c>
      <c r="I397" s="9">
        <v>5.2947000000000003E-3</v>
      </c>
      <c r="J397" s="2">
        <v>3.4521444000000001E-24</v>
      </c>
      <c r="K397" s="2">
        <v>1.21308354216E-18</v>
      </c>
      <c r="L397" s="8">
        <v>1.21308354216E-6</v>
      </c>
      <c r="M397" s="8">
        <v>8.6525216987161197E-7</v>
      </c>
      <c r="N397" s="23">
        <v>0.93100000000000005</v>
      </c>
      <c r="O397" s="18">
        <v>4.9343E-3</v>
      </c>
      <c r="P397" s="4">
        <v>3.3190618292999998E-24</v>
      </c>
      <c r="Q397" s="4">
        <v>1.16631832681602E-18</v>
      </c>
      <c r="R397" s="5">
        <v>1.16631832681602E-6</v>
      </c>
      <c r="S397" s="5">
        <v>8.3189609615978615E-7</v>
      </c>
      <c r="T397" s="14">
        <v>0.90600000000000003</v>
      </c>
      <c r="U397" s="21">
        <v>4.8018000000000002E-3</v>
      </c>
      <c r="V397" s="14">
        <v>2.7937976813999998E-24</v>
      </c>
      <c r="W397" s="14">
        <v>9.8174050524396E-19</v>
      </c>
      <c r="X397" s="13">
        <v>9.8174050524396003E-7</v>
      </c>
      <c r="Y397" s="13">
        <v>7.0024287107272473E-7</v>
      </c>
      <c r="AA397" s="6">
        <v>7.9913037903470758E-7</v>
      </c>
    </row>
    <row r="398" spans="1:27" x14ac:dyDescent="0.2">
      <c r="A398" s="3" t="s">
        <v>1207</v>
      </c>
      <c r="B398" t="s">
        <v>1208</v>
      </c>
      <c r="C398" s="3">
        <v>78500</v>
      </c>
      <c r="D398" s="3" t="s">
        <v>1209</v>
      </c>
      <c r="E398" s="3">
        <v>7</v>
      </c>
      <c r="F398" s="3">
        <v>7</v>
      </c>
      <c r="G398" s="41">
        <v>1.23</v>
      </c>
      <c r="H398" s="2">
        <v>1.03</v>
      </c>
      <c r="I398" s="9">
        <v>1.2668999999999999</v>
      </c>
      <c r="J398" s="2">
        <v>8.2601879999999989E-22</v>
      </c>
      <c r="K398" s="2">
        <v>6.4842475799999986E-17</v>
      </c>
      <c r="L398" s="8">
        <v>6.4842475799999986E-5</v>
      </c>
      <c r="M398" s="8">
        <v>4.6249982738944357E-5</v>
      </c>
      <c r="N398" s="23">
        <v>1.3120000000000001</v>
      </c>
      <c r="O398" s="18">
        <v>1.6137600000000001</v>
      </c>
      <c r="P398" s="4">
        <v>1.0854972777599999E-21</v>
      </c>
      <c r="Q398" s="4">
        <v>8.5211536304159988E-17</v>
      </c>
      <c r="R398" s="5">
        <v>8.5211536304159984E-5</v>
      </c>
      <c r="S398" s="5">
        <v>6.0778556565021392E-5</v>
      </c>
      <c r="T398" s="14">
        <v>1.5680000000000001</v>
      </c>
      <c r="U398" s="21">
        <v>1.9286400000000001</v>
      </c>
      <c r="V398" s="14">
        <v>1.1221271107200002E-21</v>
      </c>
      <c r="W398" s="14">
        <v>8.8086978191520012E-17</v>
      </c>
      <c r="X398" s="13">
        <v>8.8086978191520009E-5</v>
      </c>
      <c r="Y398" s="13">
        <v>6.2829513688673335E-5</v>
      </c>
      <c r="AA398" s="6">
        <v>5.6619350997546364E-5</v>
      </c>
    </row>
    <row r="399" spans="1:27" x14ac:dyDescent="0.2">
      <c r="A399" s="3" t="s">
        <v>1210</v>
      </c>
      <c r="B399" t="s">
        <v>1211</v>
      </c>
      <c r="C399" s="3">
        <v>27700</v>
      </c>
      <c r="D399" s="3" t="s">
        <v>1212</v>
      </c>
      <c r="E399" s="3">
        <v>11</v>
      </c>
      <c r="F399" s="3">
        <v>11</v>
      </c>
      <c r="G399" s="41">
        <v>1</v>
      </c>
      <c r="H399" s="2">
        <v>0.93600000000000005</v>
      </c>
      <c r="I399" s="9">
        <v>0.93600000000000005</v>
      </c>
      <c r="J399" s="2">
        <v>6.1027199999999996E-22</v>
      </c>
      <c r="K399" s="2">
        <v>1.6904534399999999E-17</v>
      </c>
      <c r="L399" s="8">
        <v>1.69045344E-5</v>
      </c>
      <c r="M399" s="8">
        <v>1.2057442510699002E-5</v>
      </c>
      <c r="N399" s="23">
        <v>1.03</v>
      </c>
      <c r="O399" s="18">
        <v>1.03</v>
      </c>
      <c r="P399" s="4">
        <v>6.9283052999999998E-22</v>
      </c>
      <c r="Q399" s="4">
        <v>1.9191405681E-17</v>
      </c>
      <c r="R399" s="5">
        <v>1.9191405681E-5</v>
      </c>
      <c r="S399" s="5">
        <v>1.3688591783880171E-5</v>
      </c>
      <c r="T399" s="14">
        <v>1.48</v>
      </c>
      <c r="U399" s="21">
        <v>1.48</v>
      </c>
      <c r="V399" s="14">
        <v>8.6109803999999995E-22</v>
      </c>
      <c r="W399" s="14">
        <v>2.3852415707999998E-17</v>
      </c>
      <c r="X399" s="13">
        <v>2.3852415707999997E-5</v>
      </c>
      <c r="Y399" s="13">
        <v>1.7013135312410841E-5</v>
      </c>
      <c r="AA399" s="6">
        <v>1.4253056535663338E-5</v>
      </c>
    </row>
    <row r="400" spans="1:27" x14ac:dyDescent="0.2">
      <c r="A400" s="3" t="s">
        <v>1213</v>
      </c>
      <c r="B400" t="s">
        <v>1214</v>
      </c>
      <c r="C400" s="3">
        <v>20900</v>
      </c>
      <c r="D400" s="3" t="s">
        <v>1215</v>
      </c>
      <c r="E400" s="3">
        <v>3</v>
      </c>
      <c r="F400" s="3">
        <v>3</v>
      </c>
      <c r="G400" s="41">
        <v>0.26700000000000002</v>
      </c>
      <c r="H400" s="2">
        <v>0.998</v>
      </c>
      <c r="I400" s="9">
        <v>0.26646600000000004</v>
      </c>
      <c r="J400" s="2">
        <v>1.7373583200000002E-22</v>
      </c>
      <c r="K400" s="2">
        <v>3.6310788888000006E-18</v>
      </c>
      <c r="L400" s="8">
        <v>3.6310788888000005E-6</v>
      </c>
      <c r="M400" s="8">
        <v>2.5899278807417979E-6</v>
      </c>
      <c r="N400" s="23">
        <v>1.119</v>
      </c>
      <c r="O400" s="18">
        <v>0.29877300000000001</v>
      </c>
      <c r="P400" s="4">
        <v>2.00969957223E-22</v>
      </c>
      <c r="Q400" s="4">
        <v>4.2002721059607001E-18</v>
      </c>
      <c r="R400" s="5">
        <v>4.2002721059606999E-6</v>
      </c>
      <c r="S400" s="5">
        <v>2.9959144835668333E-6</v>
      </c>
      <c r="T400" s="14">
        <v>1.29</v>
      </c>
      <c r="U400" s="21">
        <v>0.34443000000000001</v>
      </c>
      <c r="V400" s="14">
        <v>2.0039729588999998E-22</v>
      </c>
      <c r="W400" s="14">
        <v>4.1883034841009993E-18</v>
      </c>
      <c r="X400" s="13">
        <v>4.1883034841009991E-6</v>
      </c>
      <c r="Y400" s="13">
        <v>2.9873776634101278E-6</v>
      </c>
      <c r="AA400" s="6">
        <v>2.8577400092395866E-6</v>
      </c>
    </row>
    <row r="401" spans="1:27" x14ac:dyDescent="0.2">
      <c r="A401" s="3" t="s">
        <v>1216</v>
      </c>
      <c r="B401" t="s">
        <v>1217</v>
      </c>
      <c r="C401" s="3">
        <v>53900</v>
      </c>
      <c r="D401" s="3" t="s">
        <v>1218</v>
      </c>
      <c r="E401" s="3">
        <v>10</v>
      </c>
      <c r="F401" s="3">
        <v>10</v>
      </c>
      <c r="G401" s="41">
        <v>0.83499999999999996</v>
      </c>
      <c r="H401" s="2">
        <v>1.0149999999999999</v>
      </c>
      <c r="I401" s="9">
        <v>0.84752499999999986</v>
      </c>
      <c r="J401" s="2">
        <v>5.525862999999999E-22</v>
      </c>
      <c r="K401" s="2">
        <v>2.9784401569999993E-17</v>
      </c>
      <c r="L401" s="8">
        <v>2.9784401569999992E-5</v>
      </c>
      <c r="M401" s="8">
        <v>2.1244223659058483E-5</v>
      </c>
      <c r="N401" s="23">
        <v>0.83299999999999996</v>
      </c>
      <c r="O401" s="18">
        <v>0.69555499999999992</v>
      </c>
      <c r="P401" s="4">
        <v>4.6786576630499992E-22</v>
      </c>
      <c r="Q401" s="4">
        <v>2.5217964803839496E-17</v>
      </c>
      <c r="R401" s="5">
        <v>2.5217964803839494E-5</v>
      </c>
      <c r="S401" s="5">
        <v>1.7987136094036732E-5</v>
      </c>
      <c r="T401" s="14">
        <v>0.54100000000000004</v>
      </c>
      <c r="U401" s="21">
        <v>0.451735</v>
      </c>
      <c r="V401" s="14">
        <v>2.62829812905E-22</v>
      </c>
      <c r="W401" s="14">
        <v>1.4166526915579499E-17</v>
      </c>
      <c r="X401" s="13">
        <v>1.4166526915579499E-5</v>
      </c>
      <c r="Y401" s="13">
        <v>1.0104512778587375E-5</v>
      </c>
      <c r="AA401" s="6">
        <v>1.6445290843894195E-5</v>
      </c>
    </row>
    <row r="402" spans="1:27" x14ac:dyDescent="0.2">
      <c r="A402" s="3" t="s">
        <v>1219</v>
      </c>
      <c r="B402" t="s">
        <v>1220</v>
      </c>
      <c r="C402" s="3">
        <v>11300</v>
      </c>
      <c r="D402" s="3" t="s">
        <v>1221</v>
      </c>
      <c r="E402" s="3">
        <v>10</v>
      </c>
      <c r="F402" s="3">
        <v>10</v>
      </c>
      <c r="G402" s="41">
        <v>33.1</v>
      </c>
      <c r="H402" s="2">
        <v>0.94399999999999995</v>
      </c>
      <c r="I402" s="9">
        <v>31.246400000000001</v>
      </c>
      <c r="J402" s="2">
        <v>2.0372652800000001E-20</v>
      </c>
      <c r="K402" s="2">
        <v>2.3021097664000003E-16</v>
      </c>
      <c r="L402" s="8">
        <v>2.3021097664000003E-4</v>
      </c>
      <c r="M402" s="8">
        <v>1.6420183783166908E-4</v>
      </c>
      <c r="N402" s="23">
        <v>1.208</v>
      </c>
      <c r="O402" s="18">
        <v>39.9848</v>
      </c>
      <c r="P402" s="4">
        <v>2.6895815704799997E-20</v>
      </c>
      <c r="Q402" s="4">
        <v>3.0392271746423997E-16</v>
      </c>
      <c r="R402" s="5">
        <v>3.0392271746423996E-4</v>
      </c>
      <c r="S402" s="5">
        <v>2.1677797251372325E-4</v>
      </c>
      <c r="T402" s="14">
        <v>1.444</v>
      </c>
      <c r="U402" s="21">
        <v>47.796399999999998</v>
      </c>
      <c r="V402" s="14">
        <v>2.7809044837199998E-20</v>
      </c>
      <c r="W402" s="14">
        <v>3.1424220666035997E-16</v>
      </c>
      <c r="X402" s="13">
        <v>3.1424220666035994E-4</v>
      </c>
      <c r="Y402" s="13">
        <v>2.241385211557489E-4</v>
      </c>
      <c r="AA402" s="6">
        <v>2.0170611050038039E-4</v>
      </c>
    </row>
    <row r="403" spans="1:27" x14ac:dyDescent="0.2">
      <c r="A403" s="3" t="s">
        <v>1222</v>
      </c>
      <c r="B403" t="s">
        <v>1223</v>
      </c>
      <c r="C403" s="3">
        <v>115700</v>
      </c>
      <c r="D403" s="3" t="s">
        <v>1224</v>
      </c>
      <c r="E403" s="3">
        <v>35</v>
      </c>
      <c r="F403" s="3">
        <v>35</v>
      </c>
      <c r="G403" s="41">
        <v>1.83</v>
      </c>
      <c r="H403" s="2">
        <v>1.0940000000000001</v>
      </c>
      <c r="I403" s="9">
        <v>2.0020200000000004</v>
      </c>
      <c r="J403" s="2">
        <v>1.3053170400000003E-21</v>
      </c>
      <c r="K403" s="2">
        <v>1.5102518152800002E-16</v>
      </c>
      <c r="L403" s="8">
        <v>1.5102518152800001E-4</v>
      </c>
      <c r="M403" s="8">
        <v>1.0772124217403711E-4</v>
      </c>
      <c r="N403" s="23">
        <v>1.4079999999999999</v>
      </c>
      <c r="O403" s="18">
        <v>2.5766399999999998</v>
      </c>
      <c r="P403" s="4">
        <v>1.7331794726399999E-21</v>
      </c>
      <c r="Q403" s="4">
        <v>2.0052886498444799E-16</v>
      </c>
      <c r="R403" s="5">
        <v>2.0052886498444797E-4</v>
      </c>
      <c r="S403" s="5">
        <v>1.430305741686505E-4</v>
      </c>
      <c r="T403" s="14">
        <v>1.712</v>
      </c>
      <c r="U403" s="21">
        <v>3.1329600000000002</v>
      </c>
      <c r="V403" s="14">
        <v>1.8228281860799999E-21</v>
      </c>
      <c r="W403" s="14">
        <v>2.10901221129456E-16</v>
      </c>
      <c r="X403" s="13">
        <v>2.1090122112945599E-4</v>
      </c>
      <c r="Y403" s="13">
        <v>1.5042883104811412E-4</v>
      </c>
      <c r="AA403" s="6">
        <v>1.3372688246360057E-4</v>
      </c>
    </row>
    <row r="404" spans="1:27" x14ac:dyDescent="0.2">
      <c r="A404" s="3" t="s">
        <v>1225</v>
      </c>
      <c r="B404" t="s">
        <v>1226</v>
      </c>
      <c r="C404" s="3">
        <v>105800</v>
      </c>
      <c r="D404" s="3" t="s">
        <v>1227</v>
      </c>
      <c r="E404" s="3">
        <v>32</v>
      </c>
      <c r="F404" s="3">
        <v>32</v>
      </c>
      <c r="G404" s="41">
        <v>2.4300000000000002</v>
      </c>
      <c r="H404" s="2">
        <v>1.149</v>
      </c>
      <c r="I404" s="9">
        <v>2.7920700000000003</v>
      </c>
      <c r="J404" s="2">
        <v>1.8204296400000001E-21</v>
      </c>
      <c r="K404" s="2">
        <v>1.92601455912E-16</v>
      </c>
      <c r="L404" s="8">
        <v>1.92601455912E-4</v>
      </c>
      <c r="M404" s="8">
        <v>1.3737621677032812E-4</v>
      </c>
      <c r="N404" s="23">
        <v>0.89200000000000002</v>
      </c>
      <c r="O404" s="18">
        <v>2.1675600000000004</v>
      </c>
      <c r="P404" s="4">
        <v>1.4580114015600002E-21</v>
      </c>
      <c r="Q404" s="4">
        <v>1.5425760628504803E-16</v>
      </c>
      <c r="R404" s="5">
        <v>1.5425760628504803E-4</v>
      </c>
      <c r="S404" s="5">
        <v>1.1002682331315838E-4</v>
      </c>
      <c r="T404" s="14">
        <v>0.55300000000000005</v>
      </c>
      <c r="U404" s="21">
        <v>1.3437900000000003</v>
      </c>
      <c r="V404" s="14">
        <v>7.8184792917000012E-22</v>
      </c>
      <c r="W404" s="14">
        <v>8.2719510906186011E-17</v>
      </c>
      <c r="X404" s="13">
        <v>8.2719510906186015E-5</v>
      </c>
      <c r="Y404" s="13">
        <v>5.9001077679162642E-5</v>
      </c>
      <c r="AA404" s="6">
        <v>1.0213470592088304E-4</v>
      </c>
    </row>
    <row r="405" spans="1:27" x14ac:dyDescent="0.2">
      <c r="A405" s="3" t="s">
        <v>1228</v>
      </c>
      <c r="B405" t="s">
        <v>1229</v>
      </c>
      <c r="C405" s="3">
        <v>17900</v>
      </c>
      <c r="D405" s="3" t="s">
        <v>1230</v>
      </c>
      <c r="E405" s="3">
        <v>13</v>
      </c>
      <c r="F405" s="3">
        <v>9</v>
      </c>
      <c r="G405" s="41">
        <v>11.3</v>
      </c>
      <c r="H405" s="2">
        <v>1.179</v>
      </c>
      <c r="I405" s="9">
        <v>13.322700000000001</v>
      </c>
      <c r="J405" s="2">
        <v>8.6864004000000003E-21</v>
      </c>
      <c r="K405" s="2">
        <v>1.5548656716E-16</v>
      </c>
      <c r="L405" s="8">
        <v>1.5548656715999999E-4</v>
      </c>
      <c r="M405" s="8">
        <v>1.1090340025677604E-4</v>
      </c>
      <c r="N405" s="23">
        <v>1.36</v>
      </c>
      <c r="O405" s="18">
        <v>15.368000000000002</v>
      </c>
      <c r="P405" s="4">
        <v>1.0337300568000001E-20</v>
      </c>
      <c r="Q405" s="4">
        <v>1.8503768016720002E-16</v>
      </c>
      <c r="R405" s="5">
        <v>1.8503768016720003E-4</v>
      </c>
      <c r="S405" s="5">
        <v>1.3198122693808847E-4</v>
      </c>
      <c r="T405" s="14">
        <v>1.8080000000000001</v>
      </c>
      <c r="U405" s="21">
        <v>20.430400000000002</v>
      </c>
      <c r="V405" s="14">
        <v>1.1886876619200001E-20</v>
      </c>
      <c r="W405" s="14">
        <v>2.1277509148368003E-16</v>
      </c>
      <c r="X405" s="13">
        <v>2.1277509148368001E-4</v>
      </c>
      <c r="Y405" s="13">
        <v>1.5176540048764624E-4</v>
      </c>
      <c r="AA405" s="6">
        <v>1.3155000922750358E-4</v>
      </c>
    </row>
    <row r="406" spans="1:27" x14ac:dyDescent="0.2">
      <c r="A406" s="3" t="s">
        <v>1231</v>
      </c>
      <c r="B406" t="s">
        <v>1232</v>
      </c>
      <c r="C406" s="3">
        <v>16900</v>
      </c>
      <c r="D406" s="3" t="s">
        <v>1233</v>
      </c>
      <c r="E406" s="3">
        <v>10</v>
      </c>
      <c r="F406" s="3">
        <v>6</v>
      </c>
      <c r="G406" s="41">
        <v>3.15</v>
      </c>
      <c r="H406" s="2">
        <v>0.59899999999999998</v>
      </c>
      <c r="I406" s="9">
        <v>1.8868499999999999</v>
      </c>
      <c r="J406" s="2">
        <v>1.2302261999999998E-21</v>
      </c>
      <c r="K406" s="2">
        <v>2.0790822779999995E-17</v>
      </c>
      <c r="L406" s="8">
        <v>2.0790822779999994E-5</v>
      </c>
      <c r="M406" s="8">
        <v>1.4829402838801709E-5</v>
      </c>
      <c r="N406" s="23">
        <v>0.60599999999999998</v>
      </c>
      <c r="O406" s="18">
        <v>1.9088999999999998</v>
      </c>
      <c r="P406" s="4">
        <v>1.2840234938999997E-21</v>
      </c>
      <c r="Q406" s="4">
        <v>2.1699997046909996E-17</v>
      </c>
      <c r="R406" s="5">
        <v>2.1699997046909997E-5</v>
      </c>
      <c r="S406" s="5">
        <v>1.547788662404422E-5</v>
      </c>
      <c r="T406" s="14">
        <v>0.77300000000000002</v>
      </c>
      <c r="U406" s="21">
        <v>2.4349500000000002</v>
      </c>
      <c r="V406" s="14">
        <v>1.4167099138500001E-21</v>
      </c>
      <c r="W406" s="14">
        <v>2.3942397544065003E-17</v>
      </c>
      <c r="X406" s="13">
        <v>2.3942397544065005E-5</v>
      </c>
      <c r="Y406" s="13">
        <v>1.707731636523895E-5</v>
      </c>
      <c r="AA406" s="6">
        <v>1.5794868609361627E-5</v>
      </c>
    </row>
    <row r="407" spans="1:27" x14ac:dyDescent="0.2">
      <c r="A407" s="3" t="s">
        <v>1234</v>
      </c>
      <c r="B407" t="s">
        <v>1235</v>
      </c>
      <c r="C407" s="3">
        <v>21800</v>
      </c>
      <c r="D407" s="3" t="s">
        <v>1236</v>
      </c>
      <c r="E407" s="3">
        <v>5</v>
      </c>
      <c r="F407" s="3">
        <v>5</v>
      </c>
      <c r="G407" s="41">
        <v>0.5</v>
      </c>
      <c r="H407" s="2">
        <v>1.171</v>
      </c>
      <c r="I407" s="9">
        <v>0.58550000000000002</v>
      </c>
      <c r="J407" s="2">
        <v>3.81746E-22</v>
      </c>
      <c r="K407" s="2">
        <v>8.3220628000000001E-18</v>
      </c>
      <c r="L407" s="8">
        <v>8.3220628000000001E-6</v>
      </c>
      <c r="M407" s="8">
        <v>5.9358507845934385E-6</v>
      </c>
      <c r="N407" s="23">
        <v>1.486</v>
      </c>
      <c r="O407" s="18">
        <v>0.74299999999999999</v>
      </c>
      <c r="P407" s="4">
        <v>4.9977969299999996E-22</v>
      </c>
      <c r="Q407" s="4">
        <v>1.0895197307399999E-17</v>
      </c>
      <c r="R407" s="5">
        <v>1.0895197307399999E-5</v>
      </c>
      <c r="S407" s="5">
        <v>7.7711821022824524E-6</v>
      </c>
      <c r="T407" s="14">
        <v>1.9710000000000001</v>
      </c>
      <c r="U407" s="21">
        <v>0.98550000000000004</v>
      </c>
      <c r="V407" s="14">
        <v>5.7338656649999999E-22</v>
      </c>
      <c r="W407" s="14">
        <v>1.24998271497E-17</v>
      </c>
      <c r="X407" s="13">
        <v>1.2499827149699999E-5</v>
      </c>
      <c r="Y407" s="13">
        <v>8.9157112337375171E-6</v>
      </c>
      <c r="AA407" s="6">
        <v>7.540914706871136E-6</v>
      </c>
    </row>
    <row r="408" spans="1:27" x14ac:dyDescent="0.2">
      <c r="A408" s="3" t="s">
        <v>1237</v>
      </c>
      <c r="B408" t="s">
        <v>1238</v>
      </c>
      <c r="C408" s="3">
        <v>69300</v>
      </c>
      <c r="D408" s="3" t="s">
        <v>1239</v>
      </c>
      <c r="E408" s="3">
        <v>12</v>
      </c>
      <c r="F408" s="3">
        <v>12</v>
      </c>
      <c r="G408" s="41">
        <v>2.48</v>
      </c>
      <c r="H408" s="2">
        <v>2.472</v>
      </c>
      <c r="I408" s="9">
        <v>6.13056</v>
      </c>
      <c r="J408" s="2">
        <v>3.9971251199999997E-21</v>
      </c>
      <c r="K408" s="2">
        <v>2.7700077081599996E-16</v>
      </c>
      <c r="L408" s="8">
        <v>2.7700077081599996E-4</v>
      </c>
      <c r="M408" s="8">
        <v>1.9757544280741795E-4</v>
      </c>
      <c r="N408" s="23">
        <v>1.9339999999999999</v>
      </c>
      <c r="O408" s="18">
        <v>4.7963199999999997</v>
      </c>
      <c r="P408" s="4">
        <v>3.2262494443199995E-21</v>
      </c>
      <c r="Q408" s="4">
        <v>2.2357908649137595E-16</v>
      </c>
      <c r="R408" s="5">
        <v>2.2357908649137595E-4</v>
      </c>
      <c r="S408" s="5">
        <v>1.5947153102095291E-4</v>
      </c>
      <c r="T408" s="14">
        <v>1.6850000000000001</v>
      </c>
      <c r="U408" s="21">
        <v>4.1787999999999998</v>
      </c>
      <c r="V408" s="14">
        <v>2.4313219523999999E-21</v>
      </c>
      <c r="W408" s="14">
        <v>1.6849061130132E-16</v>
      </c>
      <c r="X408" s="13">
        <v>1.6849061130132001E-4</v>
      </c>
      <c r="Y408" s="13">
        <v>1.2017875271135523E-4</v>
      </c>
      <c r="AA408" s="6">
        <v>1.590752421799087E-4</v>
      </c>
    </row>
    <row r="409" spans="1:27" x14ac:dyDescent="0.2">
      <c r="A409" s="3" t="s">
        <v>1240</v>
      </c>
      <c r="B409" t="s">
        <v>1241</v>
      </c>
      <c r="C409" s="3">
        <v>120300</v>
      </c>
      <c r="D409" s="3" t="s">
        <v>1242</v>
      </c>
      <c r="E409" s="3">
        <v>8</v>
      </c>
      <c r="F409" s="3">
        <v>8</v>
      </c>
      <c r="G409" s="41">
        <v>9.1999999999999998E-2</v>
      </c>
      <c r="H409" s="2">
        <v>0.99399999999999999</v>
      </c>
      <c r="I409" s="9">
        <v>9.1448000000000002E-2</v>
      </c>
      <c r="J409" s="2">
        <v>5.962409599999999E-23</v>
      </c>
      <c r="K409" s="2">
        <v>7.1727787487999993E-18</v>
      </c>
      <c r="L409" s="8">
        <v>7.1727787487999995E-6</v>
      </c>
      <c r="M409" s="8">
        <v>5.1161046710413696E-6</v>
      </c>
      <c r="N409" s="23">
        <v>0.91200000000000003</v>
      </c>
      <c r="O409" s="18">
        <v>8.3904000000000006E-2</v>
      </c>
      <c r="P409" s="4">
        <v>5.6438109503999999E-23</v>
      </c>
      <c r="Q409" s="4">
        <v>6.7895045733312002E-18</v>
      </c>
      <c r="R409" s="5">
        <v>6.7895045733312004E-6</v>
      </c>
      <c r="S409" s="5">
        <v>4.8427279410350933E-6</v>
      </c>
      <c r="T409" s="14">
        <v>0.80700000000000005</v>
      </c>
      <c r="U409" s="21">
        <v>7.4244000000000004E-2</v>
      </c>
      <c r="V409" s="14">
        <v>4.3196866811999996E-23</v>
      </c>
      <c r="W409" s="14">
        <v>5.1965830774835994E-18</v>
      </c>
      <c r="X409" s="13">
        <v>5.1965830774835998E-6</v>
      </c>
      <c r="Y409" s="13">
        <v>3.7065499839398002E-6</v>
      </c>
      <c r="AA409" s="6">
        <v>4.5551275320054212E-6</v>
      </c>
    </row>
    <row r="410" spans="1:27" x14ac:dyDescent="0.2">
      <c r="A410" s="3" t="s">
        <v>1243</v>
      </c>
      <c r="B410" t="s">
        <v>1244</v>
      </c>
      <c r="C410" s="3">
        <v>74400</v>
      </c>
      <c r="D410" s="3" t="s">
        <v>1245</v>
      </c>
      <c r="E410" s="3">
        <v>47</v>
      </c>
      <c r="F410" s="3">
        <v>44</v>
      </c>
      <c r="G410" s="41">
        <v>51.4</v>
      </c>
      <c r="H410" s="2">
        <v>1.3160000000000001</v>
      </c>
      <c r="I410" s="9">
        <v>67.642399999999995</v>
      </c>
      <c r="J410" s="2">
        <v>4.4102844799999995E-20</v>
      </c>
      <c r="K410" s="2">
        <v>3.2812516531199996E-15</v>
      </c>
      <c r="L410" s="8">
        <v>3.2812516531199997E-3</v>
      </c>
      <c r="M410" s="8">
        <v>2.3404077411697576E-3</v>
      </c>
      <c r="N410" s="23">
        <v>0.96399999999999997</v>
      </c>
      <c r="O410" s="18">
        <v>49.549599999999998</v>
      </c>
      <c r="P410" s="4">
        <v>3.3329587989599997E-20</v>
      </c>
      <c r="Q410" s="4">
        <v>2.4797213464262398E-15</v>
      </c>
      <c r="R410" s="5">
        <v>2.47972134642624E-3</v>
      </c>
      <c r="S410" s="5">
        <v>1.7687028148546649E-3</v>
      </c>
      <c r="T410" s="14">
        <v>0.59499999999999997</v>
      </c>
      <c r="U410" s="21">
        <v>30.582999999999998</v>
      </c>
      <c r="V410" s="14">
        <v>1.7793892808999999E-20</v>
      </c>
      <c r="W410" s="14">
        <v>1.3238656249896E-15</v>
      </c>
      <c r="X410" s="13">
        <v>1.3238656249896E-3</v>
      </c>
      <c r="Y410" s="13">
        <v>9.4426934735349511E-4</v>
      </c>
      <c r="AA410" s="6">
        <v>1.6844599677926393E-3</v>
      </c>
    </row>
    <row r="411" spans="1:27" x14ac:dyDescent="0.2">
      <c r="A411" s="3" t="s">
        <v>1246</v>
      </c>
      <c r="B411" t="s">
        <v>1247</v>
      </c>
      <c r="C411" s="3">
        <v>114300</v>
      </c>
      <c r="D411" s="3" t="s">
        <v>1248</v>
      </c>
      <c r="E411" s="3">
        <v>41</v>
      </c>
      <c r="F411" s="3">
        <v>41</v>
      </c>
      <c r="G411" s="41">
        <v>65.7</v>
      </c>
      <c r="H411" s="2">
        <v>0.96599999999999997</v>
      </c>
      <c r="I411" s="9">
        <v>63.466200000000001</v>
      </c>
      <c r="J411" s="2">
        <v>4.1379962399999993E-20</v>
      </c>
      <c r="K411" s="2">
        <v>4.7297297023199994E-15</v>
      </c>
      <c r="L411" s="8">
        <v>4.7297297023199993E-3</v>
      </c>
      <c r="M411" s="8">
        <v>3.373558988815977E-3</v>
      </c>
      <c r="N411" s="23">
        <v>1.373</v>
      </c>
      <c r="O411" s="18">
        <v>90.206100000000006</v>
      </c>
      <c r="P411" s="4">
        <v>6.0677223371100002E-20</v>
      </c>
      <c r="Q411" s="4">
        <v>6.9354066313167306E-15</v>
      </c>
      <c r="R411" s="5">
        <v>6.9354066313167305E-3</v>
      </c>
      <c r="S411" s="5">
        <v>4.9467950294698505E-3</v>
      </c>
      <c r="T411" s="14">
        <v>1.7390000000000001</v>
      </c>
      <c r="U411" s="21">
        <v>114.25230000000001</v>
      </c>
      <c r="V411" s="14">
        <v>6.6474615942899995E-20</v>
      </c>
      <c r="W411" s="14">
        <v>7.5980486022734687E-15</v>
      </c>
      <c r="X411" s="13">
        <v>7.5980486022734686E-3</v>
      </c>
      <c r="Y411" s="13">
        <v>5.419435522306326E-3</v>
      </c>
      <c r="AA411" s="6">
        <v>4.5799298468640511E-3</v>
      </c>
    </row>
    <row r="412" spans="1:27" x14ac:dyDescent="0.2">
      <c r="A412" s="3" t="s">
        <v>1249</v>
      </c>
      <c r="B412" t="s">
        <v>1250</v>
      </c>
      <c r="C412" s="3">
        <v>50400</v>
      </c>
      <c r="D412" s="3" t="s">
        <v>1251</v>
      </c>
      <c r="E412" s="3">
        <v>17</v>
      </c>
      <c r="F412" s="3">
        <v>17</v>
      </c>
      <c r="G412" s="41">
        <v>47.6</v>
      </c>
      <c r="H412" s="2">
        <v>0.91300000000000003</v>
      </c>
      <c r="I412" s="9">
        <v>43.458800000000004</v>
      </c>
      <c r="J412" s="2">
        <v>2.8335137599999998E-20</v>
      </c>
      <c r="K412" s="2">
        <v>1.4280909350399999E-15</v>
      </c>
      <c r="L412" s="8">
        <v>1.42809093504E-3</v>
      </c>
      <c r="M412" s="8">
        <v>1.0186097967475037E-3</v>
      </c>
      <c r="N412" s="23">
        <v>1.3009999999999999</v>
      </c>
      <c r="O412" s="18">
        <v>61.927599999999998</v>
      </c>
      <c r="P412" s="4">
        <v>4.1655662067599996E-20</v>
      </c>
      <c r="Q412" s="4">
        <v>2.0994453682070397E-15</v>
      </c>
      <c r="R412" s="5">
        <v>2.0994453682070396E-3</v>
      </c>
      <c r="S412" s="5">
        <v>1.4974645992917545E-3</v>
      </c>
      <c r="T412" s="14">
        <v>1.9570000000000001</v>
      </c>
      <c r="U412" s="21">
        <v>93.153200000000012</v>
      </c>
      <c r="V412" s="14">
        <v>5.4198674283600005E-20</v>
      </c>
      <c r="W412" s="14">
        <v>2.7316131838934404E-15</v>
      </c>
      <c r="X412" s="13">
        <v>2.7316131838934403E-3</v>
      </c>
      <c r="Y412" s="13">
        <v>1.9483688900809133E-3</v>
      </c>
      <c r="AA412" s="6">
        <v>1.4881477620400571E-3</v>
      </c>
    </row>
    <row r="413" spans="1:27" x14ac:dyDescent="0.2">
      <c r="A413" s="3" t="s">
        <v>1252</v>
      </c>
      <c r="B413" t="s">
        <v>1253</v>
      </c>
      <c r="C413" s="3">
        <v>143500</v>
      </c>
      <c r="D413" s="3" t="s">
        <v>1254</v>
      </c>
      <c r="E413" s="3">
        <v>5</v>
      </c>
      <c r="F413" s="3">
        <v>5</v>
      </c>
      <c r="G413" s="41">
        <v>4.3999999999999997E-2</v>
      </c>
      <c r="H413" s="2">
        <v>0.94699999999999995</v>
      </c>
      <c r="I413" s="9">
        <v>4.1667999999999997E-2</v>
      </c>
      <c r="J413" s="2">
        <v>2.7167535999999997E-23</v>
      </c>
      <c r="K413" s="2">
        <v>3.8985414159999995E-18</v>
      </c>
      <c r="L413" s="8">
        <v>3.8985414159999995E-6</v>
      </c>
      <c r="M413" s="8">
        <v>2.7807000114122679E-6</v>
      </c>
      <c r="N413" s="23">
        <v>0.79</v>
      </c>
      <c r="O413" s="18">
        <v>3.4759999999999999E-2</v>
      </c>
      <c r="P413" s="4">
        <v>2.3381348759999998E-23</v>
      </c>
      <c r="Q413" s="4">
        <v>3.3552235470599997E-18</v>
      </c>
      <c r="R413" s="5">
        <v>3.3552235470599996E-6</v>
      </c>
      <c r="S413" s="5">
        <v>2.3931694344222536E-6</v>
      </c>
      <c r="T413" s="14">
        <v>0.52</v>
      </c>
      <c r="U413" s="21">
        <v>2.2880000000000001E-2</v>
      </c>
      <c r="V413" s="14">
        <v>1.3312110239999999E-23</v>
      </c>
      <c r="W413" s="14">
        <v>1.91028781944E-18</v>
      </c>
      <c r="X413" s="13">
        <v>1.9102878194399999E-6</v>
      </c>
      <c r="Y413" s="13">
        <v>1.3625448070185448E-6</v>
      </c>
      <c r="AA413" s="6">
        <v>2.1788047509510218E-6</v>
      </c>
    </row>
    <row r="414" spans="1:27" x14ac:dyDescent="0.2">
      <c r="A414" s="3" t="s">
        <v>1255</v>
      </c>
      <c r="B414" t="s">
        <v>1256</v>
      </c>
      <c r="C414" s="3">
        <v>76300</v>
      </c>
      <c r="D414" s="3" t="s">
        <v>1257</v>
      </c>
      <c r="E414" s="3">
        <v>12</v>
      </c>
      <c r="F414" s="3">
        <v>12</v>
      </c>
      <c r="G414" s="41">
        <v>0.20399999999999999</v>
      </c>
      <c r="H414" s="2">
        <v>1.2569999999999999</v>
      </c>
      <c r="I414" s="9">
        <v>0.25642799999999999</v>
      </c>
      <c r="J414" s="2">
        <v>1.6719105599999999E-22</v>
      </c>
      <c r="K414" s="2">
        <v>1.27566775728E-17</v>
      </c>
      <c r="L414" s="8">
        <v>1.2756677572799999E-5</v>
      </c>
      <c r="M414" s="8">
        <v>9.098914103281028E-6</v>
      </c>
      <c r="N414" s="23">
        <v>1.002</v>
      </c>
      <c r="O414" s="18">
        <v>0.20440799999999998</v>
      </c>
      <c r="P414" s="4">
        <v>1.3749524560799997E-22</v>
      </c>
      <c r="Q414" s="4">
        <v>1.0490887239890398E-17</v>
      </c>
      <c r="R414" s="5">
        <v>1.0490887239890399E-5</v>
      </c>
      <c r="S414" s="5">
        <v>7.4828011696793154E-6</v>
      </c>
      <c r="T414" s="14">
        <v>0.67700000000000005</v>
      </c>
      <c r="U414" s="21">
        <v>0.13810800000000001</v>
      </c>
      <c r="V414" s="14">
        <v>8.0354410884000002E-23</v>
      </c>
      <c r="W414" s="14">
        <v>6.1310415504492E-18</v>
      </c>
      <c r="X414" s="13">
        <v>6.1310415504491998E-6</v>
      </c>
      <c r="Y414" s="13">
        <v>4.3730681529594869E-6</v>
      </c>
      <c r="AA414" s="6">
        <v>6.9849278086399435E-6</v>
      </c>
    </row>
    <row r="415" spans="1:27" x14ac:dyDescent="0.2">
      <c r="A415" s="3" t="s">
        <v>1258</v>
      </c>
      <c r="B415" t="s">
        <v>1259</v>
      </c>
      <c r="C415" s="3">
        <v>78200</v>
      </c>
      <c r="D415" s="3" t="s">
        <v>1260</v>
      </c>
      <c r="E415" s="3">
        <v>13</v>
      </c>
      <c r="F415" s="3">
        <v>13</v>
      </c>
      <c r="G415" s="41">
        <v>0.59099999999999997</v>
      </c>
      <c r="H415" s="2">
        <v>1.2430000000000001</v>
      </c>
      <c r="I415" s="9">
        <v>0.73461300000000007</v>
      </c>
      <c r="J415" s="2">
        <v>4.7896767600000004E-22</v>
      </c>
      <c r="K415" s="2">
        <v>3.7455272263200002E-17</v>
      </c>
      <c r="L415" s="8">
        <v>3.7455272263200002E-5</v>
      </c>
      <c r="M415" s="8">
        <v>2.6715600758345225E-5</v>
      </c>
      <c r="N415" s="23">
        <v>1.458</v>
      </c>
      <c r="O415" s="18">
        <v>0.86167799999999994</v>
      </c>
      <c r="P415" s="4">
        <v>5.7960856837799996E-22</v>
      </c>
      <c r="Q415" s="4">
        <v>4.5325390047159596E-17</v>
      </c>
      <c r="R415" s="5">
        <v>4.5325390047159593E-5</v>
      </c>
      <c r="S415" s="5">
        <v>3.2329094184849923E-5</v>
      </c>
      <c r="T415" s="14">
        <v>1.716</v>
      </c>
      <c r="U415" s="21">
        <v>1.0141559999999998</v>
      </c>
      <c r="V415" s="14">
        <v>5.9005928638799986E-22</v>
      </c>
      <c r="W415" s="14">
        <v>4.6142636195541588E-17</v>
      </c>
      <c r="X415" s="13">
        <v>4.6142636195541587E-5</v>
      </c>
      <c r="Y415" s="13">
        <v>3.2912008698674457E-5</v>
      </c>
      <c r="AA415" s="6">
        <v>3.0652234547289872E-5</v>
      </c>
    </row>
    <row r="416" spans="1:27" x14ac:dyDescent="0.2">
      <c r="A416" s="3" t="s">
        <v>1261</v>
      </c>
      <c r="B416" t="s">
        <v>1262</v>
      </c>
      <c r="C416" s="3">
        <v>77300</v>
      </c>
      <c r="D416" s="3" t="s">
        <v>1263</v>
      </c>
      <c r="E416" s="3">
        <v>12</v>
      </c>
      <c r="F416" s="3">
        <v>12</v>
      </c>
      <c r="G416" s="41">
        <v>0.42399999999999999</v>
      </c>
      <c r="H416" s="2">
        <v>1.149</v>
      </c>
      <c r="I416" s="9">
        <v>0.487176</v>
      </c>
      <c r="J416" s="2">
        <v>3.17638752E-22</v>
      </c>
      <c r="K416" s="2">
        <v>2.4553475529599999E-17</v>
      </c>
      <c r="L416" s="8">
        <v>2.4553475529600001E-5</v>
      </c>
      <c r="M416" s="8">
        <v>1.751317798116976E-5</v>
      </c>
      <c r="N416" s="23">
        <v>1.454</v>
      </c>
      <c r="O416" s="18">
        <v>0.61649599999999993</v>
      </c>
      <c r="P416" s="4">
        <v>4.1468665089599992E-22</v>
      </c>
      <c r="Q416" s="4">
        <v>3.2055278114260796E-17</v>
      </c>
      <c r="R416" s="5">
        <v>3.2055278114260798E-5</v>
      </c>
      <c r="S416" s="5">
        <v>2.2863964418160344E-5</v>
      </c>
      <c r="T416" s="14">
        <v>1.617</v>
      </c>
      <c r="U416" s="21">
        <v>0.685608</v>
      </c>
      <c r="V416" s="14">
        <v>3.98902503384E-22</v>
      </c>
      <c r="W416" s="14">
        <v>3.0835163511583198E-17</v>
      </c>
      <c r="X416" s="13">
        <v>3.0835163511583199E-5</v>
      </c>
      <c r="Y416" s="13">
        <v>2.1993697226521541E-5</v>
      </c>
      <c r="AA416" s="6">
        <v>2.0790279875283884E-5</v>
      </c>
    </row>
    <row r="417" spans="1:27" x14ac:dyDescent="0.2">
      <c r="A417" s="3" t="s">
        <v>1264</v>
      </c>
      <c r="B417" t="s">
        <v>1265</v>
      </c>
      <c r="C417" s="3">
        <v>55400</v>
      </c>
      <c r="D417" s="3" t="s">
        <v>1266</v>
      </c>
      <c r="E417" s="3">
        <v>14</v>
      </c>
      <c r="F417" s="3">
        <v>14</v>
      </c>
      <c r="G417" s="41">
        <v>4.78</v>
      </c>
      <c r="H417" s="2">
        <v>0.96099999999999997</v>
      </c>
      <c r="I417" s="9">
        <v>4.5935800000000002</v>
      </c>
      <c r="J417" s="2">
        <v>2.9950141599999997E-21</v>
      </c>
      <c r="K417" s="2">
        <v>1.6592378446399998E-16</v>
      </c>
      <c r="L417" s="8">
        <v>1.6592378446399997E-4</v>
      </c>
      <c r="M417" s="8">
        <v>1.1834792044507844E-4</v>
      </c>
      <c r="N417" s="23">
        <v>1.1759999999999999</v>
      </c>
      <c r="O417" s="18">
        <v>5.6212799999999996</v>
      </c>
      <c r="P417" s="4">
        <v>3.7811596132799993E-21</v>
      </c>
      <c r="Q417" s="4">
        <v>2.0947624257571195E-16</v>
      </c>
      <c r="R417" s="5">
        <v>2.0947624257571196E-4</v>
      </c>
      <c r="S417" s="5">
        <v>1.4941244120949499E-4</v>
      </c>
      <c r="T417" s="14">
        <v>1.2549999999999999</v>
      </c>
      <c r="U417" s="21">
        <v>5.9988999999999999</v>
      </c>
      <c r="V417" s="14">
        <v>3.4902979947000001E-21</v>
      </c>
      <c r="W417" s="14">
        <v>1.9336250890638001E-16</v>
      </c>
      <c r="X417" s="13">
        <v>1.9336250890638002E-4</v>
      </c>
      <c r="Y417" s="13">
        <v>1.3791905057516408E-4</v>
      </c>
      <c r="AA417" s="6">
        <v>1.3522647074324585E-4</v>
      </c>
    </row>
    <row r="418" spans="1:27" x14ac:dyDescent="0.2">
      <c r="A418" s="3" t="s">
        <v>1267</v>
      </c>
      <c r="B418" t="s">
        <v>1268</v>
      </c>
      <c r="C418" s="3">
        <v>51800</v>
      </c>
      <c r="D418" s="3" t="s">
        <v>1269</v>
      </c>
      <c r="E418" s="3">
        <v>32</v>
      </c>
      <c r="F418" s="3">
        <v>32</v>
      </c>
      <c r="G418" s="41">
        <v>47.2</v>
      </c>
      <c r="H418" s="2">
        <v>1.196</v>
      </c>
      <c r="I418" s="9">
        <v>56.4512</v>
      </c>
      <c r="J418" s="2">
        <v>3.6806182399999996E-20</v>
      </c>
      <c r="K418" s="2">
        <v>1.9065602483199999E-15</v>
      </c>
      <c r="L418" s="8">
        <v>1.9065602483199998E-3</v>
      </c>
      <c r="M418" s="8">
        <v>1.3598860544365191E-3</v>
      </c>
      <c r="N418" s="23">
        <v>1.4910000000000001</v>
      </c>
      <c r="O418" s="18">
        <v>70.375200000000007</v>
      </c>
      <c r="P418" s="4">
        <v>4.7337948655200002E-20</v>
      </c>
      <c r="Q418" s="4">
        <v>2.45210574033936E-15</v>
      </c>
      <c r="R418" s="5">
        <v>2.4521057403393601E-3</v>
      </c>
      <c r="S418" s="5">
        <v>1.7490055209267905E-3</v>
      </c>
      <c r="T418" s="14">
        <v>2.5459999999999998</v>
      </c>
      <c r="U418" s="21">
        <v>120.1712</v>
      </c>
      <c r="V418" s="14">
        <v>6.9918368097599999E-20</v>
      </c>
      <c r="W418" s="14">
        <v>3.62177146745568E-15</v>
      </c>
      <c r="X418" s="13">
        <v>3.6217714674556798E-3</v>
      </c>
      <c r="Y418" s="13">
        <v>2.5832892064591158E-3</v>
      </c>
      <c r="AA418" s="6">
        <v>1.8973935939408087E-3</v>
      </c>
    </row>
    <row r="419" spans="1:27" x14ac:dyDescent="0.2">
      <c r="A419" s="3" t="s">
        <v>1270</v>
      </c>
      <c r="B419" t="s">
        <v>1271</v>
      </c>
      <c r="C419" s="3">
        <v>32100</v>
      </c>
      <c r="D419" s="3" t="s">
        <v>1272</v>
      </c>
      <c r="E419" s="3">
        <v>4</v>
      </c>
      <c r="F419" s="3">
        <v>4</v>
      </c>
      <c r="G419" s="41">
        <v>3.5000000000000003E-2</v>
      </c>
      <c r="H419" s="2">
        <v>0.81899999999999995</v>
      </c>
      <c r="I419" s="9">
        <v>2.8665E-2</v>
      </c>
      <c r="J419" s="2">
        <v>1.868958E-23</v>
      </c>
      <c r="K419" s="2">
        <v>5.9993551799999999E-19</v>
      </c>
      <c r="L419" s="8">
        <v>5.9993551799999995E-7</v>
      </c>
      <c r="M419" s="8">
        <v>4.2791406419400855E-7</v>
      </c>
      <c r="N419" s="23">
        <v>0.96699999999999997</v>
      </c>
      <c r="O419" s="18">
        <v>3.3845E-2</v>
      </c>
      <c r="P419" s="4">
        <v>2.2765873095E-23</v>
      </c>
      <c r="Q419" s="4">
        <v>7.3078452634950004E-19</v>
      </c>
      <c r="R419" s="5">
        <v>7.3078452634950002E-7</v>
      </c>
      <c r="S419" s="5">
        <v>5.2124431266012846E-7</v>
      </c>
      <c r="T419" s="14">
        <v>1.038</v>
      </c>
      <c r="U419" s="21">
        <v>3.6330000000000001E-2</v>
      </c>
      <c r="V419" s="14">
        <v>2.113762959E-23</v>
      </c>
      <c r="W419" s="14">
        <v>6.7851790983899998E-19</v>
      </c>
      <c r="X419" s="13">
        <v>6.7851790983900001E-7</v>
      </c>
      <c r="Y419" s="13">
        <v>4.8396427235306709E-7</v>
      </c>
      <c r="AA419" s="6">
        <v>4.7770754973573468E-7</v>
      </c>
    </row>
    <row r="420" spans="1:27" x14ac:dyDescent="0.2">
      <c r="A420" s="3" t="s">
        <v>1273</v>
      </c>
      <c r="B420" t="s">
        <v>1274</v>
      </c>
      <c r="C420" s="3">
        <v>47400</v>
      </c>
      <c r="D420" s="3" t="s">
        <v>1275</v>
      </c>
      <c r="E420" s="3">
        <v>11</v>
      </c>
      <c r="F420" s="3">
        <v>11</v>
      </c>
      <c r="G420" s="41">
        <v>0.97399999999999998</v>
      </c>
      <c r="H420" s="2">
        <v>0.77700000000000002</v>
      </c>
      <c r="I420" s="9">
        <v>0.75679799999999997</v>
      </c>
      <c r="J420" s="2">
        <v>4.9343229599999992E-22</v>
      </c>
      <c r="K420" s="2">
        <v>2.3388690830399995E-17</v>
      </c>
      <c r="L420" s="8">
        <v>2.3388690830399996E-5</v>
      </c>
      <c r="M420" s="8">
        <v>1.6682375770613407E-5</v>
      </c>
      <c r="N420" s="23">
        <v>0.64600000000000002</v>
      </c>
      <c r="O420" s="18">
        <v>0.62920399999999999</v>
      </c>
      <c r="P420" s="4">
        <v>4.2323469980399999E-22</v>
      </c>
      <c r="Q420" s="4">
        <v>2.0061324770709598E-17</v>
      </c>
      <c r="R420" s="5">
        <v>2.00613247707096E-5</v>
      </c>
      <c r="S420" s="5">
        <v>1.4309076155998289E-5</v>
      </c>
      <c r="T420" s="14">
        <v>0.45400000000000001</v>
      </c>
      <c r="U420" s="21">
        <v>0.44219599999999998</v>
      </c>
      <c r="V420" s="14">
        <v>2.5727980330799998E-22</v>
      </c>
      <c r="W420" s="14">
        <v>1.2195062676799199E-17</v>
      </c>
      <c r="X420" s="13">
        <v>1.2195062676799199E-5</v>
      </c>
      <c r="Y420" s="13">
        <v>8.6983328650493569E-6</v>
      </c>
      <c r="AA420" s="6">
        <v>1.3229928263887018E-5</v>
      </c>
    </row>
    <row r="421" spans="1:27" x14ac:dyDescent="0.2">
      <c r="A421" s="3" t="s">
        <v>1276</v>
      </c>
      <c r="B421" t="s">
        <v>1277</v>
      </c>
      <c r="C421" s="3">
        <v>68400</v>
      </c>
      <c r="D421" s="3" t="s">
        <v>1278</v>
      </c>
      <c r="E421" s="3">
        <v>40</v>
      </c>
      <c r="F421" s="3">
        <v>26</v>
      </c>
      <c r="G421" s="41">
        <v>127</v>
      </c>
      <c r="H421" s="2">
        <v>0.99</v>
      </c>
      <c r="I421" s="9">
        <v>125.73</v>
      </c>
      <c r="J421" s="2">
        <v>8.197596E-20</v>
      </c>
      <c r="K421" s="2">
        <v>5.6071556639999999E-15</v>
      </c>
      <c r="L421" s="8">
        <v>5.6071556639999999E-3</v>
      </c>
      <c r="M421" s="8">
        <v>3.9993977631954357E-3</v>
      </c>
      <c r="N421" s="23">
        <v>1.2789999999999999</v>
      </c>
      <c r="O421" s="18">
        <v>162.43299999999999</v>
      </c>
      <c r="P421" s="4">
        <v>1.0926071988299999E-19</v>
      </c>
      <c r="Q421" s="4">
        <v>7.4734332399971986E-15</v>
      </c>
      <c r="R421" s="5">
        <v>7.473433239997199E-3</v>
      </c>
      <c r="S421" s="5">
        <v>5.3305515263888728E-3</v>
      </c>
      <c r="T421" s="14">
        <v>1.698</v>
      </c>
      <c r="U421" s="21">
        <v>215.64599999999999</v>
      </c>
      <c r="V421" s="14">
        <v>1.2546780265800001E-19</v>
      </c>
      <c r="W421" s="14">
        <v>8.5819977018071997E-15</v>
      </c>
      <c r="X421" s="13">
        <v>8.5819977018072001E-3</v>
      </c>
      <c r="Y421" s="13">
        <v>6.1212537102761774E-3</v>
      </c>
      <c r="AA421" s="6">
        <v>5.1504009999534953E-3</v>
      </c>
    </row>
    <row r="422" spans="1:27" x14ac:dyDescent="0.2">
      <c r="A422" s="3" t="s">
        <v>1279</v>
      </c>
      <c r="B422" t="s">
        <v>1280</v>
      </c>
      <c r="C422" s="3">
        <v>40800</v>
      </c>
      <c r="D422" s="3" t="s">
        <v>1281</v>
      </c>
      <c r="E422" s="3">
        <v>11</v>
      </c>
      <c r="F422" s="3">
        <v>11</v>
      </c>
      <c r="G422" s="41">
        <v>0.91400000000000003</v>
      </c>
      <c r="H422" s="2">
        <v>1.0029999999999999</v>
      </c>
      <c r="I422" s="9">
        <v>0.91674199999999995</v>
      </c>
      <c r="J422" s="2">
        <v>5.9771578399999986E-22</v>
      </c>
      <c r="K422" s="2">
        <v>2.4386803987199994E-17</v>
      </c>
      <c r="L422" s="8">
        <v>2.4386803987199993E-5</v>
      </c>
      <c r="M422" s="8">
        <v>1.7394296709843076E-5</v>
      </c>
      <c r="N422" s="23">
        <v>1.379</v>
      </c>
      <c r="O422" s="18">
        <v>1.2604060000000001</v>
      </c>
      <c r="P422" s="4">
        <v>8.4781335630600008E-22</v>
      </c>
      <c r="Q422" s="4">
        <v>3.4590784937284805E-17</v>
      </c>
      <c r="R422" s="5">
        <v>3.4590784937284806E-5</v>
      </c>
      <c r="S422" s="5">
        <v>2.4672457159261632E-5</v>
      </c>
      <c r="T422" s="14">
        <v>1.423</v>
      </c>
      <c r="U422" s="21">
        <v>1.3006220000000002</v>
      </c>
      <c r="V422" s="14">
        <v>7.5673179390600008E-22</v>
      </c>
      <c r="W422" s="14">
        <v>3.0874657191364805E-17</v>
      </c>
      <c r="X422" s="13">
        <v>3.0874657191364807E-5</v>
      </c>
      <c r="Y422" s="13">
        <v>2.2021866755609707E-5</v>
      </c>
      <c r="AA422" s="6">
        <v>2.1362873541571475E-5</v>
      </c>
    </row>
    <row r="423" spans="1:27" x14ac:dyDescent="0.2">
      <c r="A423" s="3" t="s">
        <v>1282</v>
      </c>
      <c r="B423" t="s">
        <v>1283</v>
      </c>
      <c r="C423" s="3">
        <v>67200</v>
      </c>
      <c r="D423" s="3" t="s">
        <v>1284</v>
      </c>
      <c r="E423" s="3">
        <v>33</v>
      </c>
      <c r="F423" s="3">
        <v>19</v>
      </c>
      <c r="G423" s="41">
        <v>41.7</v>
      </c>
      <c r="H423" s="2">
        <v>1.04</v>
      </c>
      <c r="I423" s="9">
        <v>43.368000000000002</v>
      </c>
      <c r="J423" s="2">
        <v>2.8275936000000001E-20</v>
      </c>
      <c r="K423" s="2">
        <v>1.9001428992E-15</v>
      </c>
      <c r="L423" s="8">
        <v>1.9001428991999999E-3</v>
      </c>
      <c r="M423" s="8">
        <v>1.3553087726105564E-3</v>
      </c>
      <c r="N423" s="23">
        <v>1.224</v>
      </c>
      <c r="O423" s="18">
        <v>51.040800000000004</v>
      </c>
      <c r="P423" s="4">
        <v>3.4332645160800004E-20</v>
      </c>
      <c r="Q423" s="4">
        <v>2.3071537548057601E-15</v>
      </c>
      <c r="R423" s="5">
        <v>2.3071537548057602E-3</v>
      </c>
      <c r="S423" s="5">
        <v>1.645616087593267E-3</v>
      </c>
      <c r="T423" s="14">
        <v>1.5660000000000001</v>
      </c>
      <c r="U423" s="21">
        <v>65.302200000000013</v>
      </c>
      <c r="V423" s="14">
        <v>3.7994321910600005E-20</v>
      </c>
      <c r="W423" s="14">
        <v>2.5532184323923205E-15</v>
      </c>
      <c r="X423" s="13">
        <v>2.5532184323923206E-3</v>
      </c>
      <c r="Y423" s="13">
        <v>1.8211258433611418E-3</v>
      </c>
      <c r="AA423" s="6">
        <v>1.6073502345216551E-3</v>
      </c>
    </row>
    <row r="424" spans="1:27" x14ac:dyDescent="0.2">
      <c r="A424" s="3" t="s">
        <v>1285</v>
      </c>
      <c r="B424" t="s">
        <v>1286</v>
      </c>
      <c r="C424" s="3">
        <v>99500</v>
      </c>
      <c r="D424" s="3" t="s">
        <v>1287</v>
      </c>
      <c r="E424" s="3">
        <v>21</v>
      </c>
      <c r="F424" s="3">
        <v>21</v>
      </c>
      <c r="G424" s="41">
        <v>1.17</v>
      </c>
      <c r="H424" s="2">
        <v>1.0089999999999999</v>
      </c>
      <c r="I424" s="9">
        <v>1.1805299999999999</v>
      </c>
      <c r="J424" s="2">
        <v>7.6970555999999986E-22</v>
      </c>
      <c r="K424" s="2">
        <v>7.6585703219999992E-17</v>
      </c>
      <c r="L424" s="8">
        <v>7.6585703219999999E-5</v>
      </c>
      <c r="M424" s="8">
        <v>5.4626036533523543E-5</v>
      </c>
      <c r="N424" s="23">
        <v>0.82399999999999995</v>
      </c>
      <c r="O424" s="18">
        <v>0.96407999999999994</v>
      </c>
      <c r="P424" s="4">
        <v>6.4848937607999993E-22</v>
      </c>
      <c r="Q424" s="4">
        <v>6.4524692919959993E-17</v>
      </c>
      <c r="R424" s="5">
        <v>6.4524692919959998E-5</v>
      </c>
      <c r="S424" s="5">
        <v>4.6023318773152639E-5</v>
      </c>
      <c r="T424" s="14">
        <v>0.53</v>
      </c>
      <c r="U424" s="21">
        <v>0.62009999999999998</v>
      </c>
      <c r="V424" s="14">
        <v>3.6078844229999994E-22</v>
      </c>
      <c r="W424" s="14">
        <v>3.5898450008849993E-17</v>
      </c>
      <c r="X424" s="13">
        <v>3.5898450008849995E-5</v>
      </c>
      <c r="Y424" s="13">
        <v>2.5605171190335233E-5</v>
      </c>
      <c r="AA424" s="6">
        <v>4.2084842165670472E-5</v>
      </c>
    </row>
    <row r="425" spans="1:27" x14ac:dyDescent="0.2">
      <c r="A425" s="3" t="s">
        <v>1288</v>
      </c>
      <c r="B425" t="s">
        <v>1289</v>
      </c>
      <c r="C425" s="3">
        <v>37200</v>
      </c>
      <c r="D425" s="3" t="s">
        <v>1290</v>
      </c>
      <c r="E425" s="3">
        <v>11</v>
      </c>
      <c r="F425" s="3">
        <v>11</v>
      </c>
      <c r="G425" s="41">
        <v>0.876</v>
      </c>
      <c r="H425" s="2">
        <v>1.0229999999999999</v>
      </c>
      <c r="I425" s="9">
        <v>0.89614799999999994</v>
      </c>
      <c r="J425" s="2">
        <v>5.8428849599999994E-22</v>
      </c>
      <c r="K425" s="2">
        <v>2.1735532051199996E-17</v>
      </c>
      <c r="L425" s="8">
        <v>2.1735532051199997E-5</v>
      </c>
      <c r="M425" s="8">
        <v>1.5503232561483594E-5</v>
      </c>
      <c r="N425" s="23">
        <v>1.351</v>
      </c>
      <c r="O425" s="18">
        <v>1.183476</v>
      </c>
      <c r="P425" s="4">
        <v>7.9606631487600001E-22</v>
      </c>
      <c r="Q425" s="4">
        <v>2.9613666913387199E-17</v>
      </c>
      <c r="R425" s="5">
        <v>2.9613666913387199E-5</v>
      </c>
      <c r="S425" s="5">
        <v>2.112244430341455E-5</v>
      </c>
      <c r="T425" s="14">
        <v>1.7729999999999999</v>
      </c>
      <c r="U425" s="21">
        <v>1.553148</v>
      </c>
      <c r="V425" s="14">
        <v>9.0365722880399995E-22</v>
      </c>
      <c r="W425" s="14">
        <v>3.36160489115088E-17</v>
      </c>
      <c r="X425" s="13">
        <v>3.36160489115088E-5</v>
      </c>
      <c r="Y425" s="13">
        <v>2.397721035057689E-5</v>
      </c>
      <c r="AA425" s="6">
        <v>2.0200962405158347E-5</v>
      </c>
    </row>
    <row r="426" spans="1:27" x14ac:dyDescent="0.2">
      <c r="A426" s="3" t="s">
        <v>1291</v>
      </c>
      <c r="B426" t="s">
        <v>1292</v>
      </c>
      <c r="C426" s="3">
        <v>46200</v>
      </c>
      <c r="D426" s="3" t="s">
        <v>1293</v>
      </c>
      <c r="E426" s="3">
        <v>21</v>
      </c>
      <c r="F426" s="3">
        <v>21</v>
      </c>
      <c r="G426" s="41">
        <v>4</v>
      </c>
      <c r="H426" s="2">
        <v>0.84399999999999997</v>
      </c>
      <c r="I426" s="9">
        <v>3.3759999999999999</v>
      </c>
      <c r="J426" s="2">
        <v>2.2011519999999999E-21</v>
      </c>
      <c r="K426" s="2">
        <v>1.0169322239999999E-16</v>
      </c>
      <c r="L426" s="8">
        <v>1.0169322239999999E-4</v>
      </c>
      <c r="M426" s="8">
        <v>7.2534395435092718E-5</v>
      </c>
      <c r="N426" s="23">
        <v>1.0900000000000001</v>
      </c>
      <c r="O426" s="18">
        <v>4.3600000000000003</v>
      </c>
      <c r="P426" s="4">
        <v>2.9327583599999998E-21</v>
      </c>
      <c r="Q426" s="4">
        <v>1.35493436232E-16</v>
      </c>
      <c r="R426" s="5">
        <v>1.35493436232E-4</v>
      </c>
      <c r="S426" s="5">
        <v>9.6642964502139804E-5</v>
      </c>
      <c r="T426" s="14">
        <v>1.2989999999999999</v>
      </c>
      <c r="U426" s="21">
        <v>5.1959999999999997</v>
      </c>
      <c r="V426" s="14">
        <v>3.0231523079999999E-21</v>
      </c>
      <c r="W426" s="14">
        <v>1.3966963662959999E-16</v>
      </c>
      <c r="X426" s="13">
        <v>1.3966963662959998E-4</v>
      </c>
      <c r="Y426" s="13">
        <v>9.9621709436233948E-5</v>
      </c>
      <c r="AA426" s="6">
        <v>8.9599689791155504E-5</v>
      </c>
    </row>
    <row r="427" spans="1:27" x14ac:dyDescent="0.2">
      <c r="A427" s="3" t="s">
        <v>1294</v>
      </c>
      <c r="B427" t="s">
        <v>1295</v>
      </c>
      <c r="C427" s="3">
        <v>54000</v>
      </c>
      <c r="D427" s="3" t="s">
        <v>1296</v>
      </c>
      <c r="E427" s="3">
        <v>40</v>
      </c>
      <c r="F427" s="3">
        <v>40</v>
      </c>
      <c r="G427" s="41">
        <v>143</v>
      </c>
      <c r="H427" s="2">
        <v>0.82399999999999995</v>
      </c>
      <c r="I427" s="9">
        <v>117.83199999999999</v>
      </c>
      <c r="J427" s="2">
        <v>7.6826463999999983E-20</v>
      </c>
      <c r="K427" s="2">
        <v>4.1486290559999994E-15</v>
      </c>
      <c r="L427" s="8">
        <v>4.1486290559999998E-3</v>
      </c>
      <c r="M427" s="8">
        <v>2.9590792125534951E-3</v>
      </c>
      <c r="N427" s="23">
        <v>1.131</v>
      </c>
      <c r="O427" s="18">
        <v>161.733</v>
      </c>
      <c r="P427" s="4">
        <v>1.0878986418300001E-19</v>
      </c>
      <c r="Q427" s="4">
        <v>5.8746526658820006E-15</v>
      </c>
      <c r="R427" s="5">
        <v>5.8746526658820008E-3</v>
      </c>
      <c r="S427" s="5">
        <v>4.1901944835106997E-3</v>
      </c>
      <c r="T427" s="14">
        <v>1.38</v>
      </c>
      <c r="U427" s="21">
        <v>197.33999999999997</v>
      </c>
      <c r="V427" s="14">
        <v>1.1481695081999999E-19</v>
      </c>
      <c r="W427" s="14">
        <v>6.2001153442799999E-15</v>
      </c>
      <c r="X427" s="13">
        <v>6.2001153442799994E-3</v>
      </c>
      <c r="Y427" s="13">
        <v>4.4223361942082734E-3</v>
      </c>
      <c r="AA427" s="6">
        <v>3.8572032967574897E-3</v>
      </c>
    </row>
    <row r="428" spans="1:27" x14ac:dyDescent="0.2">
      <c r="A428" s="3" t="s">
        <v>1297</v>
      </c>
      <c r="B428" t="s">
        <v>1298</v>
      </c>
      <c r="C428" s="3">
        <v>35000</v>
      </c>
      <c r="D428" s="3" t="s">
        <v>1299</v>
      </c>
      <c r="E428" s="3">
        <v>16</v>
      </c>
      <c r="F428" s="3">
        <v>16</v>
      </c>
      <c r="G428" s="41">
        <v>74</v>
      </c>
      <c r="H428" s="2">
        <v>0.77500000000000002</v>
      </c>
      <c r="I428" s="9">
        <v>57.35</v>
      </c>
      <c r="J428" s="2">
        <v>3.7392199999999998E-20</v>
      </c>
      <c r="K428" s="2">
        <v>1.3087269999999998E-15</v>
      </c>
      <c r="L428" s="8">
        <v>1.3087269999999998E-3</v>
      </c>
      <c r="M428" s="8">
        <v>9.3347146932952919E-4</v>
      </c>
      <c r="N428" s="23">
        <v>1.2130000000000001</v>
      </c>
      <c r="O428" s="18">
        <v>89.762</v>
      </c>
      <c r="P428" s="4">
        <v>6.0378499061999998E-20</v>
      </c>
      <c r="Q428" s="4">
        <v>2.11324746717E-15</v>
      </c>
      <c r="R428" s="5">
        <v>2.1132474671700001E-3</v>
      </c>
      <c r="S428" s="5">
        <v>1.5073091777246792E-3</v>
      </c>
      <c r="T428" s="14">
        <v>1.698</v>
      </c>
      <c r="U428" s="21">
        <v>125.652</v>
      </c>
      <c r="V428" s="14">
        <v>7.3107223595999995E-20</v>
      </c>
      <c r="W428" s="14">
        <v>2.5587528258599999E-15</v>
      </c>
      <c r="X428" s="13">
        <v>2.5587528258599998E-3</v>
      </c>
      <c r="Y428" s="13">
        <v>1.8250733422681884E-3</v>
      </c>
      <c r="AA428" s="6">
        <v>1.4219513297741321E-3</v>
      </c>
    </row>
    <row r="429" spans="1:27" x14ac:dyDescent="0.2">
      <c r="A429" s="3" t="s">
        <v>1300</v>
      </c>
      <c r="B429" t="s">
        <v>1301</v>
      </c>
      <c r="C429" s="3">
        <v>46900</v>
      </c>
      <c r="D429" s="3" t="s">
        <v>1302</v>
      </c>
      <c r="E429" s="3">
        <v>34</v>
      </c>
      <c r="F429" s="3">
        <v>34</v>
      </c>
      <c r="G429" s="41">
        <v>60.7</v>
      </c>
      <c r="H429" s="2">
        <v>0.82799999999999996</v>
      </c>
      <c r="I429" s="9">
        <v>50.259599999999999</v>
      </c>
      <c r="J429" s="2">
        <v>3.2769259199999994E-20</v>
      </c>
      <c r="K429" s="2">
        <v>1.5368782564799997E-15</v>
      </c>
      <c r="L429" s="8">
        <v>1.5368782564799996E-3</v>
      </c>
      <c r="M429" s="8">
        <v>1.0962041772325248E-3</v>
      </c>
      <c r="N429" s="23">
        <v>1.2589999999999999</v>
      </c>
      <c r="O429" s="18">
        <v>76.421300000000002</v>
      </c>
      <c r="P429" s="4">
        <v>5.1404863866299995E-20</v>
      </c>
      <c r="Q429" s="4">
        <v>2.4108881153294697E-15</v>
      </c>
      <c r="R429" s="5">
        <v>2.4108881153294699E-3</v>
      </c>
      <c r="S429" s="5">
        <v>1.7196063590081811E-3</v>
      </c>
      <c r="T429" s="14">
        <v>1.6220000000000001</v>
      </c>
      <c r="U429" s="21">
        <v>98.455400000000012</v>
      </c>
      <c r="V429" s="14">
        <v>5.7283616194200012E-20</v>
      </c>
      <c r="W429" s="14">
        <v>2.6866015995079804E-15</v>
      </c>
      <c r="X429" s="13">
        <v>2.6866015995079804E-3</v>
      </c>
      <c r="Y429" s="13">
        <v>1.9162636230442088E-3</v>
      </c>
      <c r="AA429" s="6">
        <v>1.5773580530949714E-3</v>
      </c>
    </row>
    <row r="430" spans="1:27" x14ac:dyDescent="0.2">
      <c r="A430" s="3" t="s">
        <v>1303</v>
      </c>
      <c r="B430" t="s">
        <v>1304</v>
      </c>
      <c r="C430" s="3">
        <v>38000</v>
      </c>
      <c r="D430" s="3" t="s">
        <v>1305</v>
      </c>
      <c r="E430" s="3">
        <v>17</v>
      </c>
      <c r="F430" s="3">
        <v>15</v>
      </c>
      <c r="G430" s="41">
        <v>90.9</v>
      </c>
      <c r="H430" s="2">
        <v>1.3360000000000001</v>
      </c>
      <c r="I430" s="9">
        <v>121.44240000000002</v>
      </c>
      <c r="J430" s="2">
        <v>7.9180444800000009E-20</v>
      </c>
      <c r="K430" s="2">
        <v>3.0088569024000004E-15</v>
      </c>
      <c r="L430" s="8">
        <v>3.0088569024000005E-3</v>
      </c>
      <c r="M430" s="8">
        <v>2.1461176194008565E-3</v>
      </c>
      <c r="N430" s="23">
        <v>1.236</v>
      </c>
      <c r="O430" s="18">
        <v>112.3524</v>
      </c>
      <c r="P430" s="4">
        <v>7.5573954212400003E-20</v>
      </c>
      <c r="Q430" s="4">
        <v>2.8718102600712002E-15</v>
      </c>
      <c r="R430" s="5">
        <v>2.8718102600712001E-3</v>
      </c>
      <c r="S430" s="5">
        <v>2.048366804615692E-3</v>
      </c>
      <c r="T430" s="14">
        <v>0.65100000000000002</v>
      </c>
      <c r="U430" s="21">
        <v>59.175900000000006</v>
      </c>
      <c r="V430" s="14">
        <v>3.4429899665700003E-20</v>
      </c>
      <c r="W430" s="14">
        <v>1.3083361872966001E-15</v>
      </c>
      <c r="X430" s="13">
        <v>1.3083361872966001E-3</v>
      </c>
      <c r="Y430" s="13">
        <v>9.3319271561811707E-4</v>
      </c>
      <c r="AA430" s="6">
        <v>1.7092257132115551E-3</v>
      </c>
    </row>
    <row r="431" spans="1:27" x14ac:dyDescent="0.2">
      <c r="A431" s="3" t="s">
        <v>1306</v>
      </c>
      <c r="B431" t="s">
        <v>1307</v>
      </c>
      <c r="C431" s="3">
        <v>40000</v>
      </c>
      <c r="D431" s="3" t="s">
        <v>1308</v>
      </c>
      <c r="E431" s="3">
        <v>31</v>
      </c>
      <c r="F431" s="3">
        <v>31</v>
      </c>
      <c r="G431" s="41">
        <v>110</v>
      </c>
      <c r="H431" s="2">
        <v>1.05</v>
      </c>
      <c r="I431" s="9">
        <v>115.5</v>
      </c>
      <c r="J431" s="2">
        <v>7.5306000000000004E-20</v>
      </c>
      <c r="K431" s="2">
        <v>3.0122400000000002E-15</v>
      </c>
      <c r="L431" s="8">
        <v>3.0122400000000002E-3</v>
      </c>
      <c r="M431" s="8">
        <v>2.1485306704707562E-3</v>
      </c>
      <c r="N431" s="23">
        <v>1.246</v>
      </c>
      <c r="O431" s="18">
        <v>137.06</v>
      </c>
      <c r="P431" s="4">
        <v>9.219354606E-20</v>
      </c>
      <c r="Q431" s="4">
        <v>3.6877418424000004E-15</v>
      </c>
      <c r="R431" s="5">
        <v>3.6877418424000005E-3</v>
      </c>
      <c r="S431" s="5">
        <v>2.6303436821683316E-3</v>
      </c>
      <c r="T431" s="14">
        <v>1.7350000000000001</v>
      </c>
      <c r="U431" s="21">
        <v>190.85000000000002</v>
      </c>
      <c r="V431" s="14">
        <v>1.1104091955000002E-19</v>
      </c>
      <c r="W431" s="14">
        <v>4.4416367820000005E-15</v>
      </c>
      <c r="X431" s="13">
        <v>4.4416367820000009E-3</v>
      </c>
      <c r="Y431" s="13">
        <v>3.1680718844507853E-3</v>
      </c>
      <c r="AA431" s="6">
        <v>2.6489820790299577E-3</v>
      </c>
    </row>
    <row r="432" spans="1:27" x14ac:dyDescent="0.2">
      <c r="A432" s="3" t="s">
        <v>1309</v>
      </c>
      <c r="B432" t="s">
        <v>1310</v>
      </c>
      <c r="C432" s="3">
        <v>48600</v>
      </c>
      <c r="D432" s="3" t="s">
        <v>1311</v>
      </c>
      <c r="E432" s="3">
        <v>24</v>
      </c>
      <c r="F432" s="3">
        <v>5</v>
      </c>
      <c r="G432" s="41">
        <v>11.4</v>
      </c>
      <c r="H432" s="2">
        <v>1.3009999999999999</v>
      </c>
      <c r="I432" s="9">
        <v>14.8314</v>
      </c>
      <c r="J432" s="2">
        <v>9.6700728000000003E-21</v>
      </c>
      <c r="K432" s="2">
        <v>4.6996553808000006E-16</v>
      </c>
      <c r="L432" s="8">
        <v>4.6996553808000008E-4</v>
      </c>
      <c r="M432" s="8">
        <v>3.3521079748930106E-4</v>
      </c>
      <c r="N432" s="23">
        <v>0.89800000000000002</v>
      </c>
      <c r="O432" s="18">
        <v>10.237200000000001</v>
      </c>
      <c r="P432" s="4">
        <v>6.8860628172000004E-21</v>
      </c>
      <c r="Q432" s="4">
        <v>3.3466265291592002E-16</v>
      </c>
      <c r="R432" s="5">
        <v>3.3466265291592001E-4</v>
      </c>
      <c r="S432" s="5">
        <v>2.3870374673032812E-4</v>
      </c>
      <c r="T432" s="14">
        <v>0.57299999999999995</v>
      </c>
      <c r="U432" s="21">
        <v>6.5321999999999996</v>
      </c>
      <c r="V432" s="14">
        <v>3.8005842005999995E-21</v>
      </c>
      <c r="W432" s="14">
        <v>1.8470839214915997E-16</v>
      </c>
      <c r="X432" s="13">
        <v>1.8470839214915997E-4</v>
      </c>
      <c r="Y432" s="13">
        <v>1.3174635673977175E-4</v>
      </c>
      <c r="AA432" s="6">
        <v>2.3522030031980032E-4</v>
      </c>
    </row>
    <row r="433" spans="1:27" x14ac:dyDescent="0.2">
      <c r="A433" s="3" t="s">
        <v>1312</v>
      </c>
      <c r="B433" t="s">
        <v>1313</v>
      </c>
      <c r="C433" s="3">
        <v>75100</v>
      </c>
      <c r="D433" s="3" t="s">
        <v>1314</v>
      </c>
      <c r="E433" s="3">
        <v>30</v>
      </c>
      <c r="F433" s="3">
        <v>30</v>
      </c>
      <c r="G433" s="41">
        <v>44.4</v>
      </c>
      <c r="H433" s="2">
        <v>1.056</v>
      </c>
      <c r="I433" s="9">
        <v>46.886400000000002</v>
      </c>
      <c r="J433" s="2">
        <v>3.0569932799999999E-20</v>
      </c>
      <c r="K433" s="2">
        <v>2.29580195328E-15</v>
      </c>
      <c r="L433" s="8">
        <v>2.2958019532800002E-3</v>
      </c>
      <c r="M433" s="8">
        <v>1.6375192248787448E-3</v>
      </c>
      <c r="N433" s="23">
        <v>1.232</v>
      </c>
      <c r="O433" s="18">
        <v>54.700800000000001</v>
      </c>
      <c r="P433" s="4">
        <v>3.6794547820799997E-20</v>
      </c>
      <c r="Q433" s="4">
        <v>2.7632705413420799E-15</v>
      </c>
      <c r="R433" s="5">
        <v>2.7632705413420801E-3</v>
      </c>
      <c r="S433" s="5">
        <v>1.970949030914465E-3</v>
      </c>
      <c r="T433" s="14">
        <v>1.853</v>
      </c>
      <c r="U433" s="21">
        <v>82.273200000000003</v>
      </c>
      <c r="V433" s="14">
        <v>4.7868440043600001E-20</v>
      </c>
      <c r="W433" s="14">
        <v>3.5949198472743598E-15</v>
      </c>
      <c r="X433" s="13">
        <v>3.5949198472743599E-3</v>
      </c>
      <c r="Y433" s="13">
        <v>2.5641368382841368E-3</v>
      </c>
      <c r="AA433" s="6">
        <v>2.0575350313591155E-3</v>
      </c>
    </row>
    <row r="434" spans="1:27" x14ac:dyDescent="0.2">
      <c r="A434" s="3" t="s">
        <v>1315</v>
      </c>
      <c r="B434" t="s">
        <v>1316</v>
      </c>
      <c r="C434" s="3">
        <v>74300</v>
      </c>
      <c r="D434" s="3" t="s">
        <v>1317</v>
      </c>
      <c r="E434" s="3">
        <v>30</v>
      </c>
      <c r="F434" s="3">
        <v>30</v>
      </c>
      <c r="G434" s="41">
        <v>37.1</v>
      </c>
      <c r="H434" s="2">
        <v>1.109</v>
      </c>
      <c r="I434" s="9">
        <v>41.143900000000002</v>
      </c>
      <c r="J434" s="2">
        <v>2.68258228E-20</v>
      </c>
      <c r="K434" s="2">
        <v>1.9931586340400001E-15</v>
      </c>
      <c r="L434" s="8">
        <v>1.9931586340400003E-3</v>
      </c>
      <c r="M434" s="8">
        <v>1.4216538045934383E-3</v>
      </c>
      <c r="N434" s="23">
        <v>1.302</v>
      </c>
      <c r="O434" s="18">
        <v>48.304200000000002</v>
      </c>
      <c r="P434" s="4">
        <v>3.2491868434199995E-20</v>
      </c>
      <c r="Q434" s="4">
        <v>2.4141458246610596E-15</v>
      </c>
      <c r="R434" s="5">
        <v>2.4141458246610594E-3</v>
      </c>
      <c r="S434" s="5">
        <v>1.7219299747939084E-3</v>
      </c>
      <c r="T434" s="14">
        <v>1.6950000000000001</v>
      </c>
      <c r="U434" s="21">
        <v>62.884500000000003</v>
      </c>
      <c r="V434" s="14">
        <v>3.6587648443499999E-20</v>
      </c>
      <c r="W434" s="14">
        <v>2.7184622793520498E-15</v>
      </c>
      <c r="X434" s="13">
        <v>2.7184622793520498E-3</v>
      </c>
      <c r="Y434" s="13">
        <v>1.9389887869843438E-3</v>
      </c>
      <c r="AA434" s="6">
        <v>1.6941908554572302E-3</v>
      </c>
    </row>
    <row r="435" spans="1:27" x14ac:dyDescent="0.2">
      <c r="A435" s="3" t="s">
        <v>1318</v>
      </c>
      <c r="B435" t="s">
        <v>1319</v>
      </c>
      <c r="C435" s="3">
        <v>30100</v>
      </c>
      <c r="D435" s="3" t="s">
        <v>1320</v>
      </c>
      <c r="E435" s="3">
        <v>10</v>
      </c>
      <c r="F435" s="3">
        <v>10</v>
      </c>
      <c r="G435" s="41">
        <v>8.42</v>
      </c>
      <c r="H435" s="2">
        <v>1.5549999999999999</v>
      </c>
      <c r="I435" s="9">
        <v>13.0931</v>
      </c>
      <c r="J435" s="2">
        <v>8.5367011999999998E-21</v>
      </c>
      <c r="K435" s="2">
        <v>2.5695470612000002E-16</v>
      </c>
      <c r="L435" s="8">
        <v>2.5695470612000003E-4</v>
      </c>
      <c r="M435" s="8">
        <v>1.8327725115549218E-4</v>
      </c>
      <c r="N435" s="23">
        <v>1.51</v>
      </c>
      <c r="O435" s="18">
        <v>12.7142</v>
      </c>
      <c r="P435" s="4">
        <v>8.5522193442000003E-21</v>
      </c>
      <c r="Q435" s="4">
        <v>2.5742180226042001E-16</v>
      </c>
      <c r="R435" s="5">
        <v>2.5742180226042002E-4</v>
      </c>
      <c r="S435" s="5">
        <v>1.8361041530700429E-4</v>
      </c>
      <c r="T435" s="14">
        <v>4.508</v>
      </c>
      <c r="U435" s="21">
        <v>37.957360000000001</v>
      </c>
      <c r="V435" s="14">
        <v>2.2084465067279999E-20</v>
      </c>
      <c r="W435" s="14">
        <v>6.6474239852512799E-16</v>
      </c>
      <c r="X435" s="13">
        <v>6.64742398525128E-4</v>
      </c>
      <c r="Y435" s="13">
        <v>4.7413865800651075E-4</v>
      </c>
      <c r="AA435" s="6">
        <v>2.8034210815633577E-4</v>
      </c>
    </row>
    <row r="436" spans="1:27" x14ac:dyDescent="0.2">
      <c r="A436" s="3" t="s">
        <v>1321</v>
      </c>
      <c r="B436" t="s">
        <v>1322</v>
      </c>
      <c r="C436" s="3">
        <v>51100</v>
      </c>
      <c r="D436" s="3" t="s">
        <v>1323</v>
      </c>
      <c r="E436" s="3">
        <v>21</v>
      </c>
      <c r="F436" s="3">
        <v>21</v>
      </c>
      <c r="G436" s="41">
        <v>17</v>
      </c>
      <c r="H436" s="2">
        <v>0.99</v>
      </c>
      <c r="I436" s="9">
        <v>16.829999999999998</v>
      </c>
      <c r="J436" s="2">
        <v>1.0973159999999997E-20</v>
      </c>
      <c r="K436" s="2">
        <v>5.6072847599999984E-16</v>
      </c>
      <c r="L436" s="8">
        <v>5.6072847599999986E-4</v>
      </c>
      <c r="M436" s="8">
        <v>3.9994898430813116E-4</v>
      </c>
      <c r="N436" s="23">
        <v>1.294</v>
      </c>
      <c r="O436" s="18">
        <v>21.998000000000001</v>
      </c>
      <c r="P436" s="4">
        <v>1.4796976697999998E-20</v>
      </c>
      <c r="Q436" s="4">
        <v>7.5612550926779986E-16</v>
      </c>
      <c r="R436" s="5">
        <v>7.5612550926779988E-4</v>
      </c>
      <c r="S436" s="5">
        <v>5.3931919348630523E-4</v>
      </c>
      <c r="T436" s="14">
        <v>1.677</v>
      </c>
      <c r="U436" s="21">
        <v>28.509</v>
      </c>
      <c r="V436" s="14">
        <v>1.6587191906999998E-20</v>
      </c>
      <c r="W436" s="14">
        <v>8.4760550644769988E-16</v>
      </c>
      <c r="X436" s="13">
        <v>8.4760550644769983E-4</v>
      </c>
      <c r="Y436" s="13">
        <v>6.0456883484144076E-4</v>
      </c>
      <c r="AA436" s="6">
        <v>5.146123375452924E-4</v>
      </c>
    </row>
    <row r="437" spans="1:27" x14ac:dyDescent="0.2">
      <c r="A437" s="3" t="s">
        <v>1324</v>
      </c>
      <c r="B437" t="s">
        <v>1325</v>
      </c>
      <c r="C437" s="3">
        <v>53300</v>
      </c>
      <c r="D437" s="3" t="s">
        <v>1326</v>
      </c>
      <c r="E437" s="3">
        <v>24</v>
      </c>
      <c r="F437" s="3">
        <v>24</v>
      </c>
      <c r="G437" s="41">
        <v>38.4</v>
      </c>
      <c r="H437" s="2">
        <v>0.97599999999999998</v>
      </c>
      <c r="I437" s="9">
        <v>37.478400000000001</v>
      </c>
      <c r="J437" s="2">
        <v>2.4435916799999998E-20</v>
      </c>
      <c r="K437" s="2">
        <v>1.3024343654399999E-15</v>
      </c>
      <c r="L437" s="8">
        <v>1.30243436544E-3</v>
      </c>
      <c r="M437" s="8">
        <v>9.2898314225392303E-4</v>
      </c>
      <c r="N437" s="23">
        <v>1.1890000000000001</v>
      </c>
      <c r="O437" s="18">
        <v>45.657600000000002</v>
      </c>
      <c r="P437" s="4">
        <v>3.0711630297599997E-20</v>
      </c>
      <c r="Q437" s="4">
        <v>1.6369298948620799E-15</v>
      </c>
      <c r="R437" s="5">
        <v>1.6369298948620799E-3</v>
      </c>
      <c r="S437" s="5">
        <v>1.1675676853509843E-3</v>
      </c>
      <c r="T437" s="14">
        <v>1.522</v>
      </c>
      <c r="U437" s="21">
        <v>58.444800000000001</v>
      </c>
      <c r="V437" s="14">
        <v>3.4004528870399996E-20</v>
      </c>
      <c r="W437" s="14">
        <v>1.8124413887923199E-15</v>
      </c>
      <c r="X437" s="13">
        <v>1.8124413887923199E-3</v>
      </c>
      <c r="Y437" s="13">
        <v>1.2927542002798289E-3</v>
      </c>
      <c r="AA437" s="6">
        <v>1.1297683426282454E-3</v>
      </c>
    </row>
    <row r="438" spans="1:27" x14ac:dyDescent="0.2">
      <c r="A438" s="3" t="s">
        <v>1327</v>
      </c>
      <c r="B438" t="s">
        <v>1328</v>
      </c>
      <c r="C438" s="3">
        <v>31800</v>
      </c>
      <c r="D438" s="3" t="s">
        <v>1329</v>
      </c>
      <c r="E438" s="3">
        <v>6</v>
      </c>
      <c r="F438" s="3">
        <v>6</v>
      </c>
      <c r="G438" s="41">
        <v>1.83</v>
      </c>
      <c r="H438" s="2">
        <v>1.052</v>
      </c>
      <c r="I438" s="9">
        <v>1.9251600000000002</v>
      </c>
      <c r="J438" s="2">
        <v>1.25520432E-21</v>
      </c>
      <c r="K438" s="2">
        <v>3.9915497376000002E-17</v>
      </c>
      <c r="L438" s="8">
        <v>3.9915497376000005E-5</v>
      </c>
      <c r="M438" s="8">
        <v>2.8470397557774614E-5</v>
      </c>
      <c r="N438" s="23">
        <v>1.349</v>
      </c>
      <c r="O438" s="18">
        <v>2.4686699999999999</v>
      </c>
      <c r="P438" s="4">
        <v>1.6605533441699998E-21</v>
      </c>
      <c r="Q438" s="4">
        <v>5.2805596344605993E-17</v>
      </c>
      <c r="R438" s="5">
        <v>5.2805596344605994E-5</v>
      </c>
      <c r="S438" s="5">
        <v>3.7664476707992868E-5</v>
      </c>
      <c r="T438" s="14">
        <v>1.83</v>
      </c>
      <c r="U438" s="21">
        <v>3.3489000000000004</v>
      </c>
      <c r="V438" s="14">
        <v>1.9484670447000003E-21</v>
      </c>
      <c r="W438" s="14">
        <v>6.1961252021460011E-17</v>
      </c>
      <c r="X438" s="13">
        <v>6.1961252021460015E-5</v>
      </c>
      <c r="Y438" s="13">
        <v>4.4194901584493597E-5</v>
      </c>
      <c r="AA438" s="6">
        <v>3.6776591950087019E-5</v>
      </c>
    </row>
    <row r="439" spans="1:27" x14ac:dyDescent="0.2">
      <c r="A439" s="3" t="s">
        <v>1330</v>
      </c>
      <c r="B439" t="s">
        <v>1331</v>
      </c>
      <c r="C439" s="3">
        <v>16400</v>
      </c>
      <c r="D439" s="3" t="s">
        <v>1332</v>
      </c>
      <c r="E439" s="3">
        <v>14</v>
      </c>
      <c r="F439" s="3">
        <v>14</v>
      </c>
      <c r="G439" s="41">
        <v>24.6</v>
      </c>
      <c r="H439" s="2">
        <v>0.94699999999999995</v>
      </c>
      <c r="I439" s="9">
        <v>23.296199999999999</v>
      </c>
      <c r="J439" s="2">
        <v>1.5189122399999998E-20</v>
      </c>
      <c r="K439" s="2">
        <v>2.4910160735999997E-16</v>
      </c>
      <c r="L439" s="8">
        <v>2.4910160735999997E-4</v>
      </c>
      <c r="M439" s="8">
        <v>1.7767589683309558E-4</v>
      </c>
      <c r="N439" s="23">
        <v>0.80300000000000005</v>
      </c>
      <c r="O439" s="18">
        <v>19.753800000000002</v>
      </c>
      <c r="P439" s="4">
        <v>1.32874133238E-20</v>
      </c>
      <c r="Q439" s="4">
        <v>2.1791357851032002E-16</v>
      </c>
      <c r="R439" s="5">
        <v>2.1791357851032002E-4</v>
      </c>
      <c r="S439" s="5">
        <v>1.5543051248952927E-4</v>
      </c>
      <c r="T439" s="14">
        <v>0.68200000000000005</v>
      </c>
      <c r="U439" s="21">
        <v>16.777200000000001</v>
      </c>
      <c r="V439" s="14">
        <v>9.7613608356000002E-21</v>
      </c>
      <c r="W439" s="14">
        <v>1.6008631770384001E-16</v>
      </c>
      <c r="X439" s="13">
        <v>1.6008631770384E-4</v>
      </c>
      <c r="Y439" s="13">
        <v>1.1418424943212554E-4</v>
      </c>
      <c r="AA439" s="6">
        <v>1.4909688625158347E-4</v>
      </c>
    </row>
    <row r="440" spans="1:27" x14ac:dyDescent="0.2">
      <c r="A440" s="3" t="s">
        <v>1333</v>
      </c>
      <c r="B440" t="s">
        <v>1334</v>
      </c>
      <c r="C440" s="3">
        <v>36900</v>
      </c>
      <c r="D440" s="3" t="s">
        <v>1335</v>
      </c>
      <c r="E440" s="3">
        <v>2</v>
      </c>
      <c r="F440" s="3">
        <v>2</v>
      </c>
      <c r="G440" s="41">
        <v>4.5999999999999999E-2</v>
      </c>
      <c r="H440" s="2">
        <v>1.756</v>
      </c>
      <c r="I440" s="9">
        <v>8.0776000000000001E-2</v>
      </c>
      <c r="J440" s="2">
        <v>5.2665951999999997E-23</v>
      </c>
      <c r="K440" s="2">
        <v>1.9433736288E-18</v>
      </c>
      <c r="L440" s="8">
        <v>1.9433736288000001E-6</v>
      </c>
      <c r="M440" s="8">
        <v>1.3861438151212555E-6</v>
      </c>
      <c r="N440" s="23">
        <v>1.524</v>
      </c>
      <c r="O440" s="18">
        <v>7.0104E-2</v>
      </c>
      <c r="P440" s="4">
        <v>4.7155525703999997E-23</v>
      </c>
      <c r="Q440" s="4">
        <v>1.7400388984775999E-18</v>
      </c>
      <c r="R440" s="5">
        <v>1.7400388984775999E-6</v>
      </c>
      <c r="S440" s="5">
        <v>1.2411119104690441E-6</v>
      </c>
      <c r="T440" s="14">
        <v>1.6339999999999999</v>
      </c>
      <c r="U440" s="21">
        <v>7.5163999999999995E-2</v>
      </c>
      <c r="V440" s="14">
        <v>4.3732143971999991E-23</v>
      </c>
      <c r="W440" s="14">
        <v>1.6137161125667996E-18</v>
      </c>
      <c r="X440" s="13">
        <v>1.6137161125667996E-6</v>
      </c>
      <c r="Y440" s="13">
        <v>1.1510100660248214E-6</v>
      </c>
      <c r="AA440" s="6">
        <v>1.2594219305383736E-6</v>
      </c>
    </row>
    <row r="441" spans="1:27" x14ac:dyDescent="0.2">
      <c r="A441" s="3" t="s">
        <v>1336</v>
      </c>
      <c r="B441" t="s">
        <v>1337</v>
      </c>
      <c r="C441" s="3">
        <v>63300</v>
      </c>
      <c r="D441" s="3" t="s">
        <v>1338</v>
      </c>
      <c r="E441" s="3">
        <v>9</v>
      </c>
      <c r="F441" s="3">
        <v>9</v>
      </c>
      <c r="G441" s="41">
        <v>0.112</v>
      </c>
      <c r="H441" s="2">
        <v>1.3560000000000001</v>
      </c>
      <c r="I441" s="9">
        <v>0.15187200000000001</v>
      </c>
      <c r="J441" s="2">
        <v>9.9020544000000001E-23</v>
      </c>
      <c r="K441" s="2">
        <v>6.2680004351999999E-18</v>
      </c>
      <c r="L441" s="8">
        <v>6.2680004351999997E-6</v>
      </c>
      <c r="M441" s="8">
        <v>4.4707563731811698E-6</v>
      </c>
      <c r="N441" s="23">
        <v>0.68</v>
      </c>
      <c r="O441" s="18">
        <v>7.6160000000000005E-2</v>
      </c>
      <c r="P441" s="4">
        <v>5.1229100159999996E-23</v>
      </c>
      <c r="Q441" s="4">
        <v>3.2428020401279999E-18</v>
      </c>
      <c r="R441" s="5">
        <v>3.2428020401280001E-6</v>
      </c>
      <c r="S441" s="5">
        <v>2.3129829102196862E-6</v>
      </c>
      <c r="T441" s="14">
        <v>0.38100000000000001</v>
      </c>
      <c r="U441" s="21">
        <v>4.2672000000000002E-2</v>
      </c>
      <c r="V441" s="14">
        <v>2.4827551055999999E-23</v>
      </c>
      <c r="W441" s="14">
        <v>1.5715839818447999E-18</v>
      </c>
      <c r="X441" s="13">
        <v>1.5715839818447999E-6</v>
      </c>
      <c r="Y441" s="13">
        <v>1.1209586175783167E-6</v>
      </c>
      <c r="AA441" s="6">
        <v>2.6348993003263906E-6</v>
      </c>
    </row>
    <row r="442" spans="1:27" x14ac:dyDescent="0.2">
      <c r="A442" s="3" t="s">
        <v>1339</v>
      </c>
      <c r="B442" t="s">
        <v>1340</v>
      </c>
      <c r="C442" s="3">
        <v>34000</v>
      </c>
      <c r="D442" s="3" t="s">
        <v>1341</v>
      </c>
      <c r="E442" s="3">
        <v>4</v>
      </c>
      <c r="F442" s="3">
        <v>4</v>
      </c>
      <c r="G442" s="41">
        <v>0.29199999999999998</v>
      </c>
      <c r="H442" s="2">
        <v>1.044</v>
      </c>
      <c r="I442" s="9">
        <v>0.30484800000000001</v>
      </c>
      <c r="J442" s="2">
        <v>1.9876089599999999E-22</v>
      </c>
      <c r="K442" s="2">
        <v>6.7578704639999996E-18</v>
      </c>
      <c r="L442" s="8">
        <v>6.7578704639999997E-6</v>
      </c>
      <c r="M442" s="8">
        <v>4.8201643823109845E-6</v>
      </c>
      <c r="N442" s="23">
        <v>1.3879999999999999</v>
      </c>
      <c r="O442" s="18">
        <v>0.40529599999999993</v>
      </c>
      <c r="P442" s="4">
        <v>2.7262275969599995E-22</v>
      </c>
      <c r="Q442" s="4">
        <v>9.2691738296639983E-18</v>
      </c>
      <c r="R442" s="5">
        <v>9.2691738296639984E-6</v>
      </c>
      <c r="S442" s="5">
        <v>6.6113936017574888E-6</v>
      </c>
      <c r="T442" s="14">
        <v>1.591</v>
      </c>
      <c r="U442" s="21">
        <v>0.46457199999999998</v>
      </c>
      <c r="V442" s="14">
        <v>2.7029867475599998E-22</v>
      </c>
      <c r="W442" s="14">
        <v>9.1901549417039998E-18</v>
      </c>
      <c r="X442" s="13">
        <v>9.190154941704E-6</v>
      </c>
      <c r="Y442" s="13">
        <v>6.5550320554236806E-6</v>
      </c>
      <c r="AA442" s="6">
        <v>5.9955300131640507E-6</v>
      </c>
    </row>
    <row r="443" spans="1:27" x14ac:dyDescent="0.2">
      <c r="A443" s="3" t="s">
        <v>1342</v>
      </c>
      <c r="B443" t="s">
        <v>1343</v>
      </c>
      <c r="C443" s="3">
        <v>65900</v>
      </c>
      <c r="D443" s="3" t="s">
        <v>1344</v>
      </c>
      <c r="E443" s="3">
        <v>16</v>
      </c>
      <c r="F443" s="3">
        <v>16</v>
      </c>
      <c r="G443" s="41">
        <v>1.48</v>
      </c>
      <c r="H443" s="2">
        <v>1.0189999999999999</v>
      </c>
      <c r="I443" s="9">
        <v>1.5081199999999999</v>
      </c>
      <c r="J443" s="2">
        <v>9.8329423999999977E-22</v>
      </c>
      <c r="K443" s="2">
        <v>6.4799090415999984E-17</v>
      </c>
      <c r="L443" s="8">
        <v>6.4799090415999978E-5</v>
      </c>
      <c r="M443" s="8">
        <v>4.6219037386590574E-5</v>
      </c>
      <c r="N443" s="23">
        <v>1.2609999999999999</v>
      </c>
      <c r="O443" s="18">
        <v>1.8662799999999997</v>
      </c>
      <c r="P443" s="4">
        <v>1.2553551082799997E-21</v>
      </c>
      <c r="Q443" s="4">
        <v>8.2727901635651982E-17</v>
      </c>
      <c r="R443" s="5">
        <v>8.2727901635651986E-5</v>
      </c>
      <c r="S443" s="5">
        <v>5.900706250759771E-5</v>
      </c>
      <c r="T443" s="14">
        <v>1.5880000000000001</v>
      </c>
      <c r="U443" s="21">
        <v>2.3502399999999999</v>
      </c>
      <c r="V443" s="14">
        <v>1.3674236875200001E-21</v>
      </c>
      <c r="W443" s="14">
        <v>9.0113221007568004E-17</v>
      </c>
      <c r="X443" s="13">
        <v>9.011322100756801E-5</v>
      </c>
      <c r="Y443" s="13">
        <v>6.4274765340633386E-5</v>
      </c>
      <c r="AA443" s="6">
        <v>5.6500288411607223E-5</v>
      </c>
    </row>
    <row r="444" spans="1:27" x14ac:dyDescent="0.2">
      <c r="A444" s="3" t="s">
        <v>1345</v>
      </c>
      <c r="B444" t="s">
        <v>1346</v>
      </c>
      <c r="C444" s="3">
        <v>34100</v>
      </c>
      <c r="D444" s="3" t="s">
        <v>1347</v>
      </c>
      <c r="E444" s="3">
        <v>21</v>
      </c>
      <c r="F444" s="3">
        <v>21</v>
      </c>
      <c r="G444" s="41">
        <v>50.8</v>
      </c>
      <c r="H444" s="2">
        <v>0.96199999999999997</v>
      </c>
      <c r="I444" s="9">
        <v>48.869599999999998</v>
      </c>
      <c r="J444" s="2">
        <v>3.1862979199999995E-20</v>
      </c>
      <c r="K444" s="2">
        <v>1.0865275907199998E-15</v>
      </c>
      <c r="L444" s="8">
        <v>1.0865275907199997E-3</v>
      </c>
      <c r="M444" s="8">
        <v>7.7498401620542062E-4</v>
      </c>
      <c r="N444" s="23">
        <v>1.266</v>
      </c>
      <c r="O444" s="18">
        <v>64.312799999999996</v>
      </c>
      <c r="P444" s="4">
        <v>4.3260069232799995E-20</v>
      </c>
      <c r="Q444" s="4">
        <v>1.4751683608384798E-15</v>
      </c>
      <c r="R444" s="5">
        <v>1.4751683608384798E-3</v>
      </c>
      <c r="S444" s="5">
        <v>1.052188559799201E-3</v>
      </c>
      <c r="T444" s="14">
        <v>1.6439999999999999</v>
      </c>
      <c r="U444" s="21">
        <v>83.515199999999993</v>
      </c>
      <c r="V444" s="14">
        <v>4.8591064209599996E-20</v>
      </c>
      <c r="W444" s="14">
        <v>1.6569552895473598E-15</v>
      </c>
      <c r="X444" s="13">
        <v>1.6569552895473597E-3</v>
      </c>
      <c r="Y444" s="13">
        <v>1.1818511337712981E-3</v>
      </c>
      <c r="AA444" s="6">
        <v>1.00300790325864E-3</v>
      </c>
    </row>
    <row r="445" spans="1:27" x14ac:dyDescent="0.2">
      <c r="A445" s="3" t="s">
        <v>1348</v>
      </c>
      <c r="B445" t="s">
        <v>1349</v>
      </c>
      <c r="C445" s="3">
        <v>40700</v>
      </c>
      <c r="D445" s="3" t="s">
        <v>1350</v>
      </c>
      <c r="E445" s="3">
        <v>7</v>
      </c>
      <c r="F445" s="3">
        <v>7</v>
      </c>
      <c r="G445" s="41">
        <v>2.94</v>
      </c>
      <c r="H445" s="2">
        <v>1.1140000000000001</v>
      </c>
      <c r="I445" s="9">
        <v>3.2751600000000001</v>
      </c>
      <c r="J445" s="2">
        <v>2.1354043199999999E-21</v>
      </c>
      <c r="K445" s="2">
        <v>8.6910955823999991E-17</v>
      </c>
      <c r="L445" s="8">
        <v>8.6910955823999992E-5</v>
      </c>
      <c r="M445" s="8">
        <v>6.1990696022824534E-5</v>
      </c>
      <c r="N445" s="23">
        <v>1.3620000000000001</v>
      </c>
      <c r="O445" s="18">
        <v>4.0042800000000005</v>
      </c>
      <c r="P445" s="4">
        <v>2.6934829462800003E-21</v>
      </c>
      <c r="Q445" s="4">
        <v>1.0962475591359601E-16</v>
      </c>
      <c r="R445" s="5">
        <v>1.0962475591359601E-4</v>
      </c>
      <c r="S445" s="5">
        <v>7.8191694660196875E-5</v>
      </c>
      <c r="T445" s="14">
        <v>1.8540000000000001</v>
      </c>
      <c r="U445" s="21">
        <v>5.4507599999999998</v>
      </c>
      <c r="V445" s="14">
        <v>3.1713775354799998E-21</v>
      </c>
      <c r="W445" s="14">
        <v>1.29075065694036E-16</v>
      </c>
      <c r="X445" s="13">
        <v>1.2907506569403599E-4</v>
      </c>
      <c r="Y445" s="13">
        <v>9.2064954132693296E-5</v>
      </c>
      <c r="AA445" s="6">
        <v>7.7415781605238231E-5</v>
      </c>
    </row>
    <row r="446" spans="1:27" x14ac:dyDescent="0.2">
      <c r="A446" s="3" t="s">
        <v>1351</v>
      </c>
      <c r="B446" t="s">
        <v>1352</v>
      </c>
      <c r="C446" s="3">
        <v>57900</v>
      </c>
      <c r="D446" s="3" t="s">
        <v>1353</v>
      </c>
      <c r="E446" s="3">
        <v>21</v>
      </c>
      <c r="F446" s="3">
        <v>21</v>
      </c>
      <c r="G446" s="41">
        <v>3.22</v>
      </c>
      <c r="H446" s="2">
        <v>1.0940000000000001</v>
      </c>
      <c r="I446" s="9">
        <v>3.5226800000000007</v>
      </c>
      <c r="J446" s="2">
        <v>2.2967873600000003E-21</v>
      </c>
      <c r="K446" s="2">
        <v>1.3298398814400003E-16</v>
      </c>
      <c r="L446" s="8">
        <v>1.3298398814400001E-4</v>
      </c>
      <c r="M446" s="8">
        <v>9.4853058590584893E-5</v>
      </c>
      <c r="N446" s="23">
        <v>1.347</v>
      </c>
      <c r="O446" s="18">
        <v>4.3373400000000002</v>
      </c>
      <c r="P446" s="4">
        <v>2.9175160883399998E-21</v>
      </c>
      <c r="Q446" s="4">
        <v>1.6892418151488599E-16</v>
      </c>
      <c r="R446" s="5">
        <v>1.6892418151488598E-4</v>
      </c>
      <c r="S446" s="5">
        <v>1.2048800393358486E-4</v>
      </c>
      <c r="T446" s="14">
        <v>1.73</v>
      </c>
      <c r="U446" s="21">
        <v>5.5706000000000007</v>
      </c>
      <c r="V446" s="14">
        <v>3.2411032038000002E-21</v>
      </c>
      <c r="W446" s="14">
        <v>1.8765987550002E-16</v>
      </c>
      <c r="X446" s="13">
        <v>1.8765987550001999E-4</v>
      </c>
      <c r="Y446" s="13">
        <v>1.338515517118545E-4</v>
      </c>
      <c r="AA446" s="6">
        <v>1.1639753807867475E-4</v>
      </c>
    </row>
    <row r="447" spans="1:27" x14ac:dyDescent="0.2">
      <c r="A447" s="3" t="s">
        <v>1354</v>
      </c>
      <c r="B447" t="s">
        <v>1355</v>
      </c>
      <c r="C447" s="3">
        <v>40300</v>
      </c>
      <c r="D447" s="3" t="s">
        <v>1356</v>
      </c>
      <c r="E447" s="3">
        <v>8</v>
      </c>
      <c r="F447" s="3">
        <v>8</v>
      </c>
      <c r="G447" s="41">
        <v>0.65100000000000002</v>
      </c>
      <c r="H447" s="2">
        <v>0.82499999999999996</v>
      </c>
      <c r="I447" s="9">
        <v>0.53707499999999997</v>
      </c>
      <c r="J447" s="2">
        <v>3.5017289999999994E-22</v>
      </c>
      <c r="K447" s="2">
        <v>1.4111967869999997E-17</v>
      </c>
      <c r="L447" s="8">
        <v>1.4111967869999998E-5</v>
      </c>
      <c r="M447" s="8">
        <v>1.0065597624821683E-5</v>
      </c>
      <c r="N447" s="23">
        <v>0.94399999999999995</v>
      </c>
      <c r="O447" s="18">
        <v>0.61454399999999998</v>
      </c>
      <c r="P447" s="4">
        <v>4.1337363614399996E-22</v>
      </c>
      <c r="Q447" s="4">
        <v>1.6658957536603197E-17</v>
      </c>
      <c r="R447" s="5">
        <v>1.6658957536603199E-5</v>
      </c>
      <c r="S447" s="5">
        <v>1.1882280696578601E-5</v>
      </c>
      <c r="T447" s="14">
        <v>0.97699999999999998</v>
      </c>
      <c r="U447" s="21">
        <v>0.63602700000000001</v>
      </c>
      <c r="V447" s="14">
        <v>3.7005513722100002E-22</v>
      </c>
      <c r="W447" s="14">
        <v>1.49132220300063E-17</v>
      </c>
      <c r="X447" s="13">
        <v>1.49132220300063E-5</v>
      </c>
      <c r="Y447" s="13">
        <v>1.0637105584883239E-5</v>
      </c>
      <c r="AA447" s="6">
        <v>1.0861661302094507E-5</v>
      </c>
    </row>
    <row r="448" spans="1:27" x14ac:dyDescent="0.2">
      <c r="A448" s="3" t="s">
        <v>1357</v>
      </c>
      <c r="B448" t="s">
        <v>1358</v>
      </c>
      <c r="C448" s="3">
        <v>35600</v>
      </c>
      <c r="D448" s="3" t="s">
        <v>1359</v>
      </c>
      <c r="E448" s="3">
        <v>20</v>
      </c>
      <c r="F448" s="3">
        <v>20</v>
      </c>
      <c r="G448" s="41">
        <v>149</v>
      </c>
      <c r="H448" s="2">
        <v>0.999</v>
      </c>
      <c r="I448" s="9">
        <v>148.851</v>
      </c>
      <c r="J448" s="2">
        <v>9.7050852000000001E-20</v>
      </c>
      <c r="K448" s="2">
        <v>3.4550103311999999E-15</v>
      </c>
      <c r="L448" s="8">
        <v>3.4550103311999998E-3</v>
      </c>
      <c r="M448" s="8">
        <v>2.464344030813124E-3</v>
      </c>
      <c r="N448" s="23">
        <v>1.379</v>
      </c>
      <c r="O448" s="18">
        <v>205.471</v>
      </c>
      <c r="P448" s="4">
        <v>1.3821027362099997E-19</v>
      </c>
      <c r="Q448" s="4">
        <v>4.9202857409075988E-15</v>
      </c>
      <c r="R448" s="5">
        <v>4.9202857409075991E-3</v>
      </c>
      <c r="S448" s="5">
        <v>3.5094762773948641E-3</v>
      </c>
      <c r="T448" s="14">
        <v>1.8620000000000001</v>
      </c>
      <c r="U448" s="21">
        <v>277.43799999999999</v>
      </c>
      <c r="V448" s="14">
        <v>1.6141980947399998E-19</v>
      </c>
      <c r="W448" s="14">
        <v>5.7465452172743991E-15</v>
      </c>
      <c r="X448" s="13">
        <v>5.7465452172743995E-3</v>
      </c>
      <c r="Y448" s="13">
        <v>4.0988196984838802E-3</v>
      </c>
      <c r="AA448" s="6">
        <v>3.3575466688972894E-3</v>
      </c>
    </row>
    <row r="449" spans="1:27" x14ac:dyDescent="0.2">
      <c r="A449" s="3" t="s">
        <v>1360</v>
      </c>
      <c r="B449" t="s">
        <v>1361</v>
      </c>
      <c r="C449" s="3">
        <v>40700</v>
      </c>
      <c r="D449" s="3" t="s">
        <v>1362</v>
      </c>
      <c r="E449" s="3">
        <v>10</v>
      </c>
      <c r="F449" s="3">
        <v>10</v>
      </c>
      <c r="G449" s="41">
        <v>20.100000000000001</v>
      </c>
      <c r="H449" s="2">
        <v>1.008</v>
      </c>
      <c r="I449" s="9">
        <v>20.260800000000003</v>
      </c>
      <c r="J449" s="2">
        <v>1.3210041600000001E-20</v>
      </c>
      <c r="K449" s="2">
        <v>5.3764869312000001E-16</v>
      </c>
      <c r="L449" s="8">
        <v>5.3764869312000003E-4</v>
      </c>
      <c r="M449" s="8">
        <v>3.8348694231098434E-4</v>
      </c>
      <c r="N449" s="23">
        <v>1.2290000000000001</v>
      </c>
      <c r="O449" s="18">
        <v>24.702900000000003</v>
      </c>
      <c r="P449" s="4">
        <v>1.6616430387899999E-20</v>
      </c>
      <c r="Q449" s="4">
        <v>6.7628871678752994E-16</v>
      </c>
      <c r="R449" s="5">
        <v>6.7628871678752998E-4</v>
      </c>
      <c r="S449" s="5">
        <v>4.8237426304388733E-4</v>
      </c>
      <c r="T449" s="14">
        <v>0.94799999999999995</v>
      </c>
      <c r="U449" s="21">
        <v>19.0548</v>
      </c>
      <c r="V449" s="14">
        <v>1.1086520900399999E-20</v>
      </c>
      <c r="W449" s="14">
        <v>4.5122140064627993E-16</v>
      </c>
      <c r="X449" s="13">
        <v>4.512214006462799E-4</v>
      </c>
      <c r="Y449" s="13">
        <v>3.2184122727980024E-4</v>
      </c>
      <c r="AA449" s="6">
        <v>3.9590081087822397E-4</v>
      </c>
    </row>
    <row r="450" spans="1:27" x14ac:dyDescent="0.2">
      <c r="A450" s="3" t="s">
        <v>1363</v>
      </c>
      <c r="B450" t="s">
        <v>1364</v>
      </c>
      <c r="C450" s="3">
        <v>37200</v>
      </c>
      <c r="D450" s="3" t="s">
        <v>1365</v>
      </c>
      <c r="E450" s="3">
        <v>21</v>
      </c>
      <c r="F450" s="3">
        <v>21</v>
      </c>
      <c r="G450" s="41">
        <v>15.8</v>
      </c>
      <c r="H450" s="2">
        <v>0.84399999999999997</v>
      </c>
      <c r="I450" s="9">
        <v>13.3352</v>
      </c>
      <c r="J450" s="2">
        <v>8.6945503999999995E-21</v>
      </c>
      <c r="K450" s="2">
        <v>3.2343727487999999E-16</v>
      </c>
      <c r="L450" s="8">
        <v>3.2343727487999999E-4</v>
      </c>
      <c r="M450" s="8">
        <v>2.306970576890157E-4</v>
      </c>
      <c r="N450" s="23">
        <v>0.93700000000000006</v>
      </c>
      <c r="O450" s="18">
        <v>14.804600000000001</v>
      </c>
      <c r="P450" s="4">
        <v>9.9583289945999998E-21</v>
      </c>
      <c r="Q450" s="4">
        <v>3.7044983859912001E-16</v>
      </c>
      <c r="R450" s="5">
        <v>3.7044983859912001E-4</v>
      </c>
      <c r="S450" s="5">
        <v>2.6422955677540659E-4</v>
      </c>
      <c r="T450" s="14">
        <v>0.66400000000000003</v>
      </c>
      <c r="U450" s="21">
        <v>10.491200000000001</v>
      </c>
      <c r="V450" s="14">
        <v>6.1040214576000009E-21</v>
      </c>
      <c r="W450" s="14">
        <v>2.2706959822272003E-16</v>
      </c>
      <c r="X450" s="13">
        <v>2.2706959822272002E-4</v>
      </c>
      <c r="Y450" s="13">
        <v>1.6196119702048504E-4</v>
      </c>
      <c r="AA450" s="6">
        <v>2.1896260382830244E-4</v>
      </c>
    </row>
    <row r="451" spans="1:27" x14ac:dyDescent="0.2">
      <c r="A451" s="3" t="s">
        <v>1366</v>
      </c>
      <c r="B451" t="s">
        <v>1367</v>
      </c>
      <c r="C451" s="3">
        <v>55500</v>
      </c>
      <c r="D451" s="3" t="s">
        <v>1368</v>
      </c>
      <c r="E451" s="3">
        <v>32</v>
      </c>
      <c r="F451" s="3">
        <v>32</v>
      </c>
      <c r="G451" s="41">
        <v>3.9</v>
      </c>
      <c r="H451" s="2">
        <v>0.90900000000000003</v>
      </c>
      <c r="I451" s="9">
        <v>3.5451000000000001</v>
      </c>
      <c r="J451" s="2">
        <v>2.3114051999999999E-21</v>
      </c>
      <c r="K451" s="2">
        <v>1.2828298859999999E-16</v>
      </c>
      <c r="L451" s="8">
        <v>1.2828298859999997E-4</v>
      </c>
      <c r="M451" s="8">
        <v>9.1499991868758905E-5</v>
      </c>
      <c r="N451" s="23">
        <v>1.145</v>
      </c>
      <c r="O451" s="18">
        <v>4.4654999999999996</v>
      </c>
      <c r="P451" s="4">
        <v>3.0037230404999995E-21</v>
      </c>
      <c r="Q451" s="4">
        <v>1.6670662874774996E-16</v>
      </c>
      <c r="R451" s="5">
        <v>1.6670662874774996E-4</v>
      </c>
      <c r="S451" s="5">
        <v>1.189062972523181E-4</v>
      </c>
      <c r="T451" s="14">
        <v>1.548</v>
      </c>
      <c r="U451" s="21">
        <v>6.0372000000000003</v>
      </c>
      <c r="V451" s="14">
        <v>3.5125818156E-21</v>
      </c>
      <c r="W451" s="14">
        <v>1.9494829076579999E-16</v>
      </c>
      <c r="X451" s="13">
        <v>1.9494829076579999E-4</v>
      </c>
      <c r="Y451" s="13">
        <v>1.3905013606690443E-4</v>
      </c>
      <c r="AA451" s="6">
        <v>1.1648547506266048E-4</v>
      </c>
    </row>
    <row r="452" spans="1:27" x14ac:dyDescent="0.2">
      <c r="A452" s="3" t="s">
        <v>1369</v>
      </c>
      <c r="B452" t="s">
        <v>1370</v>
      </c>
      <c r="C452" s="3">
        <v>16500</v>
      </c>
      <c r="D452" s="3" t="s">
        <v>1371</v>
      </c>
      <c r="E452" s="3">
        <v>7</v>
      </c>
      <c r="F452" s="3">
        <v>7</v>
      </c>
      <c r="G452" s="41">
        <v>0.81799999999999995</v>
      </c>
      <c r="H452" s="2">
        <v>0.90200000000000002</v>
      </c>
      <c r="I452" s="9">
        <v>0.73783599999999994</v>
      </c>
      <c r="J452" s="2">
        <v>4.8106907199999999E-22</v>
      </c>
      <c r="K452" s="2">
        <v>7.9376396879999997E-18</v>
      </c>
      <c r="L452" s="8">
        <v>7.9376396879999992E-6</v>
      </c>
      <c r="M452" s="8">
        <v>5.661654556348074E-6</v>
      </c>
      <c r="N452" s="23">
        <v>1.179</v>
      </c>
      <c r="O452" s="18">
        <v>0.964422</v>
      </c>
      <c r="P452" s="4">
        <v>6.4871942272199996E-22</v>
      </c>
      <c r="Q452" s="4">
        <v>1.0703870474913E-17</v>
      </c>
      <c r="R452" s="5">
        <v>1.0703870474913E-5</v>
      </c>
      <c r="S452" s="5">
        <v>7.6347150320349514E-6</v>
      </c>
      <c r="T452" s="14">
        <v>1.3280000000000001</v>
      </c>
      <c r="U452" s="21">
        <v>1.0863039999999999</v>
      </c>
      <c r="V452" s="14">
        <v>6.3203665219199991E-22</v>
      </c>
      <c r="W452" s="14">
        <v>1.0428604761167998E-17</v>
      </c>
      <c r="X452" s="13">
        <v>1.0428604761167999E-5</v>
      </c>
      <c r="Y452" s="13">
        <v>7.4383771477660481E-6</v>
      </c>
      <c r="AA452" s="6">
        <v>6.911582245383024E-6</v>
      </c>
    </row>
    <row r="453" spans="1:27" x14ac:dyDescent="0.2">
      <c r="A453" s="3" t="s">
        <v>1372</v>
      </c>
      <c r="B453" t="s">
        <v>1373</v>
      </c>
      <c r="C453" s="3">
        <v>75900</v>
      </c>
      <c r="D453" s="3" t="s">
        <v>1374</v>
      </c>
      <c r="E453" s="3">
        <v>20</v>
      </c>
      <c r="F453" s="3">
        <v>19</v>
      </c>
      <c r="G453" s="41">
        <v>1.99</v>
      </c>
      <c r="H453" s="2">
        <v>0.999</v>
      </c>
      <c r="I453" s="9">
        <v>1.9880100000000001</v>
      </c>
      <c r="J453" s="2">
        <v>1.2961825199999999E-21</v>
      </c>
      <c r="K453" s="2">
        <v>9.8380253267999996E-17</v>
      </c>
      <c r="L453" s="8">
        <v>9.8380253268E-5</v>
      </c>
      <c r="M453" s="8">
        <v>7.0171364670470758E-5</v>
      </c>
      <c r="N453" s="23">
        <v>1.2110000000000001</v>
      </c>
      <c r="O453" s="18">
        <v>2.4098900000000003</v>
      </c>
      <c r="P453" s="4">
        <v>1.6210149183900001E-21</v>
      </c>
      <c r="Q453" s="4">
        <v>1.2303503230580101E-16</v>
      </c>
      <c r="R453" s="5">
        <v>1.2303503230580101E-4</v>
      </c>
      <c r="S453" s="5">
        <v>8.7756799076890883E-5</v>
      </c>
      <c r="T453" s="14">
        <v>1.4139999999999999</v>
      </c>
      <c r="U453" s="21">
        <v>2.81386</v>
      </c>
      <c r="V453" s="14">
        <v>1.63716846678E-21</v>
      </c>
      <c r="W453" s="14">
        <v>1.2426108662860201E-16</v>
      </c>
      <c r="X453" s="13">
        <v>1.2426108662860202E-4</v>
      </c>
      <c r="Y453" s="13">
        <v>8.8631302873467922E-5</v>
      </c>
      <c r="AA453" s="6">
        <v>8.2186488873609863E-5</v>
      </c>
    </row>
    <row r="454" spans="1:27" x14ac:dyDescent="0.2">
      <c r="A454" s="3" t="s">
        <v>1375</v>
      </c>
      <c r="B454" t="s">
        <v>1376</v>
      </c>
      <c r="C454" s="3">
        <v>85100</v>
      </c>
      <c r="D454" s="3" t="s">
        <v>1377</v>
      </c>
      <c r="E454" s="3">
        <v>22</v>
      </c>
      <c r="F454" s="3">
        <v>21</v>
      </c>
      <c r="G454" s="41">
        <v>2.63</v>
      </c>
      <c r="H454" s="2">
        <v>1.046</v>
      </c>
      <c r="I454" s="9">
        <v>2.7509800000000002</v>
      </c>
      <c r="J454" s="2">
        <v>1.7936389600000001E-21</v>
      </c>
      <c r="K454" s="2">
        <v>1.5263867549600001E-16</v>
      </c>
      <c r="L454" s="8">
        <v>1.5263867549600001E-4</v>
      </c>
      <c r="M454" s="8">
        <v>1.0887209379172612E-4</v>
      </c>
      <c r="N454" s="23">
        <v>1.34</v>
      </c>
      <c r="O454" s="18">
        <v>3.5242</v>
      </c>
      <c r="P454" s="4">
        <v>2.3705566541999997E-21</v>
      </c>
      <c r="Q454" s="4">
        <v>2.0173437127241997E-16</v>
      </c>
      <c r="R454" s="5">
        <v>2.0173437127241997E-4</v>
      </c>
      <c r="S454" s="5">
        <v>1.4389042173496431E-4</v>
      </c>
      <c r="T454" s="14">
        <v>1.5940000000000001</v>
      </c>
      <c r="U454" s="21">
        <v>4.1922199999999998</v>
      </c>
      <c r="V454" s="14">
        <v>2.43913001706E-21</v>
      </c>
      <c r="W454" s="14">
        <v>2.0756996445180601E-16</v>
      </c>
      <c r="X454" s="13">
        <v>2.0756996445180602E-4</v>
      </c>
      <c r="Y454" s="13">
        <v>1.4805275638502571E-4</v>
      </c>
      <c r="AA454" s="6">
        <v>1.336050906372387E-4</v>
      </c>
    </row>
    <row r="455" spans="1:27" x14ac:dyDescent="0.2">
      <c r="A455" s="3" t="s">
        <v>1378</v>
      </c>
      <c r="B455" t="s">
        <v>1379</v>
      </c>
      <c r="C455" s="3">
        <v>56200</v>
      </c>
      <c r="D455" s="3" t="s">
        <v>1380</v>
      </c>
      <c r="E455" s="3">
        <v>9</v>
      </c>
      <c r="F455" s="3">
        <v>9</v>
      </c>
      <c r="G455" s="41">
        <v>0.64300000000000002</v>
      </c>
      <c r="H455" s="2">
        <v>0.95599999999999996</v>
      </c>
      <c r="I455" s="9">
        <v>0.61470800000000003</v>
      </c>
      <c r="J455" s="2">
        <v>4.0078961600000001E-22</v>
      </c>
      <c r="K455" s="2">
        <v>2.25243764192E-17</v>
      </c>
      <c r="L455" s="8">
        <v>2.2524376419199999E-5</v>
      </c>
      <c r="M455" s="8">
        <v>1.606588902938659E-5</v>
      </c>
      <c r="N455" s="23">
        <v>1.22</v>
      </c>
      <c r="O455" s="18">
        <v>0.78446000000000005</v>
      </c>
      <c r="P455" s="4">
        <v>5.2766780346000004E-22</v>
      </c>
      <c r="Q455" s="4">
        <v>2.9654930554452001E-17</v>
      </c>
      <c r="R455" s="5">
        <v>2.9654930554452001E-5</v>
      </c>
      <c r="S455" s="5">
        <v>2.1151876287055638E-5</v>
      </c>
      <c r="T455" s="14">
        <v>1.657</v>
      </c>
      <c r="U455" s="21">
        <v>1.0654510000000001</v>
      </c>
      <c r="V455" s="14">
        <v>6.199038971730001E-22</v>
      </c>
      <c r="W455" s="14">
        <v>3.4838599021122608E-17</v>
      </c>
      <c r="X455" s="13">
        <v>3.4838599021122609E-5</v>
      </c>
      <c r="Y455" s="13">
        <v>2.4849214708361349E-5</v>
      </c>
      <c r="AA455" s="6">
        <v>2.0688993341601193E-5</v>
      </c>
    </row>
    <row r="456" spans="1:27" x14ac:dyDescent="0.2">
      <c r="A456" s="3" t="s">
        <v>1381</v>
      </c>
      <c r="B456" t="s">
        <v>1382</v>
      </c>
      <c r="C456" s="3">
        <v>30700</v>
      </c>
      <c r="D456" s="3" t="s">
        <v>1383</v>
      </c>
      <c r="E456" s="3">
        <v>4</v>
      </c>
      <c r="F456" s="3">
        <v>4</v>
      </c>
      <c r="G456" s="41">
        <v>0.29799999999999999</v>
      </c>
      <c r="H456" s="2">
        <v>1.159</v>
      </c>
      <c r="I456" s="9">
        <v>0.34538199999999997</v>
      </c>
      <c r="J456" s="2">
        <v>2.2518906399999998E-22</v>
      </c>
      <c r="K456" s="2">
        <v>6.9133042647999996E-18</v>
      </c>
      <c r="L456" s="8">
        <v>6.9133042647999995E-6</v>
      </c>
      <c r="M456" s="8">
        <v>4.9310301460770332E-6</v>
      </c>
      <c r="N456" s="23">
        <v>1.1930000000000001</v>
      </c>
      <c r="O456" s="18">
        <v>0.355514</v>
      </c>
      <c r="P456" s="4">
        <v>2.39136847614E-22</v>
      </c>
      <c r="Q456" s="4">
        <v>7.3415012217498005E-18</v>
      </c>
      <c r="R456" s="5">
        <v>7.3415012217498004E-6</v>
      </c>
      <c r="S456" s="5">
        <v>5.2364488029599147E-6</v>
      </c>
      <c r="T456" s="14">
        <v>1.3049999999999999</v>
      </c>
      <c r="U456" s="21">
        <v>0.38888999999999996</v>
      </c>
      <c r="V456" s="14">
        <v>2.2626514646999998E-22</v>
      </c>
      <c r="W456" s="14">
        <v>6.9463399966289989E-18</v>
      </c>
      <c r="X456" s="13">
        <v>6.9463399966289987E-6</v>
      </c>
      <c r="Y456" s="13">
        <v>4.9545934355413692E-6</v>
      </c>
      <c r="AA456" s="6">
        <v>5.0406907948594387E-6</v>
      </c>
    </row>
    <row r="457" spans="1:27" x14ac:dyDescent="0.2">
      <c r="A457" s="3" t="s">
        <v>1384</v>
      </c>
      <c r="B457" t="s">
        <v>1385</v>
      </c>
      <c r="C457" s="3">
        <v>70500</v>
      </c>
      <c r="D457" s="3" t="s">
        <v>1386</v>
      </c>
      <c r="E457" s="3">
        <v>2</v>
      </c>
      <c r="F457" s="3">
        <v>2</v>
      </c>
      <c r="G457" s="41">
        <v>5.7999999999999996E-3</v>
      </c>
      <c r="H457" s="2">
        <v>1.2450000000000001</v>
      </c>
      <c r="I457" s="9">
        <v>7.221E-3</v>
      </c>
      <c r="J457" s="2">
        <v>4.7080919999999992E-24</v>
      </c>
      <c r="K457" s="2">
        <v>3.3192048599999995E-19</v>
      </c>
      <c r="L457" s="8">
        <v>3.3192048599999993E-7</v>
      </c>
      <c r="M457" s="8">
        <v>2.3674785021397999E-7</v>
      </c>
      <c r="N457" s="23">
        <v>1.4239999999999999</v>
      </c>
      <c r="O457" s="18">
        <v>8.2591999999999995E-3</v>
      </c>
      <c r="P457" s="4">
        <v>5.5555591391999994E-24</v>
      </c>
      <c r="Q457" s="4">
        <v>3.9166691931359998E-19</v>
      </c>
      <c r="R457" s="5">
        <v>3.9166691931359998E-7</v>
      </c>
      <c r="S457" s="5">
        <v>2.7936299523081314E-7</v>
      </c>
      <c r="T457" s="14">
        <v>1.526</v>
      </c>
      <c r="U457" s="21">
        <v>8.8507999999999989E-3</v>
      </c>
      <c r="V457" s="14">
        <v>5.1495990083999995E-24</v>
      </c>
      <c r="W457" s="14">
        <v>3.6304673009219995E-19</v>
      </c>
      <c r="X457" s="13">
        <v>3.6304673009219997E-7</v>
      </c>
      <c r="Y457" s="13">
        <v>2.5894916554365191E-7</v>
      </c>
      <c r="AA457" s="6">
        <v>2.5835333699614834E-7</v>
      </c>
    </row>
    <row r="458" spans="1:27" x14ac:dyDescent="0.2">
      <c r="A458" s="3" t="s">
        <v>1387</v>
      </c>
      <c r="B458" t="s">
        <v>1388</v>
      </c>
      <c r="C458" s="3">
        <v>66700</v>
      </c>
      <c r="D458" s="3" t="s">
        <v>1389</v>
      </c>
      <c r="E458" s="3">
        <v>4</v>
      </c>
      <c r="F458" s="3">
        <v>4</v>
      </c>
      <c r="G458" s="41">
        <v>0.13400000000000001</v>
      </c>
      <c r="H458" s="2">
        <v>1.1779999999999999</v>
      </c>
      <c r="I458" s="9">
        <v>0.15785199999999999</v>
      </c>
      <c r="J458" s="2">
        <v>1.0291950399999998E-22</v>
      </c>
      <c r="K458" s="2">
        <v>6.8647309167999986E-18</v>
      </c>
      <c r="L458" s="8">
        <v>6.8647309167999985E-6</v>
      </c>
      <c r="M458" s="8">
        <v>4.8963843914407977E-6</v>
      </c>
      <c r="N458" s="23">
        <v>1.514</v>
      </c>
      <c r="O458" s="18">
        <v>0.202876</v>
      </c>
      <c r="P458" s="4">
        <v>1.3646474427599999E-22</v>
      </c>
      <c r="Q458" s="4">
        <v>9.1021984432091985E-18</v>
      </c>
      <c r="R458" s="5">
        <v>9.1021984432091987E-6</v>
      </c>
      <c r="S458" s="5">
        <v>6.4922956085657628E-6</v>
      </c>
      <c r="T458" s="14">
        <v>1.7090000000000001</v>
      </c>
      <c r="U458" s="21">
        <v>0.22900600000000002</v>
      </c>
      <c r="V458" s="14">
        <v>1.3324095793799999E-22</v>
      </c>
      <c r="W458" s="14">
        <v>8.8871718944645994E-18</v>
      </c>
      <c r="X458" s="13">
        <v>8.8871718944645994E-6</v>
      </c>
      <c r="Y458" s="13">
        <v>6.3389243184483599E-6</v>
      </c>
      <c r="AA458" s="6">
        <v>5.9092014394849729E-6</v>
      </c>
    </row>
    <row r="459" spans="1:27" x14ac:dyDescent="0.2">
      <c r="A459" s="3" t="s">
        <v>1390</v>
      </c>
      <c r="B459" t="s">
        <v>1391</v>
      </c>
      <c r="C459" s="3">
        <v>72000</v>
      </c>
      <c r="D459" s="3" t="s">
        <v>1392</v>
      </c>
      <c r="E459" s="3">
        <v>10</v>
      </c>
      <c r="F459" s="3">
        <v>10</v>
      </c>
      <c r="G459" s="41">
        <v>0.128</v>
      </c>
      <c r="H459" s="2">
        <v>1.0660000000000001</v>
      </c>
      <c r="I459" s="9">
        <v>0.13644800000000001</v>
      </c>
      <c r="J459" s="2">
        <v>8.8964096000000006E-23</v>
      </c>
      <c r="K459" s="2">
        <v>6.4054149120000001E-18</v>
      </c>
      <c r="L459" s="8">
        <v>6.4054149120000004E-6</v>
      </c>
      <c r="M459" s="8">
        <v>4.568769552068474E-6</v>
      </c>
      <c r="N459" s="23">
        <v>1.292</v>
      </c>
      <c r="O459" s="18">
        <v>0.165376</v>
      </c>
      <c r="P459" s="4">
        <v>1.1124033177599999E-22</v>
      </c>
      <c r="Q459" s="4">
        <v>8.0093038878720002E-18</v>
      </c>
      <c r="R459" s="5">
        <v>8.009303887872E-6</v>
      </c>
      <c r="S459" s="5">
        <v>5.7127702481255356E-6</v>
      </c>
      <c r="T459" s="14">
        <v>1.583</v>
      </c>
      <c r="U459" s="21">
        <v>0.202624</v>
      </c>
      <c r="V459" s="14">
        <v>1.17891303552E-22</v>
      </c>
      <c r="W459" s="14">
        <v>8.4881738557439995E-18</v>
      </c>
      <c r="X459" s="13">
        <v>8.488173855743999E-6</v>
      </c>
      <c r="Y459" s="13">
        <v>6.054332279417974E-6</v>
      </c>
      <c r="AA459" s="6">
        <v>5.4452906932039945E-6</v>
      </c>
    </row>
    <row r="460" spans="1:27" x14ac:dyDescent="0.2">
      <c r="A460" s="3" t="s">
        <v>1393</v>
      </c>
      <c r="B460" t="s">
        <v>1394</v>
      </c>
      <c r="C460" s="3">
        <v>52000</v>
      </c>
      <c r="D460" s="3" t="s">
        <v>1395</v>
      </c>
      <c r="E460" s="3">
        <v>10</v>
      </c>
      <c r="F460" s="3">
        <v>10</v>
      </c>
      <c r="G460" s="41">
        <v>0.55000000000000004</v>
      </c>
      <c r="H460" s="2">
        <v>1.018</v>
      </c>
      <c r="I460" s="9">
        <v>0.55990000000000006</v>
      </c>
      <c r="J460" s="2">
        <v>3.650548E-22</v>
      </c>
      <c r="K460" s="2">
        <v>1.8982849599999999E-17</v>
      </c>
      <c r="L460" s="8">
        <v>1.8982849599999998E-5</v>
      </c>
      <c r="M460" s="8">
        <v>1.3539835663338087E-5</v>
      </c>
      <c r="N460" s="23">
        <v>1.1299999999999999</v>
      </c>
      <c r="O460" s="18">
        <v>0.62149999999999994</v>
      </c>
      <c r="P460" s="4">
        <v>4.1805259649999994E-22</v>
      </c>
      <c r="Q460" s="4">
        <v>2.1738735017999997E-17</v>
      </c>
      <c r="R460" s="5">
        <v>2.1738735017999997E-5</v>
      </c>
      <c r="S460" s="5">
        <v>1.5505517131241083E-5</v>
      </c>
      <c r="T460" s="14">
        <v>1.429</v>
      </c>
      <c r="U460" s="21">
        <v>0.78595000000000004</v>
      </c>
      <c r="V460" s="14">
        <v>4.5728378684999997E-22</v>
      </c>
      <c r="W460" s="14">
        <v>2.3778756916199999E-17</v>
      </c>
      <c r="X460" s="13">
        <v>2.3778756916199997E-5</v>
      </c>
      <c r="Y460" s="13">
        <v>1.6960596944507846E-5</v>
      </c>
      <c r="AA460" s="6">
        <v>1.5335316579695674E-5</v>
      </c>
    </row>
    <row r="461" spans="1:27" x14ac:dyDescent="0.2">
      <c r="A461" s="3" t="s">
        <v>1396</v>
      </c>
      <c r="B461" t="s">
        <v>1397</v>
      </c>
      <c r="C461" s="3">
        <v>9700</v>
      </c>
      <c r="D461" s="3" t="s">
        <v>1398</v>
      </c>
      <c r="E461" s="3">
        <v>5</v>
      </c>
      <c r="F461" s="3">
        <v>5</v>
      </c>
      <c r="G461" s="41">
        <v>9.4700000000000006</v>
      </c>
      <c r="H461" s="2">
        <v>1.232</v>
      </c>
      <c r="I461" s="9">
        <v>11.66704</v>
      </c>
      <c r="J461" s="2">
        <v>7.60691008E-21</v>
      </c>
      <c r="K461" s="2">
        <v>7.3787027776000002E-17</v>
      </c>
      <c r="L461" s="8">
        <v>7.3787027775999996E-5</v>
      </c>
      <c r="M461" s="8">
        <v>5.2629834362339514E-5</v>
      </c>
      <c r="N461" s="23">
        <v>1.4870000000000001</v>
      </c>
      <c r="O461" s="18">
        <v>14.081890000000001</v>
      </c>
      <c r="P461" s="4">
        <v>9.47219739039E-21</v>
      </c>
      <c r="Q461" s="4">
        <v>9.1880314686783005E-17</v>
      </c>
      <c r="R461" s="5">
        <v>9.1880314686783001E-5</v>
      </c>
      <c r="S461" s="5">
        <v>6.5535174526949359E-5</v>
      </c>
      <c r="T461" s="14">
        <v>1.74</v>
      </c>
      <c r="U461" s="21">
        <v>16.477800000000002</v>
      </c>
      <c r="V461" s="14">
        <v>9.5871630294000011E-21</v>
      </c>
      <c r="W461" s="14">
        <v>9.2995481385180013E-17</v>
      </c>
      <c r="X461" s="13">
        <v>9.2995481385180009E-5</v>
      </c>
      <c r="Y461" s="13">
        <v>6.6330585866747514E-5</v>
      </c>
      <c r="AA461" s="6">
        <v>6.1498531585345458E-5</v>
      </c>
    </row>
    <row r="462" spans="1:27" x14ac:dyDescent="0.2">
      <c r="A462" s="3" t="s">
        <v>1399</v>
      </c>
      <c r="B462" t="s">
        <v>1400</v>
      </c>
      <c r="C462" s="3">
        <v>64900.000000000007</v>
      </c>
      <c r="D462" s="3" t="s">
        <v>1401</v>
      </c>
      <c r="E462" s="3">
        <v>4</v>
      </c>
      <c r="F462" s="3">
        <v>4</v>
      </c>
      <c r="G462" s="41">
        <v>6.7000000000000004E-2</v>
      </c>
      <c r="H462" s="2">
        <v>0.96099999999999997</v>
      </c>
      <c r="I462" s="9">
        <v>6.4387E-2</v>
      </c>
      <c r="J462" s="2">
        <v>4.1980324000000003E-23</v>
      </c>
      <c r="K462" s="2">
        <v>2.7245230276000005E-18</v>
      </c>
      <c r="L462" s="8">
        <v>2.7245230276000006E-6</v>
      </c>
      <c r="M462" s="8">
        <v>1.9433117172610561E-6</v>
      </c>
      <c r="N462" s="23">
        <v>0.94599999999999995</v>
      </c>
      <c r="O462" s="18">
        <v>6.3381999999999994E-2</v>
      </c>
      <c r="P462" s="4">
        <v>4.2633965681999993E-23</v>
      </c>
      <c r="Q462" s="4">
        <v>2.7669443727617998E-18</v>
      </c>
      <c r="R462" s="5">
        <v>2.7669443727617996E-6</v>
      </c>
      <c r="S462" s="5">
        <v>1.9735694527544935E-6</v>
      </c>
      <c r="T462" s="14">
        <v>0.96799999999999997</v>
      </c>
      <c r="U462" s="21">
        <v>6.4855999999999997E-2</v>
      </c>
      <c r="V462" s="14">
        <v>3.7734712487999992E-23</v>
      </c>
      <c r="W462" s="14">
        <v>2.4489828404711999E-18</v>
      </c>
      <c r="X462" s="13">
        <v>2.4489828404712E-6</v>
      </c>
      <c r="Y462" s="13">
        <v>1.7467780602504994E-6</v>
      </c>
      <c r="AA462" s="6">
        <v>1.8878864100886831E-6</v>
      </c>
    </row>
    <row r="463" spans="1:27" x14ac:dyDescent="0.2">
      <c r="A463" s="3" t="s">
        <v>1402</v>
      </c>
      <c r="B463" t="s">
        <v>1403</v>
      </c>
      <c r="C463" s="3">
        <v>65000</v>
      </c>
      <c r="D463" s="3" t="s">
        <v>1404</v>
      </c>
      <c r="E463" s="3">
        <v>31</v>
      </c>
      <c r="F463" s="3">
        <v>31</v>
      </c>
      <c r="G463" s="41">
        <v>11.2</v>
      </c>
      <c r="H463" s="2">
        <v>1.0620000000000001</v>
      </c>
      <c r="I463" s="9">
        <v>11.894399999999999</v>
      </c>
      <c r="J463" s="2">
        <v>7.755148799999999E-21</v>
      </c>
      <c r="K463" s="2">
        <v>5.0408467199999989E-16</v>
      </c>
      <c r="L463" s="8">
        <v>5.0408467199999994E-4</v>
      </c>
      <c r="M463" s="8">
        <v>3.5954684165477889E-4</v>
      </c>
      <c r="N463" s="23">
        <v>1.363</v>
      </c>
      <c r="O463" s="18">
        <v>15.265599999999999</v>
      </c>
      <c r="P463" s="4">
        <v>1.0268421105599999E-20</v>
      </c>
      <c r="Q463" s="4">
        <v>6.6744737186399993E-16</v>
      </c>
      <c r="R463" s="5">
        <v>6.6744737186399993E-4</v>
      </c>
      <c r="S463" s="5">
        <v>4.7606802558059912E-4</v>
      </c>
      <c r="T463" s="14">
        <v>1.964</v>
      </c>
      <c r="U463" s="21">
        <v>21.996799999999997</v>
      </c>
      <c r="V463" s="14">
        <v>1.2798244166399997E-20</v>
      </c>
      <c r="W463" s="14">
        <v>8.3188587081599984E-16</v>
      </c>
      <c r="X463" s="13">
        <v>8.318858708159998E-4</v>
      </c>
      <c r="Y463" s="13">
        <v>5.9335654123823095E-4</v>
      </c>
      <c r="AA463" s="6">
        <v>4.763238028245363E-4</v>
      </c>
    </row>
    <row r="464" spans="1:27" x14ac:dyDescent="0.2">
      <c r="A464" s="3" t="s">
        <v>1405</v>
      </c>
      <c r="B464" t="s">
        <v>1406</v>
      </c>
      <c r="C464" s="3">
        <v>80000</v>
      </c>
      <c r="D464" s="3" t="s">
        <v>1407</v>
      </c>
      <c r="E464" s="3">
        <v>25</v>
      </c>
      <c r="F464" s="3">
        <v>25</v>
      </c>
      <c r="G464" s="41">
        <v>1.7</v>
      </c>
      <c r="H464" s="2">
        <v>1.27</v>
      </c>
      <c r="I464" s="9">
        <v>2.1589999999999998</v>
      </c>
      <c r="J464" s="2">
        <v>1.4076679999999998E-21</v>
      </c>
      <c r="K464" s="2">
        <v>1.1261343999999999E-16</v>
      </c>
      <c r="L464" s="8">
        <v>1.1261343999999999E-4</v>
      </c>
      <c r="M464" s="8">
        <v>8.0323423680456492E-5</v>
      </c>
      <c r="N464" s="23">
        <v>1.526</v>
      </c>
      <c r="O464" s="18">
        <v>2.5941999999999998</v>
      </c>
      <c r="P464" s="4">
        <v>1.7449912241999998E-21</v>
      </c>
      <c r="Q464" s="4">
        <v>1.3959929793599999E-16</v>
      </c>
      <c r="R464" s="5">
        <v>1.39599297936E-4</v>
      </c>
      <c r="S464" s="5">
        <v>9.9571539184022828E-5</v>
      </c>
      <c r="T464" s="14">
        <v>1.5860000000000001</v>
      </c>
      <c r="U464" s="21">
        <v>2.6962000000000002</v>
      </c>
      <c r="V464" s="14">
        <v>1.5687111726E-21</v>
      </c>
      <c r="W464" s="14">
        <v>1.25496893808E-16</v>
      </c>
      <c r="X464" s="13">
        <v>1.25496893808E-4</v>
      </c>
      <c r="Y464" s="13">
        <v>8.9512763058487889E-5</v>
      </c>
      <c r="AA464" s="6">
        <v>8.9802575307655741E-5</v>
      </c>
    </row>
    <row r="465" spans="1:27" x14ac:dyDescent="0.2">
      <c r="A465" s="3" t="s">
        <v>1408</v>
      </c>
      <c r="B465" t="s">
        <v>1409</v>
      </c>
      <c r="C465" s="3">
        <v>84500</v>
      </c>
      <c r="D465" s="3" t="s">
        <v>1410</v>
      </c>
      <c r="E465" s="3">
        <v>38</v>
      </c>
      <c r="F465" s="3">
        <v>38</v>
      </c>
      <c r="G465" s="41">
        <v>15.6</v>
      </c>
      <c r="H465" s="2">
        <v>1.0669999999999999</v>
      </c>
      <c r="I465" s="9">
        <v>16.645199999999999</v>
      </c>
      <c r="J465" s="2">
        <v>1.0852670399999998E-20</v>
      </c>
      <c r="K465" s="2">
        <v>9.1705064879999984E-16</v>
      </c>
      <c r="L465" s="8">
        <v>9.1705064879999982E-4</v>
      </c>
      <c r="M465" s="8">
        <v>6.5410174664764609E-4</v>
      </c>
      <c r="N465" s="23">
        <v>1.371</v>
      </c>
      <c r="O465" s="18">
        <v>21.387599999999999</v>
      </c>
      <c r="P465" s="4">
        <v>1.4386390527599998E-20</v>
      </c>
      <c r="Q465" s="4">
        <v>1.2156499995821999E-15</v>
      </c>
      <c r="R465" s="5">
        <v>1.2156499995821999E-3</v>
      </c>
      <c r="S465" s="5">
        <v>8.6708273864636231E-4</v>
      </c>
      <c r="T465" s="14">
        <v>1.806</v>
      </c>
      <c r="U465" s="21">
        <v>28.1736</v>
      </c>
      <c r="V465" s="14">
        <v>1.6392048472800001E-20</v>
      </c>
      <c r="W465" s="14">
        <v>1.3851280959516E-15</v>
      </c>
      <c r="X465" s="13">
        <v>1.3851280959516E-3</v>
      </c>
      <c r="Y465" s="13">
        <v>9.8796583163452225E-4</v>
      </c>
      <c r="AA465" s="6">
        <v>8.3638343897617692E-4</v>
      </c>
    </row>
    <row r="466" spans="1:27" x14ac:dyDescent="0.2">
      <c r="A466" s="3" t="s">
        <v>1411</v>
      </c>
      <c r="B466" t="s">
        <v>1412</v>
      </c>
      <c r="C466" s="3">
        <v>91200</v>
      </c>
      <c r="D466" s="3" t="s">
        <v>1413</v>
      </c>
      <c r="E466" s="3">
        <v>21</v>
      </c>
      <c r="F466" s="3">
        <v>21</v>
      </c>
      <c r="G466" s="41">
        <v>1.21</v>
      </c>
      <c r="H466" s="2">
        <v>1.024</v>
      </c>
      <c r="I466" s="9">
        <v>1.2390399999999999</v>
      </c>
      <c r="J466" s="2">
        <v>8.0785407999999993E-22</v>
      </c>
      <c r="K466" s="2">
        <v>7.3676292095999997E-17</v>
      </c>
      <c r="L466" s="8">
        <v>7.3676292095999993E-5</v>
      </c>
      <c r="M466" s="8">
        <v>5.2550850282453635E-5</v>
      </c>
      <c r="N466" s="23">
        <v>1.3560000000000001</v>
      </c>
      <c r="O466" s="18">
        <v>1.64076</v>
      </c>
      <c r="P466" s="4">
        <v>1.1036588547599999E-21</v>
      </c>
      <c r="Q466" s="4">
        <v>1.00653687554112E-16</v>
      </c>
      <c r="R466" s="5">
        <v>1.0065368755411199E-4</v>
      </c>
      <c r="S466" s="5">
        <v>7.1792929781820254E-5</v>
      </c>
      <c r="T466" s="14">
        <v>1.7490000000000001</v>
      </c>
      <c r="U466" s="21">
        <v>2.1162900000000002</v>
      </c>
      <c r="V466" s="14">
        <v>1.2313061966700001E-21</v>
      </c>
      <c r="W466" s="14">
        <v>1.1229512513630401E-16</v>
      </c>
      <c r="X466" s="13">
        <v>1.1229512513630401E-4</v>
      </c>
      <c r="Y466" s="13">
        <v>8.0096380268405144E-5</v>
      </c>
      <c r="AA466" s="6">
        <v>6.8146720110893002E-5</v>
      </c>
    </row>
    <row r="467" spans="1:27" x14ac:dyDescent="0.2">
      <c r="A467" s="3" t="s">
        <v>1414</v>
      </c>
      <c r="B467" t="s">
        <v>1415</v>
      </c>
      <c r="C467" s="3">
        <v>85800</v>
      </c>
      <c r="D467" s="3" t="s">
        <v>1416</v>
      </c>
      <c r="E467" s="3">
        <v>42</v>
      </c>
      <c r="F467" s="3">
        <v>42</v>
      </c>
      <c r="G467" s="41">
        <v>40.299999999999997</v>
      </c>
      <c r="H467" s="2">
        <v>0.85799999999999998</v>
      </c>
      <c r="I467" s="9">
        <v>34.577399999999997</v>
      </c>
      <c r="J467" s="2">
        <v>2.25444648E-20</v>
      </c>
      <c r="K467" s="2">
        <v>1.93431507984E-15</v>
      </c>
      <c r="L467" s="8">
        <v>1.9343150798400001E-3</v>
      </c>
      <c r="M467" s="8">
        <v>1.3796826532382312E-3</v>
      </c>
      <c r="N467" s="23">
        <v>0.72099999999999997</v>
      </c>
      <c r="O467" s="18">
        <v>29.056299999999997</v>
      </c>
      <c r="P467" s="4">
        <v>1.9544749251299995E-20</v>
      </c>
      <c r="Q467" s="4">
        <v>1.6769394857615396E-15</v>
      </c>
      <c r="R467" s="5">
        <v>1.6769394857615396E-3</v>
      </c>
      <c r="S467" s="5">
        <v>1.1961051966915405E-3</v>
      </c>
      <c r="T467" s="14">
        <v>0.70399999999999996</v>
      </c>
      <c r="U467" s="21">
        <v>28.371199999999995</v>
      </c>
      <c r="V467" s="14">
        <v>1.6507016697599996E-20</v>
      </c>
      <c r="W467" s="14">
        <v>1.4163020326540797E-15</v>
      </c>
      <c r="X467" s="13">
        <v>1.4163020326540797E-3</v>
      </c>
      <c r="Y467" s="13">
        <v>1.0102011645178885E-3</v>
      </c>
      <c r="AA467" s="6">
        <v>1.1953296714825536E-3</v>
      </c>
    </row>
    <row r="468" spans="1:27" x14ac:dyDescent="0.2">
      <c r="A468" s="3" t="s">
        <v>1417</v>
      </c>
      <c r="B468" t="s">
        <v>1418</v>
      </c>
      <c r="C468" s="3">
        <v>62100</v>
      </c>
      <c r="D468" s="3" t="s">
        <v>1419</v>
      </c>
      <c r="E468" s="3">
        <v>12</v>
      </c>
      <c r="F468" s="3">
        <v>12</v>
      </c>
      <c r="G468" s="41">
        <v>0.81</v>
      </c>
      <c r="H468" s="2">
        <v>1.014</v>
      </c>
      <c r="I468" s="9">
        <v>0.82134000000000007</v>
      </c>
      <c r="J468" s="2">
        <v>5.3551367999999997E-22</v>
      </c>
      <c r="K468" s="2">
        <v>3.3255399527999997E-17</v>
      </c>
      <c r="L468" s="8">
        <v>3.3255399527999998E-5</v>
      </c>
      <c r="M468" s="8">
        <v>2.3719971132667617E-5</v>
      </c>
      <c r="N468" s="23">
        <v>1.21</v>
      </c>
      <c r="O468" s="18">
        <v>0.98010000000000008</v>
      </c>
      <c r="P468" s="4">
        <v>6.5926524509999994E-22</v>
      </c>
      <c r="Q468" s="4">
        <v>4.0940371720709999E-17</v>
      </c>
      <c r="R468" s="5">
        <v>4.0940371720709997E-5</v>
      </c>
      <c r="S468" s="5">
        <v>2.9201406362845934E-5</v>
      </c>
      <c r="T468" s="14">
        <v>1.4830000000000001</v>
      </c>
      <c r="U468" s="21">
        <v>1.2012300000000002</v>
      </c>
      <c r="V468" s="14">
        <v>6.9890324229000016E-22</v>
      </c>
      <c r="W468" s="14">
        <v>4.3401891346209012E-17</v>
      </c>
      <c r="X468" s="13">
        <v>4.3401891346209014E-5</v>
      </c>
      <c r="Y468" s="13">
        <v>3.0957126495156216E-5</v>
      </c>
      <c r="AA468" s="6">
        <v>2.7959501330223257E-5</v>
      </c>
    </row>
    <row r="469" spans="1:27" x14ac:dyDescent="0.2">
      <c r="A469" s="3" t="s">
        <v>1420</v>
      </c>
      <c r="B469" t="s">
        <v>1421</v>
      </c>
      <c r="C469" s="3">
        <v>37800</v>
      </c>
      <c r="D469" s="3" t="s">
        <v>1422</v>
      </c>
      <c r="E469" s="3">
        <v>9</v>
      </c>
      <c r="F469" s="3">
        <v>9</v>
      </c>
      <c r="G469" s="41">
        <v>0.32100000000000001</v>
      </c>
      <c r="H469" s="2">
        <v>0.81599999999999995</v>
      </c>
      <c r="I469" s="9">
        <v>0.261936</v>
      </c>
      <c r="J469" s="2">
        <v>1.7078227199999999E-22</v>
      </c>
      <c r="K469" s="2">
        <v>6.4555698815999998E-18</v>
      </c>
      <c r="L469" s="8">
        <v>6.4555698816E-6</v>
      </c>
      <c r="M469" s="8">
        <v>4.6045434248216835E-6</v>
      </c>
      <c r="N469" s="23">
        <v>0.97299999999999998</v>
      </c>
      <c r="O469" s="18">
        <v>0.31233300000000003</v>
      </c>
      <c r="P469" s="4">
        <v>2.1009110478300002E-22</v>
      </c>
      <c r="Q469" s="4">
        <v>7.9414437607974009E-18</v>
      </c>
      <c r="R469" s="5">
        <v>7.9414437607974013E-6</v>
      </c>
      <c r="S469" s="5">
        <v>5.6643678750338101E-6</v>
      </c>
      <c r="T469" s="14">
        <v>1.1499999999999999</v>
      </c>
      <c r="U469" s="21">
        <v>0.36914999999999998</v>
      </c>
      <c r="V469" s="14">
        <v>2.1477996044999995E-22</v>
      </c>
      <c r="W469" s="14">
        <v>8.1186825050099985E-18</v>
      </c>
      <c r="X469" s="13">
        <v>8.1186825050099978E-6</v>
      </c>
      <c r="Y469" s="13">
        <v>5.7907863801783155E-6</v>
      </c>
      <c r="AA469" s="6">
        <v>5.3532325600112691E-6</v>
      </c>
    </row>
    <row r="470" spans="1:27" x14ac:dyDescent="0.2">
      <c r="A470" s="3" t="s">
        <v>1423</v>
      </c>
      <c r="B470" t="s">
        <v>1424</v>
      </c>
      <c r="C470" s="3">
        <v>53100</v>
      </c>
      <c r="D470" s="3" t="s">
        <v>1425</v>
      </c>
      <c r="E470" s="3">
        <v>3</v>
      </c>
      <c r="F470" s="3">
        <v>3</v>
      </c>
      <c r="G470" s="41">
        <v>7.0000000000000007E-2</v>
      </c>
      <c r="H470" s="2">
        <v>1.3839999999999999</v>
      </c>
      <c r="I470" s="9">
        <v>9.6880000000000008E-2</v>
      </c>
      <c r="J470" s="2">
        <v>6.3165760000000006E-23</v>
      </c>
      <c r="K470" s="2">
        <v>3.3541018560000002E-18</v>
      </c>
      <c r="L470" s="8">
        <v>3.3541018560000002E-6</v>
      </c>
      <c r="M470" s="8">
        <v>2.3923693694721827E-6</v>
      </c>
      <c r="N470" s="23">
        <v>1.3140000000000001</v>
      </c>
      <c r="O470" s="18">
        <v>9.1980000000000006E-2</v>
      </c>
      <c r="P470" s="4">
        <v>6.1870438980000007E-23</v>
      </c>
      <c r="Q470" s="4">
        <v>3.2853203098380004E-18</v>
      </c>
      <c r="R470" s="5">
        <v>3.2853203098380002E-6</v>
      </c>
      <c r="S470" s="5">
        <v>2.3433097787717548E-6</v>
      </c>
      <c r="T470" s="14">
        <v>1.5449999999999999</v>
      </c>
      <c r="U470" s="21">
        <v>0.10815000000000001</v>
      </c>
      <c r="V470" s="14">
        <v>6.2924157450000001E-23</v>
      </c>
      <c r="W470" s="14">
        <v>3.3412727605950001E-18</v>
      </c>
      <c r="X470" s="13">
        <v>3.3412727605949999E-6</v>
      </c>
      <c r="Y470" s="13">
        <v>2.3832188021362339E-6</v>
      </c>
      <c r="AA470" s="6">
        <v>2.372965983460057E-6</v>
      </c>
    </row>
    <row r="471" spans="1:27" x14ac:dyDescent="0.2">
      <c r="A471" s="3" t="s">
        <v>1426</v>
      </c>
      <c r="B471" t="s">
        <v>1427</v>
      </c>
      <c r="C471" s="3">
        <v>47100</v>
      </c>
      <c r="D471" s="3" t="s">
        <v>1428</v>
      </c>
      <c r="E471" s="3">
        <v>4</v>
      </c>
      <c r="F471" s="3">
        <v>4</v>
      </c>
      <c r="G471" s="41">
        <v>0.16400000000000001</v>
      </c>
      <c r="H471" s="2">
        <v>1.0189999999999999</v>
      </c>
      <c r="I471" s="9">
        <v>0.16711599999999999</v>
      </c>
      <c r="J471" s="2">
        <v>1.0895963199999999E-22</v>
      </c>
      <c r="K471" s="2">
        <v>5.1319986671999996E-18</v>
      </c>
      <c r="L471" s="8">
        <v>5.1319986671999994E-6</v>
      </c>
      <c r="M471" s="8">
        <v>3.6604840707560624E-6</v>
      </c>
      <c r="N471" s="23">
        <v>1.1990000000000001</v>
      </c>
      <c r="O471" s="18">
        <v>0.19663600000000001</v>
      </c>
      <c r="P471" s="4">
        <v>1.3226740203599999E-22</v>
      </c>
      <c r="Q471" s="4">
        <v>6.2297946358955992E-18</v>
      </c>
      <c r="R471" s="5">
        <v>6.2297946358955995E-6</v>
      </c>
      <c r="S471" s="5">
        <v>4.4435054464305277E-6</v>
      </c>
      <c r="T471" s="14">
        <v>1.4730000000000001</v>
      </c>
      <c r="U471" s="21">
        <v>0.24157200000000004</v>
      </c>
      <c r="V471" s="14">
        <v>1.40552145756E-22</v>
      </c>
      <c r="W471" s="14">
        <v>6.6200060651075998E-18</v>
      </c>
      <c r="X471" s="13">
        <v>6.6200060651075999E-6</v>
      </c>
      <c r="Y471" s="13">
        <v>4.7218302889497865E-6</v>
      </c>
      <c r="AA471" s="6">
        <v>4.2752732687121256E-6</v>
      </c>
    </row>
    <row r="472" spans="1:27" x14ac:dyDescent="0.2">
      <c r="A472" s="3" t="s">
        <v>1429</v>
      </c>
      <c r="B472" t="s">
        <v>1430</v>
      </c>
      <c r="C472" s="3">
        <v>26100</v>
      </c>
      <c r="D472" s="3" t="s">
        <v>1431</v>
      </c>
      <c r="E472" s="3">
        <v>15</v>
      </c>
      <c r="F472" s="3">
        <v>15</v>
      </c>
      <c r="G472" s="41">
        <v>55.3</v>
      </c>
      <c r="H472" s="2">
        <v>1.3520000000000001</v>
      </c>
      <c r="I472" s="9">
        <v>74.765600000000006</v>
      </c>
      <c r="J472" s="2">
        <v>4.8747171200000003E-20</v>
      </c>
      <c r="K472" s="2">
        <v>1.27230116832E-15</v>
      </c>
      <c r="L472" s="8">
        <v>1.2723011683200001E-3</v>
      </c>
      <c r="M472" s="8">
        <v>9.0749013432239668E-4</v>
      </c>
      <c r="N472" s="23">
        <v>1.661</v>
      </c>
      <c r="O472" s="18">
        <v>91.85329999999999</v>
      </c>
      <c r="P472" s="4">
        <v>6.1785214098299996E-20</v>
      </c>
      <c r="Q472" s="4">
        <v>1.61259408796563E-15</v>
      </c>
      <c r="R472" s="5">
        <v>1.61259408796563E-3</v>
      </c>
      <c r="S472" s="5">
        <v>1.1502097631709202E-3</v>
      </c>
      <c r="T472" s="14">
        <v>2.097</v>
      </c>
      <c r="U472" s="21">
        <v>115.96409999999999</v>
      </c>
      <c r="V472" s="14">
        <v>6.7470580554299992E-20</v>
      </c>
      <c r="W472" s="14">
        <v>1.7609821524672298E-15</v>
      </c>
      <c r="X472" s="13">
        <v>1.7609821524672297E-3</v>
      </c>
      <c r="Y472" s="13">
        <v>1.2560500374231311E-3</v>
      </c>
      <c r="AA472" s="6">
        <v>1.1045833116388162E-3</v>
      </c>
    </row>
    <row r="473" spans="1:27" x14ac:dyDescent="0.2">
      <c r="A473" s="3" t="s">
        <v>1432</v>
      </c>
      <c r="B473" t="s">
        <v>1433</v>
      </c>
      <c r="C473" s="3">
        <v>99100</v>
      </c>
      <c r="D473" s="3" t="s">
        <v>1434</v>
      </c>
      <c r="E473" s="3">
        <v>46</v>
      </c>
      <c r="F473" s="3">
        <v>45</v>
      </c>
      <c r="G473" s="41">
        <v>3.31</v>
      </c>
      <c r="H473" s="2">
        <v>1.081</v>
      </c>
      <c r="I473" s="9">
        <v>3.5781100000000001</v>
      </c>
      <c r="J473" s="2">
        <v>2.3329277200000001E-21</v>
      </c>
      <c r="K473" s="2">
        <v>2.3119313705200002E-16</v>
      </c>
      <c r="L473" s="8">
        <v>2.3119313705200002E-4</v>
      </c>
      <c r="M473" s="8">
        <v>1.6490238020827391E-4</v>
      </c>
      <c r="N473" s="23">
        <v>1.38</v>
      </c>
      <c r="O473" s="18">
        <v>4.5678000000000001</v>
      </c>
      <c r="P473" s="4">
        <v>3.0725352377999997E-21</v>
      </c>
      <c r="Q473" s="4">
        <v>3.0448824206597999E-16</v>
      </c>
      <c r="R473" s="5">
        <v>3.0448824206598E-4</v>
      </c>
      <c r="S473" s="5">
        <v>2.17181342415107E-4</v>
      </c>
      <c r="T473" s="14">
        <v>1.635</v>
      </c>
      <c r="U473" s="21">
        <v>5.4118500000000003</v>
      </c>
      <c r="V473" s="14">
        <v>3.14873880255E-21</v>
      </c>
      <c r="W473" s="14">
        <v>3.1204001533270498E-16</v>
      </c>
      <c r="X473" s="13">
        <v>3.1204001533270497E-4</v>
      </c>
      <c r="Y473" s="13">
        <v>2.2256777127867687E-4</v>
      </c>
      <c r="AA473" s="6">
        <v>2.0155049796735259E-4</v>
      </c>
    </row>
    <row r="474" spans="1:27" x14ac:dyDescent="0.2">
      <c r="A474" s="3" t="s">
        <v>1435</v>
      </c>
      <c r="B474" t="s">
        <v>1436</v>
      </c>
      <c r="C474" s="3">
        <v>30100</v>
      </c>
      <c r="D474" s="3" t="s">
        <v>1437</v>
      </c>
      <c r="E474" s="3">
        <v>15</v>
      </c>
      <c r="F474" s="3">
        <v>15</v>
      </c>
      <c r="G474" s="41">
        <v>9.06</v>
      </c>
      <c r="H474" s="2">
        <v>0.89900000000000002</v>
      </c>
      <c r="I474" s="9">
        <v>8.1449400000000001</v>
      </c>
      <c r="J474" s="2">
        <v>5.31050088E-21</v>
      </c>
      <c r="K474" s="2">
        <v>1.5984607648799999E-16</v>
      </c>
      <c r="L474" s="8">
        <v>1.5984607648799999E-4</v>
      </c>
      <c r="M474" s="8">
        <v>1.1401289335805991E-4</v>
      </c>
      <c r="N474" s="23">
        <v>1.0920000000000001</v>
      </c>
      <c r="O474" s="18">
        <v>9.8935200000000005</v>
      </c>
      <c r="P474" s="4">
        <v>6.6548861215199995E-21</v>
      </c>
      <c r="Q474" s="4">
        <v>2.0031207225775197E-16</v>
      </c>
      <c r="R474" s="5">
        <v>2.0031207225775196E-4</v>
      </c>
      <c r="S474" s="5">
        <v>1.4287594312250497E-4</v>
      </c>
      <c r="T474" s="14">
        <v>1.3680000000000001</v>
      </c>
      <c r="U474" s="21">
        <v>12.394080000000002</v>
      </c>
      <c r="V474" s="14">
        <v>7.2111608078400015E-21</v>
      </c>
      <c r="W474" s="14">
        <v>2.1705594031598404E-16</v>
      </c>
      <c r="X474" s="13">
        <v>2.1705594031598403E-4</v>
      </c>
      <c r="Y474" s="13">
        <v>1.5481878767188589E-4</v>
      </c>
      <c r="AA474" s="6">
        <v>1.3723587471748357E-4</v>
      </c>
    </row>
    <row r="475" spans="1:27" x14ac:dyDescent="0.2">
      <c r="A475" s="3" t="s">
        <v>1438</v>
      </c>
      <c r="B475" t="s">
        <v>1439</v>
      </c>
      <c r="C475" s="3">
        <v>47100</v>
      </c>
      <c r="D475" s="3" t="s">
        <v>1440</v>
      </c>
      <c r="E475" s="3">
        <v>20</v>
      </c>
      <c r="F475" s="3">
        <v>20</v>
      </c>
      <c r="G475" s="41">
        <v>3.92</v>
      </c>
      <c r="H475" s="2">
        <v>0.97099999999999997</v>
      </c>
      <c r="I475" s="9">
        <v>3.8063199999999999</v>
      </c>
      <c r="J475" s="2">
        <v>2.4817206399999998E-21</v>
      </c>
      <c r="K475" s="2">
        <v>1.16889042144E-16</v>
      </c>
      <c r="L475" s="8">
        <v>1.16889042144E-4</v>
      </c>
      <c r="M475" s="8">
        <v>8.3373068576319553E-5</v>
      </c>
      <c r="N475" s="23">
        <v>1.206</v>
      </c>
      <c r="O475" s="18">
        <v>4.7275200000000002</v>
      </c>
      <c r="P475" s="4">
        <v>3.17997105552E-21</v>
      </c>
      <c r="Q475" s="4">
        <v>1.4977663671499199E-16</v>
      </c>
      <c r="R475" s="5">
        <v>1.4977663671499199E-4</v>
      </c>
      <c r="S475" s="5">
        <v>1.0683069665833952E-4</v>
      </c>
      <c r="T475" s="14">
        <v>1.4930000000000001</v>
      </c>
      <c r="U475" s="21">
        <v>5.8525600000000004</v>
      </c>
      <c r="V475" s="14">
        <v>3.40515401688E-21</v>
      </c>
      <c r="W475" s="14">
        <v>1.6038275419504801E-16</v>
      </c>
      <c r="X475" s="13">
        <v>1.60382754195048E-4</v>
      </c>
      <c r="Y475" s="13">
        <v>1.1439568772827962E-4</v>
      </c>
      <c r="AA475" s="6">
        <v>1.0153315098764622E-4</v>
      </c>
    </row>
    <row r="476" spans="1:27" x14ac:dyDescent="0.2">
      <c r="A476" s="3" t="s">
        <v>1441</v>
      </c>
      <c r="B476" t="s">
        <v>1442</v>
      </c>
      <c r="C476" s="3">
        <v>12200</v>
      </c>
      <c r="D476" s="3" t="s">
        <v>1443</v>
      </c>
      <c r="E476" s="3">
        <v>3</v>
      </c>
      <c r="F476" s="3">
        <v>3</v>
      </c>
      <c r="G476" s="41">
        <v>7.34</v>
      </c>
      <c r="H476" s="2">
        <v>0.95099999999999996</v>
      </c>
      <c r="I476" s="9">
        <v>6.98034</v>
      </c>
      <c r="J476" s="2">
        <v>4.551181679999999E-21</v>
      </c>
      <c r="K476" s="2">
        <v>5.5524416495999994E-17</v>
      </c>
      <c r="L476" s="8">
        <v>5.5524416495999994E-5</v>
      </c>
      <c r="M476" s="8">
        <v>3.9603720753209699E-5</v>
      </c>
      <c r="N476" s="23">
        <v>1.367</v>
      </c>
      <c r="O476" s="18">
        <v>10.03378</v>
      </c>
      <c r="P476" s="4">
        <v>6.7492321507799996E-21</v>
      </c>
      <c r="Q476" s="4">
        <v>8.2340632239515992E-17</v>
      </c>
      <c r="R476" s="5">
        <v>8.2340632239515991E-5</v>
      </c>
      <c r="S476" s="5">
        <v>5.8730836119483594E-5</v>
      </c>
      <c r="T476" s="14">
        <v>1.6060000000000001</v>
      </c>
      <c r="U476" s="21">
        <v>11.788040000000001</v>
      </c>
      <c r="V476" s="14">
        <v>6.8585527969199995E-21</v>
      </c>
      <c r="W476" s="14">
        <v>8.3674344122423988E-17</v>
      </c>
      <c r="X476" s="13">
        <v>8.3674344122423982E-5</v>
      </c>
      <c r="Y476" s="13">
        <v>5.9682128475338077E-5</v>
      </c>
      <c r="AA476" s="6">
        <v>5.2672228449343799E-5</v>
      </c>
    </row>
    <row r="477" spans="1:27" x14ac:dyDescent="0.2">
      <c r="A477" s="3" t="s">
        <v>1444</v>
      </c>
      <c r="B477" t="s">
        <v>1445</v>
      </c>
      <c r="C477" s="3">
        <v>58000</v>
      </c>
      <c r="D477" s="3" t="s">
        <v>1446</v>
      </c>
      <c r="E477" s="3">
        <v>21</v>
      </c>
      <c r="F477" s="3">
        <v>21</v>
      </c>
      <c r="G477" s="41">
        <v>2.5299999999999998</v>
      </c>
      <c r="H477" s="2">
        <v>1.0980000000000001</v>
      </c>
      <c r="I477" s="9">
        <v>2.7779400000000001</v>
      </c>
      <c r="J477" s="2">
        <v>1.81121688E-21</v>
      </c>
      <c r="K477" s="2">
        <v>1.0505057904000001E-16</v>
      </c>
      <c r="L477" s="8">
        <v>1.0505057904000001E-4</v>
      </c>
      <c r="M477" s="8">
        <v>7.492908633380885E-5</v>
      </c>
      <c r="N477" s="23">
        <v>1.395</v>
      </c>
      <c r="O477" s="18">
        <v>3.52935</v>
      </c>
      <c r="P477" s="4">
        <v>2.3740208068500001E-21</v>
      </c>
      <c r="Q477" s="4">
        <v>1.376932067973E-16</v>
      </c>
      <c r="R477" s="5">
        <v>1.376932067973E-4</v>
      </c>
      <c r="S477" s="5">
        <v>9.8211987729885877E-5</v>
      </c>
      <c r="T477" s="14">
        <v>1.58</v>
      </c>
      <c r="U477" s="21">
        <v>3.9973999999999998</v>
      </c>
      <c r="V477" s="14">
        <v>2.3257792601999997E-21</v>
      </c>
      <c r="W477" s="14">
        <v>1.3489519709159999E-16</v>
      </c>
      <c r="X477" s="13">
        <v>1.3489519709159999E-4</v>
      </c>
      <c r="Y477" s="13">
        <v>9.6216260407703283E-5</v>
      </c>
      <c r="AA477" s="6">
        <v>8.9785778157132652E-5</v>
      </c>
    </row>
    <row r="478" spans="1:27" x14ac:dyDescent="0.2">
      <c r="A478" s="3" t="s">
        <v>1447</v>
      </c>
      <c r="B478" t="s">
        <v>1448</v>
      </c>
      <c r="C478" s="3">
        <v>26900</v>
      </c>
      <c r="D478" s="3" t="s">
        <v>1449</v>
      </c>
      <c r="E478" s="3">
        <v>6</v>
      </c>
      <c r="F478" s="3">
        <v>6</v>
      </c>
      <c r="G478" s="41">
        <v>12.4</v>
      </c>
      <c r="H478" s="2">
        <v>0.85899999999999999</v>
      </c>
      <c r="I478" s="9">
        <v>10.6516</v>
      </c>
      <c r="J478" s="2">
        <v>6.9448432000000003E-21</v>
      </c>
      <c r="K478" s="2">
        <v>1.8681628208E-16</v>
      </c>
      <c r="L478" s="8">
        <v>1.8681628208000001E-4</v>
      </c>
      <c r="M478" s="8">
        <v>1.3324984456490729E-4</v>
      </c>
      <c r="N478" s="23">
        <v>1.04</v>
      </c>
      <c r="O478" s="18">
        <v>12.896000000000001</v>
      </c>
      <c r="P478" s="4">
        <v>8.674507296E-21</v>
      </c>
      <c r="Q478" s="4">
        <v>2.3334424626239999E-16</v>
      </c>
      <c r="R478" s="5">
        <v>2.3334424626239998E-4</v>
      </c>
      <c r="S478" s="5">
        <v>1.6643669490898715E-4</v>
      </c>
      <c r="T478" s="14">
        <v>1.1379999999999999</v>
      </c>
      <c r="U478" s="21">
        <v>14.111199999999998</v>
      </c>
      <c r="V478" s="14">
        <v>8.2102207175999987E-21</v>
      </c>
      <c r="W478" s="14">
        <v>2.2085493730343997E-16</v>
      </c>
      <c r="X478" s="13">
        <v>2.2085493730343998E-4</v>
      </c>
      <c r="Y478" s="13">
        <v>1.5752848595109841E-4</v>
      </c>
      <c r="AA478" s="6">
        <v>1.5240500847499763E-4</v>
      </c>
    </row>
    <row r="479" spans="1:27" x14ac:dyDescent="0.2">
      <c r="A479" s="3" t="s">
        <v>1450</v>
      </c>
      <c r="B479" t="s">
        <v>1451</v>
      </c>
      <c r="C479" s="3">
        <v>44500</v>
      </c>
      <c r="D479" s="3" t="s">
        <v>1452</v>
      </c>
      <c r="E479" s="3">
        <v>24</v>
      </c>
      <c r="F479" s="3">
        <v>24</v>
      </c>
      <c r="G479" s="41">
        <v>5.34</v>
      </c>
      <c r="H479" s="2">
        <v>1.51</v>
      </c>
      <c r="I479" s="9">
        <v>8.0633999999999997</v>
      </c>
      <c r="J479" s="2">
        <v>5.2573367999999992E-21</v>
      </c>
      <c r="K479" s="2">
        <v>2.3395148759999997E-16</v>
      </c>
      <c r="L479" s="8">
        <v>2.3395148759999996E-4</v>
      </c>
      <c r="M479" s="8">
        <v>1.6686981997146932E-4</v>
      </c>
      <c r="N479" s="23">
        <v>1.8049999999999999</v>
      </c>
      <c r="O479" s="18">
        <v>9.6387</v>
      </c>
      <c r="P479" s="4">
        <v>6.4834811936999993E-21</v>
      </c>
      <c r="Q479" s="4">
        <v>2.8851491311964998E-16</v>
      </c>
      <c r="R479" s="5">
        <v>2.8851491311964996E-4</v>
      </c>
      <c r="S479" s="5">
        <v>2.0578809780288871E-4</v>
      </c>
      <c r="T479" s="14">
        <v>2.1059999999999999</v>
      </c>
      <c r="U479" s="21">
        <v>11.246039999999999</v>
      </c>
      <c r="V479" s="14">
        <v>6.543204730919999E-21</v>
      </c>
      <c r="W479" s="14">
        <v>2.9117261052593995E-16</v>
      </c>
      <c r="X479" s="13">
        <v>2.9117261052593994E-4</v>
      </c>
      <c r="Y479" s="13">
        <v>2.0768374502563478E-4</v>
      </c>
      <c r="AA479" s="6">
        <v>1.9344722093333092E-4</v>
      </c>
    </row>
    <row r="480" spans="1:27" x14ac:dyDescent="0.2">
      <c r="A480" s="3" t="s">
        <v>1453</v>
      </c>
      <c r="B480" t="s">
        <v>1454</v>
      </c>
      <c r="C480" s="3">
        <v>10400</v>
      </c>
      <c r="D480" s="3" t="s">
        <v>1455</v>
      </c>
      <c r="E480" s="3">
        <v>7</v>
      </c>
      <c r="F480" s="3">
        <v>7</v>
      </c>
      <c r="G480" s="41">
        <v>30.1</v>
      </c>
      <c r="H480" s="2">
        <v>0.95699999999999996</v>
      </c>
      <c r="I480" s="9">
        <v>28.805700000000002</v>
      </c>
      <c r="J480" s="2">
        <v>1.87813164E-20</v>
      </c>
      <c r="K480" s="2">
        <v>1.9532569056E-16</v>
      </c>
      <c r="L480" s="8">
        <v>1.9532569056000002E-4</v>
      </c>
      <c r="M480" s="8">
        <v>1.3931932279600572E-4</v>
      </c>
      <c r="N480" s="23">
        <v>1.3069999999999999</v>
      </c>
      <c r="O480" s="18">
        <v>39.340699999999998</v>
      </c>
      <c r="P480" s="4">
        <v>2.6462561195699996E-20</v>
      </c>
      <c r="Q480" s="4">
        <v>2.7521063643527993E-16</v>
      </c>
      <c r="R480" s="5">
        <v>2.7521063643527993E-4</v>
      </c>
      <c r="S480" s="5">
        <v>1.9629859945455061E-4</v>
      </c>
      <c r="T480" s="14">
        <v>1.49</v>
      </c>
      <c r="U480" s="21">
        <v>44.849000000000004</v>
      </c>
      <c r="V480" s="14">
        <v>2.6094179727000002E-20</v>
      </c>
      <c r="W480" s="14">
        <v>2.7137946916080004E-16</v>
      </c>
      <c r="X480" s="13">
        <v>2.7137946916080003E-4</v>
      </c>
      <c r="Y480" s="13">
        <v>1.9356595517888733E-4</v>
      </c>
      <c r="AA480" s="6">
        <v>1.7639462580981455E-4</v>
      </c>
    </row>
    <row r="481" spans="1:27" x14ac:dyDescent="0.2">
      <c r="A481" s="3" t="s">
        <v>1456</v>
      </c>
      <c r="B481" t="s">
        <v>1457</v>
      </c>
      <c r="C481" s="3">
        <v>12400</v>
      </c>
      <c r="D481" s="3" t="s">
        <v>1458</v>
      </c>
      <c r="E481" s="3">
        <v>11</v>
      </c>
      <c r="F481" s="3">
        <v>11</v>
      </c>
      <c r="G481" s="41">
        <v>15.5</v>
      </c>
      <c r="H481" s="2">
        <v>0.93500000000000005</v>
      </c>
      <c r="I481" s="9">
        <v>14.492500000000001</v>
      </c>
      <c r="J481" s="2">
        <v>9.4491099999999997E-21</v>
      </c>
      <c r="K481" s="2">
        <v>1.1716896400000001E-16</v>
      </c>
      <c r="L481" s="8">
        <v>1.1716896400000001E-4</v>
      </c>
      <c r="M481" s="8">
        <v>8.3572727532097018E-5</v>
      </c>
      <c r="N481" s="23">
        <v>1.2470000000000001</v>
      </c>
      <c r="O481" s="18">
        <v>19.328500000000002</v>
      </c>
      <c r="P481" s="4">
        <v>1.30013348535E-20</v>
      </c>
      <c r="Q481" s="4">
        <v>1.6121655218340001E-16</v>
      </c>
      <c r="R481" s="5">
        <v>1.6121655218340002E-4</v>
      </c>
      <c r="S481" s="5">
        <v>1.1499040811940087E-4</v>
      </c>
      <c r="T481" s="14">
        <v>1.4590000000000001</v>
      </c>
      <c r="U481" s="21">
        <v>22.6145</v>
      </c>
      <c r="V481" s="14">
        <v>1.31576362335E-20</v>
      </c>
      <c r="W481" s="14">
        <v>1.6315468929540001E-16</v>
      </c>
      <c r="X481" s="13">
        <v>1.6315468929540002E-4</v>
      </c>
      <c r="Y481" s="13">
        <v>1.1637281690114124E-4</v>
      </c>
      <c r="AA481" s="6">
        <v>1.049786508508797E-4</v>
      </c>
    </row>
    <row r="482" spans="1:27" x14ac:dyDescent="0.2">
      <c r="A482" s="3" t="s">
        <v>1459</v>
      </c>
      <c r="B482" t="s">
        <v>1460</v>
      </c>
      <c r="C482" s="3">
        <v>18800</v>
      </c>
      <c r="D482" s="3" t="s">
        <v>1461</v>
      </c>
      <c r="E482" s="3">
        <v>13</v>
      </c>
      <c r="F482" s="3">
        <v>13</v>
      </c>
      <c r="G482" s="41">
        <v>19.600000000000001</v>
      </c>
      <c r="H482" s="2">
        <v>0.874</v>
      </c>
      <c r="I482" s="9">
        <v>17.130400000000002</v>
      </c>
      <c r="J482" s="2">
        <v>1.11690208E-20</v>
      </c>
      <c r="K482" s="2">
        <v>2.0997759104E-16</v>
      </c>
      <c r="L482" s="8">
        <v>2.0997759104000001E-4</v>
      </c>
      <c r="M482" s="8">
        <v>1.4977003640513552E-4</v>
      </c>
      <c r="N482" s="23">
        <v>1.202</v>
      </c>
      <c r="O482" s="18">
        <v>23.559200000000001</v>
      </c>
      <c r="P482" s="4">
        <v>1.5847119439199997E-20</v>
      </c>
      <c r="Q482" s="4">
        <v>2.9792584545695996E-16</v>
      </c>
      <c r="R482" s="5">
        <v>2.9792584545695997E-4</v>
      </c>
      <c r="S482" s="5">
        <v>2.1250060303634806E-4</v>
      </c>
      <c r="T482" s="14">
        <v>1.58</v>
      </c>
      <c r="U482" s="21">
        <v>30.968000000000004</v>
      </c>
      <c r="V482" s="14">
        <v>1.8017894664000001E-20</v>
      </c>
      <c r="W482" s="14">
        <v>3.3873641968320003E-16</v>
      </c>
      <c r="X482" s="13">
        <v>3.3873641968320005E-4</v>
      </c>
      <c r="Y482" s="13">
        <v>2.4160942916062771E-4</v>
      </c>
      <c r="AA482" s="6">
        <v>2.0129335620070376E-4</v>
      </c>
    </row>
    <row r="483" spans="1:27" x14ac:dyDescent="0.2">
      <c r="A483" s="3" t="s">
        <v>1462</v>
      </c>
      <c r="B483" t="s">
        <v>1463</v>
      </c>
      <c r="C483" s="3">
        <v>26900</v>
      </c>
      <c r="D483" s="3" t="s">
        <v>1464</v>
      </c>
      <c r="E483" s="3">
        <v>13</v>
      </c>
      <c r="F483" s="3">
        <v>13</v>
      </c>
      <c r="G483" s="41">
        <v>4.75</v>
      </c>
      <c r="H483" s="2">
        <v>0.93300000000000005</v>
      </c>
      <c r="I483" s="9">
        <v>4.4317500000000001</v>
      </c>
      <c r="J483" s="2">
        <v>2.8895009999999998E-21</v>
      </c>
      <c r="K483" s="2">
        <v>7.7727576900000001E-17</v>
      </c>
      <c r="L483" s="8">
        <v>7.7727576900000003E-5</v>
      </c>
      <c r="M483" s="8">
        <v>5.544049707560628E-5</v>
      </c>
      <c r="N483" s="23">
        <v>1.206</v>
      </c>
      <c r="O483" s="18">
        <v>5.7284999999999995</v>
      </c>
      <c r="P483" s="4">
        <v>3.853281253499999E-21</v>
      </c>
      <c r="Q483" s="4">
        <v>1.0365326571914997E-16</v>
      </c>
      <c r="R483" s="5">
        <v>1.0365326571914996E-4</v>
      </c>
      <c r="S483" s="5">
        <v>7.3932429186269596E-5</v>
      </c>
      <c r="T483" s="14">
        <v>1.8859999999999999</v>
      </c>
      <c r="U483" s="21">
        <v>8.958499999999999</v>
      </c>
      <c r="V483" s="14">
        <v>5.2122613454999993E-21</v>
      </c>
      <c r="W483" s="14">
        <v>1.4020983019394998E-16</v>
      </c>
      <c r="X483" s="13">
        <v>1.4020983019394999E-4</v>
      </c>
      <c r="Y483" s="13">
        <v>1.0000701155060628E-4</v>
      </c>
      <c r="AA483" s="6">
        <v>7.6459979270827386E-5</v>
      </c>
    </row>
    <row r="484" spans="1:27" x14ac:dyDescent="0.2">
      <c r="A484" s="3" t="s">
        <v>1465</v>
      </c>
      <c r="B484" t="s">
        <v>1466</v>
      </c>
      <c r="C484" s="3">
        <v>26900</v>
      </c>
      <c r="D484" s="3" t="s">
        <v>1467</v>
      </c>
      <c r="E484" s="3">
        <v>12</v>
      </c>
      <c r="F484" s="3">
        <v>12</v>
      </c>
      <c r="G484" s="41">
        <v>8.4700000000000006</v>
      </c>
      <c r="H484" s="2">
        <v>1.141</v>
      </c>
      <c r="I484" s="9">
        <v>9.6642700000000001</v>
      </c>
      <c r="J484" s="2">
        <v>6.3011040399999997E-21</v>
      </c>
      <c r="K484" s="2">
        <v>1.6949969867599999E-16</v>
      </c>
      <c r="L484" s="8">
        <v>1.6949969867599999E-4</v>
      </c>
      <c r="M484" s="8">
        <v>1.208985011954351E-4</v>
      </c>
      <c r="N484" s="23">
        <v>1.33</v>
      </c>
      <c r="O484" s="18">
        <v>11.265100000000002</v>
      </c>
      <c r="P484" s="4">
        <v>7.5774807801000001E-21</v>
      </c>
      <c r="Q484" s="4">
        <v>2.0383423298469E-16</v>
      </c>
      <c r="R484" s="5">
        <v>2.0383423298468999E-4</v>
      </c>
      <c r="S484" s="5">
        <v>1.4538818329863765E-4</v>
      </c>
      <c r="T484" s="14">
        <v>1.597</v>
      </c>
      <c r="U484" s="21">
        <v>13.526590000000001</v>
      </c>
      <c r="V484" s="14">
        <v>7.8700811735699987E-21</v>
      </c>
      <c r="W484" s="14">
        <v>2.1170518356903296E-16</v>
      </c>
      <c r="X484" s="13">
        <v>2.1170518356903296E-4</v>
      </c>
      <c r="Y484" s="13">
        <v>1.5100227073397502E-4</v>
      </c>
      <c r="AA484" s="6">
        <v>1.3909631840934927E-4</v>
      </c>
    </row>
    <row r="485" spans="1:27" x14ac:dyDescent="0.2">
      <c r="A485" s="3" t="s">
        <v>1468</v>
      </c>
      <c r="B485" t="s">
        <v>1469</v>
      </c>
      <c r="C485" s="3">
        <v>61000</v>
      </c>
      <c r="D485" s="3" t="s">
        <v>1470</v>
      </c>
      <c r="E485" s="3">
        <v>26</v>
      </c>
      <c r="F485" s="3">
        <v>26</v>
      </c>
      <c r="G485" s="41">
        <v>16.2</v>
      </c>
      <c r="H485" s="2">
        <v>0.99299999999999999</v>
      </c>
      <c r="I485" s="9">
        <v>16.086600000000001</v>
      </c>
      <c r="J485" s="2">
        <v>1.0488463200000001E-20</v>
      </c>
      <c r="K485" s="2">
        <v>6.3979625520000005E-16</v>
      </c>
      <c r="L485" s="8">
        <v>6.3979625520000001E-4</v>
      </c>
      <c r="M485" s="8">
        <v>4.5634540313837379E-4</v>
      </c>
      <c r="N485" s="23">
        <v>1.3480000000000001</v>
      </c>
      <c r="O485" s="18">
        <v>21.837600000000002</v>
      </c>
      <c r="P485" s="4">
        <v>1.4689083477599998E-20</v>
      </c>
      <c r="Q485" s="4">
        <v>8.9603409213359989E-16</v>
      </c>
      <c r="R485" s="5">
        <v>8.9603409213359988E-4</v>
      </c>
      <c r="S485" s="5">
        <v>6.3911133533067039E-4</v>
      </c>
      <c r="T485" s="14">
        <v>1.5549999999999999</v>
      </c>
      <c r="U485" s="21">
        <v>25.190999999999999</v>
      </c>
      <c r="V485" s="14">
        <v>1.4656703192999998E-20</v>
      </c>
      <c r="W485" s="14">
        <v>8.9405889477299993E-16</v>
      </c>
      <c r="X485" s="13">
        <v>8.9405889477299993E-4</v>
      </c>
      <c r="Y485" s="13">
        <v>6.3770249270542082E-4</v>
      </c>
      <c r="AA485" s="6">
        <v>5.7771974372482172E-4</v>
      </c>
    </row>
    <row r="486" spans="1:27" x14ac:dyDescent="0.2">
      <c r="A486" s="3" t="s">
        <v>1471</v>
      </c>
      <c r="B486" t="s">
        <v>1472</v>
      </c>
      <c r="C486" s="3">
        <v>143400</v>
      </c>
      <c r="D486" s="3" t="s">
        <v>1473</v>
      </c>
      <c r="E486" s="3">
        <v>8</v>
      </c>
      <c r="F486" s="3">
        <v>8</v>
      </c>
      <c r="G486" s="41">
        <v>5.5E-2</v>
      </c>
      <c r="H486" s="2">
        <v>0.94799999999999995</v>
      </c>
      <c r="I486" s="9">
        <v>5.2139999999999999E-2</v>
      </c>
      <c r="J486" s="2">
        <v>3.3995279999999997E-23</v>
      </c>
      <c r="K486" s="2">
        <v>4.8749231519999992E-18</v>
      </c>
      <c r="L486" s="8">
        <v>4.874923151999999E-6</v>
      </c>
      <c r="M486" s="8">
        <v>3.4771206504992864E-6</v>
      </c>
      <c r="N486" s="23">
        <v>1.071</v>
      </c>
      <c r="O486" s="18">
        <v>5.8904999999999999E-2</v>
      </c>
      <c r="P486" s="4">
        <v>3.9622507154999995E-23</v>
      </c>
      <c r="Q486" s="4">
        <v>5.681867526026999E-18</v>
      </c>
      <c r="R486" s="5">
        <v>5.6818675260269991E-6</v>
      </c>
      <c r="S486" s="5">
        <v>4.0526872510891576E-6</v>
      </c>
      <c r="T486" s="14">
        <v>1.044</v>
      </c>
      <c r="U486" s="21">
        <v>5.7420000000000006E-2</v>
      </c>
      <c r="V486" s="14">
        <v>3.3408276660000004E-23</v>
      </c>
      <c r="W486" s="14">
        <v>4.7907468730440004E-18</v>
      </c>
      <c r="X486" s="13">
        <v>4.7907468730440006E-6</v>
      </c>
      <c r="Y486" s="13">
        <v>3.4170805085905856E-6</v>
      </c>
      <c r="AA486" s="6">
        <v>3.6489628033930097E-6</v>
      </c>
    </row>
    <row r="487" spans="1:27" x14ac:dyDescent="0.2">
      <c r="A487" s="3" t="s">
        <v>1474</v>
      </c>
      <c r="B487" t="s">
        <v>1475</v>
      </c>
      <c r="C487" s="3">
        <v>32800</v>
      </c>
      <c r="D487" s="3" t="s">
        <v>1476</v>
      </c>
      <c r="E487" s="3">
        <v>16</v>
      </c>
      <c r="F487" s="3">
        <v>16</v>
      </c>
      <c r="G487" s="41">
        <v>208</v>
      </c>
      <c r="H487" s="2">
        <v>0.88200000000000001</v>
      </c>
      <c r="I487" s="9">
        <v>183.45599999999999</v>
      </c>
      <c r="J487" s="2">
        <v>1.1961331199999999E-19</v>
      </c>
      <c r="K487" s="2">
        <v>3.9233166335999997E-15</v>
      </c>
      <c r="L487" s="8">
        <v>3.9233166335999993E-3</v>
      </c>
      <c r="M487" s="8">
        <v>2.79837135064194E-3</v>
      </c>
      <c r="N487" s="23">
        <v>1.2070000000000001</v>
      </c>
      <c r="O487" s="18">
        <v>251.05600000000001</v>
      </c>
      <c r="P487" s="4">
        <v>1.6887306945599999E-19</v>
      </c>
      <c r="Q487" s="4">
        <v>5.5390366781567997E-15</v>
      </c>
      <c r="R487" s="5">
        <v>5.5390366781567996E-3</v>
      </c>
      <c r="S487" s="5">
        <v>3.9508107547480738E-3</v>
      </c>
      <c r="T487" s="14">
        <v>1.4910000000000001</v>
      </c>
      <c r="U487" s="21">
        <v>310.12800000000004</v>
      </c>
      <c r="V487" s="14">
        <v>1.8043960334400001E-19</v>
      </c>
      <c r="W487" s="14">
        <v>5.9184189896832004E-15</v>
      </c>
      <c r="X487" s="13">
        <v>5.9184189896832008E-3</v>
      </c>
      <c r="Y487" s="13">
        <v>4.2214115475629112E-3</v>
      </c>
      <c r="AA487" s="6">
        <v>3.6568645509843082E-3</v>
      </c>
    </row>
    <row r="488" spans="1:27" x14ac:dyDescent="0.2">
      <c r="A488" s="3" t="s">
        <v>1477</v>
      </c>
      <c r="B488" t="s">
        <v>1478</v>
      </c>
      <c r="C488" s="3">
        <v>106200</v>
      </c>
      <c r="D488" s="3" t="s">
        <v>1479</v>
      </c>
      <c r="E488" s="3">
        <v>54</v>
      </c>
      <c r="F488" s="3">
        <v>49</v>
      </c>
      <c r="G488" s="41">
        <v>16.100000000000001</v>
      </c>
      <c r="H488" s="2">
        <v>1.018</v>
      </c>
      <c r="I488" s="9">
        <v>16.389800000000001</v>
      </c>
      <c r="J488" s="2">
        <v>1.06861496E-20</v>
      </c>
      <c r="K488" s="2">
        <v>1.13486908752E-15</v>
      </c>
      <c r="L488" s="8">
        <v>1.1348690875200001E-3</v>
      </c>
      <c r="M488" s="8">
        <v>8.0946439908701861E-4</v>
      </c>
      <c r="N488" s="23">
        <v>1.21</v>
      </c>
      <c r="O488" s="18">
        <v>19.481000000000002</v>
      </c>
      <c r="P488" s="4">
        <v>1.3103914131E-20</v>
      </c>
      <c r="Q488" s="4">
        <v>1.3916356807122001E-15</v>
      </c>
      <c r="R488" s="5">
        <v>1.3916356807122002E-3</v>
      </c>
      <c r="S488" s="5">
        <v>9.9260747554365215E-4</v>
      </c>
      <c r="T488" s="14">
        <v>1.6479999999999999</v>
      </c>
      <c r="U488" s="21">
        <v>26.532800000000002</v>
      </c>
      <c r="V488" s="14">
        <v>1.54373932944E-20</v>
      </c>
      <c r="W488" s="14">
        <v>1.6394511678652801E-15</v>
      </c>
      <c r="X488" s="13">
        <v>1.6394511678652802E-3</v>
      </c>
      <c r="Y488" s="13">
        <v>1.1693660255815124E-3</v>
      </c>
      <c r="AA488" s="6">
        <v>9.9047930007072765E-4</v>
      </c>
    </row>
    <row r="489" spans="1:27" x14ac:dyDescent="0.2">
      <c r="A489" s="3" t="s">
        <v>1480</v>
      </c>
      <c r="B489" t="s">
        <v>1481</v>
      </c>
      <c r="C489" s="3">
        <v>13900</v>
      </c>
      <c r="D489" s="3" t="s">
        <v>1482</v>
      </c>
      <c r="E489" s="3">
        <v>6</v>
      </c>
      <c r="F489" s="3">
        <v>6</v>
      </c>
      <c r="G489" s="41">
        <v>8.85</v>
      </c>
      <c r="H489" s="2">
        <v>1.272</v>
      </c>
      <c r="I489" s="9">
        <v>11.257199999999999</v>
      </c>
      <c r="J489" s="2">
        <v>7.3396943999999995E-21</v>
      </c>
      <c r="K489" s="2">
        <v>1.0202175216E-16</v>
      </c>
      <c r="L489" s="8">
        <v>1.0202175215999999E-4</v>
      </c>
      <c r="M489" s="8">
        <v>7.2768724793152638E-5</v>
      </c>
      <c r="N489" s="23">
        <v>1.885</v>
      </c>
      <c r="O489" s="18">
        <v>16.68225</v>
      </c>
      <c r="P489" s="4">
        <v>1.1221332144749999E-20</v>
      </c>
      <c r="Q489" s="4">
        <v>1.5597651681202497E-16</v>
      </c>
      <c r="R489" s="5">
        <v>1.5597651681202498E-4</v>
      </c>
      <c r="S489" s="5">
        <v>1.112528650585057E-4</v>
      </c>
      <c r="T489" s="14">
        <v>2.2690000000000001</v>
      </c>
      <c r="U489" s="21">
        <v>20.080649999999999</v>
      </c>
      <c r="V489" s="14">
        <v>1.168338402495E-20</v>
      </c>
      <c r="W489" s="14">
        <v>1.6239903794680501E-16</v>
      </c>
      <c r="X489" s="13">
        <v>1.6239903794680502E-4</v>
      </c>
      <c r="Y489" s="13">
        <v>1.1583383591070258E-4</v>
      </c>
      <c r="AA489" s="6">
        <v>9.9951808587453645E-5</v>
      </c>
    </row>
    <row r="490" spans="1:27" x14ac:dyDescent="0.2">
      <c r="A490" s="3" t="s">
        <v>1483</v>
      </c>
      <c r="B490" t="s">
        <v>1484</v>
      </c>
      <c r="C490" s="3">
        <v>16700</v>
      </c>
      <c r="D490" s="3" t="s">
        <v>1485</v>
      </c>
      <c r="E490" s="3">
        <v>3</v>
      </c>
      <c r="F490" s="3">
        <v>3</v>
      </c>
      <c r="G490" s="41">
        <v>18.7</v>
      </c>
      <c r="H490" s="2">
        <v>1.323</v>
      </c>
      <c r="I490" s="9">
        <v>24.740099999999998</v>
      </c>
      <c r="J490" s="2">
        <v>1.6130545199999998E-20</v>
      </c>
      <c r="K490" s="2">
        <v>2.6938010483999996E-16</v>
      </c>
      <c r="L490" s="8">
        <v>2.6938010483999996E-4</v>
      </c>
      <c r="M490" s="8">
        <v>1.9213987506419398E-4</v>
      </c>
      <c r="N490" s="23">
        <v>1.5309999999999999</v>
      </c>
      <c r="O490" s="18">
        <v>28.629699999999996</v>
      </c>
      <c r="P490" s="4">
        <v>1.9257796334699997E-20</v>
      </c>
      <c r="Q490" s="4">
        <v>3.2160519878948997E-16</v>
      </c>
      <c r="R490" s="5">
        <v>3.2160519878948995E-4</v>
      </c>
      <c r="S490" s="5">
        <v>2.2939029870862337E-4</v>
      </c>
      <c r="T490" s="14">
        <v>2.3580000000000001</v>
      </c>
      <c r="U490" s="21">
        <v>44.0946</v>
      </c>
      <c r="V490" s="14">
        <v>2.5655252455800001E-20</v>
      </c>
      <c r="W490" s="14">
        <v>4.2844271601186002E-16</v>
      </c>
      <c r="X490" s="13">
        <v>4.2844271601186001E-4</v>
      </c>
      <c r="Y490" s="13">
        <v>3.0559394865325252E-4</v>
      </c>
      <c r="AA490" s="6">
        <v>2.4237470747535665E-4</v>
      </c>
    </row>
    <row r="491" spans="1:27" x14ac:dyDescent="0.2">
      <c r="A491" s="3" t="s">
        <v>1486</v>
      </c>
      <c r="B491" t="s">
        <v>1487</v>
      </c>
      <c r="C491" s="3">
        <v>23000</v>
      </c>
      <c r="D491" s="3" t="s">
        <v>1488</v>
      </c>
      <c r="E491" s="3">
        <v>14</v>
      </c>
      <c r="F491" s="3">
        <v>14</v>
      </c>
      <c r="G491" s="41">
        <v>6.05</v>
      </c>
      <c r="H491" s="2">
        <v>1.1220000000000001</v>
      </c>
      <c r="I491" s="9">
        <v>6.7881</v>
      </c>
      <c r="J491" s="2">
        <v>4.4258411999999992E-21</v>
      </c>
      <c r="K491" s="2">
        <v>1.0179434759999998E-16</v>
      </c>
      <c r="L491" s="8">
        <v>1.0179434759999998E-4</v>
      </c>
      <c r="M491" s="8">
        <v>7.2606524679029948E-5</v>
      </c>
      <c r="N491" s="23">
        <v>1.345</v>
      </c>
      <c r="O491" s="18">
        <v>8.1372499999999999</v>
      </c>
      <c r="P491" s="4">
        <v>5.473529349749999E-21</v>
      </c>
      <c r="Q491" s="4">
        <v>1.2589117504424997E-16</v>
      </c>
      <c r="R491" s="5">
        <v>1.2589117504424997E-4</v>
      </c>
      <c r="S491" s="5">
        <v>8.9793990759094136E-5</v>
      </c>
      <c r="T491" s="14">
        <v>1.5489999999999999</v>
      </c>
      <c r="U491" s="21">
        <v>9.3714499999999994</v>
      </c>
      <c r="V491" s="14">
        <v>5.4525251533499988E-21</v>
      </c>
      <c r="W491" s="14">
        <v>1.2540807852704996E-16</v>
      </c>
      <c r="X491" s="13">
        <v>1.2540807852704996E-4</v>
      </c>
      <c r="Y491" s="13">
        <v>8.9449414070649056E-5</v>
      </c>
      <c r="AA491" s="6">
        <v>8.3949976502924371E-5</v>
      </c>
    </row>
    <row r="492" spans="1:27" x14ac:dyDescent="0.2">
      <c r="A492" s="3" t="s">
        <v>1489</v>
      </c>
      <c r="B492" t="s">
        <v>1490</v>
      </c>
      <c r="C492" s="3">
        <v>16400</v>
      </c>
      <c r="D492" s="3" t="s">
        <v>1491</v>
      </c>
      <c r="E492" s="3">
        <v>14</v>
      </c>
      <c r="F492" s="3">
        <v>14</v>
      </c>
      <c r="G492" s="41">
        <v>7.33</v>
      </c>
      <c r="H492" s="2">
        <v>1.0960000000000001</v>
      </c>
      <c r="I492" s="9">
        <v>8.0336800000000004</v>
      </c>
      <c r="J492" s="2">
        <v>5.2379593599999995E-21</v>
      </c>
      <c r="K492" s="2">
        <v>8.5902533503999989E-17</v>
      </c>
      <c r="L492" s="8">
        <v>8.5902533503999989E-5</v>
      </c>
      <c r="M492" s="8">
        <v>6.1271421900142647E-5</v>
      </c>
      <c r="N492" s="23">
        <v>0.66800000000000004</v>
      </c>
      <c r="O492" s="18">
        <v>4.8964400000000001</v>
      </c>
      <c r="P492" s="4">
        <v>3.2935952624399998E-21</v>
      </c>
      <c r="Q492" s="4">
        <v>5.4014962304015996E-17</v>
      </c>
      <c r="R492" s="5">
        <v>5.4014962304015995E-5</v>
      </c>
      <c r="S492" s="5">
        <v>3.8527077249654778E-5</v>
      </c>
      <c r="T492" s="14">
        <v>0.49099999999999999</v>
      </c>
      <c r="U492" s="21">
        <v>3.59903</v>
      </c>
      <c r="V492" s="14">
        <v>2.0939984316899998E-21</v>
      </c>
      <c r="W492" s="14">
        <v>3.4341574279715994E-17</v>
      </c>
      <c r="X492" s="13">
        <v>3.4341574279715994E-5</v>
      </c>
      <c r="Y492" s="13">
        <v>2.4494703480539226E-5</v>
      </c>
      <c r="AA492" s="6">
        <v>4.1431067543445551E-5</v>
      </c>
    </row>
    <row r="493" spans="1:27" x14ac:dyDescent="0.2">
      <c r="A493" s="3" t="s">
        <v>1492</v>
      </c>
      <c r="B493" t="s">
        <v>1493</v>
      </c>
      <c r="C493" s="3">
        <v>15900</v>
      </c>
      <c r="D493" s="3" t="s">
        <v>1494</v>
      </c>
      <c r="E493" s="3">
        <v>9</v>
      </c>
      <c r="F493" s="3">
        <v>9</v>
      </c>
      <c r="G493" s="41">
        <v>279</v>
      </c>
      <c r="H493" s="2">
        <v>0.94099999999999995</v>
      </c>
      <c r="I493" s="9">
        <v>262.53899999999999</v>
      </c>
      <c r="J493" s="2">
        <v>1.7117542799999996E-19</v>
      </c>
      <c r="K493" s="2">
        <v>2.7216893051999995E-15</v>
      </c>
      <c r="L493" s="8">
        <v>2.7216893051999996E-3</v>
      </c>
      <c r="M493" s="8">
        <v>1.9412905172610554E-3</v>
      </c>
      <c r="N493" s="23">
        <v>1.3560000000000001</v>
      </c>
      <c r="O493" s="18">
        <v>378.32400000000001</v>
      </c>
      <c r="P493" s="4">
        <v>2.5448001692399996E-19</v>
      </c>
      <c r="Q493" s="4">
        <v>4.0462322690915997E-15</v>
      </c>
      <c r="R493" s="5">
        <v>4.0462322690916E-3</v>
      </c>
      <c r="S493" s="5">
        <v>2.8860429879398004E-3</v>
      </c>
      <c r="T493" s="14">
        <v>1.78</v>
      </c>
      <c r="U493" s="21">
        <v>496.62</v>
      </c>
      <c r="V493" s="14">
        <v>2.8894493826000001E-19</v>
      </c>
      <c r="W493" s="14">
        <v>4.5942245183339998E-15</v>
      </c>
      <c r="X493" s="13">
        <v>4.5942245183339999E-3</v>
      </c>
      <c r="Y493" s="13">
        <v>3.2769076450313837E-3</v>
      </c>
      <c r="AA493" s="6">
        <v>2.7014137167440801E-3</v>
      </c>
    </row>
    <row r="494" spans="1:27" x14ac:dyDescent="0.2">
      <c r="A494" s="3" t="s">
        <v>1495</v>
      </c>
      <c r="B494" t="s">
        <v>1496</v>
      </c>
      <c r="C494" s="3">
        <v>48600</v>
      </c>
      <c r="D494" s="3" t="s">
        <v>1497</v>
      </c>
      <c r="E494" s="3">
        <v>11</v>
      </c>
      <c r="F494" s="3">
        <v>11</v>
      </c>
      <c r="G494" s="41">
        <v>0.47099999999999997</v>
      </c>
      <c r="H494" s="2">
        <v>1.2529999999999999</v>
      </c>
      <c r="I494" s="9">
        <v>0.59016299999999988</v>
      </c>
      <c r="J494" s="2">
        <v>3.8478627599999988E-22</v>
      </c>
      <c r="K494" s="2">
        <v>1.8700613013599995E-17</v>
      </c>
      <c r="L494" s="8">
        <v>1.8700613013599996E-5</v>
      </c>
      <c r="M494" s="8">
        <v>1.3338525687303849E-5</v>
      </c>
      <c r="N494" s="23">
        <v>1.302</v>
      </c>
      <c r="O494" s="18">
        <v>0.61324199999999995</v>
      </c>
      <c r="P494" s="4">
        <v>4.1249784454199994E-22</v>
      </c>
      <c r="Q494" s="4">
        <v>2.0047395244741197E-17</v>
      </c>
      <c r="R494" s="5">
        <v>2.0047395244741199E-5</v>
      </c>
      <c r="S494" s="5">
        <v>1.4299140688117831E-5</v>
      </c>
      <c r="T494" s="14">
        <v>1.5369999999999999</v>
      </c>
      <c r="U494" s="21">
        <v>0.72392699999999988</v>
      </c>
      <c r="V494" s="14">
        <v>4.2119737892099988E-22</v>
      </c>
      <c r="W494" s="14">
        <v>2.0470192615560593E-17</v>
      </c>
      <c r="X494" s="13">
        <v>2.0470192615560592E-5</v>
      </c>
      <c r="Y494" s="13">
        <v>1.4600707999686585E-5</v>
      </c>
      <c r="AA494" s="6">
        <v>1.4079458125036088E-5</v>
      </c>
    </row>
    <row r="495" spans="1:27" x14ac:dyDescent="0.2">
      <c r="A495" s="3" t="s">
        <v>1498</v>
      </c>
      <c r="B495" t="s">
        <v>1499</v>
      </c>
      <c r="C495" s="3">
        <v>54800</v>
      </c>
      <c r="D495" s="3" t="s">
        <v>1500</v>
      </c>
      <c r="E495" s="3">
        <v>11</v>
      </c>
      <c r="F495" s="3">
        <v>11</v>
      </c>
      <c r="G495" s="41">
        <v>0.35599999999999998</v>
      </c>
      <c r="H495" s="2">
        <v>0.91600000000000004</v>
      </c>
      <c r="I495" s="9">
        <v>0.326096</v>
      </c>
      <c r="J495" s="2">
        <v>2.1261459199999997E-22</v>
      </c>
      <c r="K495" s="2">
        <v>1.1651279641599998E-17</v>
      </c>
      <c r="L495" s="8">
        <v>1.1651279641599999E-5</v>
      </c>
      <c r="M495" s="8">
        <v>8.3104705004279605E-6</v>
      </c>
      <c r="N495" s="23">
        <v>1.093</v>
      </c>
      <c r="O495" s="18">
        <v>0.38910799999999995</v>
      </c>
      <c r="P495" s="4">
        <v>2.6173388530799995E-22</v>
      </c>
      <c r="Q495" s="4">
        <v>1.4343016914878396E-17</v>
      </c>
      <c r="R495" s="5">
        <v>1.4343016914878396E-5</v>
      </c>
      <c r="S495" s="5">
        <v>1.0230397228871895E-5</v>
      </c>
      <c r="T495" s="14">
        <v>1.3089999999999999</v>
      </c>
      <c r="U495" s="21">
        <v>0.46600399999999997</v>
      </c>
      <c r="V495" s="14">
        <v>2.7113184529199997E-22</v>
      </c>
      <c r="W495" s="14">
        <v>1.4858025122001598E-17</v>
      </c>
      <c r="X495" s="13">
        <v>1.4858025122001599E-5</v>
      </c>
      <c r="Y495" s="13">
        <v>1.0597735465051069E-5</v>
      </c>
      <c r="AA495" s="6">
        <v>9.7128677314503087E-6</v>
      </c>
    </row>
    <row r="496" spans="1:27" x14ac:dyDescent="0.2">
      <c r="A496" s="3" t="s">
        <v>1501</v>
      </c>
      <c r="B496" t="s">
        <v>1502</v>
      </c>
      <c r="C496" s="3">
        <v>56200</v>
      </c>
      <c r="D496" s="3" t="s">
        <v>1503</v>
      </c>
      <c r="E496" s="3">
        <v>9</v>
      </c>
      <c r="F496" s="3">
        <v>9</v>
      </c>
      <c r="G496" s="41">
        <v>0.46100000000000002</v>
      </c>
      <c r="H496" s="2">
        <v>1.0409999999999999</v>
      </c>
      <c r="I496" s="9">
        <v>0.47990099999999997</v>
      </c>
      <c r="J496" s="2">
        <v>3.1289545199999997E-22</v>
      </c>
      <c r="K496" s="2">
        <v>1.7584724402399999E-17</v>
      </c>
      <c r="L496" s="8">
        <v>1.75847244024E-5</v>
      </c>
      <c r="M496" s="8">
        <v>1.2542599431098431E-5</v>
      </c>
      <c r="N496" s="23">
        <v>1.3480000000000001</v>
      </c>
      <c r="O496" s="18">
        <v>0.62142800000000009</v>
      </c>
      <c r="P496" s="4">
        <v>4.1800416562800003E-22</v>
      </c>
      <c r="Q496" s="4">
        <v>2.3491834108293601E-17</v>
      </c>
      <c r="R496" s="5">
        <v>2.34918341082936E-5</v>
      </c>
      <c r="S496" s="5">
        <v>1.6755944442434809E-5</v>
      </c>
      <c r="T496" s="14">
        <v>1.615</v>
      </c>
      <c r="U496" s="21">
        <v>0.74451500000000004</v>
      </c>
      <c r="V496" s="14">
        <v>4.3317595084500003E-22</v>
      </c>
      <c r="W496" s="14">
        <v>2.4344488437489003E-17</v>
      </c>
      <c r="X496" s="13">
        <v>2.4344488437489001E-5</v>
      </c>
      <c r="Y496" s="13">
        <v>1.7364114434728246E-5</v>
      </c>
      <c r="AA496" s="6">
        <v>1.5554219436087164E-5</v>
      </c>
    </row>
    <row r="497" spans="1:27" x14ac:dyDescent="0.2">
      <c r="A497" s="3" t="s">
        <v>1504</v>
      </c>
      <c r="B497" t="s">
        <v>1505</v>
      </c>
      <c r="C497" s="3">
        <v>52400</v>
      </c>
      <c r="D497" s="3" t="s">
        <v>1506</v>
      </c>
      <c r="E497" s="3">
        <v>11</v>
      </c>
      <c r="F497" s="3">
        <v>11</v>
      </c>
      <c r="G497" s="41">
        <v>0.753</v>
      </c>
      <c r="H497" s="2">
        <v>1.034</v>
      </c>
      <c r="I497" s="9">
        <v>0.77860200000000002</v>
      </c>
      <c r="J497" s="2">
        <v>5.0764850400000002E-22</v>
      </c>
      <c r="K497" s="2">
        <v>2.6600781609600002E-17</v>
      </c>
      <c r="L497" s="8">
        <v>2.6600781609600003E-5</v>
      </c>
      <c r="M497" s="8">
        <v>1.8973453359201145E-5</v>
      </c>
      <c r="N497" s="23">
        <v>1.4019999999999999</v>
      </c>
      <c r="O497" s="18">
        <v>1.055706</v>
      </c>
      <c r="P497" s="4">
        <v>7.1012169660600002E-22</v>
      </c>
      <c r="Q497" s="4">
        <v>3.7210376902154403E-17</v>
      </c>
      <c r="R497" s="5">
        <v>3.7210376902154402E-5</v>
      </c>
      <c r="S497" s="5">
        <v>2.6540925037200003E-5</v>
      </c>
      <c r="T497" s="14">
        <v>1.3360000000000001</v>
      </c>
      <c r="U497" s="21">
        <v>1.006008</v>
      </c>
      <c r="V497" s="14">
        <v>5.8531859258400006E-22</v>
      </c>
      <c r="W497" s="14">
        <v>3.0670694251401605E-17</v>
      </c>
      <c r="X497" s="13">
        <v>3.0670694251401603E-5</v>
      </c>
      <c r="Y497" s="13">
        <v>2.1876386769901288E-5</v>
      </c>
      <c r="AA497" s="6">
        <v>2.2463588388767479E-5</v>
      </c>
    </row>
    <row r="498" spans="1:27" x14ac:dyDescent="0.2">
      <c r="A498" s="3" t="s">
        <v>1507</v>
      </c>
      <c r="B498" t="s">
        <v>1508</v>
      </c>
      <c r="C498" s="3">
        <v>77200</v>
      </c>
      <c r="D498" s="3" t="s">
        <v>1509</v>
      </c>
      <c r="E498" s="3">
        <v>10</v>
      </c>
      <c r="F498" s="3">
        <v>10</v>
      </c>
      <c r="G498" s="41">
        <v>0.16300000000000001</v>
      </c>
      <c r="H498" s="2">
        <v>1.137</v>
      </c>
      <c r="I498" s="9">
        <v>0.185331</v>
      </c>
      <c r="J498" s="2">
        <v>1.2083581199999999E-22</v>
      </c>
      <c r="K498" s="2">
        <v>9.3285246863999992E-18</v>
      </c>
      <c r="L498" s="8">
        <v>9.3285246863999991E-6</v>
      </c>
      <c r="M498" s="8">
        <v>6.6537265951497854E-6</v>
      </c>
      <c r="N498" s="23">
        <v>1.474</v>
      </c>
      <c r="O498" s="18">
        <v>0.240262</v>
      </c>
      <c r="P498" s="4">
        <v>1.6161247456199998E-22</v>
      </c>
      <c r="Q498" s="4">
        <v>1.2476483036186398E-17</v>
      </c>
      <c r="R498" s="5">
        <v>1.2476483036186398E-5</v>
      </c>
      <c r="S498" s="5">
        <v>8.8990606534853054E-6</v>
      </c>
      <c r="T498" s="14">
        <v>1.825</v>
      </c>
      <c r="U498" s="21">
        <v>0.29747499999999999</v>
      </c>
      <c r="V498" s="14">
        <v>1.7307779692499999E-22</v>
      </c>
      <c r="W498" s="14">
        <v>1.336160592261E-17</v>
      </c>
      <c r="X498" s="13">
        <v>1.336160592261E-5</v>
      </c>
      <c r="Y498" s="13">
        <v>9.5303893884522126E-6</v>
      </c>
      <c r="AA498" s="6">
        <v>8.3610588790291022E-6</v>
      </c>
    </row>
    <row r="499" spans="1:27" x14ac:dyDescent="0.2">
      <c r="A499" s="3" t="s">
        <v>1510</v>
      </c>
      <c r="B499" t="s">
        <v>1511</v>
      </c>
      <c r="C499" s="3">
        <v>20600</v>
      </c>
      <c r="D499" s="3" t="s">
        <v>1512</v>
      </c>
      <c r="E499" s="3">
        <v>11</v>
      </c>
      <c r="F499" s="3">
        <v>11</v>
      </c>
      <c r="G499" s="41">
        <v>53.7</v>
      </c>
      <c r="H499" s="2">
        <v>1.296</v>
      </c>
      <c r="I499" s="9">
        <v>69.595200000000006</v>
      </c>
      <c r="J499" s="2">
        <v>4.5376070399999996E-20</v>
      </c>
      <c r="K499" s="2">
        <v>9.3474705023999988E-16</v>
      </c>
      <c r="L499" s="8">
        <v>9.3474705023999986E-4</v>
      </c>
      <c r="M499" s="8">
        <v>6.6672400159771745E-4</v>
      </c>
      <c r="N499" s="23">
        <v>1.7010000000000001</v>
      </c>
      <c r="O499" s="18">
        <v>91.343700000000013</v>
      </c>
      <c r="P499" s="4">
        <v>6.144243114870001E-20</v>
      </c>
      <c r="Q499" s="4">
        <v>1.2657140816632202E-15</v>
      </c>
      <c r="R499" s="5">
        <v>1.2657140816632203E-3</v>
      </c>
      <c r="S499" s="5">
        <v>9.027917843532242E-4</v>
      </c>
      <c r="T499" s="14">
        <v>2.0920000000000001</v>
      </c>
      <c r="U499" s="21">
        <v>112.34040000000002</v>
      </c>
      <c r="V499" s="14">
        <v>6.5362228549200008E-20</v>
      </c>
      <c r="W499" s="14">
        <v>1.3464619081135202E-15</v>
      </c>
      <c r="X499" s="13">
        <v>1.3464619081135203E-3</v>
      </c>
      <c r="Y499" s="13">
        <v>9.6038652504530696E-4</v>
      </c>
      <c r="AA499" s="6">
        <v>8.433007703320828E-4</v>
      </c>
    </row>
    <row r="500" spans="1:27" x14ac:dyDescent="0.2">
      <c r="A500" s="3" t="s">
        <v>1513</v>
      </c>
      <c r="B500" t="s">
        <v>1514</v>
      </c>
      <c r="C500" s="3">
        <v>109700</v>
      </c>
      <c r="D500" s="3" t="s">
        <v>1515</v>
      </c>
      <c r="E500" s="3">
        <v>9</v>
      </c>
      <c r="F500" s="3">
        <v>9</v>
      </c>
      <c r="G500" s="41">
        <v>0.41199999999999998</v>
      </c>
      <c r="H500" s="2">
        <v>0.94199999999999995</v>
      </c>
      <c r="I500" s="9">
        <v>0.38810399999999995</v>
      </c>
      <c r="J500" s="2">
        <v>2.5304380799999995E-22</v>
      </c>
      <c r="K500" s="2">
        <v>2.7758905737599996E-17</v>
      </c>
      <c r="L500" s="8">
        <v>2.7758905737599997E-5</v>
      </c>
      <c r="M500" s="8">
        <v>1.9799504805706132E-5</v>
      </c>
      <c r="N500" s="23">
        <v>0.77</v>
      </c>
      <c r="O500" s="18">
        <v>0.31723999999999997</v>
      </c>
      <c r="P500" s="4">
        <v>2.1339180323999995E-22</v>
      </c>
      <c r="Q500" s="4">
        <v>2.3409080815427994E-17</v>
      </c>
      <c r="R500" s="5">
        <v>2.3409080815427994E-5</v>
      </c>
      <c r="S500" s="5">
        <v>1.6696919269206845E-5</v>
      </c>
      <c r="T500" s="14">
        <v>0.60899999999999999</v>
      </c>
      <c r="U500" s="21">
        <v>0.25090799999999996</v>
      </c>
      <c r="V500" s="14">
        <v>1.4598404528399998E-22</v>
      </c>
      <c r="W500" s="14">
        <v>1.6014449767654798E-17</v>
      </c>
      <c r="X500" s="13">
        <v>1.6014449767654797E-5</v>
      </c>
      <c r="Y500" s="13">
        <v>1.1422574727285875E-5</v>
      </c>
      <c r="AA500" s="6">
        <v>1.5972999600732949E-5</v>
      </c>
    </row>
    <row r="501" spans="1:27" x14ac:dyDescent="0.2">
      <c r="A501" s="3" t="s">
        <v>1516</v>
      </c>
      <c r="B501" t="s">
        <v>1517</v>
      </c>
      <c r="C501" s="3">
        <v>50200</v>
      </c>
      <c r="D501" s="3" t="s">
        <v>1518</v>
      </c>
      <c r="E501" s="3">
        <v>10</v>
      </c>
      <c r="F501" s="3">
        <v>10</v>
      </c>
      <c r="G501" s="41">
        <v>0.23599999999999999</v>
      </c>
      <c r="H501" s="2">
        <v>1.087</v>
      </c>
      <c r="I501" s="9">
        <v>0.25653199999999998</v>
      </c>
      <c r="J501" s="2">
        <v>1.67258864E-22</v>
      </c>
      <c r="K501" s="2">
        <v>8.3963949727999993E-18</v>
      </c>
      <c r="L501" s="8">
        <v>8.3963949727999995E-6</v>
      </c>
      <c r="M501" s="8">
        <v>5.9888694527817404E-6</v>
      </c>
      <c r="N501" s="23">
        <v>1.1839999999999999</v>
      </c>
      <c r="O501" s="18">
        <v>0.27942399999999995</v>
      </c>
      <c r="P501" s="4">
        <v>1.8795483302399995E-22</v>
      </c>
      <c r="Q501" s="4">
        <v>9.4353326178047972E-18</v>
      </c>
      <c r="R501" s="5">
        <v>9.4353326178047967E-6</v>
      </c>
      <c r="S501" s="5">
        <v>6.7299091425141211E-6</v>
      </c>
      <c r="T501" s="14">
        <v>1.36</v>
      </c>
      <c r="U501" s="21">
        <v>0.32096000000000002</v>
      </c>
      <c r="V501" s="14">
        <v>1.8674191008E-22</v>
      </c>
      <c r="W501" s="14">
        <v>9.3744438860159995E-18</v>
      </c>
      <c r="X501" s="13">
        <v>9.3744438860159993E-6</v>
      </c>
      <c r="Y501" s="13">
        <v>6.6864792339629102E-6</v>
      </c>
      <c r="AA501" s="6">
        <v>6.4684192764195903E-6</v>
      </c>
    </row>
    <row r="502" spans="1:27" x14ac:dyDescent="0.2">
      <c r="A502" s="3" t="s">
        <v>1519</v>
      </c>
      <c r="B502" t="s">
        <v>1520</v>
      </c>
      <c r="C502" s="3">
        <v>209800</v>
      </c>
      <c r="D502" s="3" t="s">
        <v>1521</v>
      </c>
      <c r="E502" s="3">
        <v>31</v>
      </c>
      <c r="F502" s="3">
        <v>31</v>
      </c>
      <c r="G502" s="41">
        <v>0.26500000000000001</v>
      </c>
      <c r="H502" s="2">
        <v>1.129</v>
      </c>
      <c r="I502" s="9">
        <v>0.29918500000000003</v>
      </c>
      <c r="J502" s="2">
        <v>1.9506862000000001E-22</v>
      </c>
      <c r="K502" s="2">
        <v>4.0925396476000006E-17</v>
      </c>
      <c r="L502" s="8">
        <v>4.0925396476000006E-5</v>
      </c>
      <c r="M502" s="8">
        <v>2.9190725018544943E-5</v>
      </c>
      <c r="N502" s="23">
        <v>0.68600000000000005</v>
      </c>
      <c r="O502" s="18">
        <v>0.18179000000000003</v>
      </c>
      <c r="P502" s="4">
        <v>1.2228122529000002E-22</v>
      </c>
      <c r="Q502" s="4">
        <v>2.5654601065842004E-17</v>
      </c>
      <c r="R502" s="5">
        <v>2.5654601065842005E-5</v>
      </c>
      <c r="S502" s="5">
        <v>1.8298574226706139E-5</v>
      </c>
      <c r="T502" s="14">
        <v>0.38600000000000001</v>
      </c>
      <c r="U502" s="21">
        <v>0.10229000000000001</v>
      </c>
      <c r="V502" s="14">
        <v>5.9514674670000005E-23</v>
      </c>
      <c r="W502" s="14">
        <v>1.2486178745766002E-17</v>
      </c>
      <c r="X502" s="13">
        <v>1.2486178745766002E-5</v>
      </c>
      <c r="Y502" s="13">
        <v>8.9059762808602012E-6</v>
      </c>
      <c r="AA502" s="6">
        <v>1.8798425175370428E-5</v>
      </c>
    </row>
    <row r="503" spans="1:27" x14ac:dyDescent="0.2">
      <c r="A503" s="3" t="s">
        <v>1522</v>
      </c>
      <c r="B503" t="s">
        <v>1523</v>
      </c>
      <c r="C503" s="3">
        <v>15000</v>
      </c>
      <c r="D503" s="3" t="s">
        <v>1524</v>
      </c>
      <c r="E503" s="3">
        <v>3</v>
      </c>
      <c r="F503" s="3">
        <v>3</v>
      </c>
      <c r="G503" s="41">
        <v>3.23</v>
      </c>
      <c r="H503" s="2">
        <v>0.86799999999999999</v>
      </c>
      <c r="I503" s="9">
        <v>2.8036400000000001</v>
      </c>
      <c r="J503" s="2">
        <v>1.8279732800000001E-21</v>
      </c>
      <c r="K503" s="2">
        <v>2.7419599200000001E-17</v>
      </c>
      <c r="L503" s="8">
        <v>2.7419599200000001E-5</v>
      </c>
      <c r="M503" s="8">
        <v>1.9557488730385168E-5</v>
      </c>
      <c r="N503" s="23">
        <v>1.258</v>
      </c>
      <c r="O503" s="18">
        <v>4.0633400000000002</v>
      </c>
      <c r="P503" s="4">
        <v>2.7332097143400003E-21</v>
      </c>
      <c r="Q503" s="4">
        <v>4.0998145715100003E-17</v>
      </c>
      <c r="R503" s="5">
        <v>4.0998145715100003E-5</v>
      </c>
      <c r="S503" s="5">
        <v>2.924261463273895E-5</v>
      </c>
      <c r="T503" s="14">
        <v>1.202</v>
      </c>
      <c r="U503" s="21">
        <v>3.88246</v>
      </c>
      <c r="V503" s="14">
        <v>2.2589045245799999E-21</v>
      </c>
      <c r="W503" s="14">
        <v>3.3883567868699998E-17</v>
      </c>
      <c r="X503" s="13">
        <v>3.3883567868700001E-5</v>
      </c>
      <c r="Y503" s="13">
        <v>2.4168022730884452E-5</v>
      </c>
      <c r="AA503" s="6">
        <v>2.4322708698002859E-5</v>
      </c>
    </row>
    <row r="504" spans="1:27" x14ac:dyDescent="0.2">
      <c r="A504" s="3" t="s">
        <v>1525</v>
      </c>
      <c r="B504" t="s">
        <v>1526</v>
      </c>
      <c r="C504" s="3">
        <v>14500</v>
      </c>
      <c r="D504" s="3" t="s">
        <v>1527</v>
      </c>
      <c r="E504" s="3">
        <v>2</v>
      </c>
      <c r="F504" s="3">
        <v>1</v>
      </c>
      <c r="G504" s="41">
        <v>3.56</v>
      </c>
      <c r="H504" s="2">
        <v>0.89600000000000002</v>
      </c>
      <c r="I504" s="9">
        <v>3.1897600000000002</v>
      </c>
      <c r="J504" s="2">
        <v>2.0797235200000001E-21</v>
      </c>
      <c r="K504" s="2">
        <v>3.0155991040000001E-17</v>
      </c>
      <c r="L504" s="8">
        <v>3.0155991040000002E-5</v>
      </c>
      <c r="M504" s="8">
        <v>2.1509266077032813E-5</v>
      </c>
      <c r="N504" s="23">
        <v>1.23</v>
      </c>
      <c r="O504" s="18">
        <v>4.3788</v>
      </c>
      <c r="P504" s="4">
        <v>2.9454041987999997E-21</v>
      </c>
      <c r="Q504" s="4">
        <v>4.2708360882599996E-17</v>
      </c>
      <c r="R504" s="5">
        <v>4.2708360882599999E-5</v>
      </c>
      <c r="S504" s="5">
        <v>3.0462454267189729E-5</v>
      </c>
      <c r="T504" s="14">
        <v>1.419</v>
      </c>
      <c r="U504" s="21">
        <v>5.0516399999999999</v>
      </c>
      <c r="V504" s="14">
        <v>2.93916033972E-21</v>
      </c>
      <c r="W504" s="14">
        <v>4.261782492594E-17</v>
      </c>
      <c r="X504" s="13">
        <v>4.2617824925939998E-5</v>
      </c>
      <c r="Y504" s="13">
        <v>3.0397877978559203E-5</v>
      </c>
      <c r="AA504" s="6">
        <v>2.7456532774260581E-5</v>
      </c>
    </row>
    <row r="505" spans="1:27" x14ac:dyDescent="0.2">
      <c r="A505" s="3" t="s">
        <v>1528</v>
      </c>
      <c r="B505" t="s">
        <v>1529</v>
      </c>
      <c r="C505" s="3">
        <v>16200</v>
      </c>
      <c r="D505" s="3" t="s">
        <v>1530</v>
      </c>
      <c r="E505" s="3">
        <v>6</v>
      </c>
      <c r="F505" s="3">
        <v>5</v>
      </c>
      <c r="G505" s="41">
        <v>5.0599999999999996</v>
      </c>
      <c r="H505" s="2">
        <v>1.0720000000000001</v>
      </c>
      <c r="I505" s="9">
        <v>5.4243199999999998</v>
      </c>
      <c r="J505" s="2">
        <v>3.5366566399999994E-21</v>
      </c>
      <c r="K505" s="2">
        <v>5.7293837567999997E-17</v>
      </c>
      <c r="L505" s="8">
        <v>5.7293837567999998E-5</v>
      </c>
      <c r="M505" s="8">
        <v>4.0865789991440797E-5</v>
      </c>
      <c r="N505" s="23">
        <v>1.649</v>
      </c>
      <c r="O505" s="18">
        <v>8.3439399999999999</v>
      </c>
      <c r="P505" s="4">
        <v>5.6125595849399989E-21</v>
      </c>
      <c r="Q505" s="4">
        <v>9.0923465276027976E-17</v>
      </c>
      <c r="R505" s="5">
        <v>9.0923465276027975E-5</v>
      </c>
      <c r="S505" s="5">
        <v>6.4852685646239649E-5</v>
      </c>
      <c r="T505" s="14">
        <v>2.032</v>
      </c>
      <c r="U505" s="21">
        <v>10.28192</v>
      </c>
      <c r="V505" s="14">
        <v>5.9822575401599995E-21</v>
      </c>
      <c r="W505" s="14">
        <v>9.6912572150591995E-17</v>
      </c>
      <c r="X505" s="13">
        <v>9.6912572150591997E-5</v>
      </c>
      <c r="Y505" s="13">
        <v>6.9124516512547791E-5</v>
      </c>
      <c r="AA505" s="6">
        <v>5.8280997383409414E-5</v>
      </c>
    </row>
    <row r="506" spans="1:27" x14ac:dyDescent="0.2">
      <c r="A506" s="3" t="s">
        <v>1531</v>
      </c>
      <c r="B506" t="s">
        <v>1532</v>
      </c>
      <c r="C506" s="3">
        <v>32400</v>
      </c>
      <c r="D506" s="3" t="s">
        <v>1533</v>
      </c>
      <c r="E506" s="3">
        <v>11</v>
      </c>
      <c r="F506" s="3">
        <v>11</v>
      </c>
      <c r="G506" s="41">
        <v>2.74</v>
      </c>
      <c r="H506" s="2">
        <v>1.165</v>
      </c>
      <c r="I506" s="9">
        <v>3.1921000000000004</v>
      </c>
      <c r="J506" s="2">
        <v>2.0812492000000004E-21</v>
      </c>
      <c r="K506" s="2">
        <v>6.7432474080000008E-17</v>
      </c>
      <c r="L506" s="8">
        <v>6.7432474080000003E-5</v>
      </c>
      <c r="M506" s="8">
        <v>4.8097342425106998E-5</v>
      </c>
      <c r="N506" s="23">
        <v>0.94299999999999995</v>
      </c>
      <c r="O506" s="18">
        <v>2.5838200000000002</v>
      </c>
      <c r="P506" s="4">
        <v>1.7380091068200001E-21</v>
      </c>
      <c r="Q506" s="4">
        <v>5.6311495060968002E-17</v>
      </c>
      <c r="R506" s="5">
        <v>5.6311495060967999E-5</v>
      </c>
      <c r="S506" s="5">
        <v>4.0165117732502139E-5</v>
      </c>
      <c r="T506" s="14">
        <v>0.51400000000000001</v>
      </c>
      <c r="U506" s="21">
        <v>1.4083600000000001</v>
      </c>
      <c r="V506" s="14">
        <v>8.1941624027999994E-22</v>
      </c>
      <c r="W506" s="14">
        <v>2.6549086185071998E-17</v>
      </c>
      <c r="X506" s="13">
        <v>2.6549086185071998E-5</v>
      </c>
      <c r="Y506" s="13">
        <v>1.8936580731149787E-5</v>
      </c>
      <c r="AA506" s="6">
        <v>3.5733013629586309E-5</v>
      </c>
    </row>
    <row r="507" spans="1:27" x14ac:dyDescent="0.2">
      <c r="A507" s="3" t="s">
        <v>1534</v>
      </c>
      <c r="B507" t="s">
        <v>1535</v>
      </c>
      <c r="C507" s="3">
        <v>28500</v>
      </c>
      <c r="D507" s="3" t="s">
        <v>1536</v>
      </c>
      <c r="E507" s="3">
        <v>13</v>
      </c>
      <c r="F507" s="3">
        <v>13</v>
      </c>
      <c r="G507" s="41">
        <v>12.1</v>
      </c>
      <c r="H507" s="2">
        <v>1.0329999999999999</v>
      </c>
      <c r="I507" s="9">
        <v>12.499299999999998</v>
      </c>
      <c r="J507" s="2">
        <v>8.1495435999999984E-21</v>
      </c>
      <c r="K507" s="2">
        <v>2.3226199259999994E-16</v>
      </c>
      <c r="L507" s="8">
        <v>2.3226199259999993E-4</v>
      </c>
      <c r="M507" s="8">
        <v>1.6566475934379454E-4</v>
      </c>
      <c r="N507" s="23">
        <v>1.508</v>
      </c>
      <c r="O507" s="18">
        <v>18.2468</v>
      </c>
      <c r="P507" s="4">
        <v>1.2273728266799999E-20</v>
      </c>
      <c r="Q507" s="4">
        <v>3.4980125560379996E-16</v>
      </c>
      <c r="R507" s="5">
        <v>3.4980125560379996E-4</v>
      </c>
      <c r="S507" s="5">
        <v>2.4950160884721826E-4</v>
      </c>
      <c r="T507" s="14">
        <v>2.6629999999999998</v>
      </c>
      <c r="U507" s="21">
        <v>32.222299999999997</v>
      </c>
      <c r="V507" s="14">
        <v>1.8747675252899996E-20</v>
      </c>
      <c r="W507" s="14">
        <v>5.3430874470764985E-16</v>
      </c>
      <c r="X507" s="13">
        <v>5.3430874470764987E-4</v>
      </c>
      <c r="Y507" s="13">
        <v>3.8110466812243216E-4</v>
      </c>
      <c r="AA507" s="6">
        <v>2.6542367877114832E-4</v>
      </c>
    </row>
    <row r="508" spans="1:27" x14ac:dyDescent="0.2">
      <c r="A508" s="3" t="s">
        <v>1537</v>
      </c>
      <c r="B508" t="s">
        <v>1538</v>
      </c>
      <c r="C508" s="3">
        <v>46700</v>
      </c>
      <c r="D508" s="3" t="s">
        <v>1539</v>
      </c>
      <c r="E508" s="3">
        <v>13</v>
      </c>
      <c r="F508" s="3">
        <v>13</v>
      </c>
      <c r="G508" s="41">
        <v>1.53</v>
      </c>
      <c r="H508" s="2">
        <v>1.0900000000000001</v>
      </c>
      <c r="I508" s="9">
        <v>1.6677000000000002</v>
      </c>
      <c r="J508" s="2">
        <v>1.0873404E-21</v>
      </c>
      <c r="K508" s="2">
        <v>5.0778796680000003E-17</v>
      </c>
      <c r="L508" s="8">
        <v>5.0778796680000007E-5</v>
      </c>
      <c r="M508" s="8">
        <v>3.6218827874465058E-5</v>
      </c>
      <c r="N508" s="23">
        <v>1.3520000000000001</v>
      </c>
      <c r="O508" s="18">
        <v>2.0685600000000002</v>
      </c>
      <c r="P508" s="4">
        <v>1.39141895256E-21</v>
      </c>
      <c r="Q508" s="4">
        <v>6.4979265084552005E-17</v>
      </c>
      <c r="R508" s="5">
        <v>6.4979265084552009E-5</v>
      </c>
      <c r="S508" s="5">
        <v>4.6347549988981463E-5</v>
      </c>
      <c r="T508" s="14">
        <v>1.9</v>
      </c>
      <c r="U508" s="21">
        <v>2.907</v>
      </c>
      <c r="V508" s="14">
        <v>1.6913594609999999E-21</v>
      </c>
      <c r="W508" s="14">
        <v>7.8986486828699997E-17</v>
      </c>
      <c r="X508" s="13">
        <v>7.8986486828699998E-5</v>
      </c>
      <c r="Y508" s="13">
        <v>5.633843568380885E-5</v>
      </c>
      <c r="AA508" s="6">
        <v>4.6301604515751783E-5</v>
      </c>
    </row>
    <row r="509" spans="1:27" x14ac:dyDescent="0.2">
      <c r="A509" s="3" t="s">
        <v>1540</v>
      </c>
      <c r="B509" t="s">
        <v>1541</v>
      </c>
      <c r="C509" s="3">
        <v>36200</v>
      </c>
      <c r="D509" s="3" t="s">
        <v>1542</v>
      </c>
      <c r="E509" s="3">
        <v>7</v>
      </c>
      <c r="F509" s="3">
        <v>3</v>
      </c>
      <c r="G509" s="41">
        <v>82.5</v>
      </c>
      <c r="H509" s="2">
        <v>0.76</v>
      </c>
      <c r="I509" s="9">
        <v>62.7</v>
      </c>
      <c r="J509" s="2">
        <v>4.0880400000000004E-20</v>
      </c>
      <c r="K509" s="2">
        <v>1.4798704800000002E-15</v>
      </c>
      <c r="L509" s="8">
        <v>1.4798704800000001E-3</v>
      </c>
      <c r="M509" s="8">
        <v>1.0555424251069902E-3</v>
      </c>
      <c r="N509" s="23">
        <v>0.72799999999999998</v>
      </c>
      <c r="O509" s="18">
        <v>60.059999999999995</v>
      </c>
      <c r="P509" s="4">
        <v>4.0399419059999999E-20</v>
      </c>
      <c r="Q509" s="4">
        <v>1.4624589699719999E-15</v>
      </c>
      <c r="R509" s="5">
        <v>1.4624589699719999E-3</v>
      </c>
      <c r="S509" s="5">
        <v>1.0431233737318117E-3</v>
      </c>
      <c r="T509" s="14">
        <v>0.39</v>
      </c>
      <c r="U509" s="21">
        <v>32.175000000000004</v>
      </c>
      <c r="V509" s="14">
        <v>1.8720155025000003E-20</v>
      </c>
      <c r="W509" s="14">
        <v>6.7766961190500008E-16</v>
      </c>
      <c r="X509" s="13">
        <v>6.7766961190500008E-4</v>
      </c>
      <c r="Y509" s="13">
        <v>4.8335920963266772E-4</v>
      </c>
      <c r="AA509" s="6">
        <v>8.6067500282382319E-4</v>
      </c>
    </row>
    <row r="510" spans="1:27" x14ac:dyDescent="0.2">
      <c r="A510" s="3" t="s">
        <v>1543</v>
      </c>
      <c r="B510" t="s">
        <v>1544</v>
      </c>
      <c r="C510" s="3">
        <v>63000</v>
      </c>
      <c r="D510" s="3" t="s">
        <v>1545</v>
      </c>
      <c r="E510" s="3">
        <v>31</v>
      </c>
      <c r="F510" s="3">
        <v>31</v>
      </c>
      <c r="G510" s="41">
        <v>1.47</v>
      </c>
      <c r="H510" s="2">
        <v>0.96299999999999997</v>
      </c>
      <c r="I510" s="9">
        <v>1.41561</v>
      </c>
      <c r="J510" s="2">
        <v>9.2297771999999999E-22</v>
      </c>
      <c r="K510" s="2">
        <v>5.8147596360000004E-17</v>
      </c>
      <c r="L510" s="8">
        <v>5.8147596360000002E-5</v>
      </c>
      <c r="M510" s="8">
        <v>4.1474747760342371E-5</v>
      </c>
      <c r="N510" s="23">
        <v>1.206</v>
      </c>
      <c r="O510" s="18">
        <v>1.7728199999999998</v>
      </c>
      <c r="P510" s="4">
        <v>1.1924891458199999E-21</v>
      </c>
      <c r="Q510" s="4">
        <v>7.5126816186659998E-17</v>
      </c>
      <c r="R510" s="5">
        <v>7.5126816186660004E-5</v>
      </c>
      <c r="S510" s="5">
        <v>5.3585460903466485E-5</v>
      </c>
      <c r="T510" s="14">
        <v>1.331</v>
      </c>
      <c r="U510" s="21">
        <v>1.9565699999999999</v>
      </c>
      <c r="V510" s="14">
        <v>1.1383774271099998E-21</v>
      </c>
      <c r="W510" s="14">
        <v>7.1717777907929986E-17</v>
      </c>
      <c r="X510" s="13">
        <v>7.1717777907929985E-5</v>
      </c>
      <c r="Y510" s="13">
        <v>5.1153907209650491E-5</v>
      </c>
      <c r="AA510" s="6">
        <v>4.8738038624486449E-5</v>
      </c>
    </row>
    <row r="511" spans="1:27" x14ac:dyDescent="0.2">
      <c r="A511" s="3" t="s">
        <v>1546</v>
      </c>
      <c r="B511" t="s">
        <v>1547</v>
      </c>
      <c r="C511" s="3">
        <v>46400</v>
      </c>
      <c r="D511" s="3" t="s">
        <v>1548</v>
      </c>
      <c r="E511" s="3">
        <v>9</v>
      </c>
      <c r="F511" s="3">
        <v>9</v>
      </c>
      <c r="G511" s="41">
        <v>1.63</v>
      </c>
      <c r="H511" s="2">
        <v>0.95099999999999996</v>
      </c>
      <c r="I511" s="9">
        <v>1.5501299999999998</v>
      </c>
      <c r="J511" s="2">
        <v>1.0106847599999998E-21</v>
      </c>
      <c r="K511" s="2">
        <v>4.6895772863999994E-17</v>
      </c>
      <c r="L511" s="8">
        <v>4.6895772863999996E-5</v>
      </c>
      <c r="M511" s="8">
        <v>3.3449196051355208E-5</v>
      </c>
      <c r="N511" s="23">
        <v>1.1579999999999999</v>
      </c>
      <c r="O511" s="18">
        <v>1.8875399999999998</v>
      </c>
      <c r="P511" s="4">
        <v>1.2696556685399999E-21</v>
      </c>
      <c r="Q511" s="4">
        <v>5.8912023020255996E-17</v>
      </c>
      <c r="R511" s="5">
        <v>5.8912023020255997E-5</v>
      </c>
      <c r="S511" s="5">
        <v>4.2019987888912979E-5</v>
      </c>
      <c r="T511" s="14">
        <v>1.429</v>
      </c>
      <c r="U511" s="21">
        <v>2.3292699999999997</v>
      </c>
      <c r="V511" s="14">
        <v>1.3552228592099998E-21</v>
      </c>
      <c r="W511" s="14">
        <v>6.2882340667343991E-17</v>
      </c>
      <c r="X511" s="13">
        <v>6.2882340667343997E-5</v>
      </c>
      <c r="Y511" s="13">
        <v>4.4851883500245363E-5</v>
      </c>
      <c r="AA511" s="6">
        <v>4.0107022480171181E-5</v>
      </c>
    </row>
    <row r="512" spans="1:27" x14ac:dyDescent="0.2">
      <c r="A512" s="3" t="s">
        <v>1549</v>
      </c>
      <c r="B512" t="s">
        <v>1550</v>
      </c>
      <c r="C512" s="3">
        <v>37400</v>
      </c>
      <c r="D512" s="3" t="s">
        <v>1551</v>
      </c>
      <c r="E512" s="3">
        <v>4</v>
      </c>
      <c r="F512" s="3">
        <v>4</v>
      </c>
      <c r="G512" s="41">
        <v>0.42199999999999999</v>
      </c>
      <c r="H512" s="2">
        <v>1.1459999999999999</v>
      </c>
      <c r="I512" s="9">
        <v>0.48361199999999993</v>
      </c>
      <c r="J512" s="2">
        <v>3.1531502399999994E-22</v>
      </c>
      <c r="K512" s="2">
        <v>1.1792781897599997E-17</v>
      </c>
      <c r="L512" s="8">
        <v>1.1792781897599997E-5</v>
      </c>
      <c r="M512" s="8">
        <v>8.4113993563480732E-6</v>
      </c>
      <c r="N512" s="23">
        <v>1.3759999999999999</v>
      </c>
      <c r="O512" s="18">
        <v>0.58067199999999997</v>
      </c>
      <c r="P512" s="4">
        <v>3.9058960147199993E-22</v>
      </c>
      <c r="Q512" s="4">
        <v>1.4608051095052799E-17</v>
      </c>
      <c r="R512" s="5">
        <v>1.4608051095052798E-5</v>
      </c>
      <c r="S512" s="5">
        <v>1.0419437300322967E-5</v>
      </c>
      <c r="T512" s="14">
        <v>1.7529999999999999</v>
      </c>
      <c r="U512" s="21">
        <v>0.73976599999999992</v>
      </c>
      <c r="V512" s="14">
        <v>4.3041287341799994E-22</v>
      </c>
      <c r="W512" s="14">
        <v>1.6097441465833198E-17</v>
      </c>
      <c r="X512" s="13">
        <v>1.6097441465833198E-5</v>
      </c>
      <c r="Y512" s="13">
        <v>1.1481769947099286E-5</v>
      </c>
      <c r="AA512" s="6">
        <v>1.0104202201256776E-5</v>
      </c>
    </row>
    <row r="513" spans="1:27" x14ac:dyDescent="0.2">
      <c r="A513" s="3" t="s">
        <v>1552</v>
      </c>
      <c r="B513" t="s">
        <v>1553</v>
      </c>
      <c r="C513" s="3">
        <v>36700</v>
      </c>
      <c r="D513" s="3" t="s">
        <v>1554</v>
      </c>
      <c r="E513" s="3">
        <v>18</v>
      </c>
      <c r="F513" s="3">
        <v>18</v>
      </c>
      <c r="G513" s="41">
        <v>15.5</v>
      </c>
      <c r="H513" s="2">
        <v>1</v>
      </c>
      <c r="I513" s="9">
        <v>15.5</v>
      </c>
      <c r="J513" s="2">
        <v>1.0106E-20</v>
      </c>
      <c r="K513" s="2">
        <v>3.7089020000000001E-16</v>
      </c>
      <c r="L513" s="8">
        <v>3.7089020000000004E-4</v>
      </c>
      <c r="M513" s="8">
        <v>2.645436519258203E-4</v>
      </c>
      <c r="N513" s="23">
        <v>1.246</v>
      </c>
      <c r="O513" s="18">
        <v>19.312999999999999</v>
      </c>
      <c r="P513" s="4">
        <v>1.2990908762999998E-20</v>
      </c>
      <c r="Q513" s="4">
        <v>4.767663516020999E-16</v>
      </c>
      <c r="R513" s="5">
        <v>4.7676635160209992E-4</v>
      </c>
      <c r="S513" s="5">
        <v>3.4006159172760339E-4</v>
      </c>
      <c r="T513" s="14">
        <v>1.5780000000000001</v>
      </c>
      <c r="U513" s="21">
        <v>24.459</v>
      </c>
      <c r="V513" s="14">
        <v>1.4230808757E-20</v>
      </c>
      <c r="W513" s="14">
        <v>5.2227068138189999E-16</v>
      </c>
      <c r="X513" s="13">
        <v>5.2227068138190004E-4</v>
      </c>
      <c r="Y513" s="13">
        <v>3.725183176761056E-4</v>
      </c>
      <c r="AA513" s="6">
        <v>3.2570785377650973E-4</v>
      </c>
    </row>
    <row r="514" spans="1:27" x14ac:dyDescent="0.2">
      <c r="A514" s="3" t="s">
        <v>1555</v>
      </c>
      <c r="B514" t="s">
        <v>1556</v>
      </c>
      <c r="C514" s="3">
        <v>10700</v>
      </c>
      <c r="D514" s="3" t="s">
        <v>1557</v>
      </c>
      <c r="E514" s="3">
        <v>3</v>
      </c>
      <c r="F514" s="3">
        <v>3</v>
      </c>
      <c r="G514" s="41">
        <v>11</v>
      </c>
      <c r="H514" s="2">
        <v>0.88700000000000001</v>
      </c>
      <c r="I514" s="9">
        <v>9.7569999999999997</v>
      </c>
      <c r="J514" s="2">
        <v>6.3615639999999996E-21</v>
      </c>
      <c r="K514" s="2">
        <v>6.8068734799999992E-17</v>
      </c>
      <c r="L514" s="8">
        <v>6.8068734799999993E-5</v>
      </c>
      <c r="M514" s="8">
        <v>4.8551166048502141E-5</v>
      </c>
      <c r="N514" s="23">
        <v>1.0820000000000001</v>
      </c>
      <c r="O514" s="18">
        <v>11.902000000000001</v>
      </c>
      <c r="P514" s="4">
        <v>8.0058922019999994E-21</v>
      </c>
      <c r="Q514" s="4">
        <v>8.5663046561399997E-17</v>
      </c>
      <c r="R514" s="5">
        <v>8.5663046561399995E-5</v>
      </c>
      <c r="S514" s="5">
        <v>6.1100603824108411E-5</v>
      </c>
      <c r="T514" s="14">
        <v>1.25</v>
      </c>
      <c r="U514" s="21">
        <v>13.75</v>
      </c>
      <c r="V514" s="14">
        <v>8.0000662499999987E-21</v>
      </c>
      <c r="W514" s="14">
        <v>8.5600708874999986E-17</v>
      </c>
      <c r="X514" s="13">
        <v>8.560070887499998E-5</v>
      </c>
      <c r="Y514" s="13">
        <v>6.1056140424393718E-5</v>
      </c>
      <c r="AA514" s="6">
        <v>5.6902636765668085E-5</v>
      </c>
    </row>
    <row r="515" spans="1:27" x14ac:dyDescent="0.2">
      <c r="A515" s="3" t="s">
        <v>1558</v>
      </c>
      <c r="B515" t="s">
        <v>1559</v>
      </c>
      <c r="C515" s="3">
        <v>39000</v>
      </c>
      <c r="D515" s="3" t="s">
        <v>1560</v>
      </c>
      <c r="E515" s="3">
        <v>13</v>
      </c>
      <c r="F515" s="3">
        <v>13</v>
      </c>
      <c r="G515" s="41">
        <v>8.2200000000000006</v>
      </c>
      <c r="H515" s="2">
        <v>1.1000000000000001</v>
      </c>
      <c r="I515" s="9">
        <v>9.0420000000000016</v>
      </c>
      <c r="J515" s="2">
        <v>5.8953840000000004E-21</v>
      </c>
      <c r="K515" s="2">
        <v>2.2991997600000002E-16</v>
      </c>
      <c r="L515" s="8">
        <v>2.2991997600000001E-4</v>
      </c>
      <c r="M515" s="8">
        <v>1.6399427674750359E-4</v>
      </c>
      <c r="N515" s="23">
        <v>1.446</v>
      </c>
      <c r="O515" s="18">
        <v>11.88612</v>
      </c>
      <c r="P515" s="4">
        <v>7.9952105041199996E-21</v>
      </c>
      <c r="Q515" s="4">
        <v>3.1181320966068001E-16</v>
      </c>
      <c r="R515" s="5">
        <v>3.1181320966068002E-4</v>
      </c>
      <c r="S515" s="5">
        <v>2.2240599833144083E-4</v>
      </c>
      <c r="T515" s="14">
        <v>1.744</v>
      </c>
      <c r="U515" s="21">
        <v>14.335680000000002</v>
      </c>
      <c r="V515" s="14">
        <v>8.3408283446400009E-21</v>
      </c>
      <c r="W515" s="14">
        <v>3.2529230544096002E-16</v>
      </c>
      <c r="X515" s="13">
        <v>3.2529230544096004E-4</v>
      </c>
      <c r="Y515" s="13">
        <v>2.3202018933021401E-4</v>
      </c>
      <c r="AA515" s="6">
        <v>2.0614015480305281E-4</v>
      </c>
    </row>
    <row r="516" spans="1:27" x14ac:dyDescent="0.2">
      <c r="A516" s="3" t="s">
        <v>1561</v>
      </c>
      <c r="B516" t="s">
        <v>1562</v>
      </c>
      <c r="C516" s="3">
        <v>15000</v>
      </c>
      <c r="D516" s="3" t="s">
        <v>1563</v>
      </c>
      <c r="E516" s="3">
        <v>4</v>
      </c>
      <c r="F516" s="3">
        <v>4</v>
      </c>
      <c r="G516" s="41">
        <v>2.69</v>
      </c>
      <c r="H516" s="2">
        <v>1.0469999999999999</v>
      </c>
      <c r="I516" s="9">
        <v>2.8164299999999995</v>
      </c>
      <c r="J516" s="2">
        <v>1.8363123599999997E-21</v>
      </c>
      <c r="K516" s="2">
        <v>2.7544685399999996E-17</v>
      </c>
      <c r="L516" s="8">
        <v>2.7544685399999996E-5</v>
      </c>
      <c r="M516" s="8">
        <v>1.9646708559201141E-5</v>
      </c>
      <c r="N516" s="23">
        <v>1.2490000000000001</v>
      </c>
      <c r="O516" s="18">
        <v>3.3598100000000004</v>
      </c>
      <c r="P516" s="4">
        <v>2.2599795563099998E-21</v>
      </c>
      <c r="Q516" s="4">
        <v>3.3899693344649999E-17</v>
      </c>
      <c r="R516" s="5">
        <v>3.3899693344649999E-5</v>
      </c>
      <c r="S516" s="5">
        <v>2.4179524496897289E-5</v>
      </c>
      <c r="T516" s="14">
        <v>1.607</v>
      </c>
      <c r="U516" s="21">
        <v>4.3228299999999997</v>
      </c>
      <c r="V516" s="14">
        <v>2.5151219190899996E-21</v>
      </c>
      <c r="W516" s="14">
        <v>3.7726828786349992E-17</v>
      </c>
      <c r="X516" s="13">
        <v>3.7726828786349992E-5</v>
      </c>
      <c r="Y516" s="13">
        <v>2.6909293000249638E-5</v>
      </c>
      <c r="AA516" s="6">
        <v>2.3578508685449354E-5</v>
      </c>
    </row>
    <row r="517" spans="1:27" x14ac:dyDescent="0.2">
      <c r="A517" s="3" t="s">
        <v>1564</v>
      </c>
      <c r="B517" t="s">
        <v>1565</v>
      </c>
      <c r="C517" s="3">
        <v>13500</v>
      </c>
      <c r="D517" s="3" t="s">
        <v>1566</v>
      </c>
      <c r="E517" s="3">
        <v>10</v>
      </c>
      <c r="F517" s="3">
        <v>10</v>
      </c>
      <c r="G517" s="41">
        <v>11.6</v>
      </c>
      <c r="H517" s="2">
        <v>0.97499999999999998</v>
      </c>
      <c r="I517" s="9">
        <v>11.309999999999999</v>
      </c>
      <c r="J517" s="2">
        <v>7.3741199999999986E-21</v>
      </c>
      <c r="K517" s="2">
        <v>9.9550619999999985E-17</v>
      </c>
      <c r="L517" s="8">
        <v>9.9550619999999983E-5</v>
      </c>
      <c r="M517" s="8">
        <v>7.1006148359486443E-5</v>
      </c>
      <c r="N517" s="23">
        <v>1.2749999999999999</v>
      </c>
      <c r="O517" s="18">
        <v>14.79</v>
      </c>
      <c r="P517" s="4">
        <v>9.948508289999998E-21</v>
      </c>
      <c r="Q517" s="4">
        <v>1.3430486191499998E-16</v>
      </c>
      <c r="R517" s="5">
        <v>1.3430486191499998E-4</v>
      </c>
      <c r="S517" s="5">
        <v>9.5795193947931513E-5</v>
      </c>
      <c r="T517" s="14">
        <v>1.4410000000000001</v>
      </c>
      <c r="U517" s="21">
        <v>16.715599999999998</v>
      </c>
      <c r="V517" s="14">
        <v>9.7255205387999991E-21</v>
      </c>
      <c r="W517" s="14">
        <v>1.3129452727379999E-16</v>
      </c>
      <c r="X517" s="13">
        <v>1.3129452727379999E-4</v>
      </c>
      <c r="Y517" s="13">
        <v>9.3648022306562056E-5</v>
      </c>
      <c r="AA517" s="6">
        <v>8.6816454871326671E-5</v>
      </c>
    </row>
    <row r="518" spans="1:27" x14ac:dyDescent="0.2">
      <c r="A518" s="3" t="s">
        <v>1567</v>
      </c>
      <c r="B518" t="s">
        <v>1568</v>
      </c>
      <c r="C518" s="3">
        <v>30500</v>
      </c>
      <c r="D518" s="3" t="s">
        <v>1569</v>
      </c>
      <c r="E518" s="3">
        <v>13</v>
      </c>
      <c r="F518" s="3">
        <v>13</v>
      </c>
      <c r="G518" s="41">
        <v>11.1</v>
      </c>
      <c r="H518" s="2">
        <v>1.073</v>
      </c>
      <c r="I518" s="9">
        <v>11.910299999999999</v>
      </c>
      <c r="J518" s="2">
        <v>7.7655155999999997E-21</v>
      </c>
      <c r="K518" s="2">
        <v>2.3684822579999998E-16</v>
      </c>
      <c r="L518" s="8">
        <v>2.3684822579999999E-4</v>
      </c>
      <c r="M518" s="8">
        <v>1.689359670470756E-4</v>
      </c>
      <c r="N518" s="23">
        <v>1.323</v>
      </c>
      <c r="O518" s="18">
        <v>14.6853</v>
      </c>
      <c r="P518" s="4">
        <v>9.8780817302999993E-21</v>
      </c>
      <c r="Q518" s="4">
        <v>3.0128149277414998E-16</v>
      </c>
      <c r="R518" s="5">
        <v>3.0128149277414997E-4</v>
      </c>
      <c r="S518" s="5">
        <v>2.1489407473191868E-4</v>
      </c>
      <c r="T518" s="14">
        <v>1.6990000000000001</v>
      </c>
      <c r="U518" s="21">
        <v>18.858899999999998</v>
      </c>
      <c r="V518" s="14">
        <v>1.0972541774699999E-20</v>
      </c>
      <c r="W518" s="14">
        <v>3.3466252412834995E-16</v>
      </c>
      <c r="X518" s="13">
        <v>3.3466252412834994E-4</v>
      </c>
      <c r="Y518" s="13">
        <v>2.3870365487043506E-4</v>
      </c>
      <c r="AA518" s="6">
        <v>2.0751123221647645E-4</v>
      </c>
    </row>
    <row r="519" spans="1:27" x14ac:dyDescent="0.2">
      <c r="A519" s="3" t="s">
        <v>1570</v>
      </c>
      <c r="B519" t="s">
        <v>1571</v>
      </c>
      <c r="C519" s="3">
        <v>20400</v>
      </c>
      <c r="D519" s="3" t="s">
        <v>1572</v>
      </c>
      <c r="E519" s="3">
        <v>13</v>
      </c>
      <c r="F519" s="3">
        <v>13</v>
      </c>
      <c r="G519" s="41">
        <v>10.4</v>
      </c>
      <c r="H519" s="2">
        <v>1.0880000000000001</v>
      </c>
      <c r="I519" s="9">
        <v>11.315200000000001</v>
      </c>
      <c r="J519" s="2">
        <v>7.3775103999999992E-21</v>
      </c>
      <c r="K519" s="2">
        <v>1.5050121215999997E-16</v>
      </c>
      <c r="L519" s="8">
        <v>1.5050121215999998E-4</v>
      </c>
      <c r="M519" s="8">
        <v>1.0734751223965762E-4</v>
      </c>
      <c r="N519" s="23">
        <v>1.3280000000000001</v>
      </c>
      <c r="O519" s="18">
        <v>13.811200000000001</v>
      </c>
      <c r="P519" s="4">
        <v>9.2901174912000009E-21</v>
      </c>
      <c r="Q519" s="4">
        <v>1.8951839682048001E-16</v>
      </c>
      <c r="R519" s="5">
        <v>1.8951839682048002E-4</v>
      </c>
      <c r="S519" s="5">
        <v>1.3517717319577749E-4</v>
      </c>
      <c r="T519" s="14">
        <v>1.845</v>
      </c>
      <c r="U519" s="21">
        <v>19.187999999999999</v>
      </c>
      <c r="V519" s="14">
        <v>1.1164019723999999E-20</v>
      </c>
      <c r="W519" s="14">
        <v>2.2774600236959999E-16</v>
      </c>
      <c r="X519" s="13">
        <v>2.2774600236959998E-4</v>
      </c>
      <c r="Y519" s="13">
        <v>1.6244365361597717E-4</v>
      </c>
      <c r="AA519" s="6">
        <v>1.3498944635047076E-4</v>
      </c>
    </row>
    <row r="520" spans="1:27" x14ac:dyDescent="0.2">
      <c r="A520" s="3" t="s">
        <v>1573</v>
      </c>
      <c r="B520" t="s">
        <v>1574</v>
      </c>
      <c r="C520" s="3">
        <v>44100</v>
      </c>
      <c r="D520" s="3" t="s">
        <v>1575</v>
      </c>
      <c r="E520" s="3">
        <v>16</v>
      </c>
      <c r="F520" s="3">
        <v>16</v>
      </c>
      <c r="G520" s="41">
        <v>8.68</v>
      </c>
      <c r="H520" s="2">
        <v>1.175</v>
      </c>
      <c r="I520" s="9">
        <v>10.199</v>
      </c>
      <c r="J520" s="2">
        <v>6.6497479999999994E-21</v>
      </c>
      <c r="K520" s="2">
        <v>2.9325388679999996E-16</v>
      </c>
      <c r="L520" s="8">
        <v>2.9325388679999996E-4</v>
      </c>
      <c r="M520" s="8">
        <v>2.0916825021398002E-4</v>
      </c>
      <c r="N520" s="23">
        <v>1.452</v>
      </c>
      <c r="O520" s="18">
        <v>12.603359999999999</v>
      </c>
      <c r="P520" s="4">
        <v>8.4776627073599996E-21</v>
      </c>
      <c r="Q520" s="4">
        <v>3.7386492539457597E-16</v>
      </c>
      <c r="R520" s="5">
        <v>3.7386492539457597E-4</v>
      </c>
      <c r="S520" s="5">
        <v>2.6666542467516122E-4</v>
      </c>
      <c r="T520" s="14">
        <v>1.9490000000000001</v>
      </c>
      <c r="U520" s="21">
        <v>16.91732</v>
      </c>
      <c r="V520" s="14">
        <v>9.84288587436E-21</v>
      </c>
      <c r="W520" s="14">
        <v>4.3407126705927597E-16</v>
      </c>
      <c r="X520" s="13">
        <v>4.3407126705927596E-4</v>
      </c>
      <c r="Y520" s="13">
        <v>3.0960860703229385E-4</v>
      </c>
      <c r="AA520" s="6">
        <v>2.6181409397381172E-4</v>
      </c>
    </row>
    <row r="521" spans="1:27" x14ac:dyDescent="0.2">
      <c r="A521" s="3" t="s">
        <v>1576</v>
      </c>
      <c r="B521" t="s">
        <v>1577</v>
      </c>
      <c r="C521" s="3">
        <v>16000</v>
      </c>
      <c r="D521" s="3" t="s">
        <v>1578</v>
      </c>
      <c r="E521" s="3">
        <v>6</v>
      </c>
      <c r="F521" s="3">
        <v>6</v>
      </c>
      <c r="G521" s="41">
        <v>3.85</v>
      </c>
      <c r="H521" s="2">
        <v>1.0189999999999999</v>
      </c>
      <c r="I521" s="9">
        <v>3.9231499999999997</v>
      </c>
      <c r="J521" s="2">
        <v>2.5578937999999997E-21</v>
      </c>
      <c r="K521" s="2">
        <v>4.0926300799999992E-17</v>
      </c>
      <c r="L521" s="8">
        <v>4.0926300799999994E-5</v>
      </c>
      <c r="M521" s="8">
        <v>2.9191370042796002E-5</v>
      </c>
      <c r="N521" s="23">
        <v>1.2629999999999999</v>
      </c>
      <c r="O521" s="18">
        <v>4.8625499999999997</v>
      </c>
      <c r="P521" s="4">
        <v>3.2707991200499993E-21</v>
      </c>
      <c r="Q521" s="4">
        <v>5.2332785920799989E-17</v>
      </c>
      <c r="R521" s="5">
        <v>5.233278592079999E-5</v>
      </c>
      <c r="S521" s="5">
        <v>3.7327236748074172E-5</v>
      </c>
      <c r="T521" s="14">
        <v>1.601</v>
      </c>
      <c r="U521" s="21">
        <v>6.1638500000000001</v>
      </c>
      <c r="V521" s="14">
        <v>3.5862696985500001E-21</v>
      </c>
      <c r="W521" s="14">
        <v>5.7380315176799999E-17</v>
      </c>
      <c r="X521" s="13">
        <v>5.7380315176799999E-5</v>
      </c>
      <c r="Y521" s="13">
        <v>4.0927471595435097E-5</v>
      </c>
      <c r="AA521" s="6">
        <v>3.5815359462101756E-5</v>
      </c>
    </row>
    <row r="522" spans="1:27" x14ac:dyDescent="0.2">
      <c r="A522" s="3" t="s">
        <v>1579</v>
      </c>
      <c r="B522" t="s">
        <v>1580</v>
      </c>
      <c r="C522" s="3">
        <v>39400</v>
      </c>
      <c r="D522" s="3" t="s">
        <v>1581</v>
      </c>
      <c r="E522" s="3">
        <v>20</v>
      </c>
      <c r="F522" s="3">
        <v>20</v>
      </c>
      <c r="G522" s="41">
        <v>11</v>
      </c>
      <c r="H522" s="2">
        <v>0.99</v>
      </c>
      <c r="I522" s="9">
        <v>10.89</v>
      </c>
      <c r="J522" s="2">
        <v>7.1002799999999996E-21</v>
      </c>
      <c r="K522" s="2">
        <v>2.7975103199999996E-16</v>
      </c>
      <c r="L522" s="8">
        <v>2.7975103199999994E-4</v>
      </c>
      <c r="M522" s="8">
        <v>1.9953711269614832E-4</v>
      </c>
      <c r="N522" s="23">
        <v>1.2829999999999999</v>
      </c>
      <c r="O522" s="18">
        <v>14.113</v>
      </c>
      <c r="P522" s="4">
        <v>9.4931235630000003E-21</v>
      </c>
      <c r="Q522" s="4">
        <v>3.7402906838220002E-16</v>
      </c>
      <c r="R522" s="5">
        <v>3.7402906838220003E-4</v>
      </c>
      <c r="S522" s="5">
        <v>2.667825024124109E-4</v>
      </c>
      <c r="T522" s="14">
        <v>1.5009999999999999</v>
      </c>
      <c r="U522" s="21">
        <v>16.510999999999999</v>
      </c>
      <c r="V522" s="14">
        <v>9.6064795529999996E-21</v>
      </c>
      <c r="W522" s="14">
        <v>3.7849529438820001E-16</v>
      </c>
      <c r="X522" s="13">
        <v>3.7849529438820003E-4</v>
      </c>
      <c r="Y522" s="13">
        <v>2.6996811297303857E-4</v>
      </c>
      <c r="AA522" s="6">
        <v>2.4542924269386595E-4</v>
      </c>
    </row>
    <row r="523" spans="1:27" x14ac:dyDescent="0.2">
      <c r="A523" s="3" t="s">
        <v>1582</v>
      </c>
      <c r="B523" t="s">
        <v>1583</v>
      </c>
      <c r="C523" s="3">
        <v>43200</v>
      </c>
      <c r="D523" s="3" t="s">
        <v>1584</v>
      </c>
      <c r="E523" s="3">
        <v>28</v>
      </c>
      <c r="F523" s="3">
        <v>28</v>
      </c>
      <c r="G523" s="41">
        <v>9.15</v>
      </c>
      <c r="H523" s="2">
        <v>0.93100000000000005</v>
      </c>
      <c r="I523" s="9">
        <v>8.5186500000000009</v>
      </c>
      <c r="J523" s="2">
        <v>5.5541597999999999E-21</v>
      </c>
      <c r="K523" s="2">
        <v>2.3993970336E-16</v>
      </c>
      <c r="L523" s="8">
        <v>2.3993970336000001E-4</v>
      </c>
      <c r="M523" s="8">
        <v>1.7114101523537804E-4</v>
      </c>
      <c r="N523" s="23">
        <v>1.1850000000000001</v>
      </c>
      <c r="O523" s="18">
        <v>10.842750000000001</v>
      </c>
      <c r="P523" s="4">
        <v>7.2933866302499994E-21</v>
      </c>
      <c r="Q523" s="4">
        <v>3.1507430242679999E-16</v>
      </c>
      <c r="R523" s="5">
        <v>3.1507430242680001E-4</v>
      </c>
      <c r="S523" s="5">
        <v>2.2473202740855923E-4</v>
      </c>
      <c r="T523" s="14">
        <v>1.3640000000000001</v>
      </c>
      <c r="U523" s="21">
        <v>12.480600000000001</v>
      </c>
      <c r="V523" s="14">
        <v>7.2615001337999997E-21</v>
      </c>
      <c r="W523" s="14">
        <v>3.1369680578016E-16</v>
      </c>
      <c r="X523" s="13">
        <v>3.1369680578016002E-4</v>
      </c>
      <c r="Y523" s="13">
        <v>2.2374950483606279E-4</v>
      </c>
      <c r="AA523" s="6">
        <v>2.0654084916E-4</v>
      </c>
    </row>
    <row r="524" spans="1:27" x14ac:dyDescent="0.2">
      <c r="A524" s="3" t="s">
        <v>1585</v>
      </c>
      <c r="B524" t="s">
        <v>1586</v>
      </c>
      <c r="C524" s="3">
        <v>31000</v>
      </c>
      <c r="D524" s="3" t="s">
        <v>1587</v>
      </c>
      <c r="E524" s="3">
        <v>17</v>
      </c>
      <c r="F524" s="3">
        <v>17</v>
      </c>
      <c r="G524" s="41">
        <v>9.5399999999999991</v>
      </c>
      <c r="H524" s="2">
        <v>0.94399999999999995</v>
      </c>
      <c r="I524" s="9">
        <v>9.0057599999999987</v>
      </c>
      <c r="J524" s="2">
        <v>5.8717555199999989E-21</v>
      </c>
      <c r="K524" s="2">
        <v>1.8202442111999995E-16</v>
      </c>
      <c r="L524" s="8">
        <v>1.8202442111999996E-4</v>
      </c>
      <c r="M524" s="8">
        <v>1.2983196941512124E-4</v>
      </c>
      <c r="N524" s="23">
        <v>1.21</v>
      </c>
      <c r="O524" s="18">
        <v>11.543399999999998</v>
      </c>
      <c r="P524" s="4">
        <v>7.7646795533999987E-21</v>
      </c>
      <c r="Q524" s="4">
        <v>2.4070506615539997E-16</v>
      </c>
      <c r="R524" s="5">
        <v>2.4070506615539997E-4</v>
      </c>
      <c r="S524" s="5">
        <v>1.7168692307803138E-4</v>
      </c>
      <c r="T524" s="14">
        <v>1.448</v>
      </c>
      <c r="U524" s="21">
        <v>13.813919999999998</v>
      </c>
      <c r="V524" s="14">
        <v>8.037256376159998E-21</v>
      </c>
      <c r="W524" s="14">
        <v>2.4915494766095993E-16</v>
      </c>
      <c r="X524" s="13">
        <v>2.4915494766095992E-4</v>
      </c>
      <c r="Y524" s="13">
        <v>1.7771394269683305E-4</v>
      </c>
      <c r="AA524" s="6">
        <v>1.5974427839666189E-4</v>
      </c>
    </row>
    <row r="525" spans="1:27" x14ac:dyDescent="0.2">
      <c r="A525" s="3" t="s">
        <v>1588</v>
      </c>
      <c r="B525" t="s">
        <v>1589</v>
      </c>
      <c r="C525" s="3">
        <v>36300</v>
      </c>
      <c r="D525" s="3" t="s">
        <v>1590</v>
      </c>
      <c r="E525" s="3">
        <v>16</v>
      </c>
      <c r="F525" s="3">
        <v>16</v>
      </c>
      <c r="G525" s="41">
        <v>2.58</v>
      </c>
      <c r="H525" s="2">
        <v>0.76300000000000001</v>
      </c>
      <c r="I525" s="9">
        <v>1.9685400000000002</v>
      </c>
      <c r="J525" s="2">
        <v>1.28348808E-21</v>
      </c>
      <c r="K525" s="2">
        <v>4.6590617303999998E-17</v>
      </c>
      <c r="L525" s="8">
        <v>4.6590617303999997E-5</v>
      </c>
      <c r="M525" s="8">
        <v>3.3231538733238231E-5</v>
      </c>
      <c r="N525" s="23">
        <v>0.98599999999999999</v>
      </c>
      <c r="O525" s="18">
        <v>2.5438800000000001</v>
      </c>
      <c r="P525" s="4">
        <v>1.7111434258799999E-21</v>
      </c>
      <c r="Q525" s="4">
        <v>6.2114506359444E-17</v>
      </c>
      <c r="R525" s="5">
        <v>6.2114506359443994E-5</v>
      </c>
      <c r="S525" s="5">
        <v>4.430421280987446E-5</v>
      </c>
      <c r="T525" s="14">
        <v>1.0980000000000001</v>
      </c>
      <c r="U525" s="21">
        <v>2.8328400000000005</v>
      </c>
      <c r="V525" s="14">
        <v>1.6482114673200002E-21</v>
      </c>
      <c r="W525" s="14">
        <v>5.9830076263716012E-17</v>
      </c>
      <c r="X525" s="13">
        <v>5.9830076263716013E-5</v>
      </c>
      <c r="Y525" s="13">
        <v>4.2674804753007145E-5</v>
      </c>
      <c r="AA525" s="6">
        <v>4.0070185432039943E-5</v>
      </c>
    </row>
    <row r="526" spans="1:27" x14ac:dyDescent="0.2">
      <c r="A526" s="3" t="s">
        <v>1591</v>
      </c>
      <c r="B526" t="s">
        <v>1592</v>
      </c>
      <c r="C526" s="3">
        <v>28500</v>
      </c>
      <c r="D526" s="3" t="s">
        <v>1593</v>
      </c>
      <c r="E526" s="3">
        <v>15</v>
      </c>
      <c r="F526" s="3">
        <v>15</v>
      </c>
      <c r="G526" s="41">
        <v>11.1</v>
      </c>
      <c r="H526" s="2">
        <v>1.1040000000000001</v>
      </c>
      <c r="I526" s="9">
        <v>12.2544</v>
      </c>
      <c r="J526" s="2">
        <v>7.9898687999999994E-21</v>
      </c>
      <c r="K526" s="2">
        <v>2.2771126079999999E-16</v>
      </c>
      <c r="L526" s="8">
        <v>2.2771126079999999E-4</v>
      </c>
      <c r="M526" s="8">
        <v>1.6241887360912981E-4</v>
      </c>
      <c r="N526" s="23">
        <v>1.4470000000000001</v>
      </c>
      <c r="O526" s="18">
        <v>16.061700000000002</v>
      </c>
      <c r="P526" s="4">
        <v>1.08039185667E-20</v>
      </c>
      <c r="Q526" s="4">
        <v>3.0791167915095E-16</v>
      </c>
      <c r="R526" s="5">
        <v>3.0791167915095001E-4</v>
      </c>
      <c r="S526" s="5">
        <v>2.1962316629882314E-4</v>
      </c>
      <c r="T526" s="14">
        <v>1.6970000000000001</v>
      </c>
      <c r="U526" s="21">
        <v>18.8367</v>
      </c>
      <c r="V526" s="14">
        <v>1.09596253041E-20</v>
      </c>
      <c r="W526" s="14">
        <v>3.1234932116684998E-16</v>
      </c>
      <c r="X526" s="13">
        <v>3.1234932116684996E-4</v>
      </c>
      <c r="Y526" s="13">
        <v>2.2278838884939371E-4</v>
      </c>
      <c r="AA526" s="6">
        <v>2.0161014291911555E-4</v>
      </c>
    </row>
    <row r="527" spans="1:27" x14ac:dyDescent="0.2">
      <c r="A527" s="3" t="s">
        <v>1594</v>
      </c>
      <c r="B527" t="s">
        <v>1595</v>
      </c>
      <c r="C527" s="3">
        <v>30300</v>
      </c>
      <c r="D527" s="3" t="s">
        <v>1596</v>
      </c>
      <c r="E527" s="3">
        <v>12</v>
      </c>
      <c r="F527" s="3">
        <v>12</v>
      </c>
      <c r="G527" s="41">
        <v>3.92</v>
      </c>
      <c r="H527" s="2">
        <v>0.95199999999999996</v>
      </c>
      <c r="I527" s="9">
        <v>3.7318399999999996</v>
      </c>
      <c r="J527" s="2">
        <v>2.4331596799999998E-21</v>
      </c>
      <c r="K527" s="2">
        <v>7.3724738303999999E-17</v>
      </c>
      <c r="L527" s="8">
        <v>7.3724738303999996E-5</v>
      </c>
      <c r="M527" s="8">
        <v>5.258540535235378E-5</v>
      </c>
      <c r="N527" s="23">
        <v>1.1890000000000001</v>
      </c>
      <c r="O527" s="18">
        <v>4.6608800000000006</v>
      </c>
      <c r="P527" s="4">
        <v>3.1351455928800002E-21</v>
      </c>
      <c r="Q527" s="4">
        <v>9.4994911464264009E-17</v>
      </c>
      <c r="R527" s="5">
        <v>9.4994911464264014E-5</v>
      </c>
      <c r="S527" s="5">
        <v>6.7756712884639103E-5</v>
      </c>
      <c r="T527" s="14">
        <v>1.5569999999999999</v>
      </c>
      <c r="U527" s="21">
        <v>6.10344</v>
      </c>
      <c r="V527" s="14">
        <v>3.5511217711199997E-21</v>
      </c>
      <c r="W527" s="14">
        <v>1.0759898966493599E-16</v>
      </c>
      <c r="X527" s="13">
        <v>1.0759898966493599E-4</v>
      </c>
      <c r="Y527" s="13">
        <v>7.6746782927914408E-5</v>
      </c>
      <c r="AA527" s="6">
        <v>6.5696300388302424E-5</v>
      </c>
    </row>
    <row r="528" spans="1:27" x14ac:dyDescent="0.2">
      <c r="A528" s="3" t="s">
        <v>1597</v>
      </c>
      <c r="B528" t="s">
        <v>1598</v>
      </c>
      <c r="C528" s="3">
        <v>28200</v>
      </c>
      <c r="D528" s="3" t="s">
        <v>1599</v>
      </c>
      <c r="E528" s="3">
        <v>8</v>
      </c>
      <c r="F528" s="3">
        <v>8</v>
      </c>
      <c r="G528" s="41">
        <v>6.68</v>
      </c>
      <c r="H528" s="2">
        <v>1.044</v>
      </c>
      <c r="I528" s="9">
        <v>6.9739199999999997</v>
      </c>
      <c r="J528" s="2">
        <v>4.5469958399999992E-21</v>
      </c>
      <c r="K528" s="2">
        <v>1.2822528268799998E-16</v>
      </c>
      <c r="L528" s="8">
        <v>1.2822528268799997E-4</v>
      </c>
      <c r="M528" s="8">
        <v>9.1458832159771746E-5</v>
      </c>
      <c r="N528" s="23">
        <v>1.3149999999999999</v>
      </c>
      <c r="O528" s="18">
        <v>8.7841999999999985</v>
      </c>
      <c r="P528" s="4">
        <v>5.9087009141999984E-21</v>
      </c>
      <c r="Q528" s="4">
        <v>1.6662536578043994E-16</v>
      </c>
      <c r="R528" s="5">
        <v>1.6662536578043995E-4</v>
      </c>
      <c r="S528" s="5">
        <v>1.1884833507877316E-4</v>
      </c>
      <c r="T528" s="14">
        <v>1.5329999999999999</v>
      </c>
      <c r="U528" s="21">
        <v>10.24044</v>
      </c>
      <c r="V528" s="14">
        <v>5.9581235221199996E-21</v>
      </c>
      <c r="W528" s="14">
        <v>1.6801908332378398E-16</v>
      </c>
      <c r="X528" s="13">
        <v>1.6801908332378398E-4</v>
      </c>
      <c r="Y528" s="13">
        <v>1.1984242747773466E-4</v>
      </c>
      <c r="AA528" s="6">
        <v>1.1004986490542651E-4</v>
      </c>
    </row>
    <row r="529" spans="1:27" x14ac:dyDescent="0.2">
      <c r="A529" s="3" t="s">
        <v>1600</v>
      </c>
      <c r="B529" t="s">
        <v>1601</v>
      </c>
      <c r="C529" s="3">
        <v>26500</v>
      </c>
      <c r="D529" s="3" t="s">
        <v>1602</v>
      </c>
      <c r="E529" s="3">
        <v>10</v>
      </c>
      <c r="F529" s="3">
        <v>10</v>
      </c>
      <c r="G529" s="41">
        <v>5.25</v>
      </c>
      <c r="H529" s="2">
        <v>0.83099999999999996</v>
      </c>
      <c r="I529" s="9">
        <v>4.3627500000000001</v>
      </c>
      <c r="J529" s="2">
        <v>2.8445129999999997E-21</v>
      </c>
      <c r="K529" s="2">
        <v>7.5379594499999993E-17</v>
      </c>
      <c r="L529" s="8">
        <v>7.5379594499999994E-5</v>
      </c>
      <c r="M529" s="8">
        <v>5.3765759272467901E-5</v>
      </c>
      <c r="N529" s="23">
        <v>1.0549999999999999</v>
      </c>
      <c r="O529" s="18">
        <v>5.5387499999999994</v>
      </c>
      <c r="P529" s="4">
        <v>3.7256457262499994E-21</v>
      </c>
      <c r="Q529" s="4">
        <v>9.8729611745624987E-17</v>
      </c>
      <c r="R529" s="5">
        <v>9.8729611745624991E-5</v>
      </c>
      <c r="S529" s="5">
        <v>7.0420550460502856E-5</v>
      </c>
      <c r="T529" s="14">
        <v>1.224</v>
      </c>
      <c r="U529" s="21">
        <v>6.4260000000000002</v>
      </c>
      <c r="V529" s="14">
        <v>3.7387945979999998E-21</v>
      </c>
      <c r="W529" s="14">
        <v>9.9078056846999991E-17</v>
      </c>
      <c r="X529" s="13">
        <v>9.9078056846999997E-5</v>
      </c>
      <c r="Y529" s="13">
        <v>7.0669084769614841E-5</v>
      </c>
      <c r="AA529" s="6">
        <v>6.4951798167528526E-5</v>
      </c>
    </row>
    <row r="530" spans="1:27" x14ac:dyDescent="0.2">
      <c r="A530" s="3" t="s">
        <v>1603</v>
      </c>
      <c r="B530" t="s">
        <v>1604</v>
      </c>
      <c r="C530" s="3">
        <v>32200.000000000004</v>
      </c>
      <c r="D530" s="3" t="s">
        <v>1605</v>
      </c>
      <c r="E530" s="3">
        <v>21</v>
      </c>
      <c r="F530" s="3">
        <v>21</v>
      </c>
      <c r="G530" s="41">
        <v>11.1</v>
      </c>
      <c r="H530" s="2">
        <v>1.1659999999999999</v>
      </c>
      <c r="I530" s="9">
        <v>12.942599999999999</v>
      </c>
      <c r="J530" s="2">
        <v>8.4385751999999988E-21</v>
      </c>
      <c r="K530" s="2">
        <v>2.7172212143999998E-16</v>
      </c>
      <c r="L530" s="8">
        <v>2.7172212143999999E-4</v>
      </c>
      <c r="M530" s="8">
        <v>1.9381035766048504E-4</v>
      </c>
      <c r="N530" s="23">
        <v>1.516</v>
      </c>
      <c r="O530" s="18">
        <v>16.8276</v>
      </c>
      <c r="P530" s="4">
        <v>1.1319101967599999E-20</v>
      </c>
      <c r="Q530" s="4">
        <v>3.6447508335672001E-16</v>
      </c>
      <c r="R530" s="5">
        <v>3.6447508335672003E-4</v>
      </c>
      <c r="S530" s="5">
        <v>2.5996796245129818E-4</v>
      </c>
      <c r="T530" s="14">
        <v>1.893</v>
      </c>
      <c r="U530" s="21">
        <v>21.0123</v>
      </c>
      <c r="V530" s="14">
        <v>1.2225439422899999E-20</v>
      </c>
      <c r="W530" s="14">
        <v>3.9365914941738E-16</v>
      </c>
      <c r="X530" s="13">
        <v>3.9365914941737998E-4</v>
      </c>
      <c r="Y530" s="13">
        <v>2.807839867456348E-4</v>
      </c>
      <c r="AA530" s="6">
        <v>2.4485410228580599E-4</v>
      </c>
    </row>
    <row r="531" spans="1:27" x14ac:dyDescent="0.2">
      <c r="A531" s="3" t="s">
        <v>1606</v>
      </c>
      <c r="B531" t="s">
        <v>1607</v>
      </c>
      <c r="C531" s="3">
        <v>16700</v>
      </c>
      <c r="D531" s="3" t="s">
        <v>1608</v>
      </c>
      <c r="E531" s="3">
        <v>11</v>
      </c>
      <c r="F531" s="3">
        <v>11</v>
      </c>
      <c r="G531" s="41">
        <v>19.3</v>
      </c>
      <c r="H531" s="2">
        <v>0.97899999999999998</v>
      </c>
      <c r="I531" s="9">
        <v>18.8947</v>
      </c>
      <c r="J531" s="2">
        <v>1.2319344399999999E-20</v>
      </c>
      <c r="K531" s="2">
        <v>2.0573305148E-16</v>
      </c>
      <c r="L531" s="8">
        <v>2.0573305147999999E-4</v>
      </c>
      <c r="M531" s="8">
        <v>1.4674254741797434E-4</v>
      </c>
      <c r="N531" s="23">
        <v>1.1950000000000001</v>
      </c>
      <c r="O531" s="18">
        <v>23.063500000000001</v>
      </c>
      <c r="P531" s="4">
        <v>1.5513686338499999E-20</v>
      </c>
      <c r="Q531" s="4">
        <v>2.5907856185294998E-16</v>
      </c>
      <c r="R531" s="5">
        <v>2.5907856185295E-4</v>
      </c>
      <c r="S531" s="5">
        <v>1.8479212685659774E-4</v>
      </c>
      <c r="T531" s="14">
        <v>1.4550000000000001</v>
      </c>
      <c r="U531" s="21">
        <v>28.081500000000002</v>
      </c>
      <c r="V531" s="14">
        <v>1.63384625745E-20</v>
      </c>
      <c r="W531" s="14">
        <v>2.7285232499415002E-16</v>
      </c>
      <c r="X531" s="13">
        <v>2.7285232499415E-4</v>
      </c>
      <c r="Y531" s="13">
        <v>1.9461649428969332E-4</v>
      </c>
      <c r="AA531" s="6">
        <v>1.7538372285475512E-4</v>
      </c>
    </row>
    <row r="532" spans="1:27" x14ac:dyDescent="0.2">
      <c r="A532" s="3" t="s">
        <v>1609</v>
      </c>
      <c r="B532" t="s">
        <v>1610</v>
      </c>
      <c r="C532" s="3">
        <v>22400</v>
      </c>
      <c r="D532" s="3" t="s">
        <v>1611</v>
      </c>
      <c r="E532" s="3">
        <v>6</v>
      </c>
      <c r="F532" s="3">
        <v>6</v>
      </c>
      <c r="G532" s="41">
        <v>19.899999999999999</v>
      </c>
      <c r="H532" s="2">
        <v>0.81100000000000005</v>
      </c>
      <c r="I532" s="9">
        <v>16.1389</v>
      </c>
      <c r="J532" s="2">
        <v>1.0522562799999998E-20</v>
      </c>
      <c r="K532" s="2">
        <v>2.3570540671999995E-16</v>
      </c>
      <c r="L532" s="8">
        <v>2.3570540671999994E-4</v>
      </c>
      <c r="M532" s="8">
        <v>1.6812083218259625E-4</v>
      </c>
      <c r="N532" s="23">
        <v>0.96799999999999997</v>
      </c>
      <c r="O532" s="18">
        <v>19.263199999999998</v>
      </c>
      <c r="P532" s="4">
        <v>1.2957410743199998E-20</v>
      </c>
      <c r="Q532" s="4">
        <v>2.9024600064767996E-16</v>
      </c>
      <c r="R532" s="5">
        <v>2.9024600064767996E-4</v>
      </c>
      <c r="S532" s="5">
        <v>2.070228249983452E-4</v>
      </c>
      <c r="T532" s="14">
        <v>1.2649999999999999</v>
      </c>
      <c r="U532" s="21">
        <v>25.173499999999997</v>
      </c>
      <c r="V532" s="14">
        <v>1.4646521290499998E-20</v>
      </c>
      <c r="W532" s="14">
        <v>3.2808207690719994E-16</v>
      </c>
      <c r="X532" s="13">
        <v>3.2808207690719995E-4</v>
      </c>
      <c r="Y532" s="13">
        <v>2.3401004059001425E-4</v>
      </c>
      <c r="AA532" s="6">
        <v>2.0305123259031855E-4</v>
      </c>
    </row>
    <row r="533" spans="1:27" x14ac:dyDescent="0.2">
      <c r="A533" s="3" t="s">
        <v>1612</v>
      </c>
      <c r="B533" t="s">
        <v>1613</v>
      </c>
      <c r="C533" s="3">
        <v>34900</v>
      </c>
      <c r="D533" s="3" t="s">
        <v>1614</v>
      </c>
      <c r="E533" s="3">
        <v>13</v>
      </c>
      <c r="F533" s="3">
        <v>13</v>
      </c>
      <c r="G533" s="41">
        <v>7.76</v>
      </c>
      <c r="H533" s="2">
        <v>0.92200000000000004</v>
      </c>
      <c r="I533" s="9">
        <v>7.1547200000000002</v>
      </c>
      <c r="J533" s="2">
        <v>4.6648774399999991E-21</v>
      </c>
      <c r="K533" s="2">
        <v>1.6280422265599996E-16</v>
      </c>
      <c r="L533" s="8">
        <v>1.6280422265599996E-4</v>
      </c>
      <c r="M533" s="8">
        <v>1.1612284069614834E-4</v>
      </c>
      <c r="N533" s="23">
        <v>1.1679999999999999</v>
      </c>
      <c r="O533" s="18">
        <v>9.0636799999999997</v>
      </c>
      <c r="P533" s="4">
        <v>6.0966934156799997E-21</v>
      </c>
      <c r="Q533" s="4">
        <v>2.12774600207232E-16</v>
      </c>
      <c r="R533" s="5">
        <v>2.12774600207232E-4</v>
      </c>
      <c r="S533" s="5">
        <v>1.5176505007648503E-4</v>
      </c>
      <c r="T533" s="14">
        <v>1.3560000000000001</v>
      </c>
      <c r="U533" s="21">
        <v>10.52256</v>
      </c>
      <c r="V533" s="14">
        <v>6.1222674268800005E-21</v>
      </c>
      <c r="W533" s="14">
        <v>2.1366713319811203E-16</v>
      </c>
      <c r="X533" s="13">
        <v>2.1366713319811203E-4</v>
      </c>
      <c r="Y533" s="13">
        <v>1.5240166419266195E-4</v>
      </c>
      <c r="AA533" s="6">
        <v>1.400965183217651E-4</v>
      </c>
    </row>
    <row r="534" spans="1:27" x14ac:dyDescent="0.2">
      <c r="A534" s="3" t="s">
        <v>1615</v>
      </c>
      <c r="B534" t="s">
        <v>1616</v>
      </c>
      <c r="C534" s="3">
        <v>18500</v>
      </c>
      <c r="D534" s="3" t="s">
        <v>1617</v>
      </c>
      <c r="E534" s="3">
        <v>12</v>
      </c>
      <c r="F534" s="3">
        <v>12</v>
      </c>
      <c r="G534" s="41">
        <v>9.16</v>
      </c>
      <c r="H534" s="2">
        <v>0.97199999999999998</v>
      </c>
      <c r="I534" s="9">
        <v>8.9035200000000003</v>
      </c>
      <c r="J534" s="2">
        <v>5.8050950399999992E-21</v>
      </c>
      <c r="K534" s="2">
        <v>1.0739425823999999E-16</v>
      </c>
      <c r="L534" s="8">
        <v>1.0739425823999999E-4</v>
      </c>
      <c r="M534" s="8">
        <v>7.6600754807417976E-5</v>
      </c>
      <c r="N534" s="23">
        <v>1.337</v>
      </c>
      <c r="O534" s="18">
        <v>12.246919999999999</v>
      </c>
      <c r="P534" s="4">
        <v>8.2379029849199988E-21</v>
      </c>
      <c r="Q534" s="4">
        <v>1.5240120522101997E-16</v>
      </c>
      <c r="R534" s="5">
        <v>1.5240120522101998E-4</v>
      </c>
      <c r="S534" s="5">
        <v>1.0870271413767474E-4</v>
      </c>
      <c r="T534" s="14">
        <v>1.5269999999999999</v>
      </c>
      <c r="U534" s="21">
        <v>13.987319999999999</v>
      </c>
      <c r="V534" s="14">
        <v>8.1381444843599982E-21</v>
      </c>
      <c r="W534" s="14">
        <v>1.5055567296065998E-16</v>
      </c>
      <c r="X534" s="13">
        <v>1.5055567296065999E-4</v>
      </c>
      <c r="Y534" s="13">
        <v>1.0738635731858773E-4</v>
      </c>
      <c r="AA534" s="6">
        <v>9.7563275421226828E-5</v>
      </c>
    </row>
    <row r="535" spans="1:27" x14ac:dyDescent="0.2">
      <c r="A535" s="3" t="s">
        <v>1618</v>
      </c>
      <c r="B535" t="s">
        <v>1619</v>
      </c>
      <c r="C535" s="3">
        <v>30000</v>
      </c>
      <c r="D535" s="3" t="s">
        <v>1620</v>
      </c>
      <c r="E535" s="3">
        <v>14</v>
      </c>
      <c r="F535" s="3">
        <v>14</v>
      </c>
      <c r="G535" s="41">
        <v>5.33</v>
      </c>
      <c r="H535" s="2">
        <v>0.78200000000000003</v>
      </c>
      <c r="I535" s="9">
        <v>4.1680600000000005</v>
      </c>
      <c r="J535" s="2">
        <v>2.7175751199999998E-21</v>
      </c>
      <c r="K535" s="2">
        <v>8.1527253599999989E-17</v>
      </c>
      <c r="L535" s="8">
        <v>8.1527253599999989E-5</v>
      </c>
      <c r="M535" s="8">
        <v>5.8150680171184021E-5</v>
      </c>
      <c r="N535" s="23">
        <v>1.03</v>
      </c>
      <c r="O535" s="18">
        <v>5.4899000000000004</v>
      </c>
      <c r="P535" s="4">
        <v>3.6927867249000004E-21</v>
      </c>
      <c r="Q535" s="4">
        <v>1.1078360174700001E-16</v>
      </c>
      <c r="R535" s="5">
        <v>1.1078360174700001E-4</v>
      </c>
      <c r="S535" s="5">
        <v>7.901826087517832E-5</v>
      </c>
      <c r="T535" s="14">
        <v>1.21</v>
      </c>
      <c r="U535" s="21">
        <v>6.4493</v>
      </c>
      <c r="V535" s="14">
        <v>3.7523510738999994E-21</v>
      </c>
      <c r="W535" s="14">
        <v>1.1257053221699997E-16</v>
      </c>
      <c r="X535" s="13">
        <v>1.1257053221699998E-4</v>
      </c>
      <c r="Y535" s="13">
        <v>8.0292818985021385E-5</v>
      </c>
      <c r="AA535" s="6">
        <v>7.2487253343794577E-5</v>
      </c>
    </row>
    <row r="536" spans="1:27" x14ac:dyDescent="0.2">
      <c r="A536" s="3" t="s">
        <v>1621</v>
      </c>
      <c r="B536" t="s">
        <v>1622</v>
      </c>
      <c r="C536" s="3">
        <v>18600</v>
      </c>
      <c r="D536" s="3" t="s">
        <v>1623</v>
      </c>
      <c r="E536" s="3">
        <v>11</v>
      </c>
      <c r="F536" s="3">
        <v>11</v>
      </c>
      <c r="G536" s="41">
        <v>7.52</v>
      </c>
      <c r="H536" s="2">
        <v>0.81100000000000005</v>
      </c>
      <c r="I536" s="9">
        <v>6.0987200000000001</v>
      </c>
      <c r="J536" s="2">
        <v>3.9763654399999999E-21</v>
      </c>
      <c r="K536" s="2">
        <v>7.3960397183999997E-17</v>
      </c>
      <c r="L536" s="8">
        <v>7.3960397183999994E-5</v>
      </c>
      <c r="M536" s="8">
        <v>5.2753492998573464E-5</v>
      </c>
      <c r="N536" s="23">
        <v>1.0429999999999999</v>
      </c>
      <c r="O536" s="18">
        <v>7.8433599999999988</v>
      </c>
      <c r="P536" s="4">
        <v>5.2758439473599992E-21</v>
      </c>
      <c r="Q536" s="4">
        <v>9.8130697420895988E-17</v>
      </c>
      <c r="R536" s="5">
        <v>9.8130697420895988E-5</v>
      </c>
      <c r="S536" s="5">
        <v>6.9993364779526388E-5</v>
      </c>
      <c r="T536" s="14">
        <v>1.1950000000000001</v>
      </c>
      <c r="U536" s="21">
        <v>8.9863999999999997</v>
      </c>
      <c r="V536" s="14">
        <v>5.2284942071999995E-21</v>
      </c>
      <c r="W536" s="14">
        <v>9.7249992253919997E-17</v>
      </c>
      <c r="X536" s="13">
        <v>9.7249992253919997E-5</v>
      </c>
      <c r="Y536" s="13">
        <v>6.9365187057004283E-5</v>
      </c>
      <c r="AA536" s="6">
        <v>6.4037348278368043E-5</v>
      </c>
    </row>
    <row r="537" spans="1:27" x14ac:dyDescent="0.2">
      <c r="A537" s="3" t="s">
        <v>1624</v>
      </c>
      <c r="B537" t="s">
        <v>1625</v>
      </c>
      <c r="C537" s="3">
        <v>16500</v>
      </c>
      <c r="D537" s="3" t="s">
        <v>1626</v>
      </c>
      <c r="E537" s="3">
        <v>6</v>
      </c>
      <c r="F537" s="3">
        <v>6</v>
      </c>
      <c r="G537" s="41">
        <v>6.32</v>
      </c>
      <c r="H537" s="2">
        <v>0.83299999999999996</v>
      </c>
      <c r="I537" s="9">
        <v>5.2645600000000004</v>
      </c>
      <c r="J537" s="2">
        <v>3.4324931200000002E-21</v>
      </c>
      <c r="K537" s="2">
        <v>5.6636136480000002E-17</v>
      </c>
      <c r="L537" s="8">
        <v>5.6636136480000002E-5</v>
      </c>
      <c r="M537" s="8">
        <v>4.0396673666191161E-5</v>
      </c>
      <c r="N537" s="23">
        <v>1.121</v>
      </c>
      <c r="O537" s="18">
        <v>7.0847199999999999</v>
      </c>
      <c r="P537" s="4">
        <v>4.7655439927199998E-21</v>
      </c>
      <c r="Q537" s="4">
        <v>7.8631475879879998E-17</v>
      </c>
      <c r="R537" s="5">
        <v>7.8631475879880003E-5</v>
      </c>
      <c r="S537" s="5">
        <v>5.6085218173951503E-5</v>
      </c>
      <c r="T537" s="14">
        <v>1.3340000000000001</v>
      </c>
      <c r="U537" s="21">
        <v>8.4308800000000002</v>
      </c>
      <c r="V537" s="14">
        <v>4.9052798942399998E-21</v>
      </c>
      <c r="W537" s="14">
        <v>8.0937118254959993E-17</v>
      </c>
      <c r="X537" s="13">
        <v>8.0937118254959998E-5</v>
      </c>
      <c r="Y537" s="13">
        <v>5.7729756244621974E-5</v>
      </c>
      <c r="AA537" s="6">
        <v>5.1403882694921546E-5</v>
      </c>
    </row>
    <row r="538" spans="1:27" x14ac:dyDescent="0.2">
      <c r="A538" s="3" t="s">
        <v>1627</v>
      </c>
      <c r="B538" t="s">
        <v>1628</v>
      </c>
      <c r="C538" s="3">
        <v>17300</v>
      </c>
      <c r="D538" s="3" t="s">
        <v>1629</v>
      </c>
      <c r="E538" s="3">
        <v>6</v>
      </c>
      <c r="F538" s="3">
        <v>6</v>
      </c>
      <c r="G538" s="41">
        <v>19</v>
      </c>
      <c r="H538" s="2">
        <v>0.94499999999999995</v>
      </c>
      <c r="I538" s="9">
        <v>17.954999999999998</v>
      </c>
      <c r="J538" s="2">
        <v>1.1706659999999998E-20</v>
      </c>
      <c r="K538" s="2">
        <v>2.0252521799999997E-16</v>
      </c>
      <c r="L538" s="8">
        <v>2.0252521799999997E-4</v>
      </c>
      <c r="M538" s="8">
        <v>1.4445450641940085E-4</v>
      </c>
      <c r="N538" s="23">
        <v>1.1240000000000001</v>
      </c>
      <c r="O538" s="18">
        <v>21.356000000000002</v>
      </c>
      <c r="P538" s="4">
        <v>1.4365134756E-20</v>
      </c>
      <c r="Q538" s="4">
        <v>2.485168312788E-16</v>
      </c>
      <c r="R538" s="5">
        <v>2.4851683127879998E-4</v>
      </c>
      <c r="S538" s="5">
        <v>1.7725879549129815E-4</v>
      </c>
      <c r="T538" s="14">
        <v>1.327</v>
      </c>
      <c r="U538" s="21">
        <v>25.213000000000001</v>
      </c>
      <c r="V538" s="14">
        <v>1.4669503298999999E-20</v>
      </c>
      <c r="W538" s="14">
        <v>2.537824070727E-16</v>
      </c>
      <c r="X538" s="13">
        <v>2.5378240707270002E-4</v>
      </c>
      <c r="Y538" s="13">
        <v>1.8101455568666193E-4</v>
      </c>
      <c r="AA538" s="6">
        <v>1.6757595253245362E-4</v>
      </c>
    </row>
    <row r="539" spans="1:27" x14ac:dyDescent="0.2">
      <c r="A539" s="3" t="s">
        <v>1630</v>
      </c>
      <c r="B539" t="s">
        <v>1631</v>
      </c>
      <c r="C539" s="3">
        <v>44000</v>
      </c>
      <c r="D539" s="3" t="s">
        <v>1632</v>
      </c>
      <c r="E539" s="3">
        <v>20</v>
      </c>
      <c r="F539" s="3">
        <v>20</v>
      </c>
      <c r="G539" s="41">
        <v>17.899999999999999</v>
      </c>
      <c r="H539" s="2">
        <v>1.0880000000000001</v>
      </c>
      <c r="I539" s="9">
        <v>19.475200000000001</v>
      </c>
      <c r="J539" s="2">
        <v>1.26978304E-20</v>
      </c>
      <c r="K539" s="2">
        <v>5.5870453760000001E-16</v>
      </c>
      <c r="L539" s="8">
        <v>5.5870453760000004E-4</v>
      </c>
      <c r="M539" s="8">
        <v>3.9850537631954357E-4</v>
      </c>
      <c r="N539" s="23">
        <v>1.345</v>
      </c>
      <c r="O539" s="18">
        <v>24.075499999999998</v>
      </c>
      <c r="P539" s="4">
        <v>1.6194409150499996E-20</v>
      </c>
      <c r="Q539" s="4">
        <v>7.1255400262199979E-16</v>
      </c>
      <c r="R539" s="5">
        <v>7.1255400262199974E-4</v>
      </c>
      <c r="S539" s="5">
        <v>5.0824108603566317E-4</v>
      </c>
      <c r="T539" s="14">
        <v>1.6930000000000001</v>
      </c>
      <c r="U539" s="21">
        <v>30.3047</v>
      </c>
      <c r="V539" s="14">
        <v>1.76319714681E-20</v>
      </c>
      <c r="W539" s="14">
        <v>7.758067445964E-16</v>
      </c>
      <c r="X539" s="13">
        <v>7.7580674459640003E-4</v>
      </c>
      <c r="Y539" s="13">
        <v>5.5335716447674752E-4</v>
      </c>
      <c r="AA539" s="6">
        <v>4.8670120894398476E-4</v>
      </c>
    </row>
    <row r="540" spans="1:27" x14ac:dyDescent="0.2">
      <c r="A540" s="3" t="s">
        <v>1633</v>
      </c>
      <c r="B540" t="s">
        <v>1634</v>
      </c>
      <c r="C540" s="3">
        <v>15500</v>
      </c>
      <c r="D540" s="3" t="s">
        <v>1635</v>
      </c>
      <c r="E540" s="3">
        <v>7</v>
      </c>
      <c r="F540" s="3">
        <v>7</v>
      </c>
      <c r="G540" s="41">
        <v>7.5</v>
      </c>
      <c r="H540" s="2">
        <v>0.73199999999999998</v>
      </c>
      <c r="I540" s="9">
        <v>5.49</v>
      </c>
      <c r="J540" s="2">
        <v>3.5794800000000002E-21</v>
      </c>
      <c r="K540" s="2">
        <v>5.5481940000000006E-17</v>
      </c>
      <c r="L540" s="8">
        <v>5.5481940000000004E-5</v>
      </c>
      <c r="M540" s="8">
        <v>3.9573423680456497E-5</v>
      </c>
      <c r="N540" s="23">
        <v>0.95699999999999996</v>
      </c>
      <c r="O540" s="18">
        <v>7.1774999999999993</v>
      </c>
      <c r="P540" s="4">
        <v>4.8279525524999994E-21</v>
      </c>
      <c r="Q540" s="4">
        <v>7.4833264563749989E-17</v>
      </c>
      <c r="R540" s="5">
        <v>7.4833264563749983E-5</v>
      </c>
      <c r="S540" s="5">
        <v>5.3376080287981448E-5</v>
      </c>
      <c r="T540" s="14">
        <v>0.95099999999999996</v>
      </c>
      <c r="U540" s="21">
        <v>7.1324999999999994</v>
      </c>
      <c r="V540" s="14">
        <v>4.1498525474999997E-21</v>
      </c>
      <c r="W540" s="14">
        <v>6.4322714486249992E-17</v>
      </c>
      <c r="X540" s="13">
        <v>6.4322714486249988E-5</v>
      </c>
      <c r="Y540" s="13">
        <v>4.5879254269793147E-5</v>
      </c>
      <c r="AA540" s="6">
        <v>4.6276252746077033E-5</v>
      </c>
    </row>
    <row r="541" spans="1:27" x14ac:dyDescent="0.2">
      <c r="A541" s="3" t="s">
        <v>1636</v>
      </c>
      <c r="B541" t="s">
        <v>1637</v>
      </c>
      <c r="C541" s="3">
        <v>21400</v>
      </c>
      <c r="D541" s="3" t="s">
        <v>1638</v>
      </c>
      <c r="E541" s="3">
        <v>6</v>
      </c>
      <c r="F541" s="3">
        <v>6</v>
      </c>
      <c r="G541" s="41">
        <v>4.32</v>
      </c>
      <c r="H541" s="2">
        <v>0.77100000000000002</v>
      </c>
      <c r="I541" s="9">
        <v>3.3307200000000003</v>
      </c>
      <c r="J541" s="2">
        <v>2.1716294400000002E-21</v>
      </c>
      <c r="K541" s="2">
        <v>4.6472870016000005E-17</v>
      </c>
      <c r="L541" s="8">
        <v>4.6472870016000003E-5</v>
      </c>
      <c r="M541" s="8">
        <v>3.3147553506419402E-5</v>
      </c>
      <c r="N541" s="23">
        <v>0.95299999999999996</v>
      </c>
      <c r="O541" s="18">
        <v>4.1169599999999997</v>
      </c>
      <c r="P541" s="4">
        <v>2.7692772609599994E-21</v>
      </c>
      <c r="Q541" s="4">
        <v>5.926253338454399E-17</v>
      </c>
      <c r="R541" s="5">
        <v>5.9262533384543987E-5</v>
      </c>
      <c r="S541" s="5">
        <v>4.2269995281415116E-5</v>
      </c>
      <c r="T541" s="14">
        <v>1.085</v>
      </c>
      <c r="U541" s="21">
        <v>4.6871999999999998</v>
      </c>
      <c r="V541" s="14">
        <v>2.7271207656000001E-21</v>
      </c>
      <c r="W541" s="14">
        <v>5.8360384383840005E-17</v>
      </c>
      <c r="X541" s="13">
        <v>5.8360384383840008E-5</v>
      </c>
      <c r="Y541" s="13">
        <v>4.1626522385049935E-5</v>
      </c>
      <c r="AA541" s="6">
        <v>3.9014690390961491E-5</v>
      </c>
    </row>
    <row r="542" spans="1:27" x14ac:dyDescent="0.2">
      <c r="A542" s="3" t="s">
        <v>1639</v>
      </c>
      <c r="B542" t="s">
        <v>1640</v>
      </c>
      <c r="C542" s="3">
        <v>9500</v>
      </c>
      <c r="D542" s="3" t="s">
        <v>1641</v>
      </c>
      <c r="E542" s="3">
        <v>9</v>
      </c>
      <c r="F542" s="3">
        <v>9</v>
      </c>
      <c r="G542" s="41">
        <v>34.200000000000003</v>
      </c>
      <c r="H542" s="2">
        <v>0.874</v>
      </c>
      <c r="I542" s="9">
        <v>29.890800000000002</v>
      </c>
      <c r="J542" s="2">
        <v>1.9488801600000002E-20</v>
      </c>
      <c r="K542" s="2">
        <v>1.8514361520000001E-16</v>
      </c>
      <c r="L542" s="8">
        <v>1.8514361520000002E-4</v>
      </c>
      <c r="M542" s="8">
        <v>1.3205678687589162E-4</v>
      </c>
      <c r="N542" s="23">
        <v>1.115</v>
      </c>
      <c r="O542" s="18">
        <v>38.133000000000003</v>
      </c>
      <c r="P542" s="4">
        <v>2.5650200583000001E-20</v>
      </c>
      <c r="Q542" s="4">
        <v>2.4367690553850003E-16</v>
      </c>
      <c r="R542" s="5">
        <v>2.4367690553850002E-4</v>
      </c>
      <c r="S542" s="5">
        <v>1.7380663733131244E-4</v>
      </c>
      <c r="T542" s="14">
        <v>1.3540000000000001</v>
      </c>
      <c r="U542" s="21">
        <v>46.30680000000001</v>
      </c>
      <c r="V542" s="14">
        <v>2.6942361296400003E-20</v>
      </c>
      <c r="W542" s="14">
        <v>2.5595243231580005E-16</v>
      </c>
      <c r="X542" s="13">
        <v>2.5595243231580007E-4</v>
      </c>
      <c r="Y542" s="13">
        <v>1.8256236256476469E-4</v>
      </c>
      <c r="AA542" s="6">
        <v>1.6280859559065627E-4</v>
      </c>
    </row>
    <row r="543" spans="1:27" x14ac:dyDescent="0.2">
      <c r="A543" s="3" t="s">
        <v>1642</v>
      </c>
      <c r="B543" t="s">
        <v>1643</v>
      </c>
      <c r="C543" s="3">
        <v>42800</v>
      </c>
      <c r="D543" s="3" t="s">
        <v>1644</v>
      </c>
      <c r="E543" s="3">
        <v>19</v>
      </c>
      <c r="F543" s="3">
        <v>19</v>
      </c>
      <c r="G543" s="41">
        <v>7.44</v>
      </c>
      <c r="H543" s="2">
        <v>1.002</v>
      </c>
      <c r="I543" s="9">
        <v>7.4548800000000002</v>
      </c>
      <c r="J543" s="2">
        <v>4.8605817599999993E-21</v>
      </c>
      <c r="K543" s="2">
        <v>2.0803289932799996E-16</v>
      </c>
      <c r="L543" s="8">
        <v>2.0803289932799996E-4</v>
      </c>
      <c r="M543" s="8">
        <v>1.4838295244507844E-4</v>
      </c>
      <c r="N543" s="23">
        <v>1.288</v>
      </c>
      <c r="O543" s="18">
        <v>9.5827200000000001</v>
      </c>
      <c r="P543" s="4">
        <v>6.4458261907199996E-21</v>
      </c>
      <c r="Q543" s="4">
        <v>2.7588136096281599E-16</v>
      </c>
      <c r="R543" s="5">
        <v>2.7588136096281596E-4</v>
      </c>
      <c r="S543" s="5">
        <v>1.9677700496634521E-4</v>
      </c>
      <c r="T543" s="14">
        <v>1.639</v>
      </c>
      <c r="U543" s="21">
        <v>12.19416</v>
      </c>
      <c r="V543" s="14">
        <v>7.09484275368E-21</v>
      </c>
      <c r="W543" s="14">
        <v>3.0365926985750398E-16</v>
      </c>
      <c r="X543" s="13">
        <v>3.0365926985750398E-4</v>
      </c>
      <c r="Y543" s="13">
        <v>2.1659006409237091E-4</v>
      </c>
      <c r="AA543" s="6">
        <v>1.8725000716793153E-4</v>
      </c>
    </row>
    <row r="544" spans="1:27" x14ac:dyDescent="0.2">
      <c r="A544" s="3" t="s">
        <v>1645</v>
      </c>
      <c r="B544" t="s">
        <v>1646</v>
      </c>
      <c r="C544" s="3">
        <v>20100</v>
      </c>
      <c r="D544" s="3" t="s">
        <v>1647</v>
      </c>
      <c r="E544" s="3">
        <v>8</v>
      </c>
      <c r="F544" s="3">
        <v>8</v>
      </c>
      <c r="G544" s="41">
        <v>2.7</v>
      </c>
      <c r="H544" s="2">
        <v>0.93</v>
      </c>
      <c r="I544" s="9">
        <v>2.5110000000000001</v>
      </c>
      <c r="J544" s="2">
        <v>1.637172E-21</v>
      </c>
      <c r="K544" s="2">
        <v>3.2907157200000002E-17</v>
      </c>
      <c r="L544" s="8">
        <v>3.2907157200000001E-5</v>
      </c>
      <c r="M544" s="8">
        <v>2.3471581455064198E-5</v>
      </c>
      <c r="N544" s="23">
        <v>1.109</v>
      </c>
      <c r="O544" s="18">
        <v>2.9943</v>
      </c>
      <c r="P544" s="4">
        <v>2.0141188892999997E-21</v>
      </c>
      <c r="Q544" s="4">
        <v>4.0483789674929997E-17</v>
      </c>
      <c r="R544" s="5">
        <v>4.0483789674929998E-5</v>
      </c>
      <c r="S544" s="5">
        <v>2.8875741565570615E-5</v>
      </c>
      <c r="T544" s="14">
        <v>1.881</v>
      </c>
      <c r="U544" s="21">
        <v>5.0787000000000004</v>
      </c>
      <c r="V544" s="14">
        <v>2.9549044701000001E-21</v>
      </c>
      <c r="W544" s="14">
        <v>5.939357984901E-17</v>
      </c>
      <c r="X544" s="13">
        <v>5.9393579849009999E-5</v>
      </c>
      <c r="Y544" s="13">
        <v>4.2363466368766048E-5</v>
      </c>
      <c r="AA544" s="6">
        <v>3.1570263129800288E-5</v>
      </c>
    </row>
    <row r="545" spans="1:27" x14ac:dyDescent="0.2">
      <c r="A545" s="3" t="s">
        <v>1648</v>
      </c>
      <c r="B545" t="s">
        <v>1649</v>
      </c>
      <c r="C545" s="3">
        <v>11900</v>
      </c>
      <c r="D545" s="3" t="s">
        <v>1650</v>
      </c>
      <c r="E545" s="3">
        <v>3</v>
      </c>
      <c r="F545" s="3">
        <v>3</v>
      </c>
      <c r="G545" s="41">
        <v>1.02</v>
      </c>
      <c r="H545" s="2">
        <v>1.111</v>
      </c>
      <c r="I545" s="9">
        <v>1.1332200000000001</v>
      </c>
      <c r="J545" s="2">
        <v>7.3885944000000005E-22</v>
      </c>
      <c r="K545" s="2">
        <v>8.7924273360000001E-18</v>
      </c>
      <c r="L545" s="8">
        <v>8.7924273360000008E-6</v>
      </c>
      <c r="M545" s="8">
        <v>6.2713461740370911E-6</v>
      </c>
      <c r="N545" s="23">
        <v>1.3640000000000001</v>
      </c>
      <c r="O545" s="18">
        <v>1.3912800000000001</v>
      </c>
      <c r="P545" s="4">
        <v>9.3584588328000003E-22</v>
      </c>
      <c r="Q545" s="4">
        <v>1.1136566011032E-17</v>
      </c>
      <c r="R545" s="5">
        <v>1.1136566011032001E-5</v>
      </c>
      <c r="S545" s="5">
        <v>7.9433423759144084E-6</v>
      </c>
      <c r="T545" s="14">
        <v>1.831</v>
      </c>
      <c r="U545" s="21">
        <v>1.8676200000000001</v>
      </c>
      <c r="V545" s="14">
        <v>1.0866242712600001E-21</v>
      </c>
      <c r="W545" s="14">
        <v>1.2930828827994001E-17</v>
      </c>
      <c r="X545" s="13">
        <v>1.2930828827994001E-5</v>
      </c>
      <c r="Y545" s="13">
        <v>9.2231304051312426E-6</v>
      </c>
      <c r="AA545" s="6">
        <v>7.8126063183609146E-6</v>
      </c>
    </row>
    <row r="546" spans="1:27" x14ac:dyDescent="0.2">
      <c r="A546" s="3" t="s">
        <v>1651</v>
      </c>
      <c r="B546" t="s">
        <v>1652</v>
      </c>
      <c r="C546" s="3">
        <v>14900</v>
      </c>
      <c r="D546" s="3" t="s">
        <v>1653</v>
      </c>
      <c r="E546" s="3">
        <v>11</v>
      </c>
      <c r="F546" s="3">
        <v>11</v>
      </c>
      <c r="G546" s="41">
        <v>35.299999999999997</v>
      </c>
      <c r="H546" s="2">
        <v>0.90800000000000003</v>
      </c>
      <c r="I546" s="9">
        <v>32.052399999999999</v>
      </c>
      <c r="J546" s="2">
        <v>2.0898164799999996E-20</v>
      </c>
      <c r="K546" s="2">
        <v>3.1138265551999996E-16</v>
      </c>
      <c r="L546" s="8">
        <v>3.1138265551999996E-4</v>
      </c>
      <c r="M546" s="8">
        <v>2.2209889837375177E-4</v>
      </c>
      <c r="N546" s="23">
        <v>1.095</v>
      </c>
      <c r="O546" s="18">
        <v>38.653499999999994</v>
      </c>
      <c r="P546" s="4">
        <v>2.6000315428499996E-20</v>
      </c>
      <c r="Q546" s="4">
        <v>3.8740469988464993E-16</v>
      </c>
      <c r="R546" s="5">
        <v>3.8740469988464996E-4</v>
      </c>
      <c r="S546" s="5">
        <v>2.7632289578077742E-4</v>
      </c>
      <c r="T546" s="14">
        <v>1.27</v>
      </c>
      <c r="U546" s="21">
        <v>44.830999999999996</v>
      </c>
      <c r="V546" s="14">
        <v>2.6083706912999996E-20</v>
      </c>
      <c r="W546" s="14">
        <v>3.8864723300369993E-16</v>
      </c>
      <c r="X546" s="13">
        <v>3.8864723300369993E-4</v>
      </c>
      <c r="Y546" s="13">
        <v>2.7720915335499282E-4</v>
      </c>
      <c r="AA546" s="6">
        <v>2.5854364916984068E-4</v>
      </c>
    </row>
    <row r="547" spans="1:27" x14ac:dyDescent="0.2">
      <c r="A547" s="3" t="s">
        <v>1654</v>
      </c>
      <c r="B547" t="s">
        <v>1655</v>
      </c>
      <c r="C547" s="3">
        <v>8000</v>
      </c>
      <c r="D547" s="3" t="s">
        <v>1656</v>
      </c>
      <c r="E547" s="3">
        <v>3</v>
      </c>
      <c r="F547" s="3">
        <v>3</v>
      </c>
      <c r="G547" s="41">
        <v>25.8</v>
      </c>
      <c r="H547" s="2">
        <v>0.79800000000000004</v>
      </c>
      <c r="I547" s="9">
        <v>20.5884</v>
      </c>
      <c r="J547" s="2">
        <v>1.3423636799999999E-20</v>
      </c>
      <c r="K547" s="2">
        <v>1.0738909439999998E-16</v>
      </c>
      <c r="L547" s="8">
        <v>1.0738909439999998E-4</v>
      </c>
      <c r="M547" s="8">
        <v>7.6597071611982876E-5</v>
      </c>
      <c r="N547" s="23">
        <v>0.99399999999999999</v>
      </c>
      <c r="O547" s="18">
        <v>25.645199999999999</v>
      </c>
      <c r="P547" s="4">
        <v>1.7250269425199996E-20</v>
      </c>
      <c r="Q547" s="4">
        <v>1.3800215540159997E-16</v>
      </c>
      <c r="R547" s="5">
        <v>1.3800215540159998E-4</v>
      </c>
      <c r="S547" s="5">
        <v>9.8432350500427952E-5</v>
      </c>
      <c r="T547" s="14">
        <v>1.2829999999999999</v>
      </c>
      <c r="U547" s="21">
        <v>33.101399999999998</v>
      </c>
      <c r="V547" s="14">
        <v>1.9259155852199997E-20</v>
      </c>
      <c r="W547" s="14">
        <v>1.5407324681759998E-16</v>
      </c>
      <c r="X547" s="13">
        <v>1.5407324681759998E-4</v>
      </c>
      <c r="Y547" s="13">
        <v>1.0989532583281027E-4</v>
      </c>
      <c r="AA547" s="6">
        <v>9.497491598174037E-5</v>
      </c>
    </row>
    <row r="548" spans="1:27" x14ac:dyDescent="0.2">
      <c r="A548" s="3" t="s">
        <v>1657</v>
      </c>
      <c r="B548" t="s">
        <v>1658</v>
      </c>
      <c r="C548" s="3">
        <v>36900</v>
      </c>
      <c r="D548" s="3" t="s">
        <v>1659</v>
      </c>
      <c r="E548" s="3">
        <v>10</v>
      </c>
      <c r="F548" s="3">
        <v>10</v>
      </c>
      <c r="G548" s="41">
        <v>15.7</v>
      </c>
      <c r="H548" s="2">
        <v>1.0940000000000001</v>
      </c>
      <c r="I548" s="9">
        <v>17.175799999999999</v>
      </c>
      <c r="J548" s="2">
        <v>1.1198621599999999E-20</v>
      </c>
      <c r="K548" s="2">
        <v>4.1322913703999994E-16</v>
      </c>
      <c r="L548" s="8">
        <v>4.1322913703999994E-4</v>
      </c>
      <c r="M548" s="8">
        <v>2.9474260844507841E-4</v>
      </c>
      <c r="N548" s="23">
        <v>1.3</v>
      </c>
      <c r="O548" s="18">
        <v>20.41</v>
      </c>
      <c r="P548" s="4">
        <v>1.372880691E-20</v>
      </c>
      <c r="Q548" s="4">
        <v>5.06592974979E-16</v>
      </c>
      <c r="R548" s="5">
        <v>5.0659297497900003E-4</v>
      </c>
      <c r="S548" s="5">
        <v>3.6133593079814555E-4</v>
      </c>
      <c r="T548" s="14">
        <v>1.5369999999999999</v>
      </c>
      <c r="U548" s="21">
        <v>24.130899999999997</v>
      </c>
      <c r="V548" s="14">
        <v>1.4039912630699998E-20</v>
      </c>
      <c r="W548" s="14">
        <v>5.1807277607282988E-16</v>
      </c>
      <c r="X548" s="13">
        <v>5.1807277607282987E-4</v>
      </c>
      <c r="Y548" s="13">
        <v>3.6952409135009267E-4</v>
      </c>
      <c r="AA548" s="6">
        <v>3.4186754353110552E-4</v>
      </c>
    </row>
    <row r="549" spans="1:27" x14ac:dyDescent="0.2">
      <c r="A549" s="3" t="s">
        <v>1660</v>
      </c>
      <c r="B549" t="s">
        <v>1661</v>
      </c>
      <c r="C549" s="3">
        <v>33700</v>
      </c>
      <c r="D549" s="3" t="s">
        <v>1662</v>
      </c>
      <c r="E549" s="3">
        <v>19</v>
      </c>
      <c r="F549" s="3">
        <v>19</v>
      </c>
      <c r="G549" s="41">
        <v>16.899999999999999</v>
      </c>
      <c r="H549" s="2">
        <v>0.85199999999999998</v>
      </c>
      <c r="I549" s="9">
        <v>14.398799999999998</v>
      </c>
      <c r="J549" s="2">
        <v>9.3880175999999985E-21</v>
      </c>
      <c r="K549" s="2">
        <v>3.1637619311999992E-16</v>
      </c>
      <c r="L549" s="8">
        <v>3.1637619311999991E-4</v>
      </c>
      <c r="M549" s="8">
        <v>2.2566062276747499E-4</v>
      </c>
      <c r="N549" s="23">
        <v>1.0569999999999999</v>
      </c>
      <c r="O549" s="18">
        <v>17.863299999999999</v>
      </c>
      <c r="P549" s="4">
        <v>1.2015766608299999E-20</v>
      </c>
      <c r="Q549" s="4">
        <v>4.0493133469970995E-16</v>
      </c>
      <c r="R549" s="5">
        <v>4.0493133469970993E-4</v>
      </c>
      <c r="S549" s="5">
        <v>2.8882406184002136E-4</v>
      </c>
      <c r="T549" s="14">
        <v>1.4139999999999999</v>
      </c>
      <c r="U549" s="21">
        <v>23.896599999999996</v>
      </c>
      <c r="V549" s="14">
        <v>1.3903591501799998E-20</v>
      </c>
      <c r="W549" s="14">
        <v>4.6855103361065995E-16</v>
      </c>
      <c r="X549" s="13">
        <v>4.6855103361065993E-4</v>
      </c>
      <c r="Y549" s="13">
        <v>3.342018784669472E-4</v>
      </c>
      <c r="AA549" s="6">
        <v>2.8289552102481451E-4</v>
      </c>
    </row>
    <row r="550" spans="1:27" x14ac:dyDescent="0.2">
      <c r="A550" s="3" t="s">
        <v>1663</v>
      </c>
      <c r="B550" t="s">
        <v>1664</v>
      </c>
      <c r="C550" s="3">
        <v>11500</v>
      </c>
      <c r="D550" s="3" t="s">
        <v>1665</v>
      </c>
      <c r="E550" s="3">
        <v>3</v>
      </c>
      <c r="F550" s="3">
        <v>3</v>
      </c>
      <c r="G550" s="41">
        <v>2.4700000000000002</v>
      </c>
      <c r="H550" s="2">
        <v>1.0529999999999999</v>
      </c>
      <c r="I550" s="9">
        <v>2.6009099999999998</v>
      </c>
      <c r="J550" s="2">
        <v>1.69579332E-21</v>
      </c>
      <c r="K550" s="2">
        <v>1.9501623179999999E-17</v>
      </c>
      <c r="L550" s="8">
        <v>1.950162318E-5</v>
      </c>
      <c r="M550" s="8">
        <v>1.3909859614835949E-5</v>
      </c>
      <c r="N550" s="23">
        <v>1.29</v>
      </c>
      <c r="O550" s="18">
        <v>3.1863000000000001</v>
      </c>
      <c r="P550" s="4">
        <v>2.1432678812999996E-21</v>
      </c>
      <c r="Q550" s="4">
        <v>2.4647580634949997E-17</v>
      </c>
      <c r="R550" s="5">
        <v>2.4647580634949998E-5</v>
      </c>
      <c r="S550" s="5">
        <v>1.7580300024928673E-5</v>
      </c>
      <c r="T550" s="14">
        <v>1.55</v>
      </c>
      <c r="U550" s="21">
        <v>3.8285000000000005</v>
      </c>
      <c r="V550" s="14">
        <v>2.2275093555000002E-21</v>
      </c>
      <c r="W550" s="14">
        <v>2.5616357588250002E-17</v>
      </c>
      <c r="X550" s="13">
        <v>2.5616357588250003E-5</v>
      </c>
      <c r="Y550" s="13">
        <v>1.827129642528531E-5</v>
      </c>
      <c r="AA550" s="6">
        <v>1.658715202168331E-5</v>
      </c>
    </row>
    <row r="551" spans="1:27" x14ac:dyDescent="0.2">
      <c r="A551" s="3" t="s">
        <v>1666</v>
      </c>
      <c r="B551" t="s">
        <v>1667</v>
      </c>
      <c r="C551" s="3">
        <v>18400</v>
      </c>
      <c r="D551" s="3" t="s">
        <v>1668</v>
      </c>
      <c r="E551" s="3">
        <v>9</v>
      </c>
      <c r="F551" s="3">
        <v>9</v>
      </c>
      <c r="G551" s="41">
        <v>5.99</v>
      </c>
      <c r="H551" s="2">
        <v>0.92400000000000004</v>
      </c>
      <c r="I551" s="9">
        <v>5.5347600000000003</v>
      </c>
      <c r="J551" s="2">
        <v>3.6086635200000002E-21</v>
      </c>
      <c r="K551" s="2">
        <v>6.6399408768000006E-17</v>
      </c>
      <c r="L551" s="8">
        <v>6.6399408768000011E-5</v>
      </c>
      <c r="M551" s="8">
        <v>4.7360491275320982E-5</v>
      </c>
      <c r="N551" s="23">
        <v>1.1879999999999999</v>
      </c>
      <c r="O551" s="18">
        <v>7.1161199999999996</v>
      </c>
      <c r="P551" s="4">
        <v>4.7866652341199995E-21</v>
      </c>
      <c r="Q551" s="4">
        <v>8.8074640307807988E-17</v>
      </c>
      <c r="R551" s="5">
        <v>8.8074640307807993E-5</v>
      </c>
      <c r="S551" s="5">
        <v>6.2820713486310979E-5</v>
      </c>
      <c r="T551" s="14">
        <v>1.4750000000000001</v>
      </c>
      <c r="U551" s="21">
        <v>8.8352500000000003</v>
      </c>
      <c r="V551" s="14">
        <v>5.1405516607500005E-21</v>
      </c>
      <c r="W551" s="14">
        <v>9.4586150557800011E-17</v>
      </c>
      <c r="X551" s="13">
        <v>9.4586150557800011E-5</v>
      </c>
      <c r="Y551" s="13">
        <v>6.7465157316547801E-5</v>
      </c>
      <c r="AA551" s="6">
        <v>5.9215454026059927E-5</v>
      </c>
    </row>
    <row r="552" spans="1:27" x14ac:dyDescent="0.2">
      <c r="A552" s="3" t="s">
        <v>1669</v>
      </c>
      <c r="B552" t="s">
        <v>1670</v>
      </c>
      <c r="C552" s="3">
        <v>16300</v>
      </c>
      <c r="D552" s="3" t="s">
        <v>1671</v>
      </c>
      <c r="E552" s="3">
        <v>14</v>
      </c>
      <c r="F552" s="3">
        <v>14</v>
      </c>
      <c r="G552" s="41">
        <v>14</v>
      </c>
      <c r="H552" s="2">
        <v>1.0609999999999999</v>
      </c>
      <c r="I552" s="9">
        <v>14.853999999999999</v>
      </c>
      <c r="J552" s="2">
        <v>9.6848079999999989E-21</v>
      </c>
      <c r="K552" s="2">
        <v>1.5786237039999999E-16</v>
      </c>
      <c r="L552" s="8">
        <v>1.5786237039999999E-4</v>
      </c>
      <c r="M552" s="8">
        <v>1.125979817403709E-4</v>
      </c>
      <c r="N552" s="23">
        <v>1.2789999999999999</v>
      </c>
      <c r="O552" s="18">
        <v>17.905999999999999</v>
      </c>
      <c r="P552" s="4">
        <v>1.2044488805999998E-20</v>
      </c>
      <c r="Q552" s="4">
        <v>1.9632516753779998E-16</v>
      </c>
      <c r="R552" s="5">
        <v>1.9632516753779997E-4</v>
      </c>
      <c r="S552" s="5">
        <v>1.4003221650342367E-4</v>
      </c>
      <c r="T552" s="14">
        <v>1.577</v>
      </c>
      <c r="U552" s="21">
        <v>22.077999999999999</v>
      </c>
      <c r="V552" s="14">
        <v>1.2845488194E-20</v>
      </c>
      <c r="W552" s="14">
        <v>2.093814575622E-16</v>
      </c>
      <c r="X552" s="13">
        <v>2.0938145756220001E-4</v>
      </c>
      <c r="Y552" s="13">
        <v>1.4934483420984309E-4</v>
      </c>
      <c r="AA552" s="6">
        <v>1.3399167748454589E-4</v>
      </c>
    </row>
    <row r="553" spans="1:27" x14ac:dyDescent="0.2">
      <c r="A553" s="3" t="s">
        <v>1672</v>
      </c>
      <c r="B553" t="s">
        <v>1673</v>
      </c>
      <c r="C553" s="3">
        <v>16100.000000000002</v>
      </c>
      <c r="D553" s="3" t="s">
        <v>1674</v>
      </c>
      <c r="E553" s="3">
        <v>11</v>
      </c>
      <c r="F553" s="3">
        <v>11</v>
      </c>
      <c r="G553" s="41">
        <v>15</v>
      </c>
      <c r="H553" s="2">
        <v>0.90600000000000003</v>
      </c>
      <c r="I553" s="9">
        <v>13.59</v>
      </c>
      <c r="J553" s="2">
        <v>8.8606799999999997E-21</v>
      </c>
      <c r="K553" s="2">
        <v>1.42656948E-16</v>
      </c>
      <c r="L553" s="8">
        <v>1.4265694799999999E-4</v>
      </c>
      <c r="M553" s="8">
        <v>1.0175245934379458E-4</v>
      </c>
      <c r="N553" s="23">
        <v>1.0820000000000001</v>
      </c>
      <c r="O553" s="18">
        <v>16.23</v>
      </c>
      <c r="P553" s="4">
        <v>1.091712573E-20</v>
      </c>
      <c r="Q553" s="4">
        <v>1.7576572425300002E-16</v>
      </c>
      <c r="R553" s="5">
        <v>1.7576572425300003E-4</v>
      </c>
      <c r="S553" s="5">
        <v>1.2536784896790301E-4</v>
      </c>
      <c r="T553" s="14">
        <v>1.276</v>
      </c>
      <c r="U553" s="21">
        <v>19.14</v>
      </c>
      <c r="V553" s="14">
        <v>1.113609222E-20</v>
      </c>
      <c r="W553" s="14">
        <v>1.7929108474200001E-16</v>
      </c>
      <c r="X553" s="13">
        <v>1.79291084742E-4</v>
      </c>
      <c r="Y553" s="13">
        <v>1.2788237142796006E-4</v>
      </c>
      <c r="AA553" s="6">
        <v>1.1833422657988588E-4</v>
      </c>
    </row>
    <row r="554" spans="1:27" x14ac:dyDescent="0.2">
      <c r="A554" s="3" t="s">
        <v>1675</v>
      </c>
      <c r="B554" t="s">
        <v>1676</v>
      </c>
      <c r="C554" s="3">
        <v>23900</v>
      </c>
      <c r="D554" s="3" t="s">
        <v>1677</v>
      </c>
      <c r="E554" s="3">
        <v>15</v>
      </c>
      <c r="F554" s="3">
        <v>15</v>
      </c>
      <c r="G554" s="41">
        <v>12.6</v>
      </c>
      <c r="H554" s="2">
        <v>0.98299999999999998</v>
      </c>
      <c r="I554" s="9">
        <v>12.3858</v>
      </c>
      <c r="J554" s="2">
        <v>8.0755415999999994E-21</v>
      </c>
      <c r="K554" s="2">
        <v>1.9300544423999998E-16</v>
      </c>
      <c r="L554" s="8">
        <v>1.9300544423999998E-4</v>
      </c>
      <c r="M554" s="8">
        <v>1.376643682168331E-4</v>
      </c>
      <c r="N554" s="23">
        <v>1.23</v>
      </c>
      <c r="O554" s="18">
        <v>15.497999999999999</v>
      </c>
      <c r="P554" s="4">
        <v>1.0424745198E-20</v>
      </c>
      <c r="Q554" s="4">
        <v>2.4915141023219998E-16</v>
      </c>
      <c r="R554" s="5">
        <v>2.4915141023219996E-4</v>
      </c>
      <c r="S554" s="5">
        <v>1.7771141956647644E-4</v>
      </c>
      <c r="T554" s="14">
        <v>1.49</v>
      </c>
      <c r="U554" s="21">
        <v>18.774000000000001</v>
      </c>
      <c r="V554" s="14">
        <v>1.0923145002000001E-20</v>
      </c>
      <c r="W554" s="14">
        <v>2.6106316554780002E-16</v>
      </c>
      <c r="X554" s="13">
        <v>2.6106316554780004E-4</v>
      </c>
      <c r="Y554" s="13">
        <v>1.8620767870741801E-4</v>
      </c>
      <c r="AA554" s="6">
        <v>1.6719448883024252E-4</v>
      </c>
    </row>
    <row r="555" spans="1:27" x14ac:dyDescent="0.2">
      <c r="A555" s="3" t="s">
        <v>1678</v>
      </c>
      <c r="B555" t="s">
        <v>1679</v>
      </c>
      <c r="C555" s="3">
        <v>33100</v>
      </c>
      <c r="D555" s="3" t="s">
        <v>1680</v>
      </c>
      <c r="E555" s="3">
        <v>8</v>
      </c>
      <c r="F555" s="3">
        <v>8</v>
      </c>
      <c r="G555" s="41">
        <v>0.2</v>
      </c>
      <c r="H555" s="2">
        <v>0.92600000000000005</v>
      </c>
      <c r="I555" s="9">
        <v>0.18520000000000003</v>
      </c>
      <c r="J555" s="2">
        <v>1.2075040000000002E-22</v>
      </c>
      <c r="K555" s="2">
        <v>3.9968382400000005E-18</v>
      </c>
      <c r="L555" s="8">
        <v>3.9968382400000002E-6</v>
      </c>
      <c r="M555" s="8">
        <v>2.8508118687589163E-6</v>
      </c>
      <c r="N555" s="23">
        <v>1.242</v>
      </c>
      <c r="O555" s="18">
        <v>0.24840000000000001</v>
      </c>
      <c r="P555" s="4">
        <v>1.6708650839999999E-22</v>
      </c>
      <c r="Q555" s="4">
        <v>5.5305634280399994E-18</v>
      </c>
      <c r="R555" s="5">
        <v>5.5305634280399994E-6</v>
      </c>
      <c r="S555" s="5">
        <v>3.9447670670756061E-6</v>
      </c>
      <c r="T555" s="14">
        <v>1.373</v>
      </c>
      <c r="U555" s="21">
        <v>0.27460000000000001</v>
      </c>
      <c r="V555" s="14">
        <v>1.5976859580000001E-22</v>
      </c>
      <c r="W555" s="14">
        <v>5.2883405209800001E-18</v>
      </c>
      <c r="X555" s="13">
        <v>5.2883405209800005E-6</v>
      </c>
      <c r="Y555" s="13">
        <v>3.771997518530671E-6</v>
      </c>
      <c r="AA555" s="6">
        <v>3.5225254847883978E-6</v>
      </c>
    </row>
    <row r="556" spans="1:27" x14ac:dyDescent="0.2">
      <c r="A556" s="3" t="s">
        <v>1681</v>
      </c>
      <c r="B556" t="s">
        <v>1682</v>
      </c>
      <c r="C556" s="3">
        <v>26900</v>
      </c>
      <c r="D556" s="3" t="s">
        <v>1683</v>
      </c>
      <c r="E556" s="3">
        <v>14</v>
      </c>
      <c r="F556" s="3">
        <v>14</v>
      </c>
      <c r="G556" s="41">
        <v>16.2</v>
      </c>
      <c r="H556" s="2">
        <v>0.89400000000000002</v>
      </c>
      <c r="I556" s="9">
        <v>14.482799999999999</v>
      </c>
      <c r="J556" s="2">
        <v>9.4427855999999998E-21</v>
      </c>
      <c r="K556" s="2">
        <v>2.5401093263999997E-16</v>
      </c>
      <c r="L556" s="8">
        <v>2.5401093263999999E-4</v>
      </c>
      <c r="M556" s="8">
        <v>1.8117755537803138E-4</v>
      </c>
      <c r="N556" s="23">
        <v>1.1479999999999999</v>
      </c>
      <c r="O556" s="18">
        <v>18.597599999999996</v>
      </c>
      <c r="P556" s="4">
        <v>1.2509694237599998E-20</v>
      </c>
      <c r="Q556" s="4">
        <v>3.3651077499143995E-16</v>
      </c>
      <c r="R556" s="5">
        <v>3.3651077499143993E-4</v>
      </c>
      <c r="S556" s="5">
        <v>2.4002195077848785E-4</v>
      </c>
      <c r="T556" s="14">
        <v>1.458</v>
      </c>
      <c r="U556" s="21">
        <v>23.619599999999998</v>
      </c>
      <c r="V556" s="14">
        <v>1.3742426530799998E-20</v>
      </c>
      <c r="W556" s="14">
        <v>3.6967127367851995E-16</v>
      </c>
      <c r="X556" s="13">
        <v>3.6967127367851997E-4</v>
      </c>
      <c r="Y556" s="13">
        <v>2.6367423229566332E-4</v>
      </c>
      <c r="AA556" s="6">
        <v>2.2829124615072753E-4</v>
      </c>
    </row>
    <row r="557" spans="1:27" x14ac:dyDescent="0.2">
      <c r="A557" s="3" t="s">
        <v>1684</v>
      </c>
      <c r="B557" t="s">
        <v>1685</v>
      </c>
      <c r="C557" s="3">
        <v>29800</v>
      </c>
      <c r="D557" s="3" t="s">
        <v>1686</v>
      </c>
      <c r="E557" s="3">
        <v>13</v>
      </c>
      <c r="F557" s="3">
        <v>13</v>
      </c>
      <c r="G557" s="41">
        <v>4.8499999999999996</v>
      </c>
      <c r="H557" s="2">
        <v>0.82899999999999996</v>
      </c>
      <c r="I557" s="9">
        <v>4.0206499999999998</v>
      </c>
      <c r="J557" s="2">
        <v>2.6214638E-21</v>
      </c>
      <c r="K557" s="2">
        <v>7.8119621239999999E-17</v>
      </c>
      <c r="L557" s="8">
        <v>7.8119621239999997E-5</v>
      </c>
      <c r="M557" s="8">
        <v>5.5720129272467902E-5</v>
      </c>
      <c r="N557" s="23">
        <v>1.044</v>
      </c>
      <c r="O557" s="18">
        <v>5.0633999999999997</v>
      </c>
      <c r="P557" s="4">
        <v>3.4059010733999995E-21</v>
      </c>
      <c r="Q557" s="4">
        <v>1.0149585198731998E-16</v>
      </c>
      <c r="R557" s="5">
        <v>1.0149585198731998E-4</v>
      </c>
      <c r="S557" s="5">
        <v>7.2393617679971457E-5</v>
      </c>
      <c r="T557" s="14">
        <v>1.3</v>
      </c>
      <c r="U557" s="21">
        <v>6.3049999999999997</v>
      </c>
      <c r="V557" s="14">
        <v>3.6683940149999995E-21</v>
      </c>
      <c r="W557" s="14">
        <v>1.0931814164699999E-16</v>
      </c>
      <c r="X557" s="13">
        <v>1.09318141647E-4</v>
      </c>
      <c r="Y557" s="13">
        <v>7.7972996895149781E-5</v>
      </c>
      <c r="AA557" s="6">
        <v>6.8695581282529711E-5</v>
      </c>
    </row>
    <row r="558" spans="1:27" x14ac:dyDescent="0.2">
      <c r="A558" s="3" t="s">
        <v>1687</v>
      </c>
      <c r="B558" t="s">
        <v>1688</v>
      </c>
      <c r="C558" s="3">
        <v>16900</v>
      </c>
      <c r="D558" s="3" t="s">
        <v>1689</v>
      </c>
      <c r="E558" s="3">
        <v>8</v>
      </c>
      <c r="F558" s="3">
        <v>8</v>
      </c>
      <c r="G558" s="41">
        <v>12.6</v>
      </c>
      <c r="H558" s="2">
        <v>0.84599999999999997</v>
      </c>
      <c r="I558" s="9">
        <v>10.659599999999999</v>
      </c>
      <c r="J558" s="2">
        <v>6.9500591999999987E-21</v>
      </c>
      <c r="K558" s="2">
        <v>1.1745600047999999E-16</v>
      </c>
      <c r="L558" s="8">
        <v>1.1745600047999999E-4</v>
      </c>
      <c r="M558" s="8">
        <v>8.3777461112696143E-5</v>
      </c>
      <c r="N558" s="23">
        <v>1.0469999999999999</v>
      </c>
      <c r="O558" s="18">
        <v>13.192199999999998</v>
      </c>
      <c r="P558" s="4">
        <v>8.8737465221999989E-21</v>
      </c>
      <c r="Q558" s="4">
        <v>1.4996631622517999E-16</v>
      </c>
      <c r="R558" s="5">
        <v>1.4996631622517999E-4</v>
      </c>
      <c r="S558" s="5">
        <v>1.0696598874834522E-4</v>
      </c>
      <c r="T558" s="14">
        <v>1.2310000000000001</v>
      </c>
      <c r="U558" s="21">
        <v>15.5106</v>
      </c>
      <c r="V558" s="14">
        <v>9.0244238237999994E-21</v>
      </c>
      <c r="W558" s="14">
        <v>1.5251276262221998E-16</v>
      </c>
      <c r="X558" s="13">
        <v>1.5251276262221998E-4</v>
      </c>
      <c r="Y558" s="13">
        <v>1.0878228432398003E-4</v>
      </c>
      <c r="AA558" s="6">
        <v>9.9841911395007134E-5</v>
      </c>
    </row>
    <row r="559" spans="1:27" x14ac:dyDescent="0.2">
      <c r="A559" s="3" t="s">
        <v>1690</v>
      </c>
      <c r="B559" t="s">
        <v>1691</v>
      </c>
      <c r="C559" s="3">
        <v>13600</v>
      </c>
      <c r="D559" s="3" t="s">
        <v>1692</v>
      </c>
      <c r="E559" s="3">
        <v>8</v>
      </c>
      <c r="F559" s="3">
        <v>8</v>
      </c>
      <c r="G559" s="41">
        <v>9.36</v>
      </c>
      <c r="H559" s="2">
        <v>0.94599999999999995</v>
      </c>
      <c r="I559" s="9">
        <v>8.8545599999999993</v>
      </c>
      <c r="J559" s="2">
        <v>5.7731731199999988E-21</v>
      </c>
      <c r="K559" s="2">
        <v>7.8515154431999984E-17</v>
      </c>
      <c r="L559" s="8">
        <v>7.8515154431999987E-5</v>
      </c>
      <c r="M559" s="8">
        <v>5.6002249951497857E-5</v>
      </c>
      <c r="N559" s="23">
        <v>1.2949999999999999</v>
      </c>
      <c r="O559" s="18">
        <v>12.121199999999998</v>
      </c>
      <c r="P559" s="4">
        <v>8.1533373011999978E-21</v>
      </c>
      <c r="Q559" s="4">
        <v>1.1088538729631997E-16</v>
      </c>
      <c r="R559" s="5">
        <v>1.1088538729631997E-4</v>
      </c>
      <c r="S559" s="5">
        <v>7.9090861124336649E-5</v>
      </c>
      <c r="T559" s="14">
        <v>1.6140000000000001</v>
      </c>
      <c r="U559" s="21">
        <v>15.10704</v>
      </c>
      <c r="V559" s="14">
        <v>8.7896233339199985E-21</v>
      </c>
      <c r="W559" s="14">
        <v>1.1953887734131197E-16</v>
      </c>
      <c r="X559" s="13">
        <v>1.1953887734131197E-4</v>
      </c>
      <c r="Y559" s="13">
        <v>8.5263107946727512E-5</v>
      </c>
      <c r="AA559" s="6">
        <v>7.345207300752067E-5</v>
      </c>
    </row>
    <row r="560" spans="1:27" x14ac:dyDescent="0.2">
      <c r="A560" s="3" t="s">
        <v>1693</v>
      </c>
      <c r="B560" t="s">
        <v>1694</v>
      </c>
      <c r="C560" s="3">
        <v>27600</v>
      </c>
      <c r="D560" s="3" t="s">
        <v>1695</v>
      </c>
      <c r="E560" s="3">
        <v>17</v>
      </c>
      <c r="F560" s="3">
        <v>17</v>
      </c>
      <c r="G560" s="41">
        <v>14.7</v>
      </c>
      <c r="H560" s="2">
        <v>1.0529999999999999</v>
      </c>
      <c r="I560" s="9">
        <v>15.479099999999999</v>
      </c>
      <c r="J560" s="2">
        <v>1.00923732E-20</v>
      </c>
      <c r="K560" s="2">
        <v>2.7854950032E-16</v>
      </c>
      <c r="L560" s="8">
        <v>2.7854950032000001E-4</v>
      </c>
      <c r="M560" s="8">
        <v>1.9868010008559204E-4</v>
      </c>
      <c r="N560" s="23">
        <v>1.3420000000000001</v>
      </c>
      <c r="O560" s="18">
        <v>19.727399999999999</v>
      </c>
      <c r="P560" s="4">
        <v>1.3269655337399999E-20</v>
      </c>
      <c r="Q560" s="4">
        <v>3.6624248731223997E-16</v>
      </c>
      <c r="R560" s="5">
        <v>3.6624248731223995E-4</v>
      </c>
      <c r="S560" s="5">
        <v>2.6122859294738944E-4</v>
      </c>
      <c r="T560" s="14">
        <v>1.718</v>
      </c>
      <c r="U560" s="21">
        <v>25.2546</v>
      </c>
      <c r="V560" s="14">
        <v>1.4693707135799998E-20</v>
      </c>
      <c r="W560" s="14">
        <v>4.0554631694807995E-16</v>
      </c>
      <c r="X560" s="13">
        <v>4.0554631694807993E-4</v>
      </c>
      <c r="Y560" s="13">
        <v>2.8926270823686161E-4</v>
      </c>
      <c r="AA560" s="6">
        <v>2.4972380042328102E-4</v>
      </c>
    </row>
    <row r="561" spans="1:27" x14ac:dyDescent="0.2">
      <c r="A561" s="3" t="s">
        <v>1696</v>
      </c>
      <c r="B561" t="s">
        <v>1697</v>
      </c>
      <c r="C561" s="3">
        <v>24500</v>
      </c>
      <c r="D561" s="3" t="s">
        <v>1698</v>
      </c>
      <c r="E561" s="3">
        <v>13</v>
      </c>
      <c r="F561" s="3">
        <v>13</v>
      </c>
      <c r="G561" s="41">
        <v>4.8600000000000003</v>
      </c>
      <c r="H561" s="2">
        <v>0.91400000000000003</v>
      </c>
      <c r="I561" s="9">
        <v>4.4420400000000004</v>
      </c>
      <c r="J561" s="2">
        <v>2.8962100800000001E-21</v>
      </c>
      <c r="K561" s="2">
        <v>7.0957146960000003E-17</v>
      </c>
      <c r="L561" s="8">
        <v>7.0957146960000001E-5</v>
      </c>
      <c r="M561" s="8">
        <v>5.061137443651926E-5</v>
      </c>
      <c r="N561" s="23">
        <v>1.1759999999999999</v>
      </c>
      <c r="O561" s="18">
        <v>5.7153600000000004</v>
      </c>
      <c r="P561" s="4">
        <v>3.84444261936E-21</v>
      </c>
      <c r="Q561" s="4">
        <v>9.4188844174320005E-17</v>
      </c>
      <c r="R561" s="5">
        <v>9.4188844174320006E-5</v>
      </c>
      <c r="S561" s="5">
        <v>6.7181771878972908E-5</v>
      </c>
      <c r="T561" s="14">
        <v>1.9710000000000001</v>
      </c>
      <c r="U561" s="21">
        <v>9.5790600000000019</v>
      </c>
      <c r="V561" s="14">
        <v>5.5733174263800009E-21</v>
      </c>
      <c r="W561" s="14">
        <v>1.3654627694631002E-16</v>
      </c>
      <c r="X561" s="13">
        <v>1.3654627694631002E-4</v>
      </c>
      <c r="Y561" s="13">
        <v>9.7393920789094177E-5</v>
      </c>
      <c r="AA561" s="6">
        <v>7.1729022368195448E-5</v>
      </c>
    </row>
    <row r="562" spans="1:27" x14ac:dyDescent="0.2">
      <c r="A562" s="3" t="s">
        <v>1699</v>
      </c>
      <c r="B562" t="s">
        <v>1700</v>
      </c>
      <c r="C562" s="3">
        <v>33000</v>
      </c>
      <c r="D562" s="3" t="s">
        <v>1701</v>
      </c>
      <c r="E562" s="3">
        <v>17</v>
      </c>
      <c r="F562" s="3">
        <v>17</v>
      </c>
      <c r="G562" s="41">
        <v>6.85</v>
      </c>
      <c r="H562" s="2">
        <v>1.0089999999999999</v>
      </c>
      <c r="I562" s="9">
        <v>6.911649999999999</v>
      </c>
      <c r="J562" s="2">
        <v>4.5063957999999988E-21</v>
      </c>
      <c r="K562" s="2">
        <v>1.4871106139999996E-16</v>
      </c>
      <c r="L562" s="8">
        <v>1.4871106139999996E-4</v>
      </c>
      <c r="M562" s="8">
        <v>1.0607065720399427E-4</v>
      </c>
      <c r="N562" s="23">
        <v>1.2649999999999999</v>
      </c>
      <c r="O562" s="18">
        <v>8.6652499999999986</v>
      </c>
      <c r="P562" s="4">
        <v>5.8286890777499984E-21</v>
      </c>
      <c r="Q562" s="4">
        <v>1.9234673956574995E-16</v>
      </c>
      <c r="R562" s="5">
        <v>1.9234673956574995E-4</v>
      </c>
      <c r="S562" s="5">
        <v>1.3719453606686873E-4</v>
      </c>
      <c r="T562" s="14">
        <v>1.5529999999999999</v>
      </c>
      <c r="U562" s="21">
        <v>10.63805</v>
      </c>
      <c r="V562" s="14">
        <v>6.1894621651499996E-21</v>
      </c>
      <c r="W562" s="14">
        <v>2.0425225144994999E-16</v>
      </c>
      <c r="X562" s="13">
        <v>2.0425225144994998E-4</v>
      </c>
      <c r="Y562" s="13">
        <v>1.4568634197571325E-4</v>
      </c>
      <c r="AA562" s="6">
        <v>1.2965051174885874E-4</v>
      </c>
    </row>
    <row r="563" spans="1:27" x14ac:dyDescent="0.2">
      <c r="A563" s="3" t="s">
        <v>1702</v>
      </c>
      <c r="B563" t="s">
        <v>1703</v>
      </c>
      <c r="C563" s="3">
        <v>39600</v>
      </c>
      <c r="D563" s="3" t="s">
        <v>1704</v>
      </c>
      <c r="E563" s="3">
        <v>20</v>
      </c>
      <c r="F563" s="3">
        <v>20</v>
      </c>
      <c r="G563" s="41">
        <v>10</v>
      </c>
      <c r="H563" s="2">
        <v>0.88500000000000001</v>
      </c>
      <c r="I563" s="9">
        <v>8.85</v>
      </c>
      <c r="J563" s="2">
        <v>5.7701999999999996E-21</v>
      </c>
      <c r="K563" s="2">
        <v>2.2849991999999998E-16</v>
      </c>
      <c r="L563" s="8">
        <v>2.2849991999999999E-4</v>
      </c>
      <c r="M563" s="8">
        <v>1.6298139800285306E-4</v>
      </c>
      <c r="N563" s="23">
        <v>1.1299999999999999</v>
      </c>
      <c r="O563" s="18">
        <v>11.299999999999999</v>
      </c>
      <c r="P563" s="4">
        <v>7.6009562999999987E-21</v>
      </c>
      <c r="Q563" s="4">
        <v>3.0099786947999995E-16</v>
      </c>
      <c r="R563" s="5">
        <v>3.0099786947999994E-4</v>
      </c>
      <c r="S563" s="5">
        <v>2.1469177566333807E-4</v>
      </c>
      <c r="T563" s="14">
        <v>1.333</v>
      </c>
      <c r="U563" s="21">
        <v>13.33</v>
      </c>
      <c r="V563" s="14">
        <v>7.7557005899999988E-21</v>
      </c>
      <c r="W563" s="14">
        <v>3.0712574336399996E-16</v>
      </c>
      <c r="X563" s="13">
        <v>3.0712574336399996E-4</v>
      </c>
      <c r="Y563" s="13">
        <v>2.1906258442510698E-4</v>
      </c>
      <c r="AA563" s="6">
        <v>1.9891191936376605E-4</v>
      </c>
    </row>
    <row r="564" spans="1:27" x14ac:dyDescent="0.2">
      <c r="A564" s="3" t="s">
        <v>1705</v>
      </c>
      <c r="B564" t="s">
        <v>1706</v>
      </c>
      <c r="C564" s="3">
        <v>34900</v>
      </c>
      <c r="D564" s="3" t="s">
        <v>1707</v>
      </c>
      <c r="E564" s="3">
        <v>15</v>
      </c>
      <c r="F564" s="3">
        <v>15</v>
      </c>
      <c r="G564" s="41">
        <v>12.3</v>
      </c>
      <c r="H564" s="2">
        <v>0.94399999999999995</v>
      </c>
      <c r="I564" s="9">
        <v>11.6112</v>
      </c>
      <c r="J564" s="2">
        <v>7.5705024000000004E-21</v>
      </c>
      <c r="K564" s="2">
        <v>2.6421053376000001E-16</v>
      </c>
      <c r="L564" s="8">
        <v>2.6421053376000003E-4</v>
      </c>
      <c r="M564" s="8">
        <v>1.8845259184022828E-4</v>
      </c>
      <c r="N564" s="23">
        <v>1.1759999999999999</v>
      </c>
      <c r="O564" s="18">
        <v>14.4648</v>
      </c>
      <c r="P564" s="4">
        <v>9.7297621847999998E-21</v>
      </c>
      <c r="Q564" s="4">
        <v>3.3956870024952001E-16</v>
      </c>
      <c r="R564" s="5">
        <v>3.3956870024951999E-4</v>
      </c>
      <c r="S564" s="5">
        <v>2.4220306722504993E-4</v>
      </c>
      <c r="T564" s="14">
        <v>1.4570000000000001</v>
      </c>
      <c r="U564" s="21">
        <v>17.921100000000003</v>
      </c>
      <c r="V564" s="14">
        <v>1.0426908165300001E-20</v>
      </c>
      <c r="W564" s="14">
        <v>3.6389909496897003E-16</v>
      </c>
      <c r="X564" s="13">
        <v>3.6389909496897002E-4</v>
      </c>
      <c r="Y564" s="13">
        <v>2.5955712907915123E-4</v>
      </c>
      <c r="AA564" s="6">
        <v>2.3007092938147648E-4</v>
      </c>
    </row>
    <row r="565" spans="1:27" x14ac:dyDescent="0.2">
      <c r="A565" s="3" t="s">
        <v>1708</v>
      </c>
      <c r="B565" t="s">
        <v>1709</v>
      </c>
      <c r="C565" s="3">
        <v>17500</v>
      </c>
      <c r="D565" s="3" t="s">
        <v>1710</v>
      </c>
      <c r="E565" s="3">
        <v>10</v>
      </c>
      <c r="F565" s="3">
        <v>10</v>
      </c>
      <c r="G565" s="41">
        <v>13.2</v>
      </c>
      <c r="H565" s="2">
        <v>0.94299999999999995</v>
      </c>
      <c r="I565" s="9">
        <v>12.447599999999998</v>
      </c>
      <c r="J565" s="2">
        <v>8.1158351999999986E-21</v>
      </c>
      <c r="K565" s="2">
        <v>1.4202711599999998E-16</v>
      </c>
      <c r="L565" s="8">
        <v>1.4202711599999997E-4</v>
      </c>
      <c r="M565" s="8">
        <v>1.0130322111269613E-4</v>
      </c>
      <c r="N565" s="23">
        <v>1.2330000000000001</v>
      </c>
      <c r="O565" s="18">
        <v>16.275600000000001</v>
      </c>
      <c r="P565" s="4">
        <v>1.09477986156E-20</v>
      </c>
      <c r="Q565" s="4">
        <v>1.9158647577299999E-16</v>
      </c>
      <c r="R565" s="5">
        <v>1.9158647577299998E-4</v>
      </c>
      <c r="S565" s="5">
        <v>1.3665226517332383E-4</v>
      </c>
      <c r="T565" s="14">
        <v>1.45</v>
      </c>
      <c r="U565" s="21">
        <v>19.139999999999997</v>
      </c>
      <c r="V565" s="14">
        <v>1.1136092219999998E-20</v>
      </c>
      <c r="W565" s="14">
        <v>1.9488161384999996E-16</v>
      </c>
      <c r="X565" s="13">
        <v>1.9488161384999996E-4</v>
      </c>
      <c r="Y565" s="13">
        <v>1.39002577639087E-4</v>
      </c>
      <c r="AA565" s="6">
        <v>1.2565268797503566E-4</v>
      </c>
    </row>
    <row r="566" spans="1:27" x14ac:dyDescent="0.2">
      <c r="A566" s="3" t="s">
        <v>1711</v>
      </c>
      <c r="B566" t="s">
        <v>1712</v>
      </c>
      <c r="C566" s="3">
        <v>31900</v>
      </c>
      <c r="D566" s="3" t="s">
        <v>1713</v>
      </c>
      <c r="E566" s="3">
        <v>12</v>
      </c>
      <c r="F566" s="3">
        <v>12</v>
      </c>
      <c r="G566" s="41">
        <v>9.35</v>
      </c>
      <c r="H566" s="2">
        <v>1.002</v>
      </c>
      <c r="I566" s="9">
        <v>9.3687000000000005</v>
      </c>
      <c r="J566" s="2">
        <v>6.1083923999999999E-21</v>
      </c>
      <c r="K566" s="2">
        <v>1.9485771755999999E-16</v>
      </c>
      <c r="L566" s="8">
        <v>1.9485771755999999E-4</v>
      </c>
      <c r="M566" s="8">
        <v>1.3898553320970043E-4</v>
      </c>
      <c r="N566" s="23">
        <v>1.2509999999999999</v>
      </c>
      <c r="O566" s="18">
        <v>11.696849999999998</v>
      </c>
      <c r="P566" s="4">
        <v>7.8678978493499966E-21</v>
      </c>
      <c r="Q566" s="4">
        <v>2.5098594139426491E-16</v>
      </c>
      <c r="R566" s="5">
        <v>2.5098594139426491E-4</v>
      </c>
      <c r="S566" s="5">
        <v>1.7901992966780665E-4</v>
      </c>
      <c r="T566" s="14">
        <v>1.57</v>
      </c>
      <c r="U566" s="21">
        <v>14.679500000000001</v>
      </c>
      <c r="V566" s="14">
        <v>8.540870728499999E-21</v>
      </c>
      <c r="W566" s="14">
        <v>2.7245377623914999E-16</v>
      </c>
      <c r="X566" s="13">
        <v>2.7245377623914997E-4</v>
      </c>
      <c r="Y566" s="13">
        <v>1.9433222270980741E-4</v>
      </c>
      <c r="AA566" s="6">
        <v>1.7077922852910482E-4</v>
      </c>
    </row>
    <row r="567" spans="1:27" x14ac:dyDescent="0.2">
      <c r="A567" s="3" t="s">
        <v>1714</v>
      </c>
      <c r="B567" t="s">
        <v>1715</v>
      </c>
      <c r="C567" s="3">
        <v>41300</v>
      </c>
      <c r="D567" s="3" t="s">
        <v>1716</v>
      </c>
      <c r="E567" s="3">
        <v>16</v>
      </c>
      <c r="F567" s="3">
        <v>16</v>
      </c>
      <c r="G567" s="41">
        <v>0.80600000000000005</v>
      </c>
      <c r="H567" s="2">
        <v>1.1020000000000001</v>
      </c>
      <c r="I567" s="9">
        <v>0.88821200000000011</v>
      </c>
      <c r="J567" s="2">
        <v>5.7911422400000004E-22</v>
      </c>
      <c r="K567" s="2">
        <v>2.39174174512E-17</v>
      </c>
      <c r="L567" s="8">
        <v>2.39174174512E-5</v>
      </c>
      <c r="M567" s="8">
        <v>1.7059498895292439E-5</v>
      </c>
      <c r="N567" s="23">
        <v>1.214</v>
      </c>
      <c r="O567" s="18">
        <v>0.97848400000000002</v>
      </c>
      <c r="P567" s="4">
        <v>6.58178241084E-22</v>
      </c>
      <c r="Q567" s="4">
        <v>2.71827613567692E-17</v>
      </c>
      <c r="R567" s="5">
        <v>2.71827613567692E-5</v>
      </c>
      <c r="S567" s="5">
        <v>1.9388560168879603E-5</v>
      </c>
      <c r="T567" s="14">
        <v>1.39</v>
      </c>
      <c r="U567" s="21">
        <v>1.1203399999999999</v>
      </c>
      <c r="V567" s="14">
        <v>6.5183957981999997E-22</v>
      </c>
      <c r="W567" s="14">
        <v>2.6920974646566E-17</v>
      </c>
      <c r="X567" s="13">
        <v>2.6920974646565999E-5</v>
      </c>
      <c r="Y567" s="13">
        <v>1.9201836409818831E-5</v>
      </c>
      <c r="AA567" s="6">
        <v>1.8549965157996955E-5</v>
      </c>
    </row>
    <row r="568" spans="1:27" x14ac:dyDescent="0.2">
      <c r="A568" s="3" t="s">
        <v>1717</v>
      </c>
      <c r="B568" t="s">
        <v>1718</v>
      </c>
      <c r="C568" s="3">
        <v>54200</v>
      </c>
      <c r="D568" s="3" t="s">
        <v>1719</v>
      </c>
      <c r="E568" s="3">
        <v>4</v>
      </c>
      <c r="F568" s="3">
        <v>4</v>
      </c>
      <c r="G568" s="41">
        <v>0.08</v>
      </c>
      <c r="H568" s="2">
        <v>0.95499999999999996</v>
      </c>
      <c r="I568" s="9">
        <v>7.6399999999999996E-2</v>
      </c>
      <c r="J568" s="2">
        <v>4.9812799999999996E-23</v>
      </c>
      <c r="K568" s="2">
        <v>2.6998537599999999E-18</v>
      </c>
      <c r="L568" s="8">
        <v>2.6998537599999997E-6</v>
      </c>
      <c r="M568" s="8">
        <v>1.9257159486447931E-6</v>
      </c>
      <c r="N568" s="23">
        <v>1.026</v>
      </c>
      <c r="O568" s="18">
        <v>8.208E-2</v>
      </c>
      <c r="P568" s="4">
        <v>5.5211194079999996E-23</v>
      </c>
      <c r="Q568" s="4">
        <v>2.9924467191359999E-18</v>
      </c>
      <c r="R568" s="5">
        <v>2.9924467191359997E-6</v>
      </c>
      <c r="S568" s="5">
        <v>2.1344127811241085E-6</v>
      </c>
      <c r="T568" s="14">
        <v>0.93</v>
      </c>
      <c r="U568" s="21">
        <v>7.4400000000000008E-2</v>
      </c>
      <c r="V568" s="14">
        <v>4.3287631200000007E-23</v>
      </c>
      <c r="W568" s="14">
        <v>2.3461896110400002E-18</v>
      </c>
      <c r="X568" s="13">
        <v>2.3461896110400001E-6</v>
      </c>
      <c r="Y568" s="13">
        <v>1.6734590663623396E-6</v>
      </c>
      <c r="AA568" s="6">
        <v>1.9111959320437468E-6</v>
      </c>
    </row>
    <row r="569" spans="1:27" x14ac:dyDescent="0.2">
      <c r="A569" s="3" t="s">
        <v>1720</v>
      </c>
      <c r="B569" t="s">
        <v>1721</v>
      </c>
      <c r="C569" s="3">
        <v>34500</v>
      </c>
      <c r="D569" s="3" t="s">
        <v>1722</v>
      </c>
      <c r="E569" s="3">
        <v>6</v>
      </c>
      <c r="F569" s="3">
        <v>6</v>
      </c>
      <c r="G569" s="41">
        <v>0.32900000000000001</v>
      </c>
      <c r="H569" s="2">
        <v>0.98</v>
      </c>
      <c r="I569" s="9">
        <v>0.32241999999999998</v>
      </c>
      <c r="J569" s="2">
        <v>2.1021783999999998E-22</v>
      </c>
      <c r="K569" s="2">
        <v>7.2525154800000001E-18</v>
      </c>
      <c r="L569" s="8">
        <v>7.2525154799999998E-6</v>
      </c>
      <c r="M569" s="8">
        <v>5.1729782310984309E-6</v>
      </c>
      <c r="N569" s="23">
        <v>1.1639999999999999</v>
      </c>
      <c r="O569" s="18">
        <v>0.38295600000000002</v>
      </c>
      <c r="P569" s="4">
        <v>2.5759573635599998E-22</v>
      </c>
      <c r="Q569" s="4">
        <v>8.8870529042819991E-18</v>
      </c>
      <c r="R569" s="5">
        <v>8.8870529042819987E-6</v>
      </c>
      <c r="S569" s="5">
        <v>6.3388394467061336E-6</v>
      </c>
      <c r="T569" s="14">
        <v>1.41</v>
      </c>
      <c r="U569" s="21">
        <v>0.46388999999999997</v>
      </c>
      <c r="V569" s="14">
        <v>2.6990187146999995E-22</v>
      </c>
      <c r="W569" s="14">
        <v>9.3116145657149981E-18</v>
      </c>
      <c r="X569" s="13">
        <v>9.3116145657149984E-6</v>
      </c>
      <c r="Y569" s="13">
        <v>6.6416651681276743E-6</v>
      </c>
      <c r="AA569" s="6">
        <v>6.0511609486440788E-6</v>
      </c>
    </row>
    <row r="570" spans="1:27" x14ac:dyDescent="0.2">
      <c r="A570" s="3" t="s">
        <v>1723</v>
      </c>
      <c r="B570" t="s">
        <v>1724</v>
      </c>
      <c r="C570" s="3">
        <v>33300</v>
      </c>
      <c r="D570" s="3" t="s">
        <v>1725</v>
      </c>
      <c r="E570" s="3">
        <v>6</v>
      </c>
      <c r="F570" s="3">
        <v>6</v>
      </c>
      <c r="G570" s="41">
        <v>2.92</v>
      </c>
      <c r="H570" s="2">
        <v>0.995</v>
      </c>
      <c r="I570" s="9">
        <v>2.9053999999999998</v>
      </c>
      <c r="J570" s="2">
        <v>1.8943207999999997E-21</v>
      </c>
      <c r="K570" s="2">
        <v>6.3080882639999991E-17</v>
      </c>
      <c r="L570" s="8">
        <v>6.3080882639999987E-5</v>
      </c>
      <c r="M570" s="8">
        <v>4.499349689015691E-5</v>
      </c>
      <c r="N570" s="23">
        <v>1.242</v>
      </c>
      <c r="O570" s="18">
        <v>3.6266400000000001</v>
      </c>
      <c r="P570" s="4">
        <v>2.43946302264E-21</v>
      </c>
      <c r="Q570" s="4">
        <v>8.1234118653911997E-17</v>
      </c>
      <c r="R570" s="5">
        <v>8.1234118653912001E-5</v>
      </c>
      <c r="S570" s="5">
        <v>5.7941596757426541E-5</v>
      </c>
      <c r="T570" s="14">
        <v>1.4510000000000001</v>
      </c>
      <c r="U570" s="21">
        <v>4.2369200000000005</v>
      </c>
      <c r="V570" s="14">
        <v>2.4651375051600004E-21</v>
      </c>
      <c r="W570" s="14">
        <v>8.2089078921828018E-17</v>
      </c>
      <c r="X570" s="13">
        <v>8.2089078921828023E-5</v>
      </c>
      <c r="Y570" s="13">
        <v>5.8551411499164071E-5</v>
      </c>
      <c r="AA570" s="6">
        <v>5.3828835048915846E-5</v>
      </c>
    </row>
    <row r="571" spans="1:27" x14ac:dyDescent="0.2">
      <c r="A571" s="3" t="s">
        <v>1726</v>
      </c>
      <c r="B571" t="s">
        <v>1727</v>
      </c>
      <c r="C571" s="3">
        <v>79500</v>
      </c>
      <c r="D571" s="3" t="s">
        <v>1728</v>
      </c>
      <c r="E571" s="3">
        <v>12</v>
      </c>
      <c r="F571" s="3">
        <v>12</v>
      </c>
      <c r="G571" s="41">
        <v>0.35099999999999998</v>
      </c>
      <c r="H571" s="2">
        <v>1.083</v>
      </c>
      <c r="I571" s="9">
        <v>0.38013299999999994</v>
      </c>
      <c r="J571" s="2">
        <v>2.4784671599999991E-22</v>
      </c>
      <c r="K571" s="2">
        <v>1.9703813921999992E-17</v>
      </c>
      <c r="L571" s="8">
        <v>1.9703813921999993E-5</v>
      </c>
      <c r="M571" s="8">
        <v>1.4054075550641936E-5</v>
      </c>
      <c r="N571" s="23">
        <v>1.2929999999999999</v>
      </c>
      <c r="O571" s="18">
        <v>0.45384299999999994</v>
      </c>
      <c r="P571" s="4">
        <v>3.0527794779299995E-22</v>
      </c>
      <c r="Q571" s="4">
        <v>2.4269596849543495E-17</v>
      </c>
      <c r="R571" s="5">
        <v>2.4269596849543497E-5</v>
      </c>
      <c r="S571" s="5">
        <v>1.7310696754310625E-5</v>
      </c>
      <c r="T571" s="14">
        <v>1.44</v>
      </c>
      <c r="U571" s="21">
        <v>0.50544</v>
      </c>
      <c r="V571" s="14">
        <v>2.9407661712000001E-22</v>
      </c>
      <c r="W571" s="14">
        <v>2.337909106104E-17</v>
      </c>
      <c r="X571" s="13">
        <v>2.3379091061039999E-5</v>
      </c>
      <c r="Y571" s="13">
        <v>1.6675528574208273E-5</v>
      </c>
      <c r="AA571" s="6">
        <v>1.6013433626386945E-5</v>
      </c>
    </row>
    <row r="572" spans="1:27" x14ac:dyDescent="0.2">
      <c r="A572" s="3" t="s">
        <v>1729</v>
      </c>
      <c r="B572" t="s">
        <v>1730</v>
      </c>
      <c r="C572" s="3">
        <v>47100</v>
      </c>
      <c r="D572" s="3" t="s">
        <v>1731</v>
      </c>
      <c r="E572" s="3">
        <v>12</v>
      </c>
      <c r="F572" s="3">
        <v>12</v>
      </c>
      <c r="G572" s="41">
        <v>1.45</v>
      </c>
      <c r="H572" s="2">
        <v>1.038</v>
      </c>
      <c r="I572" s="9">
        <v>1.5051000000000001</v>
      </c>
      <c r="J572" s="2">
        <v>9.8132520000000002E-22</v>
      </c>
      <c r="K572" s="2">
        <v>4.6220416919999998E-17</v>
      </c>
      <c r="L572" s="8">
        <v>4.6220416919999997E-5</v>
      </c>
      <c r="M572" s="8">
        <v>3.2967487104136945E-5</v>
      </c>
      <c r="N572" s="23">
        <v>1.3220000000000001</v>
      </c>
      <c r="O572" s="18">
        <v>1.9169</v>
      </c>
      <c r="P572" s="4">
        <v>1.2894047018999999E-21</v>
      </c>
      <c r="Q572" s="4">
        <v>6.073096145948999E-17</v>
      </c>
      <c r="R572" s="5">
        <v>6.0730961459489988E-5</v>
      </c>
      <c r="S572" s="5">
        <v>4.3317376219322391E-5</v>
      </c>
      <c r="T572" s="14">
        <v>1.5149999999999999</v>
      </c>
      <c r="U572" s="21">
        <v>2.1967499999999998</v>
      </c>
      <c r="V572" s="14">
        <v>1.2781196752499998E-21</v>
      </c>
      <c r="W572" s="14">
        <v>6.0199436704274994E-17</v>
      </c>
      <c r="X572" s="13">
        <v>6.0199436704274994E-5</v>
      </c>
      <c r="Y572" s="13">
        <v>4.2938257278370186E-5</v>
      </c>
      <c r="AA572" s="6">
        <v>3.974104020060984E-5</v>
      </c>
    </row>
    <row r="573" spans="1:27" x14ac:dyDescent="0.2">
      <c r="A573" s="3" t="s">
        <v>1732</v>
      </c>
      <c r="B573" t="s">
        <v>1733</v>
      </c>
      <c r="C573" s="3">
        <v>59700</v>
      </c>
      <c r="D573" s="3" t="s">
        <v>1734</v>
      </c>
      <c r="E573" s="3">
        <v>19</v>
      </c>
      <c r="F573" s="3">
        <v>19</v>
      </c>
      <c r="G573" s="41">
        <v>2.33</v>
      </c>
      <c r="H573" s="2">
        <v>1.145</v>
      </c>
      <c r="I573" s="9">
        <v>2.6678500000000001</v>
      </c>
      <c r="J573" s="2">
        <v>1.7394381999999999E-21</v>
      </c>
      <c r="K573" s="2">
        <v>1.0384446053999999E-16</v>
      </c>
      <c r="L573" s="8">
        <v>1.0384446053999999E-4</v>
      </c>
      <c r="M573" s="8">
        <v>7.4068802097004277E-5</v>
      </c>
      <c r="N573" s="23">
        <v>1.411</v>
      </c>
      <c r="O573" s="18">
        <v>3.2876300000000001</v>
      </c>
      <c r="P573" s="4">
        <v>2.2114276071300002E-21</v>
      </c>
      <c r="Q573" s="4">
        <v>1.3202222814566102E-16</v>
      </c>
      <c r="R573" s="5">
        <v>1.3202222814566103E-4</v>
      </c>
      <c r="S573" s="5">
        <v>9.4167067150970787E-5</v>
      </c>
      <c r="T573" s="14">
        <v>1.6870000000000001</v>
      </c>
      <c r="U573" s="21">
        <v>3.9307100000000004</v>
      </c>
      <c r="V573" s="14">
        <v>2.2869774843300002E-21</v>
      </c>
      <c r="W573" s="14">
        <v>1.3653255581450101E-16</v>
      </c>
      <c r="X573" s="13">
        <v>1.3653255581450101E-4</v>
      </c>
      <c r="Y573" s="13">
        <v>9.7384133961840957E-5</v>
      </c>
      <c r="AA573" s="6">
        <v>8.8540001069938682E-5</v>
      </c>
    </row>
    <row r="574" spans="1:27" x14ac:dyDescent="0.2">
      <c r="A574" s="3" t="s">
        <v>1735</v>
      </c>
      <c r="B574" t="s">
        <v>1736</v>
      </c>
      <c r="C574" s="3">
        <v>30500</v>
      </c>
      <c r="D574" s="3" t="s">
        <v>1737</v>
      </c>
      <c r="E574" s="3">
        <v>6</v>
      </c>
      <c r="F574" s="3">
        <v>6</v>
      </c>
      <c r="G574" s="41">
        <v>0.80700000000000005</v>
      </c>
      <c r="H574" s="2">
        <v>0.85599999999999998</v>
      </c>
      <c r="I574" s="9">
        <v>0.69079200000000007</v>
      </c>
      <c r="J574" s="2">
        <v>4.5039638400000002E-22</v>
      </c>
      <c r="K574" s="2">
        <v>1.3737089712000001E-17</v>
      </c>
      <c r="L574" s="8">
        <v>1.3737089712000001E-5</v>
      </c>
      <c r="M574" s="8">
        <v>9.7982094950071336E-6</v>
      </c>
      <c r="N574" s="23">
        <v>1.0880000000000001</v>
      </c>
      <c r="O574" s="18">
        <v>0.87801600000000013</v>
      </c>
      <c r="P574" s="4">
        <v>5.9059834041600007E-22</v>
      </c>
      <c r="Q574" s="4">
        <v>1.8013249382688004E-17</v>
      </c>
      <c r="R574" s="5">
        <v>1.8013249382688005E-5</v>
      </c>
      <c r="S574" s="5">
        <v>1.2848252056125539E-5</v>
      </c>
      <c r="T574" s="14">
        <v>1.2729999999999999</v>
      </c>
      <c r="U574" s="21">
        <v>1.0273110000000001</v>
      </c>
      <c r="V574" s="14">
        <v>5.977131679530001E-22</v>
      </c>
      <c r="W574" s="14">
        <v>1.8230251622566504E-17</v>
      </c>
      <c r="X574" s="13">
        <v>1.8230251622566506E-5</v>
      </c>
      <c r="Y574" s="13">
        <v>1.3003032541060276E-5</v>
      </c>
      <c r="AA574" s="6">
        <v>1.188316469739765E-5</v>
      </c>
    </row>
    <row r="575" spans="1:27" x14ac:dyDescent="0.2">
      <c r="A575" s="3" t="s">
        <v>1738</v>
      </c>
      <c r="B575" t="s">
        <v>1739</v>
      </c>
      <c r="C575" s="3">
        <v>48800</v>
      </c>
      <c r="D575" s="3" t="s">
        <v>1740</v>
      </c>
      <c r="E575" s="3">
        <v>13</v>
      </c>
      <c r="F575" s="3">
        <v>13</v>
      </c>
      <c r="G575" s="41">
        <v>0.57799999999999996</v>
      </c>
      <c r="H575" s="2">
        <v>0.95199999999999996</v>
      </c>
      <c r="I575" s="9">
        <v>0.55025599999999997</v>
      </c>
      <c r="J575" s="2">
        <v>3.5876691199999993E-22</v>
      </c>
      <c r="K575" s="2">
        <v>1.7507825305599997E-17</v>
      </c>
      <c r="L575" s="8">
        <v>1.7507825305599998E-5</v>
      </c>
      <c r="M575" s="8">
        <v>1.2487749861340941E-5</v>
      </c>
      <c r="N575" s="23">
        <v>1.1759999999999999</v>
      </c>
      <c r="O575" s="18">
        <v>0.67972799999999989</v>
      </c>
      <c r="P575" s="4">
        <v>4.572197189279999E-22</v>
      </c>
      <c r="Q575" s="4">
        <v>2.2312322283686396E-17</v>
      </c>
      <c r="R575" s="5">
        <v>2.2312322283686394E-5</v>
      </c>
      <c r="S575" s="5">
        <v>1.5914637862829098E-5</v>
      </c>
      <c r="T575" s="14">
        <v>1.377</v>
      </c>
      <c r="U575" s="21">
        <v>0.79590599999999989</v>
      </c>
      <c r="V575" s="14">
        <v>4.6307641663799997E-22</v>
      </c>
      <c r="W575" s="14">
        <v>2.2598129131934398E-17</v>
      </c>
      <c r="X575" s="13">
        <v>2.2598129131934396E-5</v>
      </c>
      <c r="Y575" s="13">
        <v>1.6118494387970328E-5</v>
      </c>
      <c r="AA575" s="6">
        <v>1.4840294037380124E-5</v>
      </c>
    </row>
    <row r="576" spans="1:27" x14ac:dyDescent="0.2">
      <c r="A576" s="3" t="s">
        <v>1741</v>
      </c>
      <c r="B576" t="s">
        <v>1742</v>
      </c>
      <c r="C576" s="3">
        <v>44800</v>
      </c>
      <c r="D576" s="3" t="s">
        <v>1743</v>
      </c>
      <c r="E576" s="3">
        <v>10</v>
      </c>
      <c r="F576" s="3">
        <v>10</v>
      </c>
      <c r="G576" s="41">
        <v>0.45500000000000002</v>
      </c>
      <c r="H576" s="2">
        <v>0.97699999999999998</v>
      </c>
      <c r="I576" s="9">
        <v>0.44453500000000001</v>
      </c>
      <c r="J576" s="2">
        <v>2.8983682000000001E-22</v>
      </c>
      <c r="K576" s="2">
        <v>1.2984689536E-17</v>
      </c>
      <c r="L576" s="8">
        <v>1.2984689536000001E-5</v>
      </c>
      <c r="M576" s="8">
        <v>9.2615474579172628E-6</v>
      </c>
      <c r="N576" s="23">
        <v>1.302</v>
      </c>
      <c r="O576" s="18">
        <v>0.59240999999999999</v>
      </c>
      <c r="P576" s="4">
        <v>3.9848517890999996E-22</v>
      </c>
      <c r="Q576" s="4">
        <v>1.7852136015167997E-17</v>
      </c>
      <c r="R576" s="5">
        <v>1.7852136015167998E-5</v>
      </c>
      <c r="S576" s="5">
        <v>1.2733335246196861E-5</v>
      </c>
      <c r="T576" s="14">
        <v>1.3779999999999999</v>
      </c>
      <c r="U576" s="21">
        <v>0.62698999999999994</v>
      </c>
      <c r="V576" s="14">
        <v>3.6479720276999997E-22</v>
      </c>
      <c r="W576" s="14">
        <v>1.6342914684095997E-17</v>
      </c>
      <c r="X576" s="13">
        <v>1.6342914684095996E-5</v>
      </c>
      <c r="Y576" s="13">
        <v>1.1656857834590583E-5</v>
      </c>
      <c r="AA576" s="6">
        <v>1.1217246846234902E-5</v>
      </c>
    </row>
    <row r="577" spans="1:27" x14ac:dyDescent="0.2">
      <c r="A577" s="3" t="s">
        <v>1744</v>
      </c>
      <c r="B577" t="s">
        <v>1745</v>
      </c>
      <c r="C577" s="3">
        <v>61200</v>
      </c>
      <c r="D577" s="3" t="s">
        <v>1746</v>
      </c>
      <c r="E577" s="3">
        <v>7</v>
      </c>
      <c r="F577" s="3">
        <v>7</v>
      </c>
      <c r="G577" s="41">
        <v>8.2000000000000003E-2</v>
      </c>
      <c r="H577" s="2">
        <v>0.90700000000000003</v>
      </c>
      <c r="I577" s="9">
        <v>7.437400000000001E-2</v>
      </c>
      <c r="J577" s="2">
        <v>4.8491848000000006E-23</v>
      </c>
      <c r="K577" s="2">
        <v>2.9677010976000004E-18</v>
      </c>
      <c r="L577" s="8">
        <v>2.9677010976000005E-6</v>
      </c>
      <c r="M577" s="8">
        <v>2.1167625517831675E-6</v>
      </c>
      <c r="N577" s="23">
        <v>1.115</v>
      </c>
      <c r="O577" s="18">
        <v>9.1429999999999997E-2</v>
      </c>
      <c r="P577" s="4">
        <v>6.1500480929999992E-23</v>
      </c>
      <c r="Q577" s="4">
        <v>3.7638294329159991E-18</v>
      </c>
      <c r="R577" s="5">
        <v>3.7638294329159991E-6</v>
      </c>
      <c r="S577" s="5">
        <v>2.6846144314664759E-6</v>
      </c>
      <c r="T577" s="14">
        <v>1.4059999999999999</v>
      </c>
      <c r="U577" s="21">
        <v>0.11529199999999999</v>
      </c>
      <c r="V577" s="14">
        <v>6.7079537315999989E-23</v>
      </c>
      <c r="W577" s="14">
        <v>4.1052676837391991E-18</v>
      </c>
      <c r="X577" s="13">
        <v>4.105267683739199E-6</v>
      </c>
      <c r="Y577" s="13">
        <v>2.9281509869751777E-6</v>
      </c>
      <c r="AA577" s="6">
        <v>2.5765093234082735E-6</v>
      </c>
    </row>
    <row r="578" spans="1:27" x14ac:dyDescent="0.2">
      <c r="A578" s="3" t="s">
        <v>1747</v>
      </c>
      <c r="B578" t="s">
        <v>1748</v>
      </c>
      <c r="C578" s="3">
        <v>35600</v>
      </c>
      <c r="D578" s="3" t="s">
        <v>1749</v>
      </c>
      <c r="E578" s="3">
        <v>5</v>
      </c>
      <c r="F578" s="3">
        <v>5</v>
      </c>
      <c r="G578" s="41">
        <v>0.156</v>
      </c>
      <c r="H578" s="2">
        <v>1.099</v>
      </c>
      <c r="I578" s="9">
        <v>0.17144399999999999</v>
      </c>
      <c r="J578" s="2">
        <v>1.1178148799999998E-22</v>
      </c>
      <c r="K578" s="2">
        <v>3.9794209727999993E-18</v>
      </c>
      <c r="L578" s="8">
        <v>3.9794209727999996E-6</v>
      </c>
      <c r="M578" s="8">
        <v>2.8383887109843079E-6</v>
      </c>
      <c r="N578" s="23">
        <v>1.27</v>
      </c>
      <c r="O578" s="18">
        <v>0.19811999999999999</v>
      </c>
      <c r="P578" s="4">
        <v>1.3326561611999999E-22</v>
      </c>
      <c r="Q578" s="4">
        <v>4.7442559338719999E-18</v>
      </c>
      <c r="R578" s="5">
        <v>4.7442559338719998E-6</v>
      </c>
      <c r="S578" s="5">
        <v>3.3839200669557776E-6</v>
      </c>
      <c r="T578" s="14">
        <v>1.371</v>
      </c>
      <c r="U578" s="21">
        <v>0.21387600000000001</v>
      </c>
      <c r="V578" s="14">
        <v>1.2443797594799999E-22</v>
      </c>
      <c r="W578" s="14">
        <v>4.4299919437487998E-18</v>
      </c>
      <c r="X578" s="13">
        <v>4.4299919437488E-6</v>
      </c>
      <c r="Y578" s="13">
        <v>3.1597660083800287E-6</v>
      </c>
      <c r="AA578" s="6">
        <v>3.1273582621067049E-6</v>
      </c>
    </row>
    <row r="579" spans="1:27" x14ac:dyDescent="0.2">
      <c r="A579" s="3" t="s">
        <v>1750</v>
      </c>
      <c r="B579" t="s">
        <v>1751</v>
      </c>
      <c r="C579" s="3">
        <v>48300</v>
      </c>
      <c r="D579" s="3" t="s">
        <v>1752</v>
      </c>
      <c r="E579" s="3">
        <v>14</v>
      </c>
      <c r="F579" s="3">
        <v>14</v>
      </c>
      <c r="G579" s="41">
        <v>2.09</v>
      </c>
      <c r="H579" s="2">
        <v>1.028</v>
      </c>
      <c r="I579" s="9">
        <v>2.14852</v>
      </c>
      <c r="J579" s="2">
        <v>1.4008350399999998E-21</v>
      </c>
      <c r="K579" s="2">
        <v>6.7660332431999993E-17</v>
      </c>
      <c r="L579" s="8">
        <v>6.7660332431999991E-5</v>
      </c>
      <c r="M579" s="8">
        <v>4.8259866213980027E-5</v>
      </c>
      <c r="N579" s="23">
        <v>1.4079999999999999</v>
      </c>
      <c r="O579" s="18">
        <v>2.9427199999999996</v>
      </c>
      <c r="P579" s="4">
        <v>1.9794235507199997E-21</v>
      </c>
      <c r="Q579" s="4">
        <v>9.5606157499775992E-17</v>
      </c>
      <c r="R579" s="5">
        <v>9.560615749977599E-5</v>
      </c>
      <c r="S579" s="5">
        <v>6.8192694365032811E-5</v>
      </c>
      <c r="T579" s="14">
        <v>1.629</v>
      </c>
      <c r="U579" s="21">
        <v>3.4046099999999999</v>
      </c>
      <c r="V579" s="14">
        <v>1.9808804040299998E-21</v>
      </c>
      <c r="W579" s="14">
        <v>9.5676523514648988E-17</v>
      </c>
      <c r="X579" s="13">
        <v>9.5676523514648986E-5</v>
      </c>
      <c r="Y579" s="13">
        <v>6.8242884104599848E-5</v>
      </c>
      <c r="AA579" s="6">
        <v>6.1565148227870893E-5</v>
      </c>
    </row>
    <row r="580" spans="1:27" x14ac:dyDescent="0.2">
      <c r="A580" s="3" t="s">
        <v>1753</v>
      </c>
      <c r="B580" t="s">
        <v>1754</v>
      </c>
      <c r="C580" s="3">
        <v>59600</v>
      </c>
      <c r="D580" s="3" t="s">
        <v>1755</v>
      </c>
      <c r="E580" s="3">
        <v>25</v>
      </c>
      <c r="F580" s="3">
        <v>25</v>
      </c>
      <c r="G580" s="41">
        <v>5.0999999999999996</v>
      </c>
      <c r="H580" s="2">
        <v>1.534</v>
      </c>
      <c r="I580" s="9">
        <v>7.8233999999999995</v>
      </c>
      <c r="J580" s="2">
        <v>5.1008567999999996E-21</v>
      </c>
      <c r="K580" s="2">
        <v>3.0401106527999996E-16</v>
      </c>
      <c r="L580" s="8">
        <v>3.0401106527999997E-4</v>
      </c>
      <c r="M580" s="8">
        <v>2.1684098807417973E-4</v>
      </c>
      <c r="N580" s="23">
        <v>1.159</v>
      </c>
      <c r="O580" s="18">
        <v>5.9108999999999998</v>
      </c>
      <c r="P580" s="4">
        <v>3.9759727958999997E-21</v>
      </c>
      <c r="Q580" s="4">
        <v>2.3696797863563997E-16</v>
      </c>
      <c r="R580" s="5">
        <v>2.3696797863563998E-4</v>
      </c>
      <c r="S580" s="5">
        <v>1.690213827643652E-4</v>
      </c>
      <c r="T580" s="14">
        <v>0.70699999999999996</v>
      </c>
      <c r="U580" s="21">
        <v>3.6056999999999997</v>
      </c>
      <c r="V580" s="14">
        <v>2.0978791910999996E-21</v>
      </c>
      <c r="W580" s="14">
        <v>1.2503359978955996E-16</v>
      </c>
      <c r="X580" s="13">
        <v>1.2503359978955996E-4</v>
      </c>
      <c r="Y580" s="13">
        <v>8.9182310834208254E-5</v>
      </c>
      <c r="AA580" s="6">
        <v>1.5834822722425105E-4</v>
      </c>
    </row>
    <row r="581" spans="1:27" x14ac:dyDescent="0.2">
      <c r="A581" s="3" t="s">
        <v>1756</v>
      </c>
      <c r="B581" t="s">
        <v>1757</v>
      </c>
      <c r="C581" s="3">
        <v>80500</v>
      </c>
      <c r="D581" s="3" t="s">
        <v>1758</v>
      </c>
      <c r="E581" s="3">
        <v>12</v>
      </c>
      <c r="F581" s="3">
        <v>12</v>
      </c>
      <c r="G581" s="41">
        <v>0.25</v>
      </c>
      <c r="H581" s="2">
        <v>0.96</v>
      </c>
      <c r="I581" s="9">
        <v>0.24</v>
      </c>
      <c r="J581" s="2">
        <v>1.5647999999999999E-22</v>
      </c>
      <c r="K581" s="2">
        <v>1.2596639999999999E-17</v>
      </c>
      <c r="L581" s="8">
        <v>1.2596639999999998E-5</v>
      </c>
      <c r="M581" s="8">
        <v>8.9847646219686163E-6</v>
      </c>
      <c r="N581" s="23">
        <v>0.68500000000000005</v>
      </c>
      <c r="O581" s="18">
        <v>0.17125000000000001</v>
      </c>
      <c r="P581" s="4">
        <v>1.1519148374999999E-22</v>
      </c>
      <c r="Q581" s="4">
        <v>9.272914441874999E-18</v>
      </c>
      <c r="R581" s="5">
        <v>9.2729144418749985E-6</v>
      </c>
      <c r="S581" s="5">
        <v>6.6140616561162618E-6</v>
      </c>
      <c r="T581" s="14">
        <v>0.54200000000000004</v>
      </c>
      <c r="U581" s="21">
        <v>0.13550000000000001</v>
      </c>
      <c r="V581" s="14">
        <v>7.88370165E-23</v>
      </c>
      <c r="W581" s="14">
        <v>6.3463798282500004E-18</v>
      </c>
      <c r="X581" s="13">
        <v>6.3463798282500001E-6</v>
      </c>
      <c r="Y581" s="13">
        <v>4.5266617890513552E-6</v>
      </c>
      <c r="AA581" s="6">
        <v>6.7084960223787444E-6</v>
      </c>
    </row>
    <row r="582" spans="1:27" x14ac:dyDescent="0.2">
      <c r="A582" s="3" t="s">
        <v>1759</v>
      </c>
      <c r="B582" t="s">
        <v>1760</v>
      </c>
      <c r="C582" s="3">
        <v>79900</v>
      </c>
      <c r="D582" s="3" t="s">
        <v>1761</v>
      </c>
      <c r="E582" s="3">
        <v>30</v>
      </c>
      <c r="F582" s="3">
        <v>30</v>
      </c>
      <c r="G582" s="41">
        <v>5.76</v>
      </c>
      <c r="H582" s="2">
        <v>1.131</v>
      </c>
      <c r="I582" s="9">
        <v>6.5145599999999995</v>
      </c>
      <c r="J582" s="2">
        <v>4.2474931199999991E-21</v>
      </c>
      <c r="K582" s="2">
        <v>3.3937470028799993E-16</v>
      </c>
      <c r="L582" s="8">
        <v>3.3937470028799993E-4</v>
      </c>
      <c r="M582" s="8">
        <v>2.4206469350071324E-4</v>
      </c>
      <c r="N582" s="23">
        <v>1.4510000000000001</v>
      </c>
      <c r="O582" s="18">
        <v>8.3577600000000007</v>
      </c>
      <c r="P582" s="4">
        <v>5.6218556217600008E-21</v>
      </c>
      <c r="Q582" s="4">
        <v>4.4918626417862411E-16</v>
      </c>
      <c r="R582" s="5">
        <v>4.4918626417862409E-4</v>
      </c>
      <c r="S582" s="5">
        <v>3.2038963208175757E-4</v>
      </c>
      <c r="T582" s="14">
        <v>1.7110000000000001</v>
      </c>
      <c r="U582" s="21">
        <v>9.8553599999999992</v>
      </c>
      <c r="V582" s="14">
        <v>5.7340751212799994E-21</v>
      </c>
      <c r="W582" s="14">
        <v>4.5815260219027199E-16</v>
      </c>
      <c r="X582" s="13">
        <v>4.5815260219027201E-4</v>
      </c>
      <c r="Y582" s="13">
        <v>3.2678502296025111E-4</v>
      </c>
      <c r="AA582" s="6">
        <v>2.9641311618090733E-4</v>
      </c>
    </row>
    <row r="583" spans="1:27" x14ac:dyDescent="0.2">
      <c r="A583" s="3" t="s">
        <v>1762</v>
      </c>
      <c r="B583" t="s">
        <v>1763</v>
      </c>
      <c r="C583" s="3">
        <v>71300</v>
      </c>
      <c r="D583" s="3" t="s">
        <v>1764</v>
      </c>
      <c r="E583" s="3">
        <v>20</v>
      </c>
      <c r="F583" s="3">
        <v>20</v>
      </c>
      <c r="G583" s="41">
        <v>4.08</v>
      </c>
      <c r="H583" s="2">
        <v>0.99199999999999999</v>
      </c>
      <c r="I583" s="9">
        <v>4.0473600000000003</v>
      </c>
      <c r="J583" s="2">
        <v>2.6388787200000002E-21</v>
      </c>
      <c r="K583" s="2">
        <v>1.8815205273600003E-16</v>
      </c>
      <c r="L583" s="8">
        <v>1.8815205273600003E-4</v>
      </c>
      <c r="M583" s="8">
        <v>1.3420260537517833E-4</v>
      </c>
      <c r="N583" s="23">
        <v>0.81</v>
      </c>
      <c r="O583" s="18">
        <v>3.3048000000000002</v>
      </c>
      <c r="P583" s="4">
        <v>2.2229770247999998E-21</v>
      </c>
      <c r="Q583" s="4">
        <v>1.5849826186823998E-16</v>
      </c>
      <c r="R583" s="5">
        <v>1.5849826186823998E-4</v>
      </c>
      <c r="S583" s="5">
        <v>1.1305154198875891E-4</v>
      </c>
      <c r="T583" s="14">
        <v>0.53100000000000003</v>
      </c>
      <c r="U583" s="21">
        <v>2.16648</v>
      </c>
      <c r="V583" s="14">
        <v>1.2605078930399998E-21</v>
      </c>
      <c r="W583" s="14">
        <v>8.9874212773751978E-17</v>
      </c>
      <c r="X583" s="13">
        <v>8.9874212773751973E-5</v>
      </c>
      <c r="Y583" s="13">
        <v>6.4104288711663322E-5</v>
      </c>
      <c r="AA583" s="6">
        <v>1.0378614535853354E-4</v>
      </c>
    </row>
    <row r="584" spans="1:27" x14ac:dyDescent="0.2">
      <c r="A584" s="3" t="s">
        <v>1765</v>
      </c>
      <c r="B584" t="s">
        <v>1766</v>
      </c>
      <c r="C584" s="3">
        <v>75400</v>
      </c>
      <c r="D584" s="3" t="s">
        <v>1767</v>
      </c>
      <c r="E584" s="3">
        <v>30</v>
      </c>
      <c r="F584" s="3">
        <v>30</v>
      </c>
      <c r="G584" s="41">
        <v>1.59</v>
      </c>
      <c r="H584" s="2">
        <v>0.97699999999999998</v>
      </c>
      <c r="I584" s="9">
        <v>1.5534300000000001</v>
      </c>
      <c r="J584" s="2">
        <v>1.01283636E-21</v>
      </c>
      <c r="K584" s="2">
        <v>7.6367861544000003E-17</v>
      </c>
      <c r="L584" s="8">
        <v>7.636786154400001E-5</v>
      </c>
      <c r="M584" s="8">
        <v>5.4470657306704717E-5</v>
      </c>
      <c r="N584" s="23">
        <v>1.3109999999999999</v>
      </c>
      <c r="O584" s="18">
        <v>2.0844900000000002</v>
      </c>
      <c r="P584" s="4">
        <v>1.40213428299E-21</v>
      </c>
      <c r="Q584" s="4">
        <v>1.0572092493744599E-16</v>
      </c>
      <c r="R584" s="5">
        <v>1.0572092493744599E-4</v>
      </c>
      <c r="S584" s="5">
        <v>7.540722178134522E-5</v>
      </c>
      <c r="T584" s="14">
        <v>1.635</v>
      </c>
      <c r="U584" s="21">
        <v>2.59965</v>
      </c>
      <c r="V584" s="14">
        <v>1.5125361619499999E-21</v>
      </c>
      <c r="W584" s="14">
        <v>1.1404522661102998E-16</v>
      </c>
      <c r="X584" s="13">
        <v>1.1404522661102997E-4</v>
      </c>
      <c r="Y584" s="13">
        <v>8.1344669480049915E-5</v>
      </c>
      <c r="AA584" s="6">
        <v>7.0407516189366619E-5</v>
      </c>
    </row>
    <row r="585" spans="1:27" x14ac:dyDescent="0.2">
      <c r="A585" s="3" t="s">
        <v>1768</v>
      </c>
      <c r="B585" t="s">
        <v>1769</v>
      </c>
      <c r="C585" s="3">
        <v>61600</v>
      </c>
      <c r="D585" s="3" t="s">
        <v>1770</v>
      </c>
      <c r="E585" s="3">
        <v>16</v>
      </c>
      <c r="F585" s="3">
        <v>16</v>
      </c>
      <c r="G585" s="41">
        <v>0.82599999999999996</v>
      </c>
      <c r="H585" s="2">
        <v>1.056</v>
      </c>
      <c r="I585" s="9">
        <v>0.87225600000000003</v>
      </c>
      <c r="J585" s="2">
        <v>5.6871091199999997E-22</v>
      </c>
      <c r="K585" s="2">
        <v>3.5032592179200001E-17</v>
      </c>
      <c r="L585" s="8">
        <v>3.5032592179200003E-5</v>
      </c>
      <c r="M585" s="8">
        <v>2.4987583580028536E-5</v>
      </c>
      <c r="N585" s="23">
        <v>1.377</v>
      </c>
      <c r="O585" s="18">
        <v>1.137402</v>
      </c>
      <c r="P585" s="4">
        <v>7.6507459270199997E-22</v>
      </c>
      <c r="Q585" s="4">
        <v>4.7128594910443199E-17</v>
      </c>
      <c r="R585" s="5">
        <v>4.7128594910443201E-5</v>
      </c>
      <c r="S585" s="5">
        <v>3.3615260278490163E-5</v>
      </c>
      <c r="T585" s="14">
        <v>1.625</v>
      </c>
      <c r="U585" s="21">
        <v>1.3422499999999999</v>
      </c>
      <c r="V585" s="14">
        <v>7.8095192174999994E-22</v>
      </c>
      <c r="W585" s="14">
        <v>4.8106638379799997E-17</v>
      </c>
      <c r="X585" s="13">
        <v>4.81066383798E-5</v>
      </c>
      <c r="Y585" s="13">
        <v>3.4312866176747507E-5</v>
      </c>
      <c r="AA585" s="6">
        <v>3.0971903345088733E-5</v>
      </c>
    </row>
    <row r="586" spans="1:27" x14ac:dyDescent="0.2">
      <c r="A586" s="3" t="s">
        <v>1771</v>
      </c>
      <c r="B586" t="s">
        <v>1772</v>
      </c>
      <c r="C586" s="3">
        <v>54800</v>
      </c>
      <c r="D586" s="3" t="s">
        <v>1773</v>
      </c>
      <c r="E586" s="3">
        <v>25</v>
      </c>
      <c r="F586" s="3">
        <v>25</v>
      </c>
      <c r="G586" s="41">
        <v>4.08</v>
      </c>
      <c r="H586" s="2">
        <v>1.107</v>
      </c>
      <c r="I586" s="9">
        <v>4.5165600000000001</v>
      </c>
      <c r="J586" s="2">
        <v>2.9447971199999997E-21</v>
      </c>
      <c r="K586" s="2">
        <v>1.6137488217599999E-16</v>
      </c>
      <c r="L586" s="8">
        <v>1.6137488217599999E-4</v>
      </c>
      <c r="M586" s="8">
        <v>1.1510333964051355E-4</v>
      </c>
      <c r="N586" s="23">
        <v>1.419</v>
      </c>
      <c r="O586" s="18">
        <v>5.7895200000000004</v>
      </c>
      <c r="P586" s="4">
        <v>3.8943264175199999E-21</v>
      </c>
      <c r="Q586" s="4">
        <v>2.13409087680096E-16</v>
      </c>
      <c r="R586" s="5">
        <v>2.13409087680096E-4</v>
      </c>
      <c r="S586" s="5">
        <v>1.5221760890163767E-4</v>
      </c>
      <c r="T586" s="14">
        <v>1.919</v>
      </c>
      <c r="U586" s="21">
        <v>7.8295200000000005</v>
      </c>
      <c r="V586" s="14">
        <v>4.5553948149600004E-21</v>
      </c>
      <c r="W586" s="14">
        <v>2.4963563585980804E-16</v>
      </c>
      <c r="X586" s="13">
        <v>2.4963563585980806E-4</v>
      </c>
      <c r="Y586" s="13">
        <v>1.78056801611846E-4</v>
      </c>
      <c r="AA586" s="6">
        <v>1.4845925005133241E-4</v>
      </c>
    </row>
    <row r="587" spans="1:27" x14ac:dyDescent="0.2">
      <c r="A587" s="3" t="s">
        <v>1774</v>
      </c>
      <c r="B587" t="s">
        <v>1775</v>
      </c>
      <c r="C587" s="3">
        <v>109300</v>
      </c>
      <c r="D587" s="3" t="s">
        <v>1776</v>
      </c>
      <c r="E587" s="3">
        <v>26</v>
      </c>
      <c r="F587" s="3">
        <v>26</v>
      </c>
      <c r="G587" s="41">
        <v>0.35299999999999998</v>
      </c>
      <c r="H587" s="2">
        <v>1.0589999999999999</v>
      </c>
      <c r="I587" s="9">
        <v>0.37382699999999996</v>
      </c>
      <c r="J587" s="2">
        <v>2.4373520399999996E-22</v>
      </c>
      <c r="K587" s="2">
        <v>2.6640257797199996E-17</v>
      </c>
      <c r="L587" s="8">
        <v>2.6640257797199995E-5</v>
      </c>
      <c r="M587" s="8">
        <v>1.9001610411697574E-5</v>
      </c>
      <c r="N587" s="23">
        <v>1.236</v>
      </c>
      <c r="O587" s="18">
        <v>0.43630799999999997</v>
      </c>
      <c r="P587" s="4">
        <v>2.9348301250799992E-22</v>
      </c>
      <c r="Q587" s="4">
        <v>3.207769326712439E-17</v>
      </c>
      <c r="R587" s="5">
        <v>3.207769326712439E-5</v>
      </c>
      <c r="S587" s="5">
        <v>2.2879952401657911E-5</v>
      </c>
      <c r="T587" s="14">
        <v>1.4510000000000001</v>
      </c>
      <c r="U587" s="21">
        <v>0.51220299999999996</v>
      </c>
      <c r="V587" s="14">
        <v>2.98011486069E-22</v>
      </c>
      <c r="W587" s="14">
        <v>3.25726554273417E-17</v>
      </c>
      <c r="X587" s="13">
        <v>3.2572655427341699E-5</v>
      </c>
      <c r="Y587" s="13">
        <v>2.3232992458874252E-5</v>
      </c>
      <c r="AA587" s="6">
        <v>2.1704851757409915E-5</v>
      </c>
    </row>
    <row r="588" spans="1:27" x14ac:dyDescent="0.2">
      <c r="A588" s="3" t="s">
        <v>1777</v>
      </c>
      <c r="B588" t="s">
        <v>1778</v>
      </c>
      <c r="C588" s="3">
        <v>66100</v>
      </c>
      <c r="D588" s="3" t="s">
        <v>1779</v>
      </c>
      <c r="E588" s="3">
        <v>27</v>
      </c>
      <c r="F588" s="3">
        <v>27</v>
      </c>
      <c r="G588" s="41">
        <v>1.07</v>
      </c>
      <c r="H588" s="2">
        <v>1.0840000000000001</v>
      </c>
      <c r="I588" s="9">
        <v>1.1598800000000002</v>
      </c>
      <c r="J588" s="2">
        <v>7.562417600000001E-22</v>
      </c>
      <c r="K588" s="2">
        <v>4.9987580336000004E-17</v>
      </c>
      <c r="L588" s="8">
        <v>4.9987580336000007E-5</v>
      </c>
      <c r="M588" s="8">
        <v>3.5654479554921545E-5</v>
      </c>
      <c r="N588" s="23">
        <v>1.4219999999999999</v>
      </c>
      <c r="O588" s="18">
        <v>1.5215400000000001</v>
      </c>
      <c r="P588" s="4">
        <v>1.0234654025399999E-21</v>
      </c>
      <c r="Q588" s="4">
        <v>6.7651063107894001E-17</v>
      </c>
      <c r="R588" s="5">
        <v>6.7651063107893999E-5</v>
      </c>
      <c r="S588" s="5">
        <v>4.8253254713191159E-5</v>
      </c>
      <c r="T588" s="14">
        <v>1.6519999999999999</v>
      </c>
      <c r="U588" s="21">
        <v>1.7676400000000001</v>
      </c>
      <c r="V588" s="14">
        <v>1.0284536077200001E-21</v>
      </c>
      <c r="W588" s="14">
        <v>6.7980783470292003E-17</v>
      </c>
      <c r="X588" s="13">
        <v>6.7980783470292003E-5</v>
      </c>
      <c r="Y588" s="13">
        <v>4.8488433288368049E-5</v>
      </c>
      <c r="AA588" s="6">
        <v>4.4132055852160249E-5</v>
      </c>
    </row>
    <row r="589" spans="1:27" x14ac:dyDescent="0.2">
      <c r="A589" s="3" t="s">
        <v>1780</v>
      </c>
      <c r="B589" t="s">
        <v>1781</v>
      </c>
      <c r="C589" s="3">
        <v>66700</v>
      </c>
      <c r="D589" s="3" t="s">
        <v>1782</v>
      </c>
      <c r="E589" s="3">
        <v>17</v>
      </c>
      <c r="F589" s="3">
        <v>17</v>
      </c>
      <c r="G589" s="41">
        <v>0.91600000000000004</v>
      </c>
      <c r="H589" s="2">
        <v>1.0780000000000001</v>
      </c>
      <c r="I589" s="9">
        <v>0.9874480000000001</v>
      </c>
      <c r="J589" s="2">
        <v>6.4381609600000001E-22</v>
      </c>
      <c r="K589" s="2">
        <v>4.29425336032E-17</v>
      </c>
      <c r="L589" s="8">
        <v>4.29425336032E-5</v>
      </c>
      <c r="M589" s="8">
        <v>3.0629481885306704E-5</v>
      </c>
      <c r="N589" s="23">
        <v>1.3069999999999999</v>
      </c>
      <c r="O589" s="18">
        <v>1.1972119999999999</v>
      </c>
      <c r="P589" s="4">
        <v>8.0530584901199994E-22</v>
      </c>
      <c r="Q589" s="4">
        <v>5.3713900129100399E-17</v>
      </c>
      <c r="R589" s="5">
        <v>5.3713900129100399E-5</v>
      </c>
      <c r="S589" s="5">
        <v>3.8312339607061631E-5</v>
      </c>
      <c r="T589" s="14">
        <v>1.599</v>
      </c>
      <c r="U589" s="21">
        <v>1.4646840000000001</v>
      </c>
      <c r="V589" s="14">
        <v>8.5218683893199998E-22</v>
      </c>
      <c r="W589" s="14">
        <v>5.6840862156764397E-17</v>
      </c>
      <c r="X589" s="13">
        <v>5.6840862156764395E-5</v>
      </c>
      <c r="Y589" s="13">
        <v>4.0542697686707844E-5</v>
      </c>
      <c r="AA589" s="6">
        <v>3.6494839726358733E-5</v>
      </c>
    </row>
    <row r="590" spans="1:27" x14ac:dyDescent="0.2">
      <c r="A590" s="3" t="s">
        <v>1783</v>
      </c>
      <c r="B590" t="s">
        <v>1784</v>
      </c>
      <c r="C590" s="3">
        <v>40300</v>
      </c>
      <c r="D590" s="3" t="s">
        <v>1785</v>
      </c>
      <c r="E590" s="3">
        <v>16</v>
      </c>
      <c r="F590" s="3">
        <v>16</v>
      </c>
      <c r="G590" s="41">
        <v>6.15</v>
      </c>
      <c r="H590" s="2">
        <v>1.2070000000000001</v>
      </c>
      <c r="I590" s="9">
        <v>7.4230500000000008</v>
      </c>
      <c r="J590" s="2">
        <v>4.8398286000000005E-21</v>
      </c>
      <c r="K590" s="2">
        <v>1.9504509258000002E-16</v>
      </c>
      <c r="L590" s="8">
        <v>1.9504509258000001E-4</v>
      </c>
      <c r="M590" s="8">
        <v>1.3911918158345223E-4</v>
      </c>
      <c r="N590" s="23">
        <v>1.5409999999999999</v>
      </c>
      <c r="O590" s="18">
        <v>9.47715</v>
      </c>
      <c r="P590" s="4">
        <v>6.3748144246499999E-21</v>
      </c>
      <c r="Q590" s="4">
        <v>2.5690502131339501E-16</v>
      </c>
      <c r="R590" s="5">
        <v>2.5690502131339499E-4</v>
      </c>
      <c r="S590" s="5">
        <v>1.8324181263437589E-4</v>
      </c>
      <c r="T590" s="14">
        <v>1.8440000000000001</v>
      </c>
      <c r="U590" s="21">
        <v>11.340600000000002</v>
      </c>
      <c r="V590" s="14">
        <v>6.5982219138000008E-21</v>
      </c>
      <c r="W590" s="14">
        <v>2.6590834312614002E-16</v>
      </c>
      <c r="X590" s="13">
        <v>2.6590834312614E-4</v>
      </c>
      <c r="Y590" s="13">
        <v>1.8966358282891584E-4</v>
      </c>
      <c r="AA590" s="6">
        <v>1.7067485901558132E-4</v>
      </c>
    </row>
    <row r="591" spans="1:27" x14ac:dyDescent="0.2">
      <c r="A591" s="3" t="s">
        <v>1786</v>
      </c>
      <c r="B591" t="s">
        <v>1787</v>
      </c>
      <c r="C591" s="3">
        <v>73600</v>
      </c>
      <c r="D591" s="3" t="s">
        <v>1788</v>
      </c>
      <c r="E591" s="3">
        <v>18</v>
      </c>
      <c r="F591" s="3">
        <v>17</v>
      </c>
      <c r="G591" s="41">
        <v>1.21</v>
      </c>
      <c r="H591" s="2">
        <v>1.05</v>
      </c>
      <c r="I591" s="9">
        <v>1.2705</v>
      </c>
      <c r="J591" s="2">
        <v>8.2836599999999991E-22</v>
      </c>
      <c r="K591" s="2">
        <v>6.0967737599999998E-17</v>
      </c>
      <c r="L591" s="8">
        <v>6.09677376E-5</v>
      </c>
      <c r="M591" s="8">
        <v>4.3486260770328105E-5</v>
      </c>
      <c r="N591" s="23">
        <v>1.3919999999999999</v>
      </c>
      <c r="O591" s="18">
        <v>1.6843199999999998</v>
      </c>
      <c r="P591" s="4">
        <v>1.1329595323199998E-21</v>
      </c>
      <c r="Q591" s="4">
        <v>8.3385821578751987E-17</v>
      </c>
      <c r="R591" s="5">
        <v>8.3385821578751986E-5</v>
      </c>
      <c r="S591" s="5">
        <v>5.9476334934915826E-5</v>
      </c>
      <c r="T591" s="14">
        <v>1.6339999999999999</v>
      </c>
      <c r="U591" s="21">
        <v>1.9771399999999999</v>
      </c>
      <c r="V591" s="14">
        <v>1.1503455262199998E-21</v>
      </c>
      <c r="W591" s="14">
        <v>8.4665430729791987E-17</v>
      </c>
      <c r="X591" s="13">
        <v>8.4665430729791993E-5</v>
      </c>
      <c r="Y591" s="13">
        <v>6.0389037610407987E-5</v>
      </c>
      <c r="AA591" s="6">
        <v>5.4450544438550641E-5</v>
      </c>
    </row>
    <row r="592" spans="1:27" x14ac:dyDescent="0.2">
      <c r="A592" s="3" t="s">
        <v>1789</v>
      </c>
      <c r="B592" t="s">
        <v>1790</v>
      </c>
      <c r="C592" s="3">
        <v>58300</v>
      </c>
      <c r="D592" s="3" t="s">
        <v>1791</v>
      </c>
      <c r="E592" s="3">
        <v>5</v>
      </c>
      <c r="F592" s="3">
        <v>5</v>
      </c>
      <c r="G592" s="41">
        <v>0.17799999999999999</v>
      </c>
      <c r="H592" s="2">
        <v>1.097</v>
      </c>
      <c r="I592" s="9">
        <v>0.195266</v>
      </c>
      <c r="J592" s="2">
        <v>1.2731343200000001E-22</v>
      </c>
      <c r="K592" s="2">
        <v>7.4223730856000001E-18</v>
      </c>
      <c r="L592" s="8">
        <v>7.4223730856E-6</v>
      </c>
      <c r="M592" s="8">
        <v>5.2941320154065627E-6</v>
      </c>
      <c r="N592" s="23">
        <v>1.5049999999999999</v>
      </c>
      <c r="O592" s="18">
        <v>0.26788999999999996</v>
      </c>
      <c r="P592" s="4">
        <v>1.8019647638999994E-22</v>
      </c>
      <c r="Q592" s="4">
        <v>1.0505454573536996E-17</v>
      </c>
      <c r="R592" s="5">
        <v>1.0505454573536995E-5</v>
      </c>
      <c r="S592" s="5">
        <v>7.4931915645770302E-6</v>
      </c>
      <c r="T592" s="14">
        <v>1.7929999999999999</v>
      </c>
      <c r="U592" s="21">
        <v>0.31915399999999999</v>
      </c>
      <c r="V592" s="14">
        <v>1.85691137742E-22</v>
      </c>
      <c r="W592" s="14">
        <v>1.08257933303586E-17</v>
      </c>
      <c r="X592" s="13">
        <v>1.0825793330358601E-5</v>
      </c>
      <c r="Y592" s="13">
        <v>7.7216785523242512E-6</v>
      </c>
      <c r="AA592" s="6">
        <v>6.8363340441026141E-6</v>
      </c>
    </row>
    <row r="593" spans="1:27" x14ac:dyDescent="0.2">
      <c r="A593" s="3" t="s">
        <v>1792</v>
      </c>
      <c r="B593" t="s">
        <v>1793</v>
      </c>
      <c r="C593" s="3">
        <v>76200</v>
      </c>
      <c r="D593" s="3" t="s">
        <v>1794</v>
      </c>
      <c r="E593" s="3">
        <v>43</v>
      </c>
      <c r="F593" s="3">
        <v>43</v>
      </c>
      <c r="G593" s="41">
        <v>10.3</v>
      </c>
      <c r="H593" s="2">
        <v>1.0589999999999999</v>
      </c>
      <c r="I593" s="9">
        <v>10.9077</v>
      </c>
      <c r="J593" s="2">
        <v>7.1118203999999995E-21</v>
      </c>
      <c r="K593" s="2">
        <v>5.4192071447999996E-16</v>
      </c>
      <c r="L593" s="8">
        <v>5.4192071448E-4</v>
      </c>
      <c r="M593" s="8">
        <v>3.8653403315263912E-4</v>
      </c>
      <c r="N593" s="23">
        <v>1.248</v>
      </c>
      <c r="O593" s="18">
        <v>12.8544</v>
      </c>
      <c r="P593" s="4">
        <v>8.6465250143999994E-21</v>
      </c>
      <c r="Q593" s="4">
        <v>6.5886520609727995E-16</v>
      </c>
      <c r="R593" s="5">
        <v>6.5886520609727999E-4</v>
      </c>
      <c r="S593" s="5">
        <v>4.6994665199520685E-4</v>
      </c>
      <c r="T593" s="14">
        <v>1.5089999999999999</v>
      </c>
      <c r="U593" s="21">
        <v>15.5427</v>
      </c>
      <c r="V593" s="14">
        <v>9.0431003420999999E-21</v>
      </c>
      <c r="W593" s="14">
        <v>6.8908424606802002E-16</v>
      </c>
      <c r="X593" s="13">
        <v>6.8908424606801998E-4</v>
      </c>
      <c r="Y593" s="13">
        <v>4.9150088877890157E-4</v>
      </c>
      <c r="AA593" s="6">
        <v>4.4932719130891583E-4</v>
      </c>
    </row>
    <row r="594" spans="1:27" x14ac:dyDescent="0.2">
      <c r="A594" s="3" t="s">
        <v>1795</v>
      </c>
      <c r="B594" t="s">
        <v>1796</v>
      </c>
      <c r="C594" s="3">
        <v>30900</v>
      </c>
      <c r="D594" s="3" t="s">
        <v>1797</v>
      </c>
      <c r="E594" s="3">
        <v>7</v>
      </c>
      <c r="F594" s="3">
        <v>7</v>
      </c>
      <c r="G594" s="41">
        <v>0.22800000000000001</v>
      </c>
      <c r="H594" s="2">
        <v>1.056</v>
      </c>
      <c r="I594" s="9">
        <v>0.24076800000000001</v>
      </c>
      <c r="J594" s="2">
        <v>1.5698073599999998E-22</v>
      </c>
      <c r="K594" s="2">
        <v>4.8507047423999996E-18</v>
      </c>
      <c r="L594" s="8">
        <v>4.8507047423999999E-6</v>
      </c>
      <c r="M594" s="8">
        <v>3.459846463908702E-6</v>
      </c>
      <c r="N594" s="23">
        <v>1.363</v>
      </c>
      <c r="O594" s="18">
        <v>0.31076399999999998</v>
      </c>
      <c r="P594" s="4">
        <v>2.0903571536399998E-22</v>
      </c>
      <c r="Q594" s="4">
        <v>6.4592036047475996E-18</v>
      </c>
      <c r="R594" s="5">
        <v>6.4592036047475996E-6</v>
      </c>
      <c r="S594" s="5">
        <v>4.6071352387643367E-6</v>
      </c>
      <c r="T594" s="14">
        <v>1.51</v>
      </c>
      <c r="U594" s="21">
        <v>0.34428000000000003</v>
      </c>
      <c r="V594" s="14">
        <v>2.0031002244E-22</v>
      </c>
      <c r="W594" s="14">
        <v>6.1895796933959999E-18</v>
      </c>
      <c r="X594" s="13">
        <v>6.1895796933959997E-6</v>
      </c>
      <c r="Y594" s="13">
        <v>4.4148214646191154E-6</v>
      </c>
      <c r="AA594" s="6">
        <v>4.1606010557640505E-6</v>
      </c>
    </row>
    <row r="595" spans="1:27" x14ac:dyDescent="0.2">
      <c r="A595" s="3" t="s">
        <v>1798</v>
      </c>
      <c r="B595" t="s">
        <v>1799</v>
      </c>
      <c r="C595" s="3">
        <v>41400</v>
      </c>
      <c r="D595" s="3" t="s">
        <v>1800</v>
      </c>
      <c r="E595" s="3">
        <v>12</v>
      </c>
      <c r="F595" s="3">
        <v>12</v>
      </c>
      <c r="G595" s="41">
        <v>1.68</v>
      </c>
      <c r="H595" s="2">
        <v>0.96399999999999997</v>
      </c>
      <c r="I595" s="9">
        <v>1.6195199999999998</v>
      </c>
      <c r="J595" s="2">
        <v>1.0559270399999997E-21</v>
      </c>
      <c r="K595" s="2">
        <v>4.3715379455999983E-17</v>
      </c>
      <c r="L595" s="8">
        <v>4.3715379455999985E-5</v>
      </c>
      <c r="M595" s="8">
        <v>3.1180727144079876E-5</v>
      </c>
      <c r="N595" s="23">
        <v>1.2</v>
      </c>
      <c r="O595" s="18">
        <v>2.016</v>
      </c>
      <c r="P595" s="4">
        <v>1.3560644159999999E-21</v>
      </c>
      <c r="Q595" s="4">
        <v>5.6141066822399991E-17</v>
      </c>
      <c r="R595" s="5">
        <v>5.6141066822399993E-5</v>
      </c>
      <c r="S595" s="5">
        <v>4.0043556934664764E-5</v>
      </c>
      <c r="T595" s="14">
        <v>1.329</v>
      </c>
      <c r="U595" s="21">
        <v>2.23272</v>
      </c>
      <c r="V595" s="14">
        <v>1.29904784856E-21</v>
      </c>
      <c r="W595" s="14">
        <v>5.3780580930384002E-17</v>
      </c>
      <c r="X595" s="13">
        <v>5.3780580930384001E-5</v>
      </c>
      <c r="Y595" s="13">
        <v>3.8359900806265338E-5</v>
      </c>
      <c r="AA595" s="6">
        <v>3.6528061628336657E-5</v>
      </c>
    </row>
    <row r="596" spans="1:27" x14ac:dyDescent="0.2">
      <c r="A596" s="3" t="s">
        <v>1801</v>
      </c>
      <c r="B596" t="s">
        <v>1802</v>
      </c>
      <c r="C596" s="3">
        <v>50800</v>
      </c>
      <c r="D596" s="3" t="s">
        <v>1803</v>
      </c>
      <c r="E596" s="3">
        <v>20</v>
      </c>
      <c r="F596" s="3">
        <v>20</v>
      </c>
      <c r="G596" s="41">
        <v>10.3</v>
      </c>
      <c r="H596" s="2">
        <v>0.96099999999999997</v>
      </c>
      <c r="I596" s="9">
        <v>9.8983000000000008</v>
      </c>
      <c r="J596" s="2">
        <v>6.4536916E-21</v>
      </c>
      <c r="K596" s="2">
        <v>3.2784753328000002E-16</v>
      </c>
      <c r="L596" s="8">
        <v>3.2784753328E-4</v>
      </c>
      <c r="M596" s="8">
        <v>2.3384274841654781E-4</v>
      </c>
      <c r="N596" s="23">
        <v>1.2150000000000001</v>
      </c>
      <c r="O596" s="18">
        <v>12.514500000000002</v>
      </c>
      <c r="P596" s="4">
        <v>8.4178909395000004E-21</v>
      </c>
      <c r="Q596" s="4">
        <v>4.2762885972660001E-16</v>
      </c>
      <c r="R596" s="5">
        <v>4.2762885972660002E-4</v>
      </c>
      <c r="S596" s="5">
        <v>3.0501345201611988E-4</v>
      </c>
      <c r="T596" s="14">
        <v>1.4870000000000001</v>
      </c>
      <c r="U596" s="21">
        <v>15.316100000000002</v>
      </c>
      <c r="V596" s="14">
        <v>8.9112592503000008E-21</v>
      </c>
      <c r="W596" s="14">
        <v>4.5269196991524006E-16</v>
      </c>
      <c r="X596" s="13">
        <v>4.5269196991524005E-4</v>
      </c>
      <c r="Y596" s="13">
        <v>3.2289013546022831E-4</v>
      </c>
      <c r="AA596" s="6">
        <v>2.8724877863096535E-4</v>
      </c>
    </row>
    <row r="597" spans="1:27" x14ac:dyDescent="0.2">
      <c r="A597" s="3" t="s">
        <v>1804</v>
      </c>
      <c r="B597" t="s">
        <v>1805</v>
      </c>
      <c r="C597" s="3">
        <v>54100</v>
      </c>
      <c r="D597" s="3" t="s">
        <v>1806</v>
      </c>
      <c r="E597" s="3">
        <v>20</v>
      </c>
      <c r="F597" s="3">
        <v>20</v>
      </c>
      <c r="G597" s="41">
        <v>2.54</v>
      </c>
      <c r="H597" s="2">
        <v>1.05</v>
      </c>
      <c r="I597" s="9">
        <v>2.6670000000000003</v>
      </c>
      <c r="J597" s="2">
        <v>1.7388839999999999E-21</v>
      </c>
      <c r="K597" s="2">
        <v>9.4073624399999994E-17</v>
      </c>
      <c r="L597" s="8">
        <v>9.4073624399999999E-5</v>
      </c>
      <c r="M597" s="8">
        <v>6.7099589443651931E-5</v>
      </c>
      <c r="N597" s="23">
        <v>1.395</v>
      </c>
      <c r="O597" s="18">
        <v>3.5432999999999999</v>
      </c>
      <c r="P597" s="4">
        <v>2.3834042882999998E-21</v>
      </c>
      <c r="Q597" s="4">
        <v>1.2894217199702999E-16</v>
      </c>
      <c r="R597" s="5">
        <v>1.2894217199702998E-4</v>
      </c>
      <c r="S597" s="5">
        <v>9.1970165475770322E-5</v>
      </c>
      <c r="T597" s="14">
        <v>1.6579999999999999</v>
      </c>
      <c r="U597" s="21">
        <v>4.2113199999999997</v>
      </c>
      <c r="V597" s="14">
        <v>2.4502428363599997E-21</v>
      </c>
      <c r="W597" s="14">
        <v>1.3255813744707598E-16</v>
      </c>
      <c r="X597" s="13">
        <v>1.3255813744707598E-4</v>
      </c>
      <c r="Y597" s="13">
        <v>9.4549313442992853E-5</v>
      </c>
      <c r="AA597" s="6">
        <v>8.4539689454138364E-5</v>
      </c>
    </row>
    <row r="598" spans="1:27" x14ac:dyDescent="0.2">
      <c r="A598" s="3" t="s">
        <v>1807</v>
      </c>
      <c r="B598" t="s">
        <v>1808</v>
      </c>
      <c r="C598" s="3">
        <v>43000</v>
      </c>
      <c r="D598" s="3" t="s">
        <v>1809</v>
      </c>
      <c r="E598" s="3">
        <v>13</v>
      </c>
      <c r="F598" s="3">
        <v>13</v>
      </c>
      <c r="G598" s="41">
        <v>2.2200000000000002</v>
      </c>
      <c r="H598" s="2">
        <v>0.996</v>
      </c>
      <c r="I598" s="9">
        <v>2.2111200000000002</v>
      </c>
      <c r="J598" s="2">
        <v>1.44165024E-21</v>
      </c>
      <c r="K598" s="2">
        <v>6.1990960320000006E-17</v>
      </c>
      <c r="L598" s="8">
        <v>6.1990960320000002E-5</v>
      </c>
      <c r="M598" s="8">
        <v>4.4216091526390875E-5</v>
      </c>
      <c r="N598" s="23">
        <v>1.345</v>
      </c>
      <c r="O598" s="18">
        <v>2.9859</v>
      </c>
      <c r="P598" s="4">
        <v>2.0084686209E-21</v>
      </c>
      <c r="Q598" s="4">
        <v>8.63641506987E-17</v>
      </c>
      <c r="R598" s="5">
        <v>8.6364150698699994E-5</v>
      </c>
      <c r="S598" s="5">
        <v>6.1600678101783173E-5</v>
      </c>
      <c r="T598" s="14">
        <v>1.6240000000000001</v>
      </c>
      <c r="U598" s="21">
        <v>3.6052800000000005</v>
      </c>
      <c r="V598" s="14">
        <v>2.0976348254400003E-21</v>
      </c>
      <c r="W598" s="14">
        <v>9.0198297493920017E-17</v>
      </c>
      <c r="X598" s="13">
        <v>9.0198297493920021E-5</v>
      </c>
      <c r="Y598" s="13">
        <v>6.4335447570556368E-5</v>
      </c>
      <c r="AA598" s="6">
        <v>5.6717405732910146E-5</v>
      </c>
    </row>
    <row r="599" spans="1:27" x14ac:dyDescent="0.2">
      <c r="A599" s="3" t="s">
        <v>1810</v>
      </c>
      <c r="B599" t="s">
        <v>1811</v>
      </c>
      <c r="C599" s="3">
        <v>55300</v>
      </c>
      <c r="D599" s="3" t="s">
        <v>1812</v>
      </c>
      <c r="E599" s="3">
        <v>18</v>
      </c>
      <c r="F599" s="3">
        <v>18</v>
      </c>
      <c r="G599" s="41">
        <v>5.18</v>
      </c>
      <c r="H599" s="2">
        <v>1.133</v>
      </c>
      <c r="I599" s="9">
        <v>5.8689399999999994</v>
      </c>
      <c r="J599" s="2">
        <v>3.8265488799999988E-21</v>
      </c>
      <c r="K599" s="2">
        <v>2.1160815306399994E-16</v>
      </c>
      <c r="L599" s="8">
        <v>2.1160815306399994E-4</v>
      </c>
      <c r="M599" s="8">
        <v>1.5093306209985731E-4</v>
      </c>
      <c r="N599" s="23">
        <v>1.4730000000000001</v>
      </c>
      <c r="O599" s="18">
        <v>7.6301399999999999</v>
      </c>
      <c r="P599" s="4">
        <v>5.1324213011399997E-21</v>
      </c>
      <c r="Q599" s="4">
        <v>2.83822897953042E-16</v>
      </c>
      <c r="R599" s="5">
        <v>2.8382289795304198E-4</v>
      </c>
      <c r="S599" s="5">
        <v>2.0244143933883168E-4</v>
      </c>
      <c r="T599" s="14">
        <v>1.806</v>
      </c>
      <c r="U599" s="21">
        <v>9.3550799999999992</v>
      </c>
      <c r="V599" s="14">
        <v>5.4430007108399995E-21</v>
      </c>
      <c r="W599" s="14">
        <v>3.0099793930945196E-16</v>
      </c>
      <c r="X599" s="13">
        <v>3.0099793930945195E-4</v>
      </c>
      <c r="Y599" s="13">
        <v>2.1469182547036517E-4</v>
      </c>
      <c r="AA599" s="6">
        <v>1.8935544230301807E-4</v>
      </c>
    </row>
    <row r="600" spans="1:27" x14ac:dyDescent="0.2">
      <c r="A600" s="3" t="s">
        <v>1813</v>
      </c>
      <c r="B600" t="s">
        <v>1814</v>
      </c>
      <c r="C600" s="3">
        <v>14500</v>
      </c>
      <c r="D600" s="3" t="s">
        <v>1815</v>
      </c>
      <c r="E600" s="3">
        <v>4</v>
      </c>
      <c r="F600" s="3">
        <v>4</v>
      </c>
      <c r="G600" s="41">
        <v>9.1999999999999998E-2</v>
      </c>
      <c r="H600" s="2">
        <v>0.96699999999999997</v>
      </c>
      <c r="I600" s="9">
        <v>8.8964000000000001E-2</v>
      </c>
      <c r="J600" s="2">
        <v>5.8004527999999997E-23</v>
      </c>
      <c r="K600" s="2">
        <v>8.41065656E-19</v>
      </c>
      <c r="L600" s="8">
        <v>8.4106565600000002E-7</v>
      </c>
      <c r="M600" s="8">
        <v>5.9990417689015696E-7</v>
      </c>
      <c r="N600" s="23">
        <v>1.345</v>
      </c>
      <c r="O600" s="18">
        <v>0.12373999999999999</v>
      </c>
      <c r="P600" s="4">
        <v>8.323383473999998E-23</v>
      </c>
      <c r="Q600" s="4">
        <v>1.2068906037299997E-18</v>
      </c>
      <c r="R600" s="5">
        <v>1.2068906037299996E-6</v>
      </c>
      <c r="S600" s="5">
        <v>8.6083495273181151E-7</v>
      </c>
      <c r="T600" s="14">
        <v>1.333</v>
      </c>
      <c r="U600" s="21">
        <v>0.122636</v>
      </c>
      <c r="V600" s="14">
        <v>7.1352445427999994E-23</v>
      </c>
      <c r="W600" s="14">
        <v>1.0346104587059998E-18</v>
      </c>
      <c r="X600" s="13">
        <v>1.0346104587059999E-6</v>
      </c>
      <c r="Y600" s="13">
        <v>7.379532515734664E-7</v>
      </c>
      <c r="AA600" s="6">
        <v>7.3289746039847839E-7</v>
      </c>
    </row>
    <row r="601" spans="1:27" x14ac:dyDescent="0.2">
      <c r="A601" s="3" t="s">
        <v>1816</v>
      </c>
      <c r="B601" t="s">
        <v>1817</v>
      </c>
      <c r="C601" s="3">
        <v>39700</v>
      </c>
      <c r="D601" s="3" t="s">
        <v>1818</v>
      </c>
      <c r="E601" s="3">
        <v>12</v>
      </c>
      <c r="F601" s="3">
        <v>12</v>
      </c>
      <c r="G601" s="41">
        <v>2.42</v>
      </c>
      <c r="H601" s="2">
        <v>1.0609999999999999</v>
      </c>
      <c r="I601" s="9">
        <v>2.5676199999999998</v>
      </c>
      <c r="J601" s="2">
        <v>1.6740882399999996E-21</v>
      </c>
      <c r="K601" s="2">
        <v>6.6461303127999987E-17</v>
      </c>
      <c r="L601" s="8">
        <v>6.6461303127999982E-5</v>
      </c>
      <c r="M601" s="8">
        <v>4.7404638465049922E-5</v>
      </c>
      <c r="N601" s="23">
        <v>1.33</v>
      </c>
      <c r="O601" s="18">
        <v>3.2185999999999999</v>
      </c>
      <c r="P601" s="4">
        <v>2.1649945085999998E-21</v>
      </c>
      <c r="Q601" s="4">
        <v>8.5950281991419989E-17</v>
      </c>
      <c r="R601" s="5">
        <v>8.595028199141999E-5</v>
      </c>
      <c r="S601" s="5">
        <v>6.1305479309144075E-5</v>
      </c>
      <c r="T601" s="14">
        <v>1.51</v>
      </c>
      <c r="U601" s="21">
        <v>3.6541999999999999</v>
      </c>
      <c r="V601" s="14">
        <v>2.1260976066E-21</v>
      </c>
      <c r="W601" s="14">
        <v>8.4406074982020003E-17</v>
      </c>
      <c r="X601" s="13">
        <v>8.4406074982020001E-5</v>
      </c>
      <c r="Y601" s="13">
        <v>6.0204047776048507E-5</v>
      </c>
      <c r="AA601" s="6">
        <v>5.6304721850080837E-5</v>
      </c>
    </row>
    <row r="602" spans="1:27" x14ac:dyDescent="0.2">
      <c r="A602" s="3" t="s">
        <v>1819</v>
      </c>
      <c r="B602" t="s">
        <v>1820</v>
      </c>
      <c r="C602" s="3">
        <v>51200</v>
      </c>
      <c r="D602" s="3" t="s">
        <v>1821</v>
      </c>
      <c r="E602" s="3">
        <v>24</v>
      </c>
      <c r="F602" s="3">
        <v>24</v>
      </c>
      <c r="G602" s="41">
        <v>2.0499999999999998</v>
      </c>
      <c r="H602" s="2">
        <v>1.111</v>
      </c>
      <c r="I602" s="9">
        <v>2.2775499999999997</v>
      </c>
      <c r="J602" s="2">
        <v>1.4849625999999998E-21</v>
      </c>
      <c r="K602" s="2">
        <v>7.6030085119999989E-17</v>
      </c>
      <c r="L602" s="8">
        <v>7.6030085119999986E-5</v>
      </c>
      <c r="M602" s="8">
        <v>5.4229732610556339E-5</v>
      </c>
      <c r="N602" s="23">
        <v>1.4039999999999999</v>
      </c>
      <c r="O602" s="18">
        <v>2.8781999999999996</v>
      </c>
      <c r="P602" s="4">
        <v>1.9360241081999995E-21</v>
      </c>
      <c r="Q602" s="4">
        <v>9.9124434339839976E-17</v>
      </c>
      <c r="R602" s="5">
        <v>9.9124434339839982E-5</v>
      </c>
      <c r="S602" s="5">
        <v>7.0702164293751768E-5</v>
      </c>
      <c r="T602" s="14">
        <v>1.8580000000000001</v>
      </c>
      <c r="U602" s="21">
        <v>3.8089</v>
      </c>
      <c r="V602" s="14">
        <v>2.2161056246999997E-21</v>
      </c>
      <c r="W602" s="14">
        <v>1.1346460798463998E-16</v>
      </c>
      <c r="X602" s="13">
        <v>1.1346460798463998E-4</v>
      </c>
      <c r="Y602" s="13">
        <v>8.0930533512582012E-5</v>
      </c>
      <c r="AA602" s="6">
        <v>6.8620810138963364E-5</v>
      </c>
    </row>
    <row r="603" spans="1:27" x14ac:dyDescent="0.2">
      <c r="A603" s="3" t="s">
        <v>1822</v>
      </c>
      <c r="B603" t="s">
        <v>1823</v>
      </c>
      <c r="C603" s="3">
        <v>42100</v>
      </c>
      <c r="D603" s="3" t="s">
        <v>1824</v>
      </c>
      <c r="E603" s="3">
        <v>13</v>
      </c>
      <c r="F603" s="3">
        <v>13</v>
      </c>
      <c r="G603" s="41">
        <v>0.91900000000000004</v>
      </c>
      <c r="H603" s="2">
        <v>1</v>
      </c>
      <c r="I603" s="9">
        <v>0.91900000000000004</v>
      </c>
      <c r="J603" s="2">
        <v>5.9918799999999996E-22</v>
      </c>
      <c r="K603" s="2">
        <v>2.52258148E-17</v>
      </c>
      <c r="L603" s="8">
        <v>2.5225814799999999E-5</v>
      </c>
      <c r="M603" s="8">
        <v>1.7992735235378032E-5</v>
      </c>
      <c r="N603" s="23">
        <v>1.2330000000000001</v>
      </c>
      <c r="O603" s="18">
        <v>1.1331270000000002</v>
      </c>
      <c r="P603" s="4">
        <v>7.6219900967700007E-22</v>
      </c>
      <c r="Q603" s="4">
        <v>3.2088578307401705E-17</v>
      </c>
      <c r="R603" s="5">
        <v>3.2088578307401704E-5</v>
      </c>
      <c r="S603" s="5">
        <v>2.2887716339088236E-5</v>
      </c>
      <c r="T603" s="14">
        <v>1.498</v>
      </c>
      <c r="U603" s="21">
        <v>1.3766620000000001</v>
      </c>
      <c r="V603" s="14">
        <v>8.0097361482599998E-22</v>
      </c>
      <c r="W603" s="14">
        <v>3.3720989184174599E-17</v>
      </c>
      <c r="X603" s="13">
        <v>3.3720989184174596E-5</v>
      </c>
      <c r="Y603" s="13">
        <v>2.405206075904037E-5</v>
      </c>
      <c r="AA603" s="6">
        <v>2.1644170777835546E-5</v>
      </c>
    </row>
    <row r="604" spans="1:27" x14ac:dyDescent="0.2">
      <c r="A604" s="3" t="s">
        <v>1825</v>
      </c>
      <c r="B604" t="s">
        <v>1826</v>
      </c>
      <c r="C604" s="3">
        <v>57800</v>
      </c>
      <c r="D604" s="3" t="s">
        <v>1827</v>
      </c>
      <c r="E604" s="3">
        <v>20</v>
      </c>
      <c r="F604" s="3">
        <v>20</v>
      </c>
      <c r="G604" s="41">
        <v>0.56200000000000006</v>
      </c>
      <c r="H604" s="2">
        <v>0.97699999999999998</v>
      </c>
      <c r="I604" s="9">
        <v>0.54907400000000006</v>
      </c>
      <c r="J604" s="2">
        <v>3.5799624799999999E-22</v>
      </c>
      <c r="K604" s="2">
        <v>2.06921831344E-17</v>
      </c>
      <c r="L604" s="8">
        <v>2.06921831344E-5</v>
      </c>
      <c r="M604" s="8">
        <v>1.4759046458202569E-5</v>
      </c>
      <c r="N604" s="23">
        <v>1.26</v>
      </c>
      <c r="O604" s="18">
        <v>0.70812000000000008</v>
      </c>
      <c r="P604" s="4">
        <v>4.7631762612E-22</v>
      </c>
      <c r="Q604" s="4">
        <v>2.7531158789736001E-17</v>
      </c>
      <c r="R604" s="5">
        <v>2.7531158789736E-5</v>
      </c>
      <c r="S604" s="5">
        <v>1.9637060477700429E-5</v>
      </c>
      <c r="T604" s="14">
        <v>1.367</v>
      </c>
      <c r="U604" s="21">
        <v>0.7682540000000001</v>
      </c>
      <c r="V604" s="14">
        <v>4.4698784704200004E-22</v>
      </c>
      <c r="W604" s="14">
        <v>2.5835897559027602E-17</v>
      </c>
      <c r="X604" s="13">
        <v>2.5835897559027603E-5</v>
      </c>
      <c r="Y604" s="13">
        <v>1.8427886989320688E-5</v>
      </c>
      <c r="AA604" s="6">
        <v>1.7607997975074561E-5</v>
      </c>
    </row>
    <row r="605" spans="1:27" x14ac:dyDescent="0.2">
      <c r="A605" s="3" t="s">
        <v>1828</v>
      </c>
      <c r="B605" t="s">
        <v>1829</v>
      </c>
      <c r="C605" s="3">
        <v>40700</v>
      </c>
      <c r="D605" s="3" t="s">
        <v>1830</v>
      </c>
      <c r="E605" s="3">
        <v>9</v>
      </c>
      <c r="F605" s="3">
        <v>9</v>
      </c>
      <c r="G605" s="41">
        <v>0.67700000000000005</v>
      </c>
      <c r="H605" s="2">
        <v>1.018</v>
      </c>
      <c r="I605" s="9">
        <v>0.68918600000000008</v>
      </c>
      <c r="J605" s="2">
        <v>4.4934927200000008E-22</v>
      </c>
      <c r="K605" s="2">
        <v>1.8288515370400002E-17</v>
      </c>
      <c r="L605" s="8">
        <v>1.8288515370400004E-5</v>
      </c>
      <c r="M605" s="8">
        <v>1.3044590135805995E-5</v>
      </c>
      <c r="N605" s="23">
        <v>1.1299999999999999</v>
      </c>
      <c r="O605" s="18">
        <v>0.76500999999999997</v>
      </c>
      <c r="P605" s="4">
        <v>5.1458474150999996E-22</v>
      </c>
      <c r="Q605" s="4">
        <v>2.0943598979456998E-17</v>
      </c>
      <c r="R605" s="5">
        <v>2.0943598979456999E-5</v>
      </c>
      <c r="S605" s="5">
        <v>1.4938373023863766E-5</v>
      </c>
      <c r="T605" s="14">
        <v>1.145</v>
      </c>
      <c r="U605" s="21">
        <v>0.7751650000000001</v>
      </c>
      <c r="V605" s="14">
        <v>4.510088257950001E-22</v>
      </c>
      <c r="W605" s="14">
        <v>1.8356059209856504E-17</v>
      </c>
      <c r="X605" s="13">
        <v>1.8356059209856505E-5</v>
      </c>
      <c r="Y605" s="13">
        <v>1.3092766911452572E-5</v>
      </c>
      <c r="AA605" s="6">
        <v>1.3691910023707445E-5</v>
      </c>
    </row>
    <row r="606" spans="1:27" x14ac:dyDescent="0.2">
      <c r="A606" s="3" t="s">
        <v>1831</v>
      </c>
      <c r="B606" t="s">
        <v>1832</v>
      </c>
      <c r="C606" s="3">
        <v>74200</v>
      </c>
      <c r="D606" s="3" t="s">
        <v>1833</v>
      </c>
      <c r="E606" s="3">
        <v>23</v>
      </c>
      <c r="F606" s="3">
        <v>23</v>
      </c>
      <c r="G606" s="41">
        <v>1.79</v>
      </c>
      <c r="H606" s="2">
        <v>0.87</v>
      </c>
      <c r="I606" s="9">
        <v>1.5573000000000001</v>
      </c>
      <c r="J606" s="2">
        <v>1.0153596000000001E-21</v>
      </c>
      <c r="K606" s="2">
        <v>7.5339682320000002E-17</v>
      </c>
      <c r="L606" s="8">
        <v>7.5339682319999998E-5</v>
      </c>
      <c r="M606" s="8">
        <v>5.3737291241084171E-5</v>
      </c>
      <c r="N606" s="23">
        <v>1.1359999999999999</v>
      </c>
      <c r="O606" s="18">
        <v>2.0334399999999997</v>
      </c>
      <c r="P606" s="4">
        <v>1.3677954494399997E-21</v>
      </c>
      <c r="Q606" s="4">
        <v>1.0149042234844797E-16</v>
      </c>
      <c r="R606" s="5">
        <v>1.0149042234844797E-4</v>
      </c>
      <c r="S606" s="5">
        <v>7.2389744899035643E-5</v>
      </c>
      <c r="T606" s="14">
        <v>1.5089999999999999</v>
      </c>
      <c r="U606" s="21">
        <v>2.7011099999999999</v>
      </c>
      <c r="V606" s="14">
        <v>1.5715679235299999E-21</v>
      </c>
      <c r="W606" s="14">
        <v>1.1661033992592598E-16</v>
      </c>
      <c r="X606" s="13">
        <v>1.1661033992592599E-4</v>
      </c>
      <c r="Y606" s="13">
        <v>8.3174279547736088E-5</v>
      </c>
      <c r="AA606" s="6">
        <v>6.9767105229285299E-5</v>
      </c>
    </row>
    <row r="607" spans="1:27" x14ac:dyDescent="0.2">
      <c r="A607" s="3" t="s">
        <v>1834</v>
      </c>
      <c r="B607" t="s">
        <v>1835</v>
      </c>
      <c r="C607" s="3">
        <v>35800</v>
      </c>
      <c r="D607" s="3" t="s">
        <v>1836</v>
      </c>
      <c r="E607" s="3">
        <v>2</v>
      </c>
      <c r="F607" s="3">
        <v>2</v>
      </c>
      <c r="G607" s="41">
        <v>0.10100000000000001</v>
      </c>
      <c r="H607" s="2">
        <v>1.0229999999999999</v>
      </c>
      <c r="I607" s="9">
        <v>0.103323</v>
      </c>
      <c r="J607" s="2">
        <v>6.7366595999999996E-23</v>
      </c>
      <c r="K607" s="2">
        <v>2.4117241367999998E-18</v>
      </c>
      <c r="L607" s="8">
        <v>2.4117241367999998E-6</v>
      </c>
      <c r="M607" s="8">
        <v>1.7202026653352354E-6</v>
      </c>
      <c r="N607" s="23">
        <v>1.2270000000000001</v>
      </c>
      <c r="O607" s="18">
        <v>0.12392700000000002</v>
      </c>
      <c r="P607" s="4">
        <v>8.3359620477000008E-23</v>
      </c>
      <c r="Q607" s="4">
        <v>2.9842744130766003E-18</v>
      </c>
      <c r="R607" s="5">
        <v>2.9842744130766004E-6</v>
      </c>
      <c r="S607" s="5">
        <v>2.1285837468449361E-6</v>
      </c>
      <c r="T607" s="14">
        <v>1.4</v>
      </c>
      <c r="U607" s="21">
        <v>0.1414</v>
      </c>
      <c r="V607" s="14">
        <v>8.2269772199999992E-23</v>
      </c>
      <c r="W607" s="14">
        <v>2.9452578447599998E-18</v>
      </c>
      <c r="X607" s="13">
        <v>2.9452578447599998E-6</v>
      </c>
      <c r="Y607" s="13">
        <v>2.1007545255064194E-6</v>
      </c>
      <c r="AA607" s="6">
        <v>1.983180312562197E-6</v>
      </c>
    </row>
    <row r="608" spans="1:27" x14ac:dyDescent="0.2">
      <c r="A608" s="3" t="s">
        <v>1837</v>
      </c>
      <c r="B608" t="s">
        <v>1838</v>
      </c>
      <c r="C608" s="3">
        <v>21100</v>
      </c>
      <c r="D608" s="3" t="s">
        <v>1839</v>
      </c>
      <c r="E608" s="3">
        <v>10</v>
      </c>
      <c r="F608" s="3">
        <v>10</v>
      </c>
      <c r="G608" s="41">
        <v>1.79</v>
      </c>
      <c r="H608" s="2">
        <v>0.873</v>
      </c>
      <c r="I608" s="9">
        <v>1.56267</v>
      </c>
      <c r="J608" s="2">
        <v>1.0188608399999999E-21</v>
      </c>
      <c r="K608" s="2">
        <v>2.1497963723999999E-17</v>
      </c>
      <c r="L608" s="8">
        <v>2.1497963724000001E-5</v>
      </c>
      <c r="M608" s="8">
        <v>1.5333782970042798E-5</v>
      </c>
      <c r="N608" s="23">
        <v>1.0149999999999999</v>
      </c>
      <c r="O608" s="18">
        <v>1.8168499999999999</v>
      </c>
      <c r="P608" s="4">
        <v>1.2221059693499998E-21</v>
      </c>
      <c r="Q608" s="4">
        <v>2.5786435953284996E-17</v>
      </c>
      <c r="R608" s="5">
        <v>2.5786435953284994E-5</v>
      </c>
      <c r="S608" s="5">
        <v>1.8392607669960767E-5</v>
      </c>
      <c r="T608" s="14">
        <v>0.98299999999999998</v>
      </c>
      <c r="U608" s="21">
        <v>1.7595700000000001</v>
      </c>
      <c r="V608" s="14">
        <v>1.0237582961100002E-21</v>
      </c>
      <c r="W608" s="14">
        <v>2.1601300047921004E-17</v>
      </c>
      <c r="X608" s="13">
        <v>2.1601300047921004E-5</v>
      </c>
      <c r="Y608" s="13">
        <v>1.5407489335179033E-5</v>
      </c>
      <c r="AA608" s="6">
        <v>1.6377959991727533E-5</v>
      </c>
    </row>
    <row r="609" spans="1:27" x14ac:dyDescent="0.2">
      <c r="A609" s="3" t="s">
        <v>1840</v>
      </c>
      <c r="B609" t="s">
        <v>1841</v>
      </c>
      <c r="C609" s="3">
        <v>142400</v>
      </c>
      <c r="D609" s="3" t="s">
        <v>1842</v>
      </c>
      <c r="E609" s="3">
        <v>23</v>
      </c>
      <c r="F609" s="3">
        <v>19</v>
      </c>
      <c r="G609" s="41">
        <v>0.38700000000000001</v>
      </c>
      <c r="H609" s="2">
        <v>0.96899999999999997</v>
      </c>
      <c r="I609" s="9">
        <v>0.37500299999999998</v>
      </c>
      <c r="J609" s="2">
        <v>2.4450195599999995E-22</v>
      </c>
      <c r="K609" s="2">
        <v>3.4817078534399995E-17</v>
      </c>
      <c r="L609" s="8">
        <v>3.4817078534399994E-5</v>
      </c>
      <c r="M609" s="8">
        <v>2.4833864860485017E-5</v>
      </c>
      <c r="N609" s="23">
        <v>0.95299999999999996</v>
      </c>
      <c r="O609" s="18">
        <v>0.368811</v>
      </c>
      <c r="P609" s="4">
        <v>2.4808108796099999E-22</v>
      </c>
      <c r="Q609" s="4">
        <v>3.5326746925646398E-17</v>
      </c>
      <c r="R609" s="5">
        <v>3.5326746925646401E-5</v>
      </c>
      <c r="S609" s="5">
        <v>2.5197394383485308E-5</v>
      </c>
      <c r="T609" s="14">
        <v>0.53100000000000003</v>
      </c>
      <c r="U609" s="21">
        <v>0.20549700000000001</v>
      </c>
      <c r="V609" s="14">
        <v>1.19562881031E-22</v>
      </c>
      <c r="W609" s="14">
        <v>1.7025754258814399E-17</v>
      </c>
      <c r="X609" s="13">
        <v>1.70257542588144E-5</v>
      </c>
      <c r="Y609" s="13">
        <v>1.2143904606857633E-5</v>
      </c>
      <c r="AA609" s="6">
        <v>2.0725054616942654E-5</v>
      </c>
    </row>
    <row r="610" spans="1:27" x14ac:dyDescent="0.2">
      <c r="A610" s="3" t="s">
        <v>1843</v>
      </c>
      <c r="B610" t="s">
        <v>1844</v>
      </c>
      <c r="C610" s="3">
        <v>136800</v>
      </c>
      <c r="D610" s="3" t="s">
        <v>1845</v>
      </c>
      <c r="E610" s="3">
        <v>26</v>
      </c>
      <c r="F610" s="3">
        <v>22</v>
      </c>
      <c r="G610" s="41">
        <v>0.52900000000000003</v>
      </c>
      <c r="H610" s="2">
        <v>0.80900000000000005</v>
      </c>
      <c r="I610" s="9">
        <v>0.42796100000000004</v>
      </c>
      <c r="J610" s="2">
        <v>2.7903057199999997E-22</v>
      </c>
      <c r="K610" s="2">
        <v>3.8171382249599997E-17</v>
      </c>
      <c r="L610" s="8">
        <v>3.8171382249599999E-5</v>
      </c>
      <c r="M610" s="8">
        <v>2.7226378209415121E-5</v>
      </c>
      <c r="N610" s="23">
        <v>0.78500000000000003</v>
      </c>
      <c r="O610" s="18">
        <v>0.41526500000000005</v>
      </c>
      <c r="P610" s="4">
        <v>2.7932841751500003E-22</v>
      </c>
      <c r="Q610" s="4">
        <v>3.8212127516052002E-17</v>
      </c>
      <c r="R610" s="5">
        <v>3.8212127516052004E-5</v>
      </c>
      <c r="S610" s="5">
        <v>2.7255440453674756E-5</v>
      </c>
      <c r="T610" s="14">
        <v>0.66200000000000003</v>
      </c>
      <c r="U610" s="21">
        <v>0.35019800000000001</v>
      </c>
      <c r="V610" s="14">
        <v>2.0375325095399999E-22</v>
      </c>
      <c r="W610" s="14">
        <v>2.7873444730507199E-17</v>
      </c>
      <c r="X610" s="13">
        <v>2.7873444730507197E-5</v>
      </c>
      <c r="Y610" s="13">
        <v>1.9881201662273325E-5</v>
      </c>
      <c r="AA610" s="6">
        <v>2.4787673441787733E-5</v>
      </c>
    </row>
    <row r="611" spans="1:27" x14ac:dyDescent="0.2">
      <c r="A611" s="3" t="s">
        <v>1846</v>
      </c>
      <c r="B611" t="s">
        <v>1847</v>
      </c>
      <c r="C611" s="3">
        <v>13900</v>
      </c>
      <c r="D611" s="3" t="s">
        <v>1848</v>
      </c>
      <c r="E611" s="3">
        <v>8</v>
      </c>
      <c r="F611" s="3">
        <v>8</v>
      </c>
      <c r="G611" s="41">
        <v>5.83</v>
      </c>
      <c r="H611" s="2">
        <v>1.1279999999999999</v>
      </c>
      <c r="I611" s="9">
        <v>6.5762399999999994</v>
      </c>
      <c r="J611" s="2">
        <v>4.2877084799999992E-21</v>
      </c>
      <c r="K611" s="2">
        <v>5.9599147871999984E-17</v>
      </c>
      <c r="L611" s="8">
        <v>5.9599147871999987E-5</v>
      </c>
      <c r="M611" s="8">
        <v>4.2510091206847357E-5</v>
      </c>
      <c r="N611" s="23">
        <v>1.2909999999999999</v>
      </c>
      <c r="O611" s="18">
        <v>7.5265299999999993</v>
      </c>
      <c r="P611" s="4">
        <v>5.0627279310299987E-21</v>
      </c>
      <c r="Q611" s="4">
        <v>7.0371918241316983E-17</v>
      </c>
      <c r="R611" s="5">
        <v>7.0371918241316989E-5</v>
      </c>
      <c r="S611" s="5">
        <v>5.0193950243450067E-5</v>
      </c>
      <c r="T611" s="14">
        <v>1.524</v>
      </c>
      <c r="U611" s="21">
        <v>8.884920000000001</v>
      </c>
      <c r="V611" s="14">
        <v>5.1694508091600004E-21</v>
      </c>
      <c r="W611" s="14">
        <v>7.1855366247324006E-17</v>
      </c>
      <c r="X611" s="13">
        <v>7.1855366247324009E-5</v>
      </c>
      <c r="Y611" s="13">
        <v>5.125204439894723E-5</v>
      </c>
      <c r="AA611" s="6">
        <v>4.7985361949748211E-5</v>
      </c>
    </row>
    <row r="612" spans="1:27" x14ac:dyDescent="0.2">
      <c r="A612" s="3" t="s">
        <v>1849</v>
      </c>
      <c r="B612" t="s">
        <v>1850</v>
      </c>
      <c r="C612" s="3">
        <v>101900</v>
      </c>
      <c r="D612" s="3" t="s">
        <v>1851</v>
      </c>
      <c r="E612" s="3">
        <v>40</v>
      </c>
      <c r="F612" s="3">
        <v>40</v>
      </c>
      <c r="G612" s="41">
        <v>3.15</v>
      </c>
      <c r="H612" s="2">
        <v>1.135</v>
      </c>
      <c r="I612" s="9">
        <v>3.57525</v>
      </c>
      <c r="J612" s="2">
        <v>2.3310630000000001E-21</v>
      </c>
      <c r="K612" s="2">
        <v>2.3753531970000001E-16</v>
      </c>
      <c r="L612" s="8">
        <v>2.3753531970000002E-4</v>
      </c>
      <c r="M612" s="8">
        <v>1.6942604828815979E-4</v>
      </c>
      <c r="N612" s="23">
        <v>1.43</v>
      </c>
      <c r="O612" s="18">
        <v>4.5044999999999993</v>
      </c>
      <c r="P612" s="4">
        <v>3.0299564294999994E-21</v>
      </c>
      <c r="Q612" s="4">
        <v>3.0875256016604997E-16</v>
      </c>
      <c r="R612" s="5">
        <v>3.0875256016604997E-4</v>
      </c>
      <c r="S612" s="5">
        <v>2.2022293877749642E-4</v>
      </c>
      <c r="T612" s="14">
        <v>1.746</v>
      </c>
      <c r="U612" s="21">
        <v>5.4999000000000002</v>
      </c>
      <c r="V612" s="14">
        <v>3.1999683177E-21</v>
      </c>
      <c r="W612" s="14">
        <v>3.2607677157362999E-16</v>
      </c>
      <c r="X612" s="13">
        <v>3.2607677157362998E-4</v>
      </c>
      <c r="Y612" s="13">
        <v>2.3257972294838089E-4</v>
      </c>
      <c r="AA612" s="6">
        <v>2.0740957000467904E-4</v>
      </c>
    </row>
    <row r="613" spans="1:27" x14ac:dyDescent="0.2">
      <c r="A613" s="3" t="s">
        <v>1852</v>
      </c>
      <c r="B613" t="s">
        <v>1853</v>
      </c>
      <c r="C613" s="3">
        <v>56900</v>
      </c>
      <c r="D613" s="3" t="s">
        <v>1854</v>
      </c>
      <c r="E613" s="3">
        <v>2</v>
      </c>
      <c r="F613" s="3">
        <v>2</v>
      </c>
      <c r="G613" s="41">
        <v>6.8000000000000005E-2</v>
      </c>
      <c r="H613" s="2">
        <v>0.98899999999999999</v>
      </c>
      <c r="I613" s="9">
        <v>6.7252000000000006E-2</v>
      </c>
      <c r="J613" s="2">
        <v>4.3848304000000001E-23</v>
      </c>
      <c r="K613" s="2">
        <v>2.4949684975999999E-18</v>
      </c>
      <c r="L613" s="8">
        <v>2.4949684975999998E-6</v>
      </c>
      <c r="M613" s="8">
        <v>1.7795781009985735E-6</v>
      </c>
      <c r="N613" s="23">
        <v>0.8</v>
      </c>
      <c r="O613" s="18">
        <v>5.4400000000000004E-2</v>
      </c>
      <c r="P613" s="4">
        <v>3.6592214400000006E-23</v>
      </c>
      <c r="Q613" s="4">
        <v>2.0820969993600002E-18</v>
      </c>
      <c r="R613" s="5">
        <v>2.0820969993600002E-6</v>
      </c>
      <c r="S613" s="5">
        <v>1.4850905844222541E-6</v>
      </c>
      <c r="T613" s="14">
        <v>0.83099999999999996</v>
      </c>
      <c r="U613" s="21">
        <v>5.6508000000000003E-2</v>
      </c>
      <c r="V613" s="14">
        <v>3.2877654083999997E-23</v>
      </c>
      <c r="W613" s="14">
        <v>1.8707385173796E-18</v>
      </c>
      <c r="X613" s="13">
        <v>1.8707385173795999E-6</v>
      </c>
      <c r="Y613" s="13">
        <v>1.3343356044077033E-6</v>
      </c>
      <c r="AA613" s="6">
        <v>1.5330014299428436E-6</v>
      </c>
    </row>
    <row r="614" spans="1:27" x14ac:dyDescent="0.2">
      <c r="A614" s="3" t="s">
        <v>1855</v>
      </c>
      <c r="B614" t="s">
        <v>1856</v>
      </c>
      <c r="C614" s="3">
        <v>56300</v>
      </c>
      <c r="D614" s="3" t="s">
        <v>1857</v>
      </c>
      <c r="E614" s="3">
        <v>36</v>
      </c>
      <c r="F614" s="3">
        <v>36</v>
      </c>
      <c r="G614" s="41">
        <v>8.7100000000000009</v>
      </c>
      <c r="H614" s="2">
        <v>1.016</v>
      </c>
      <c r="I614" s="9">
        <v>8.8493600000000008</v>
      </c>
      <c r="J614" s="2">
        <v>5.7697827200000004E-21</v>
      </c>
      <c r="K614" s="2">
        <v>3.2483876713600005E-16</v>
      </c>
      <c r="L614" s="8">
        <v>3.2483876713600005E-4</v>
      </c>
      <c r="M614" s="8">
        <v>2.3169669553209704E-4</v>
      </c>
      <c r="N614" s="23">
        <v>1.3320000000000001</v>
      </c>
      <c r="O614" s="18">
        <v>11.601720000000002</v>
      </c>
      <c r="P614" s="4">
        <v>7.8039085597200007E-21</v>
      </c>
      <c r="Q614" s="4">
        <v>4.3936005191223605E-16</v>
      </c>
      <c r="R614" s="5">
        <v>4.3936005191223603E-4</v>
      </c>
      <c r="S614" s="5">
        <v>3.1338092147805709E-4</v>
      </c>
      <c r="T614" s="14">
        <v>1.5780000000000001</v>
      </c>
      <c r="U614" s="21">
        <v>13.744380000000001</v>
      </c>
      <c r="V614" s="14">
        <v>7.9967964047400007E-21</v>
      </c>
      <c r="W614" s="14">
        <v>4.5021963758686208E-16</v>
      </c>
      <c r="X614" s="13">
        <v>4.5021963758686207E-4</v>
      </c>
      <c r="Y614" s="13">
        <v>3.2112670298634955E-4</v>
      </c>
      <c r="AA614" s="6">
        <v>2.8873477333216791E-4</v>
      </c>
    </row>
    <row r="615" spans="1:27" x14ac:dyDescent="0.2">
      <c r="A615" s="3" t="s">
        <v>1858</v>
      </c>
      <c r="B615" t="s">
        <v>1859</v>
      </c>
      <c r="C615" s="3">
        <v>32800</v>
      </c>
      <c r="D615" s="3" t="s">
        <v>1860</v>
      </c>
      <c r="E615" s="3">
        <v>18</v>
      </c>
      <c r="F615" s="3">
        <v>18</v>
      </c>
      <c r="G615" s="41">
        <v>5.99</v>
      </c>
      <c r="H615" s="2">
        <v>0.93700000000000006</v>
      </c>
      <c r="I615" s="9">
        <v>5.6126300000000002</v>
      </c>
      <c r="J615" s="2">
        <v>3.6594347600000003E-21</v>
      </c>
      <c r="K615" s="2">
        <v>1.20029460128E-16</v>
      </c>
      <c r="L615" s="8">
        <v>1.20029460128E-4</v>
      </c>
      <c r="M615" s="8">
        <v>8.5613024342368055E-5</v>
      </c>
      <c r="N615" s="23">
        <v>1.1859999999999999</v>
      </c>
      <c r="O615" s="18">
        <v>7.1041400000000001</v>
      </c>
      <c r="P615" s="4">
        <v>4.7786068751400001E-21</v>
      </c>
      <c r="Q615" s="4">
        <v>1.5673830550459201E-16</v>
      </c>
      <c r="R615" s="5">
        <v>1.5673830550459202E-4</v>
      </c>
      <c r="S615" s="5">
        <v>1.1179622361240516E-4</v>
      </c>
      <c r="T615" s="14">
        <v>1.4330000000000001</v>
      </c>
      <c r="U615" s="21">
        <v>8.5836700000000015</v>
      </c>
      <c r="V615" s="14">
        <v>4.9941766304100009E-21</v>
      </c>
      <c r="W615" s="14">
        <v>1.6380899347744802E-16</v>
      </c>
      <c r="X615" s="13">
        <v>1.6380899347744803E-4</v>
      </c>
      <c r="Y615" s="13">
        <v>1.1683951032628248E-4</v>
      </c>
      <c r="AA615" s="6">
        <v>1.0474958609368522E-4</v>
      </c>
    </row>
    <row r="616" spans="1:27" x14ac:dyDescent="0.2">
      <c r="A616" s="3" t="s">
        <v>1861</v>
      </c>
      <c r="B616" t="s">
        <v>1862</v>
      </c>
      <c r="C616" s="3">
        <v>70800</v>
      </c>
      <c r="D616" s="3" t="s">
        <v>1863</v>
      </c>
      <c r="E616" s="3">
        <v>24</v>
      </c>
      <c r="F616" s="3">
        <v>24</v>
      </c>
      <c r="G616" s="41">
        <v>3.74</v>
      </c>
      <c r="H616" s="2">
        <v>1.024</v>
      </c>
      <c r="I616" s="9">
        <v>3.8297600000000003</v>
      </c>
      <c r="J616" s="2">
        <v>2.4970035199999999E-21</v>
      </c>
      <c r="K616" s="2">
        <v>1.7678784921599998E-16</v>
      </c>
      <c r="L616" s="8">
        <v>1.7678784921599998E-4</v>
      </c>
      <c r="M616" s="8">
        <v>1.2609689673038517E-4</v>
      </c>
      <c r="N616" s="23">
        <v>1.407</v>
      </c>
      <c r="O616" s="18">
        <v>5.2621800000000007</v>
      </c>
      <c r="P616" s="4">
        <v>3.5396106391800004E-21</v>
      </c>
      <c r="Q616" s="4">
        <v>2.5060443325394401E-16</v>
      </c>
      <c r="R616" s="5">
        <v>2.5060443325394403E-4</v>
      </c>
      <c r="S616" s="5">
        <v>1.7874781259197151E-4</v>
      </c>
      <c r="T616" s="14">
        <v>1.68</v>
      </c>
      <c r="U616" s="21">
        <v>6.2831999999999999</v>
      </c>
      <c r="V616" s="14">
        <v>3.6557102735999997E-21</v>
      </c>
      <c r="W616" s="14">
        <v>2.5882428737087999E-16</v>
      </c>
      <c r="X616" s="13">
        <v>2.5882428737087997E-4</v>
      </c>
      <c r="Y616" s="13">
        <v>1.8461076132017117E-4</v>
      </c>
      <c r="AA616" s="6">
        <v>1.6315182354750929E-4</v>
      </c>
    </row>
    <row r="617" spans="1:27" x14ac:dyDescent="0.2">
      <c r="A617" s="3" t="s">
        <v>1864</v>
      </c>
      <c r="B617" t="s">
        <v>1865</v>
      </c>
      <c r="C617" s="3">
        <v>19000</v>
      </c>
      <c r="D617" s="3" t="s">
        <v>1866</v>
      </c>
      <c r="E617" s="3">
        <v>5</v>
      </c>
      <c r="F617" s="3">
        <v>5</v>
      </c>
      <c r="G617" s="41">
        <v>122</v>
      </c>
      <c r="H617" s="2">
        <v>1.1319999999999999</v>
      </c>
      <c r="I617" s="9">
        <v>138.10399999999998</v>
      </c>
      <c r="J617" s="2">
        <v>9.0043807999999989E-20</v>
      </c>
      <c r="K617" s="2">
        <v>1.7108323519999998E-15</v>
      </c>
      <c r="L617" s="8">
        <v>1.7108323519999999E-3</v>
      </c>
      <c r="M617" s="8">
        <v>1.2202798516405136E-3</v>
      </c>
      <c r="N617" s="23">
        <v>1.0449999999999999</v>
      </c>
      <c r="O617" s="18">
        <v>127.49</v>
      </c>
      <c r="P617" s="4">
        <v>8.5756275989999992E-20</v>
      </c>
      <c r="Q617" s="4">
        <v>1.6293692438099998E-15</v>
      </c>
      <c r="R617" s="5">
        <v>1.6293692438099998E-3</v>
      </c>
      <c r="S617" s="5">
        <v>1.1621749242582025E-3</v>
      </c>
      <c r="T617" s="14">
        <v>0.61699999999999999</v>
      </c>
      <c r="U617" s="21">
        <v>75.274000000000001</v>
      </c>
      <c r="V617" s="14">
        <v>4.3796144501999995E-20</v>
      </c>
      <c r="W617" s="14">
        <v>8.3212674553799995E-16</v>
      </c>
      <c r="X617" s="13">
        <v>8.3212674553799991E-4</v>
      </c>
      <c r="Y617" s="13">
        <v>5.93528349171184E-4</v>
      </c>
      <c r="AA617" s="6">
        <v>9.9199437502329991E-4</v>
      </c>
    </row>
    <row r="618" spans="1:27" x14ac:dyDescent="0.2">
      <c r="A618" s="3" t="s">
        <v>1867</v>
      </c>
      <c r="B618" t="s">
        <v>1868</v>
      </c>
      <c r="C618" s="3">
        <v>76700</v>
      </c>
      <c r="D618" s="3" t="s">
        <v>1869</v>
      </c>
      <c r="E618" s="3">
        <v>30</v>
      </c>
      <c r="F618" s="3">
        <v>30</v>
      </c>
      <c r="G618" s="41">
        <v>5.18</v>
      </c>
      <c r="H618" s="2">
        <v>1.0840000000000001</v>
      </c>
      <c r="I618" s="9">
        <v>5.6151200000000001</v>
      </c>
      <c r="J618" s="2">
        <v>3.6610582399999996E-21</v>
      </c>
      <c r="K618" s="2">
        <v>2.8080316700799995E-16</v>
      </c>
      <c r="L618" s="8">
        <v>2.8080316700799992E-4</v>
      </c>
      <c r="M618" s="8">
        <v>2.0028756562624818E-4</v>
      </c>
      <c r="N618" s="23">
        <v>0.83399999999999996</v>
      </c>
      <c r="O618" s="18">
        <v>4.3201199999999993</v>
      </c>
      <c r="P618" s="4">
        <v>2.9059330381199995E-21</v>
      </c>
      <c r="Q618" s="4">
        <v>2.2288506402380397E-16</v>
      </c>
      <c r="R618" s="5">
        <v>2.2288506402380398E-4</v>
      </c>
      <c r="S618" s="5">
        <v>1.5897650786291298E-4</v>
      </c>
      <c r="T618" s="14">
        <v>0.51900000000000002</v>
      </c>
      <c r="U618" s="21">
        <v>2.6884199999999998</v>
      </c>
      <c r="V618" s="14">
        <v>1.5641845896599999E-21</v>
      </c>
      <c r="W618" s="14">
        <v>1.19972958026922E-16</v>
      </c>
      <c r="X618" s="13">
        <v>1.19972958026922E-4</v>
      </c>
      <c r="Y618" s="13">
        <v>8.5572723271699016E-5</v>
      </c>
      <c r="AA618" s="6">
        <v>1.4827893225362004E-4</v>
      </c>
    </row>
    <row r="619" spans="1:27" x14ac:dyDescent="0.2">
      <c r="A619" s="3" t="s">
        <v>1870</v>
      </c>
      <c r="B619" t="s">
        <v>1871</v>
      </c>
      <c r="C619" s="3">
        <v>62700</v>
      </c>
      <c r="D619" s="3" t="s">
        <v>1872</v>
      </c>
      <c r="E619" s="3">
        <v>34</v>
      </c>
      <c r="F619" s="3">
        <v>33</v>
      </c>
      <c r="G619" s="41">
        <v>103</v>
      </c>
      <c r="H619" s="2">
        <v>0.95699999999999996</v>
      </c>
      <c r="I619" s="9">
        <v>98.570999999999998</v>
      </c>
      <c r="J619" s="2">
        <v>6.4268292000000001E-20</v>
      </c>
      <c r="K619" s="2">
        <v>4.0296219083999998E-15</v>
      </c>
      <c r="L619" s="8">
        <v>4.0296219083999999E-3</v>
      </c>
      <c r="M619" s="8">
        <v>2.8741953697574893E-3</v>
      </c>
      <c r="N619" s="23">
        <v>1.1739999999999999</v>
      </c>
      <c r="O619" s="18">
        <v>120.922</v>
      </c>
      <c r="P619" s="4">
        <v>8.1338304221999996E-20</v>
      </c>
      <c r="Q619" s="4">
        <v>5.0999116747194E-15</v>
      </c>
      <c r="R619" s="5">
        <v>5.0999116747193996E-3</v>
      </c>
      <c r="S619" s="5">
        <v>3.6375974855345221E-3</v>
      </c>
      <c r="T619" s="14">
        <v>1.4750000000000001</v>
      </c>
      <c r="U619" s="21">
        <v>151.92500000000001</v>
      </c>
      <c r="V619" s="14">
        <v>8.8393459275000005E-20</v>
      </c>
      <c r="W619" s="14">
        <v>5.5422698965425E-15</v>
      </c>
      <c r="X619" s="13">
        <v>5.5422698965424998E-3</v>
      </c>
      <c r="Y619" s="13">
        <v>3.9531169019561344E-3</v>
      </c>
      <c r="AA619" s="6">
        <v>3.4883032524160485E-3</v>
      </c>
    </row>
    <row r="620" spans="1:27" x14ac:dyDescent="0.2">
      <c r="A620" s="3" t="s">
        <v>1873</v>
      </c>
      <c r="B620" t="s">
        <v>1874</v>
      </c>
      <c r="C620" s="3">
        <v>61600</v>
      </c>
      <c r="D620" s="3" t="s">
        <v>1875</v>
      </c>
      <c r="E620" s="3">
        <v>27</v>
      </c>
      <c r="F620" s="3">
        <v>26</v>
      </c>
      <c r="G620" s="41">
        <v>21.6</v>
      </c>
      <c r="H620" s="2">
        <v>0.98099999999999998</v>
      </c>
      <c r="I620" s="9">
        <v>21.189600000000002</v>
      </c>
      <c r="J620" s="2">
        <v>1.3815619200000001E-20</v>
      </c>
      <c r="K620" s="2">
        <v>8.5104214272000002E-16</v>
      </c>
      <c r="L620" s="8">
        <v>8.5104214271999998E-4</v>
      </c>
      <c r="M620" s="8">
        <v>6.070200732667618E-4</v>
      </c>
      <c r="N620" s="23">
        <v>1.5549999999999999</v>
      </c>
      <c r="O620" s="18">
        <v>33.588000000000001</v>
      </c>
      <c r="P620" s="4">
        <v>2.2593001787999999E-20</v>
      </c>
      <c r="Q620" s="4">
        <v>1.3917289101407999E-15</v>
      </c>
      <c r="R620" s="5">
        <v>1.3917289101407998E-3</v>
      </c>
      <c r="S620" s="5">
        <v>9.9267397299629087E-4</v>
      </c>
      <c r="T620" s="14">
        <v>1.893</v>
      </c>
      <c r="U620" s="21">
        <v>40.888800000000003</v>
      </c>
      <c r="V620" s="14">
        <v>2.3790044282399999E-20</v>
      </c>
      <c r="W620" s="14">
        <v>1.4654667277958399E-15</v>
      </c>
      <c r="X620" s="13">
        <v>1.46546672779584E-3</v>
      </c>
      <c r="Y620" s="13">
        <v>1.0452687074150072E-3</v>
      </c>
      <c r="AA620" s="6">
        <v>8.8165425122601997E-4</v>
      </c>
    </row>
    <row r="621" spans="1:27" x14ac:dyDescent="0.2">
      <c r="A621" s="3" t="s">
        <v>1876</v>
      </c>
      <c r="B621" t="s">
        <v>1877</v>
      </c>
      <c r="C621" s="3">
        <v>57200</v>
      </c>
      <c r="D621" s="3" t="s">
        <v>1878</v>
      </c>
      <c r="E621" s="3">
        <v>30</v>
      </c>
      <c r="F621" s="3">
        <v>30</v>
      </c>
      <c r="G621" s="41">
        <v>57.1</v>
      </c>
      <c r="H621" s="2">
        <v>0.96199999999999997</v>
      </c>
      <c r="I621" s="9">
        <v>54.930199999999999</v>
      </c>
      <c r="J621" s="2">
        <v>3.5814490400000002E-20</v>
      </c>
      <c r="K621" s="2">
        <v>2.0485888508800002E-15</v>
      </c>
      <c r="L621" s="8">
        <v>2.0485888508800002E-3</v>
      </c>
      <c r="M621" s="8">
        <v>1.4611903358630531E-3</v>
      </c>
      <c r="N621" s="23">
        <v>1.296</v>
      </c>
      <c r="O621" s="18">
        <v>74.00160000000001</v>
      </c>
      <c r="P621" s="4">
        <v>4.9777250241600003E-20</v>
      </c>
      <c r="Q621" s="4">
        <v>2.84725871381952E-15</v>
      </c>
      <c r="R621" s="5">
        <v>2.8472587138195201E-3</v>
      </c>
      <c r="S621" s="5">
        <v>2.0308550027243366E-3</v>
      </c>
      <c r="T621" s="14">
        <v>1.718</v>
      </c>
      <c r="U621" s="21">
        <v>98.097800000000007</v>
      </c>
      <c r="V621" s="14">
        <v>5.7075556289399994E-20</v>
      </c>
      <c r="W621" s="14">
        <v>3.2647218197536798E-15</v>
      </c>
      <c r="X621" s="13">
        <v>3.2647218197536798E-3</v>
      </c>
      <c r="Y621" s="13">
        <v>2.3286175604519828E-3</v>
      </c>
      <c r="AA621" s="6">
        <v>1.9402209663464578E-3</v>
      </c>
    </row>
    <row r="622" spans="1:27" x14ac:dyDescent="0.2">
      <c r="A622" s="3" t="s">
        <v>1879</v>
      </c>
      <c r="B622" t="s">
        <v>1880</v>
      </c>
      <c r="C622" s="3">
        <v>54400</v>
      </c>
      <c r="D622" s="3" t="s">
        <v>1881</v>
      </c>
      <c r="E622" s="3">
        <v>18</v>
      </c>
      <c r="F622" s="3">
        <v>18</v>
      </c>
      <c r="G622" s="41">
        <v>18</v>
      </c>
      <c r="H622" s="2">
        <v>1.016</v>
      </c>
      <c r="I622" s="9">
        <v>18.288</v>
      </c>
      <c r="J622" s="2">
        <v>1.1923776000000001E-20</v>
      </c>
      <c r="K622" s="2">
        <v>6.4865341440000006E-16</v>
      </c>
      <c r="L622" s="8">
        <v>6.4865341440000011E-4</v>
      </c>
      <c r="M622" s="8">
        <v>4.6266292039942949E-4</v>
      </c>
      <c r="N622" s="23">
        <v>1.274</v>
      </c>
      <c r="O622" s="18">
        <v>22.932000000000002</v>
      </c>
      <c r="P622" s="4">
        <v>1.5425232732000001E-20</v>
      </c>
      <c r="Q622" s="4">
        <v>8.3913266062080011E-16</v>
      </c>
      <c r="R622" s="5">
        <v>8.3913266062080006E-4</v>
      </c>
      <c r="S622" s="5">
        <v>5.9852543553552077E-4</v>
      </c>
      <c r="T622" s="14">
        <v>1.556</v>
      </c>
      <c r="U622" s="21">
        <v>28.008000000000003</v>
      </c>
      <c r="V622" s="14">
        <v>1.6295698584E-20</v>
      </c>
      <c r="W622" s="14">
        <v>8.8648600296959999E-16</v>
      </c>
      <c r="X622" s="13">
        <v>8.8648600296959996E-4</v>
      </c>
      <c r="Y622" s="13">
        <v>6.3230100069158344E-4</v>
      </c>
      <c r="AA622" s="6">
        <v>5.6449645220884453E-4</v>
      </c>
    </row>
    <row r="623" spans="1:27" x14ac:dyDescent="0.2">
      <c r="A623" s="3" t="s">
        <v>1882</v>
      </c>
      <c r="B623" t="s">
        <v>1883</v>
      </c>
      <c r="C623" s="3">
        <v>29200</v>
      </c>
      <c r="D623" s="3" t="s">
        <v>1884</v>
      </c>
      <c r="E623" s="3">
        <v>14</v>
      </c>
      <c r="F623" s="3">
        <v>14</v>
      </c>
      <c r="G623" s="41">
        <v>28.8</v>
      </c>
      <c r="H623" s="2">
        <v>1.39</v>
      </c>
      <c r="I623" s="9">
        <v>40.031999999999996</v>
      </c>
      <c r="J623" s="2">
        <v>2.6100863999999998E-20</v>
      </c>
      <c r="K623" s="2">
        <v>7.6214522879999992E-16</v>
      </c>
      <c r="L623" s="8">
        <v>7.6214522879999988E-4</v>
      </c>
      <c r="M623" s="8">
        <v>5.4361285934379454E-4</v>
      </c>
      <c r="N623" s="23">
        <v>1.7749999999999999</v>
      </c>
      <c r="O623" s="18">
        <v>51.12</v>
      </c>
      <c r="P623" s="4">
        <v>3.4385919119999992E-20</v>
      </c>
      <c r="Q623" s="4">
        <v>1.0040688383039997E-15</v>
      </c>
      <c r="R623" s="5">
        <v>1.0040688383039997E-3</v>
      </c>
      <c r="S623" s="5">
        <v>7.1616892889015673E-4</v>
      </c>
      <c r="T623" s="14">
        <v>2.149</v>
      </c>
      <c r="U623" s="21">
        <v>61.891200000000005</v>
      </c>
      <c r="V623" s="14">
        <v>3.6009723657600001E-20</v>
      </c>
      <c r="W623" s="14">
        <v>1.0514839308019201E-15</v>
      </c>
      <c r="X623" s="13">
        <v>1.0514839308019201E-3</v>
      </c>
      <c r="Y623" s="13">
        <v>7.4998853837512133E-4</v>
      </c>
      <c r="AA623" s="6">
        <v>6.6992344220302431E-4</v>
      </c>
    </row>
    <row r="624" spans="1:27" x14ac:dyDescent="0.2">
      <c r="A624" s="3" t="s">
        <v>1885</v>
      </c>
      <c r="B624" t="s">
        <v>1886</v>
      </c>
      <c r="C624" s="3">
        <v>42400</v>
      </c>
      <c r="D624" s="3" t="s">
        <v>1887</v>
      </c>
      <c r="E624" s="3">
        <v>8</v>
      </c>
      <c r="F624" s="3">
        <v>8</v>
      </c>
      <c r="G624" s="41">
        <v>0.316</v>
      </c>
      <c r="H624" s="2">
        <v>1.0349999999999999</v>
      </c>
      <c r="I624" s="9">
        <v>0.32705999999999996</v>
      </c>
      <c r="J624" s="2">
        <v>2.1324311999999996E-22</v>
      </c>
      <c r="K624" s="2">
        <v>9.0415082879999985E-18</v>
      </c>
      <c r="L624" s="8">
        <v>9.0415082879999993E-6</v>
      </c>
      <c r="M624" s="8">
        <v>6.4490073380884452E-6</v>
      </c>
      <c r="N624" s="23">
        <v>1.28</v>
      </c>
      <c r="O624" s="18">
        <v>0.40448000000000001</v>
      </c>
      <c r="P624" s="4">
        <v>2.7207387647999997E-22</v>
      </c>
      <c r="Q624" s="4">
        <v>1.1535932362751999E-17</v>
      </c>
      <c r="R624" s="5">
        <v>1.1535932362751999E-5</v>
      </c>
      <c r="S624" s="5">
        <v>8.2281971203651915E-6</v>
      </c>
      <c r="T624" s="14">
        <v>1.4319999999999999</v>
      </c>
      <c r="U624" s="21">
        <v>0.45251199999999997</v>
      </c>
      <c r="V624" s="14">
        <v>2.6328188937599997E-22</v>
      </c>
      <c r="W624" s="14">
        <v>1.1163152109542399E-17</v>
      </c>
      <c r="X624" s="13">
        <v>1.1163152109542399E-5</v>
      </c>
      <c r="Y624" s="13">
        <v>7.9623053563069897E-6</v>
      </c>
      <c r="AA624" s="6">
        <v>7.5465032715868754E-6</v>
      </c>
    </row>
    <row r="625" spans="1:27" x14ac:dyDescent="0.2">
      <c r="A625" s="3" t="s">
        <v>1888</v>
      </c>
      <c r="B625" t="s">
        <v>1889</v>
      </c>
      <c r="C625" s="3">
        <v>31900</v>
      </c>
      <c r="D625" s="3" t="s">
        <v>1890</v>
      </c>
      <c r="E625" s="3">
        <v>12</v>
      </c>
      <c r="F625" s="3">
        <v>12</v>
      </c>
      <c r="G625" s="41">
        <v>1.1200000000000001</v>
      </c>
      <c r="H625" s="2">
        <v>1.0669999999999999</v>
      </c>
      <c r="I625" s="9">
        <v>1.1950400000000001</v>
      </c>
      <c r="J625" s="2">
        <v>7.7916607999999996E-22</v>
      </c>
      <c r="K625" s="2">
        <v>2.4855397951999998E-17</v>
      </c>
      <c r="L625" s="8">
        <v>2.4855397951999999E-5</v>
      </c>
      <c r="M625" s="8">
        <v>1.7728529209700429E-5</v>
      </c>
      <c r="N625" s="23">
        <v>1.2889999999999999</v>
      </c>
      <c r="O625" s="18">
        <v>1.4436800000000001</v>
      </c>
      <c r="P625" s="4">
        <v>9.7109279568000003E-22</v>
      </c>
      <c r="Q625" s="4">
        <v>3.0977860182192002E-17</v>
      </c>
      <c r="R625" s="5">
        <v>3.0977860182192E-5</v>
      </c>
      <c r="S625" s="5">
        <v>2.2095478018681886E-5</v>
      </c>
      <c r="T625" s="14">
        <v>1.6279999999999999</v>
      </c>
      <c r="U625" s="21">
        <v>1.8233600000000001</v>
      </c>
      <c r="V625" s="14">
        <v>1.06087278528E-21</v>
      </c>
      <c r="W625" s="14">
        <v>3.3841841850431999E-17</v>
      </c>
      <c r="X625" s="13">
        <v>3.3841841850432E-5</v>
      </c>
      <c r="Y625" s="13">
        <v>2.4138260948952925E-5</v>
      </c>
      <c r="AA625" s="6">
        <v>2.1320756059111743E-5</v>
      </c>
    </row>
    <row r="626" spans="1:27" x14ac:dyDescent="0.2">
      <c r="A626" s="3" t="s">
        <v>1891</v>
      </c>
      <c r="B626" t="s">
        <v>1892</v>
      </c>
      <c r="C626" s="3">
        <v>32500</v>
      </c>
      <c r="D626" s="3" t="s">
        <v>1893</v>
      </c>
      <c r="E626" s="3">
        <v>14</v>
      </c>
      <c r="F626" s="3">
        <v>14</v>
      </c>
      <c r="G626" s="41">
        <v>2.31</v>
      </c>
      <c r="H626" s="2">
        <v>1.008</v>
      </c>
      <c r="I626" s="9">
        <v>2.3284799999999999</v>
      </c>
      <c r="J626" s="2">
        <v>1.5181689599999997E-21</v>
      </c>
      <c r="K626" s="2">
        <v>4.9340491199999989E-17</v>
      </c>
      <c r="L626" s="8">
        <v>4.9340491199999991E-5</v>
      </c>
      <c r="M626" s="8">
        <v>3.5192932382310978E-5</v>
      </c>
      <c r="N626" s="23">
        <v>1.222</v>
      </c>
      <c r="O626" s="18">
        <v>2.8228200000000001</v>
      </c>
      <c r="P626" s="4">
        <v>1.8987726958200001E-21</v>
      </c>
      <c r="Q626" s="4">
        <v>6.171011261415001E-17</v>
      </c>
      <c r="R626" s="5">
        <v>6.171011261415001E-5</v>
      </c>
      <c r="S626" s="5">
        <v>4.4015772192689028E-5</v>
      </c>
      <c r="T626" s="14">
        <v>1.579</v>
      </c>
      <c r="U626" s="21">
        <v>3.6474899999999999</v>
      </c>
      <c r="V626" s="14">
        <v>2.1221935742699999E-21</v>
      </c>
      <c r="W626" s="14">
        <v>6.8971291163774992E-17</v>
      </c>
      <c r="X626" s="13">
        <v>6.8971291163774989E-5</v>
      </c>
      <c r="Y626" s="13">
        <v>4.9194929503405841E-5</v>
      </c>
      <c r="AA626" s="6">
        <v>4.2801211359468616E-5</v>
      </c>
    </row>
    <row r="627" spans="1:27" x14ac:dyDescent="0.2">
      <c r="A627" s="3" t="s">
        <v>1894</v>
      </c>
      <c r="B627" t="s">
        <v>1895</v>
      </c>
      <c r="C627" s="3">
        <v>74400</v>
      </c>
      <c r="D627" s="3" t="s">
        <v>1896</v>
      </c>
      <c r="E627" s="3">
        <v>15</v>
      </c>
      <c r="F627" s="3">
        <v>15</v>
      </c>
      <c r="G627" s="41">
        <v>0.877</v>
      </c>
      <c r="H627" s="2">
        <v>0.91100000000000003</v>
      </c>
      <c r="I627" s="9">
        <v>0.79894700000000007</v>
      </c>
      <c r="J627" s="2">
        <v>5.2091344399999999E-22</v>
      </c>
      <c r="K627" s="2">
        <v>3.87559602336E-17</v>
      </c>
      <c r="L627" s="8">
        <v>3.8755960233600001E-5</v>
      </c>
      <c r="M627" s="8">
        <v>2.7643338255064196E-5</v>
      </c>
      <c r="N627" s="23">
        <v>0.69</v>
      </c>
      <c r="O627" s="18">
        <v>0.60512999999999995</v>
      </c>
      <c r="P627" s="4">
        <v>4.0704129962999995E-22</v>
      </c>
      <c r="Q627" s="4">
        <v>3.0283872692471998E-17</v>
      </c>
      <c r="R627" s="5">
        <v>3.0283872692471999E-5</v>
      </c>
      <c r="S627" s="5">
        <v>2.1600479809181169E-5</v>
      </c>
      <c r="T627" s="14">
        <v>0.44400000000000001</v>
      </c>
      <c r="U627" s="21">
        <v>0.38938800000000001</v>
      </c>
      <c r="V627" s="14">
        <v>2.26554894324E-22</v>
      </c>
      <c r="W627" s="14">
        <v>1.68556841377056E-17</v>
      </c>
      <c r="X627" s="13">
        <v>1.68556841377056E-5</v>
      </c>
      <c r="Y627" s="13">
        <v>1.2022599242300715E-5</v>
      </c>
      <c r="AA627" s="6">
        <v>2.0422139102182029E-5</v>
      </c>
    </row>
    <row r="628" spans="1:27" x14ac:dyDescent="0.2">
      <c r="A628" s="3" t="s">
        <v>1897</v>
      </c>
      <c r="B628" t="s">
        <v>1898</v>
      </c>
      <c r="C628" s="3">
        <v>86500</v>
      </c>
      <c r="D628" s="3" t="s">
        <v>1899</v>
      </c>
      <c r="E628" s="3">
        <v>13</v>
      </c>
      <c r="F628" s="3">
        <v>13</v>
      </c>
      <c r="G628" s="41">
        <v>1.63</v>
      </c>
      <c r="H628" s="2">
        <v>1.677</v>
      </c>
      <c r="I628" s="9">
        <v>2.7335099999999999</v>
      </c>
      <c r="J628" s="2">
        <v>1.78224852E-21</v>
      </c>
      <c r="K628" s="2">
        <v>1.5416449698E-16</v>
      </c>
      <c r="L628" s="8">
        <v>1.5416449698E-4</v>
      </c>
      <c r="M628" s="8">
        <v>1.0996041154065621E-4</v>
      </c>
      <c r="N628" s="23">
        <v>0.79500000000000004</v>
      </c>
      <c r="O628" s="18">
        <v>1.2958499999999999</v>
      </c>
      <c r="P628" s="4">
        <v>8.7165479835E-22</v>
      </c>
      <c r="Q628" s="4">
        <v>7.5398140057275004E-17</v>
      </c>
      <c r="R628" s="5">
        <v>7.5398140057275008E-5</v>
      </c>
      <c r="S628" s="5">
        <v>5.3778987202050649E-5</v>
      </c>
      <c r="T628" s="14">
        <v>0.56799999999999995</v>
      </c>
      <c r="U628" s="21">
        <v>0.92583999999999989</v>
      </c>
      <c r="V628" s="14">
        <v>5.3867500631999991E-22</v>
      </c>
      <c r="W628" s="14">
        <v>4.6595388046679991E-17</v>
      </c>
      <c r="X628" s="13">
        <v>4.6595388046679991E-5</v>
      </c>
      <c r="Y628" s="13">
        <v>3.323494154542082E-5</v>
      </c>
      <c r="AA628" s="6">
        <v>6.5658113429375891E-5</v>
      </c>
    </row>
    <row r="629" spans="1:27" x14ac:dyDescent="0.2">
      <c r="A629" s="3" t="s">
        <v>1900</v>
      </c>
      <c r="B629" t="s">
        <v>1901</v>
      </c>
      <c r="C629" s="3">
        <v>51900</v>
      </c>
      <c r="D629" s="3" t="s">
        <v>1902</v>
      </c>
      <c r="E629" s="3">
        <v>8</v>
      </c>
      <c r="F629" s="3">
        <v>8</v>
      </c>
      <c r="G629" s="41">
        <v>0.34300000000000003</v>
      </c>
      <c r="H629" s="2">
        <v>1.089</v>
      </c>
      <c r="I629" s="9">
        <v>0.373527</v>
      </c>
      <c r="J629" s="2">
        <v>2.4353960399999994E-22</v>
      </c>
      <c r="K629" s="2">
        <v>1.2639705447599996E-17</v>
      </c>
      <c r="L629" s="8">
        <v>1.2639705447599996E-5</v>
      </c>
      <c r="M629" s="8">
        <v>9.0154817743223939E-6</v>
      </c>
      <c r="N629" s="23">
        <v>1.41</v>
      </c>
      <c r="O629" s="18">
        <v>0.48363</v>
      </c>
      <c r="P629" s="4">
        <v>3.2531420312999998E-22</v>
      </c>
      <c r="Q629" s="4">
        <v>1.6883807142446999E-17</v>
      </c>
      <c r="R629" s="5">
        <v>1.6883807142447E-5</v>
      </c>
      <c r="S629" s="5">
        <v>1.2042658446823823E-5</v>
      </c>
      <c r="T629" s="14">
        <v>1.5960000000000001</v>
      </c>
      <c r="U629" s="21">
        <v>0.54742800000000003</v>
      </c>
      <c r="V629" s="14">
        <v>3.1850620124399999E-22</v>
      </c>
      <c r="W629" s="14">
        <v>1.65304718445636E-17</v>
      </c>
      <c r="X629" s="13">
        <v>1.65304718445636E-5</v>
      </c>
      <c r="Y629" s="13">
        <v>1.1790636123083881E-5</v>
      </c>
      <c r="AA629" s="6">
        <v>1.0949592114743366E-5</v>
      </c>
    </row>
    <row r="630" spans="1:27" x14ac:dyDescent="0.2">
      <c r="A630" s="3" t="s">
        <v>1903</v>
      </c>
      <c r="B630" t="s">
        <v>1904</v>
      </c>
      <c r="C630" s="3">
        <v>45500</v>
      </c>
      <c r="D630" s="3" t="s">
        <v>1905</v>
      </c>
      <c r="E630" s="3">
        <v>2</v>
      </c>
      <c r="F630" s="3">
        <v>2</v>
      </c>
      <c r="G630" s="41">
        <v>6.7000000000000002E-3</v>
      </c>
      <c r="H630" s="2">
        <v>0.82599999999999996</v>
      </c>
      <c r="I630" s="9">
        <v>5.5341999999999995E-3</v>
      </c>
      <c r="J630" s="2">
        <v>3.6082983999999995E-24</v>
      </c>
      <c r="K630" s="2">
        <v>1.6417757719999997E-19</v>
      </c>
      <c r="L630" s="8">
        <v>1.6417757719999997E-7</v>
      </c>
      <c r="M630" s="8">
        <v>1.1710240884450783E-7</v>
      </c>
      <c r="N630" s="23">
        <v>0.61799999999999999</v>
      </c>
      <c r="O630" s="18">
        <v>4.1406000000000004E-3</v>
      </c>
      <c r="P630" s="4">
        <v>2.7851787306000002E-24</v>
      </c>
      <c r="Q630" s="4">
        <v>1.2672563224230002E-19</v>
      </c>
      <c r="R630" s="5">
        <v>1.2672563224230003E-7</v>
      </c>
      <c r="S630" s="5">
        <v>9.038918134258205E-8</v>
      </c>
      <c r="T630" s="14">
        <v>0.60899999999999999</v>
      </c>
      <c r="U630" s="21">
        <v>4.0803000000000002E-3</v>
      </c>
      <c r="V630" s="14">
        <v>2.3740123868999997E-24</v>
      </c>
      <c r="W630" s="14">
        <v>1.0801756360394998E-19</v>
      </c>
      <c r="X630" s="13">
        <v>1.0801756360394999E-7</v>
      </c>
      <c r="Y630" s="13">
        <v>7.7045337805955771E-8</v>
      </c>
      <c r="AA630" s="6">
        <v>9.4845642664348547E-8</v>
      </c>
    </row>
    <row r="631" spans="1:27" x14ac:dyDescent="0.2">
      <c r="A631" s="3" t="s">
        <v>1906</v>
      </c>
      <c r="B631" t="s">
        <v>1907</v>
      </c>
      <c r="C631" s="3">
        <v>37200</v>
      </c>
      <c r="D631" s="3" t="s">
        <v>1908</v>
      </c>
      <c r="E631" s="3">
        <v>12</v>
      </c>
      <c r="F631" s="3">
        <v>12</v>
      </c>
      <c r="G631" s="41">
        <v>3.09</v>
      </c>
      <c r="H631" s="2">
        <v>0.84099999999999997</v>
      </c>
      <c r="I631" s="9">
        <v>2.5986899999999999</v>
      </c>
      <c r="J631" s="2">
        <v>1.6943458799999999E-21</v>
      </c>
      <c r="K631" s="2">
        <v>6.3029666735999993E-17</v>
      </c>
      <c r="L631" s="8">
        <v>6.3029666735999997E-5</v>
      </c>
      <c r="M631" s="8">
        <v>4.4956966288159772E-5</v>
      </c>
      <c r="N631" s="23">
        <v>1.0429999999999999</v>
      </c>
      <c r="O631" s="18">
        <v>3.2228699999999995</v>
      </c>
      <c r="P631" s="4">
        <v>2.1678667283699995E-21</v>
      </c>
      <c r="Q631" s="4">
        <v>8.0644642295363976E-17</v>
      </c>
      <c r="R631" s="5">
        <v>8.0644642295363972E-5</v>
      </c>
      <c r="S631" s="5">
        <v>5.7521142864025664E-5</v>
      </c>
      <c r="T631" s="14">
        <v>1.26</v>
      </c>
      <c r="U631" s="21">
        <v>3.8933999999999997</v>
      </c>
      <c r="V631" s="14">
        <v>2.2652696682000001E-21</v>
      </c>
      <c r="W631" s="14">
        <v>8.4268031657040008E-17</v>
      </c>
      <c r="X631" s="13">
        <v>8.4268031657040013E-5</v>
      </c>
      <c r="Y631" s="13">
        <v>6.0105586060656217E-5</v>
      </c>
      <c r="AA631" s="6">
        <v>5.4194565070947224E-5</v>
      </c>
    </row>
    <row r="632" spans="1:27" x14ac:dyDescent="0.2">
      <c r="A632" s="3" t="s">
        <v>1909</v>
      </c>
      <c r="B632" t="s">
        <v>1910</v>
      </c>
      <c r="C632" s="3">
        <v>312800</v>
      </c>
      <c r="D632" s="3" t="s">
        <v>1911</v>
      </c>
      <c r="E632" s="3">
        <v>51</v>
      </c>
      <c r="F632" s="3">
        <v>51</v>
      </c>
      <c r="G632" s="41">
        <v>0.53300000000000003</v>
      </c>
      <c r="H632" s="2">
        <v>1.325</v>
      </c>
      <c r="I632" s="9">
        <v>0.70622499999999999</v>
      </c>
      <c r="J632" s="2">
        <v>4.6045870000000002E-22</v>
      </c>
      <c r="K632" s="2">
        <v>1.4403148136E-16</v>
      </c>
      <c r="L632" s="8">
        <v>1.4403148135999999E-4</v>
      </c>
      <c r="M632" s="8">
        <v>1.0273286830242511E-4</v>
      </c>
      <c r="N632" s="23">
        <v>0.97599999999999998</v>
      </c>
      <c r="O632" s="18">
        <v>0.520208</v>
      </c>
      <c r="P632" s="4">
        <v>3.4991843140799998E-22</v>
      </c>
      <c r="Q632" s="4">
        <v>1.0945448534442239E-16</v>
      </c>
      <c r="R632" s="5">
        <v>1.0945448534442239E-4</v>
      </c>
      <c r="S632" s="5">
        <v>7.8070246322697865E-5</v>
      </c>
      <c r="T632" s="14">
        <v>0.624</v>
      </c>
      <c r="U632" s="21">
        <v>0.332592</v>
      </c>
      <c r="V632" s="14">
        <v>1.93509675216E-22</v>
      </c>
      <c r="W632" s="14">
        <v>6.0529826407564798E-17</v>
      </c>
      <c r="X632" s="13">
        <v>6.0529826407564799E-5</v>
      </c>
      <c r="Y632" s="13">
        <v>4.3173913272157492E-5</v>
      </c>
      <c r="AA632" s="6">
        <v>7.4659009299093496E-5</v>
      </c>
    </row>
    <row r="633" spans="1:27" x14ac:dyDescent="0.2">
      <c r="A633" s="3" t="s">
        <v>1912</v>
      </c>
      <c r="B633" t="s">
        <v>1913</v>
      </c>
      <c r="C633" s="3">
        <v>99900</v>
      </c>
      <c r="D633" s="3" t="s">
        <v>1914</v>
      </c>
      <c r="E633" s="3">
        <v>9</v>
      </c>
      <c r="F633" s="3">
        <v>8</v>
      </c>
      <c r="G633" s="41">
        <v>0.25700000000000001</v>
      </c>
      <c r="H633" s="2">
        <v>1.069</v>
      </c>
      <c r="I633" s="9">
        <v>0.274733</v>
      </c>
      <c r="J633" s="2">
        <v>1.7912591599999999E-22</v>
      </c>
      <c r="K633" s="2">
        <v>1.7894679008400001E-17</v>
      </c>
      <c r="L633" s="8">
        <v>1.7894679008400001E-5</v>
      </c>
      <c r="M633" s="8">
        <v>1.2763679749215408E-5</v>
      </c>
      <c r="N633" s="23">
        <v>0.72399999999999998</v>
      </c>
      <c r="O633" s="18">
        <v>0.18606800000000001</v>
      </c>
      <c r="P633" s="4">
        <v>1.25158826268E-22</v>
      </c>
      <c r="Q633" s="4">
        <v>1.25033667441732E-17</v>
      </c>
      <c r="R633" s="5">
        <v>1.25033667441732E-5</v>
      </c>
      <c r="S633" s="5">
        <v>8.9182359088253928E-6</v>
      </c>
      <c r="T633" s="14">
        <v>0.63900000000000001</v>
      </c>
      <c r="U633" s="21">
        <v>0.16422300000000001</v>
      </c>
      <c r="V633" s="14">
        <v>9.5548718529000007E-23</v>
      </c>
      <c r="W633" s="14">
        <v>9.5453169810471011E-18</v>
      </c>
      <c r="X633" s="13">
        <v>9.5453169810471005E-6</v>
      </c>
      <c r="Y633" s="13">
        <v>6.8083573331291734E-6</v>
      </c>
      <c r="AA633" s="6">
        <v>9.496757663723326E-6</v>
      </c>
    </row>
    <row r="634" spans="1:27" x14ac:dyDescent="0.2">
      <c r="A634" s="3" t="s">
        <v>1915</v>
      </c>
      <c r="B634" t="s">
        <v>1916</v>
      </c>
      <c r="C634" s="3">
        <v>116200</v>
      </c>
      <c r="D634" s="3" t="s">
        <v>1917</v>
      </c>
      <c r="E634" s="3">
        <v>10</v>
      </c>
      <c r="F634" s="3">
        <v>9</v>
      </c>
      <c r="G634" s="41">
        <v>0.64400000000000002</v>
      </c>
      <c r="H634" s="2">
        <v>1.1779999999999999</v>
      </c>
      <c r="I634" s="9">
        <v>0.75863199999999997</v>
      </c>
      <c r="J634" s="2">
        <v>4.9462806399999993E-22</v>
      </c>
      <c r="K634" s="2">
        <v>5.7475781036799993E-17</v>
      </c>
      <c r="L634" s="8">
        <v>5.7475781036799994E-5</v>
      </c>
      <c r="M634" s="8">
        <v>4.0995564220256775E-5</v>
      </c>
      <c r="N634" s="23">
        <v>0.66300000000000003</v>
      </c>
      <c r="O634" s="18">
        <v>0.42697200000000002</v>
      </c>
      <c r="P634" s="4">
        <v>2.8720314277200001E-22</v>
      </c>
      <c r="Q634" s="4">
        <v>3.3373005190106402E-17</v>
      </c>
      <c r="R634" s="5">
        <v>3.3373005190106402E-5</v>
      </c>
      <c r="S634" s="5">
        <v>2.3803855342443939E-5</v>
      </c>
      <c r="T634" s="14">
        <v>0.42799999999999999</v>
      </c>
      <c r="U634" s="21">
        <v>0.27563199999999999</v>
      </c>
      <c r="V634" s="14">
        <v>1.6036903713599998E-22</v>
      </c>
      <c r="W634" s="14">
        <v>1.8634882115203196E-17</v>
      </c>
      <c r="X634" s="13">
        <v>1.8634882115203197E-5</v>
      </c>
      <c r="Y634" s="13">
        <v>1.3291642022256204E-5</v>
      </c>
      <c r="AA634" s="6">
        <v>2.6030353861652308E-5</v>
      </c>
    </row>
    <row r="635" spans="1:27" x14ac:dyDescent="0.2">
      <c r="A635" s="3" t="s">
        <v>1918</v>
      </c>
      <c r="B635" t="s">
        <v>1919</v>
      </c>
      <c r="C635" s="3">
        <v>57500</v>
      </c>
      <c r="D635" s="3" t="s">
        <v>1920</v>
      </c>
      <c r="E635" s="3">
        <v>22</v>
      </c>
      <c r="F635" s="3">
        <v>22</v>
      </c>
      <c r="G635" s="41">
        <v>5.79</v>
      </c>
      <c r="H635" s="2">
        <v>1.038</v>
      </c>
      <c r="I635" s="9">
        <v>6.0100199999999999</v>
      </c>
      <c r="J635" s="2">
        <v>3.9185330399999996E-21</v>
      </c>
      <c r="K635" s="2">
        <v>2.2531564979999997E-16</v>
      </c>
      <c r="L635" s="8">
        <v>2.2531564979999996E-4</v>
      </c>
      <c r="M635" s="8">
        <v>1.6071016390870185E-4</v>
      </c>
      <c r="N635" s="23">
        <v>0.61399999999999999</v>
      </c>
      <c r="O635" s="18">
        <v>3.5550600000000001</v>
      </c>
      <c r="P635" s="4">
        <v>2.3913146640599999E-21</v>
      </c>
      <c r="Q635" s="4">
        <v>1.3750059318344999E-16</v>
      </c>
      <c r="R635" s="5">
        <v>1.3750059318344999E-4</v>
      </c>
      <c r="S635" s="5">
        <v>9.8074602841262474E-5</v>
      </c>
      <c r="T635" s="14">
        <v>0.311</v>
      </c>
      <c r="U635" s="21">
        <v>1.8006899999999999</v>
      </c>
      <c r="V635" s="14">
        <v>1.04768285787E-21</v>
      </c>
      <c r="W635" s="14">
        <v>6.0241764327525004E-17</v>
      </c>
      <c r="X635" s="13">
        <v>6.0241764327525006E-5</v>
      </c>
      <c r="Y635" s="13">
        <v>4.2968448165139093E-5</v>
      </c>
      <c r="AA635" s="6">
        <v>1.0058440497170115E-4</v>
      </c>
    </row>
    <row r="636" spans="1:27" x14ac:dyDescent="0.2">
      <c r="A636" s="3" t="s">
        <v>1921</v>
      </c>
      <c r="B636" t="s">
        <v>1922</v>
      </c>
      <c r="C636" s="3">
        <v>35100</v>
      </c>
      <c r="D636" s="3" t="s">
        <v>1923</v>
      </c>
      <c r="E636" s="3">
        <v>18</v>
      </c>
      <c r="F636" s="3">
        <v>18</v>
      </c>
      <c r="G636" s="41">
        <v>36.1</v>
      </c>
      <c r="H636" s="2">
        <v>1.0880000000000001</v>
      </c>
      <c r="I636" s="9">
        <v>39.276800000000001</v>
      </c>
      <c r="J636" s="2">
        <v>2.5608473599999999E-20</v>
      </c>
      <c r="K636" s="2">
        <v>8.9885742336000003E-16</v>
      </c>
      <c r="L636" s="8">
        <v>8.9885742336000003E-4</v>
      </c>
      <c r="M636" s="8">
        <v>6.4112512365192592E-4</v>
      </c>
      <c r="N636" s="23">
        <v>1.226</v>
      </c>
      <c r="O636" s="18">
        <v>44.258600000000001</v>
      </c>
      <c r="P636" s="4">
        <v>2.9770591548599996E-20</v>
      </c>
      <c r="Q636" s="4">
        <v>1.0449477633558598E-15</v>
      </c>
      <c r="R636" s="5">
        <v>1.0449477633558597E-3</v>
      </c>
      <c r="S636" s="5">
        <v>7.4532650738649061E-4</v>
      </c>
      <c r="T636" s="14">
        <v>1.4139999999999999</v>
      </c>
      <c r="U636" s="21">
        <v>51.045400000000001</v>
      </c>
      <c r="V636" s="14">
        <v>2.9699387764199997E-20</v>
      </c>
      <c r="W636" s="14">
        <v>1.0424485105234199E-15</v>
      </c>
      <c r="X636" s="13">
        <v>1.0424485105234198E-3</v>
      </c>
      <c r="Y636" s="13">
        <v>7.4354387341185439E-4</v>
      </c>
      <c r="AA636" s="6">
        <v>7.0999850148342368E-4</v>
      </c>
    </row>
    <row r="637" spans="1:27" x14ac:dyDescent="0.2">
      <c r="A637" s="3" t="s">
        <v>1924</v>
      </c>
      <c r="B637" t="s">
        <v>1925</v>
      </c>
      <c r="C637" s="3">
        <v>101800</v>
      </c>
      <c r="D637" s="3" t="s">
        <v>1926</v>
      </c>
      <c r="E637" s="3">
        <v>3</v>
      </c>
      <c r="F637" s="3">
        <v>3</v>
      </c>
      <c r="G637" s="41">
        <v>2.3E-3</v>
      </c>
      <c r="H637" s="2">
        <v>1.746</v>
      </c>
      <c r="I637" s="9">
        <v>4.0157999999999999E-3</v>
      </c>
      <c r="J637" s="2">
        <v>2.6183015999999996E-24</v>
      </c>
      <c r="K637" s="2">
        <v>2.6654310287999998E-19</v>
      </c>
      <c r="L637" s="8">
        <v>2.6654310287999998E-7</v>
      </c>
      <c r="M637" s="8">
        <v>1.9011633586305278E-7</v>
      </c>
      <c r="N637" s="23">
        <v>0.82599999999999996</v>
      </c>
      <c r="O637" s="18">
        <v>1.8997999999999999E-3</v>
      </c>
      <c r="P637" s="4">
        <v>1.2779023697999998E-24</v>
      </c>
      <c r="Q637" s="4">
        <v>1.3009046124563999E-19</v>
      </c>
      <c r="R637" s="5">
        <v>1.3009046124563998E-7</v>
      </c>
      <c r="S637" s="5">
        <v>9.2789202029700419E-8</v>
      </c>
      <c r="T637" s="14">
        <v>0.58899999999999997</v>
      </c>
      <c r="U637" s="21">
        <v>1.3546999999999999E-3</v>
      </c>
      <c r="V637" s="14">
        <v>7.8819561809999993E-25</v>
      </c>
      <c r="W637" s="14">
        <v>8.0238313922579996E-20</v>
      </c>
      <c r="X637" s="13">
        <v>8.0238313922579992E-8</v>
      </c>
      <c r="Y637" s="13">
        <v>5.7231322341355206E-8</v>
      </c>
      <c r="AA637" s="6">
        <v>1.1337895341136947E-7</v>
      </c>
    </row>
    <row r="638" spans="1:27" x14ac:dyDescent="0.2">
      <c r="A638" s="3" t="s">
        <v>1927</v>
      </c>
      <c r="B638" t="s">
        <v>1928</v>
      </c>
      <c r="C638" s="3">
        <v>31200</v>
      </c>
      <c r="D638" s="3" t="s">
        <v>1929</v>
      </c>
      <c r="E638" s="3">
        <v>6</v>
      </c>
      <c r="F638" s="3">
        <v>6</v>
      </c>
      <c r="G638" s="41">
        <v>0.42899999999999999</v>
      </c>
      <c r="H638" s="2">
        <v>0.91100000000000003</v>
      </c>
      <c r="I638" s="9">
        <v>0.39081900000000003</v>
      </c>
      <c r="J638" s="2">
        <v>2.5481398800000002E-22</v>
      </c>
      <c r="K638" s="2">
        <v>7.9501964256000001E-18</v>
      </c>
      <c r="L638" s="8">
        <v>7.9501964255999998E-6</v>
      </c>
      <c r="M638" s="8">
        <v>5.6706108599144086E-6</v>
      </c>
      <c r="N638" s="23">
        <v>1.248</v>
      </c>
      <c r="O638" s="18">
        <v>0.53539199999999998</v>
      </c>
      <c r="P638" s="4">
        <v>3.6013196419199995E-22</v>
      </c>
      <c r="Q638" s="4">
        <v>1.1236117282790399E-17</v>
      </c>
      <c r="R638" s="5">
        <v>1.1236117282790398E-5</v>
      </c>
      <c r="S638" s="5">
        <v>8.0143489891514963E-6</v>
      </c>
      <c r="T638" s="14">
        <v>1.4379999999999999</v>
      </c>
      <c r="U638" s="21">
        <v>0.61690199999999995</v>
      </c>
      <c r="V638" s="14">
        <v>3.5892777234599995E-22</v>
      </c>
      <c r="W638" s="14">
        <v>1.1198546497195198E-17</v>
      </c>
      <c r="X638" s="13">
        <v>1.1198546497195198E-5</v>
      </c>
      <c r="Y638" s="13">
        <v>7.9875509965728951E-6</v>
      </c>
      <c r="AA638" s="6">
        <v>7.2241702818796E-6</v>
      </c>
    </row>
    <row r="639" spans="1:27" x14ac:dyDescent="0.2">
      <c r="A639" s="3" t="s">
        <v>1930</v>
      </c>
      <c r="B639" t="s">
        <v>1931</v>
      </c>
      <c r="C639" s="3">
        <v>88100</v>
      </c>
      <c r="D639" s="12" t="s">
        <v>1932</v>
      </c>
      <c r="E639" s="3">
        <v>22</v>
      </c>
      <c r="F639" s="3">
        <v>22</v>
      </c>
      <c r="G639" s="41">
        <v>2.64</v>
      </c>
      <c r="H639" s="2">
        <v>1.109</v>
      </c>
      <c r="I639" s="9">
        <v>2.9277600000000001</v>
      </c>
      <c r="J639" s="2">
        <v>1.9088995200000001E-21</v>
      </c>
      <c r="K639" s="2">
        <v>1.68174047712E-16</v>
      </c>
      <c r="L639" s="8">
        <v>1.6817404771200001E-4</v>
      </c>
      <c r="M639" s="8">
        <v>1.19952958425107E-4</v>
      </c>
      <c r="N639" s="23">
        <v>1.43</v>
      </c>
      <c r="O639" s="18">
        <v>3.7751999999999999</v>
      </c>
      <c r="P639" s="4">
        <v>2.5393920551999997E-21</v>
      </c>
      <c r="Q639" s="4">
        <v>2.2372044006311995E-16</v>
      </c>
      <c r="R639" s="5">
        <v>2.2372044006311996E-4</v>
      </c>
      <c r="S639" s="5">
        <v>1.5957235382533521E-4</v>
      </c>
      <c r="T639" s="14">
        <v>1.6759999999999999</v>
      </c>
      <c r="U639" s="21">
        <v>4.4246400000000001</v>
      </c>
      <c r="V639" s="14">
        <v>2.57435731872E-21</v>
      </c>
      <c r="W639" s="14">
        <v>2.26800879779232E-16</v>
      </c>
      <c r="X639" s="13">
        <v>2.2680087977923201E-4</v>
      </c>
      <c r="Y639" s="13">
        <v>1.6176952908647076E-4</v>
      </c>
      <c r="AA639" s="6">
        <v>1.4709828044563765E-4</v>
      </c>
    </row>
    <row r="640" spans="1:27" x14ac:dyDescent="0.2">
      <c r="A640" s="3" t="s">
        <v>1933</v>
      </c>
      <c r="B640" t="s">
        <v>1934</v>
      </c>
      <c r="C640" s="3">
        <v>34200</v>
      </c>
      <c r="D640" s="3" t="s">
        <v>1935</v>
      </c>
      <c r="E640" s="3">
        <v>16</v>
      </c>
      <c r="F640" s="3">
        <v>16</v>
      </c>
      <c r="G640" s="41">
        <v>42.5</v>
      </c>
      <c r="H640" s="2">
        <v>0.73799999999999999</v>
      </c>
      <c r="I640" s="9">
        <v>31.364999999999998</v>
      </c>
      <c r="J640" s="2">
        <v>2.0449979999999999E-20</v>
      </c>
      <c r="K640" s="2">
        <v>6.9938931599999996E-16</v>
      </c>
      <c r="L640" s="8">
        <v>6.9938931599999995E-4</v>
      </c>
      <c r="M640" s="8">
        <v>4.9885115263908705E-4</v>
      </c>
      <c r="N640" s="23">
        <v>1.1499999999999999</v>
      </c>
      <c r="O640" s="18">
        <v>48.874999999999993</v>
      </c>
      <c r="P640" s="4">
        <v>3.2875817624999992E-20</v>
      </c>
      <c r="Q640" s="4">
        <v>1.1243529627749997E-15</v>
      </c>
      <c r="R640" s="5">
        <v>1.1243529627749998E-3</v>
      </c>
      <c r="S640" s="5">
        <v>8.0196359684379449E-4</v>
      </c>
      <c r="T640" s="14">
        <v>1.4350000000000001</v>
      </c>
      <c r="U640" s="21">
        <v>60.987500000000004</v>
      </c>
      <c r="V640" s="14">
        <v>3.5483930212500001E-20</v>
      </c>
      <c r="W640" s="14">
        <v>1.2135504132675E-15</v>
      </c>
      <c r="X640" s="13">
        <v>1.2135504132675E-3</v>
      </c>
      <c r="Y640" s="13">
        <v>8.6558517351462204E-4</v>
      </c>
      <c r="AA640" s="6">
        <v>7.2213330766583445E-4</v>
      </c>
    </row>
    <row r="641" spans="1:27" x14ac:dyDescent="0.2">
      <c r="A641" s="3" t="s">
        <v>1936</v>
      </c>
      <c r="B641" t="s">
        <v>1937</v>
      </c>
      <c r="C641" s="3">
        <v>34000</v>
      </c>
      <c r="D641" s="3" t="s">
        <v>1938</v>
      </c>
      <c r="E641" s="3">
        <v>17</v>
      </c>
      <c r="F641" s="3">
        <v>17</v>
      </c>
      <c r="G641" s="41">
        <v>45.4</v>
      </c>
      <c r="H641" s="2">
        <v>0.92100000000000004</v>
      </c>
      <c r="I641" s="9">
        <v>41.813400000000001</v>
      </c>
      <c r="J641" s="2">
        <v>2.7262336800000002E-20</v>
      </c>
      <c r="K641" s="2">
        <v>9.2691945120000001E-16</v>
      </c>
      <c r="L641" s="8">
        <v>9.269194512E-4</v>
      </c>
      <c r="M641" s="8">
        <v>6.6114083537803145E-4</v>
      </c>
      <c r="N641" s="23">
        <v>1.1220000000000001</v>
      </c>
      <c r="O641" s="18">
        <v>50.938800000000001</v>
      </c>
      <c r="P641" s="4">
        <v>3.4264034758799999E-20</v>
      </c>
      <c r="Q641" s="4">
        <v>1.1649771817992E-15</v>
      </c>
      <c r="R641" s="5">
        <v>1.1649771817992E-3</v>
      </c>
      <c r="S641" s="5">
        <v>8.3093950199657641E-4</v>
      </c>
      <c r="T641" s="14">
        <v>1.331</v>
      </c>
      <c r="U641" s="21">
        <v>60.427399999999999</v>
      </c>
      <c r="V641" s="14">
        <v>3.5158051150200001E-20</v>
      </c>
      <c r="W641" s="14">
        <v>1.1953737391068001E-15</v>
      </c>
      <c r="X641" s="13">
        <v>1.1953737391068001E-3</v>
      </c>
      <c r="Y641" s="13">
        <v>8.5262035599629115E-4</v>
      </c>
      <c r="AA641" s="6">
        <v>7.815668977902996E-4</v>
      </c>
    </row>
    <row r="642" spans="1:27" x14ac:dyDescent="0.2">
      <c r="A642" s="3" t="s">
        <v>1939</v>
      </c>
      <c r="B642" t="s">
        <v>1940</v>
      </c>
      <c r="C642" s="3">
        <v>44100</v>
      </c>
      <c r="D642" s="3" t="s">
        <v>1941</v>
      </c>
      <c r="E642" s="3">
        <v>22</v>
      </c>
      <c r="F642" s="3">
        <v>22</v>
      </c>
      <c r="G642" s="41">
        <v>8.24</v>
      </c>
      <c r="H642" s="2">
        <v>0.99</v>
      </c>
      <c r="I642" s="9">
        <v>8.1576000000000004</v>
      </c>
      <c r="J642" s="2">
        <v>5.3187551999999997E-21</v>
      </c>
      <c r="K642" s="2">
        <v>2.3455710431999996E-16</v>
      </c>
      <c r="L642" s="8">
        <v>2.3455710431999997E-4</v>
      </c>
      <c r="M642" s="8">
        <v>1.6730178624821683E-4</v>
      </c>
      <c r="N642" s="23">
        <v>0.88300000000000001</v>
      </c>
      <c r="O642" s="18">
        <v>7.2759200000000002</v>
      </c>
      <c r="P642" s="4">
        <v>4.8941548639199998E-21</v>
      </c>
      <c r="Q642" s="4">
        <v>2.1583222949887198E-16</v>
      </c>
      <c r="R642" s="5">
        <v>2.1583222949887198E-4</v>
      </c>
      <c r="S642" s="5">
        <v>1.539459554200228E-4</v>
      </c>
      <c r="T642" s="14">
        <v>0.70899999999999996</v>
      </c>
      <c r="U642" s="21">
        <v>5.8421599999999998</v>
      </c>
      <c r="V642" s="14">
        <v>3.3991030576800002E-21</v>
      </c>
      <c r="W642" s="14">
        <v>1.49900444843688E-16</v>
      </c>
      <c r="X642" s="13">
        <v>1.4990044484368799E-4</v>
      </c>
      <c r="Y642" s="13">
        <v>1.0691900488137518E-4</v>
      </c>
      <c r="AA642" s="6">
        <v>1.4272224884987158E-4</v>
      </c>
    </row>
    <row r="643" spans="1:27" x14ac:dyDescent="0.2">
      <c r="A643" s="3" t="s">
        <v>1942</v>
      </c>
      <c r="B643" t="s">
        <v>1943</v>
      </c>
      <c r="C643" s="3">
        <v>14600</v>
      </c>
      <c r="D643" s="3" t="s">
        <v>1944</v>
      </c>
      <c r="E643" s="3">
        <v>4</v>
      </c>
      <c r="F643" s="3">
        <v>4</v>
      </c>
      <c r="G643" s="41">
        <v>72</v>
      </c>
      <c r="H643" s="2">
        <v>0.95899999999999996</v>
      </c>
      <c r="I643" s="9">
        <v>69.048000000000002</v>
      </c>
      <c r="J643" s="2">
        <v>4.5019296E-20</v>
      </c>
      <c r="K643" s="2">
        <v>6.5728172160000002E-16</v>
      </c>
      <c r="L643" s="8">
        <v>6.5728172160000003E-4</v>
      </c>
      <c r="M643" s="8">
        <v>4.6881720513552072E-4</v>
      </c>
      <c r="N643" s="23">
        <v>1.2789999999999999</v>
      </c>
      <c r="O643" s="18">
        <v>92.087999999999994</v>
      </c>
      <c r="P643" s="4">
        <v>6.1943085287999991E-20</v>
      </c>
      <c r="Q643" s="4">
        <v>9.0436904520479984E-16</v>
      </c>
      <c r="R643" s="5">
        <v>9.0436904520479989E-4</v>
      </c>
      <c r="S643" s="5">
        <v>6.4505638031726105E-4</v>
      </c>
      <c r="T643" s="14">
        <v>1.7989999999999999</v>
      </c>
      <c r="U643" s="21">
        <v>129.52799999999999</v>
      </c>
      <c r="V643" s="14">
        <v>7.5362369543999994E-20</v>
      </c>
      <c r="W643" s="14">
        <v>1.1002905953423998E-15</v>
      </c>
      <c r="X643" s="13">
        <v>1.1002905953423998E-3</v>
      </c>
      <c r="Y643" s="13">
        <v>7.8480070994465037E-4</v>
      </c>
      <c r="AA643" s="6">
        <v>6.3289143179914408E-4</v>
      </c>
    </row>
    <row r="644" spans="1:27" x14ac:dyDescent="0.2">
      <c r="A644" s="3" t="s">
        <v>1945</v>
      </c>
      <c r="B644" t="s">
        <v>1946</v>
      </c>
      <c r="C644" s="3">
        <v>44600</v>
      </c>
      <c r="D644" s="3" t="s">
        <v>1947</v>
      </c>
      <c r="E644" s="3">
        <v>46</v>
      </c>
      <c r="F644" s="3">
        <v>46</v>
      </c>
      <c r="G644" s="41">
        <v>206</v>
      </c>
      <c r="H644" s="2">
        <v>1.1259999999999999</v>
      </c>
      <c r="I644" s="9">
        <v>231.95599999999999</v>
      </c>
      <c r="J644" s="2">
        <v>1.5123531199999997E-19</v>
      </c>
      <c r="K644" s="2">
        <v>6.7450949151999991E-15</v>
      </c>
      <c r="L644" s="8">
        <v>6.7450949151999992E-3</v>
      </c>
      <c r="M644" s="8">
        <v>4.8110520079885878E-3</v>
      </c>
      <c r="N644" s="23">
        <v>1.4930000000000001</v>
      </c>
      <c r="O644" s="18">
        <v>307.55800000000005</v>
      </c>
      <c r="P644" s="4">
        <v>2.0687919625800001E-19</v>
      </c>
      <c r="Q644" s="4">
        <v>9.226812153106801E-15</v>
      </c>
      <c r="R644" s="5">
        <v>9.2268121531068007E-3</v>
      </c>
      <c r="S644" s="5">
        <v>6.5811784258964345E-3</v>
      </c>
      <c r="T644" s="14">
        <v>1.6659999999999999</v>
      </c>
      <c r="U644" s="21">
        <v>343.19599999999997</v>
      </c>
      <c r="V644" s="14">
        <v>1.9967932630799999E-19</v>
      </c>
      <c r="W644" s="14">
        <v>8.9056979533367995E-15</v>
      </c>
      <c r="X644" s="13">
        <v>8.905697953336799E-3</v>
      </c>
      <c r="Y644" s="13">
        <v>6.3521383404684731E-3</v>
      </c>
      <c r="AA644" s="6">
        <v>5.9147895914511651E-3</v>
      </c>
    </row>
    <row r="645" spans="1:27" x14ac:dyDescent="0.2">
      <c r="A645" s="3" t="s">
        <v>1948</v>
      </c>
      <c r="B645" t="s">
        <v>1949</v>
      </c>
      <c r="C645" s="3">
        <v>39300</v>
      </c>
      <c r="D645" s="3" t="s">
        <v>1950</v>
      </c>
      <c r="E645" s="3">
        <v>9</v>
      </c>
      <c r="F645" s="3">
        <v>9</v>
      </c>
      <c r="G645" s="41">
        <v>0.99099999999999999</v>
      </c>
      <c r="H645" s="2">
        <v>0.94699999999999995</v>
      </c>
      <c r="I645" s="9">
        <v>0.93847699999999989</v>
      </c>
      <c r="J645" s="2">
        <v>6.1188700399999987E-22</v>
      </c>
      <c r="K645" s="2">
        <v>2.4047159257199993E-17</v>
      </c>
      <c r="L645" s="8">
        <v>2.4047159257199993E-5</v>
      </c>
      <c r="M645" s="8">
        <v>1.7152039413124106E-5</v>
      </c>
      <c r="N645" s="23">
        <v>1.194</v>
      </c>
      <c r="O645" s="18">
        <v>1.183254</v>
      </c>
      <c r="P645" s="4">
        <v>7.9591698635399988E-22</v>
      </c>
      <c r="Q645" s="4">
        <v>3.1279537563712194E-17</v>
      </c>
      <c r="R645" s="5">
        <v>3.1279537563712196E-5</v>
      </c>
      <c r="S645" s="5">
        <v>2.2310654467697716E-5</v>
      </c>
      <c r="T645" s="14">
        <v>1.238</v>
      </c>
      <c r="U645" s="21">
        <v>1.226858</v>
      </c>
      <c r="V645" s="14">
        <v>7.1381420213399999E-22</v>
      </c>
      <c r="W645" s="14">
        <v>2.8052898143866197E-17</v>
      </c>
      <c r="X645" s="13">
        <v>2.8052898143866196E-5</v>
      </c>
      <c r="Y645" s="13">
        <v>2.0009199817308273E-5</v>
      </c>
      <c r="AA645" s="6">
        <v>1.9823964566043364E-5</v>
      </c>
    </row>
    <row r="646" spans="1:27" x14ac:dyDescent="0.2">
      <c r="A646" s="3" t="s">
        <v>1951</v>
      </c>
      <c r="B646" t="s">
        <v>1952</v>
      </c>
      <c r="C646" s="3">
        <v>55600</v>
      </c>
      <c r="D646" s="3" t="s">
        <v>1953</v>
      </c>
      <c r="E646" s="3">
        <v>27</v>
      </c>
      <c r="F646" s="3">
        <v>27</v>
      </c>
      <c r="G646" s="41">
        <v>5.15</v>
      </c>
      <c r="H646" s="2">
        <v>1.044</v>
      </c>
      <c r="I646" s="9">
        <v>5.3766000000000007</v>
      </c>
      <c r="J646" s="2">
        <v>3.5055432000000004E-21</v>
      </c>
      <c r="K646" s="2">
        <v>1.9490820192000003E-16</v>
      </c>
      <c r="L646" s="8">
        <v>1.9490820192000002E-4</v>
      </c>
      <c r="M646" s="8">
        <v>1.3902154202567762E-4</v>
      </c>
      <c r="N646" s="23">
        <v>1.304</v>
      </c>
      <c r="O646" s="18">
        <v>6.7156000000000011</v>
      </c>
      <c r="P646" s="4">
        <v>4.5172550556000002E-21</v>
      </c>
      <c r="Q646" s="4">
        <v>2.5115938109136001E-16</v>
      </c>
      <c r="R646" s="5">
        <v>2.5115938109136001E-4</v>
      </c>
      <c r="S646" s="5">
        <v>1.7914363843891585E-4</v>
      </c>
      <c r="T646" s="14">
        <v>1.6819999999999999</v>
      </c>
      <c r="U646" s="21">
        <v>8.6623000000000001</v>
      </c>
      <c r="V646" s="14">
        <v>5.0399253728999994E-21</v>
      </c>
      <c r="W646" s="14">
        <v>2.8021985073323997E-16</v>
      </c>
      <c r="X646" s="13">
        <v>2.8021985073323999E-4</v>
      </c>
      <c r="Y646" s="13">
        <v>1.9987150551586307E-4</v>
      </c>
      <c r="AA646" s="6">
        <v>1.7267889532681887E-4</v>
      </c>
    </row>
    <row r="647" spans="1:27" x14ac:dyDescent="0.2">
      <c r="A647" s="3" t="s">
        <v>1954</v>
      </c>
      <c r="B647" t="s">
        <v>1955</v>
      </c>
      <c r="C647" s="3">
        <v>23100</v>
      </c>
      <c r="D647" s="3" t="s">
        <v>1956</v>
      </c>
      <c r="E647" s="3">
        <v>3</v>
      </c>
      <c r="F647" s="3">
        <v>3</v>
      </c>
      <c r="G647" s="41">
        <v>4.95</v>
      </c>
      <c r="H647" s="2">
        <v>0.84799999999999998</v>
      </c>
      <c r="I647" s="9">
        <v>4.1976000000000004</v>
      </c>
      <c r="J647" s="2">
        <v>2.7368352000000001E-21</v>
      </c>
      <c r="K647" s="2">
        <v>6.3220893119999997E-17</v>
      </c>
      <c r="L647" s="8">
        <v>6.3220893120000002E-5</v>
      </c>
      <c r="M647" s="8">
        <v>4.5093361711840232E-5</v>
      </c>
      <c r="N647" s="23">
        <v>0.69799999999999995</v>
      </c>
      <c r="O647" s="18">
        <v>3.4550999999999998</v>
      </c>
      <c r="P647" s="4">
        <v>2.3240764700999997E-21</v>
      </c>
      <c r="Q647" s="4">
        <v>5.3686166459309989E-17</v>
      </c>
      <c r="R647" s="5">
        <v>5.3686166459309987E-5</v>
      </c>
      <c r="S647" s="5">
        <v>3.8292558102218254E-5</v>
      </c>
      <c r="T647" s="14">
        <v>0.40799999999999997</v>
      </c>
      <c r="U647" s="21">
        <v>2.0196000000000001</v>
      </c>
      <c r="V647" s="14">
        <v>1.1750497307999999E-21</v>
      </c>
      <c r="W647" s="14">
        <v>2.7143648781479998E-17</v>
      </c>
      <c r="X647" s="13">
        <v>2.7143648781479997E-5</v>
      </c>
      <c r="Y647" s="13">
        <v>1.9360662468958631E-5</v>
      </c>
      <c r="AA647" s="6">
        <v>3.4248860761005707E-5</v>
      </c>
    </row>
    <row r="648" spans="1:27" x14ac:dyDescent="0.2">
      <c r="A648" s="3" t="s">
        <v>1957</v>
      </c>
      <c r="B648" t="s">
        <v>1958</v>
      </c>
      <c r="C648" s="3">
        <v>31500</v>
      </c>
      <c r="D648" s="3" t="s">
        <v>1959</v>
      </c>
      <c r="E648" s="3">
        <v>7</v>
      </c>
      <c r="F648" s="3">
        <v>7</v>
      </c>
      <c r="G648" s="41">
        <v>2.75</v>
      </c>
      <c r="H648" s="2">
        <v>1.0580000000000001</v>
      </c>
      <c r="I648" s="9">
        <v>2.9095</v>
      </c>
      <c r="J648" s="2">
        <v>1.8969939999999998E-21</v>
      </c>
      <c r="K648" s="2">
        <v>5.9755310999999997E-17</v>
      </c>
      <c r="L648" s="8">
        <v>5.9755310999999997E-5</v>
      </c>
      <c r="M648" s="8">
        <v>4.2621477175463623E-5</v>
      </c>
      <c r="N648" s="23">
        <v>1.2290000000000001</v>
      </c>
      <c r="O648" s="18">
        <v>3.3797500000000005</v>
      </c>
      <c r="P648" s="4">
        <v>2.2733922172500003E-21</v>
      </c>
      <c r="Q648" s="4">
        <v>7.1611854843375013E-17</v>
      </c>
      <c r="R648" s="5">
        <v>7.1611854843375017E-5</v>
      </c>
      <c r="S648" s="5">
        <v>5.107835580839873E-5</v>
      </c>
      <c r="T648" s="14">
        <v>1.34</v>
      </c>
      <c r="U648" s="21">
        <v>3.6850000000000001</v>
      </c>
      <c r="V648" s="14">
        <v>2.1440177549999998E-21</v>
      </c>
      <c r="W648" s="14">
        <v>6.7536559282499994E-17</v>
      </c>
      <c r="X648" s="13">
        <v>6.753655928249999E-5</v>
      </c>
      <c r="Y648" s="13">
        <v>4.8171582940442218E-5</v>
      </c>
      <c r="AA648" s="6">
        <v>4.7290471974768183E-5</v>
      </c>
    </row>
    <row r="649" spans="1:27" x14ac:dyDescent="0.2">
      <c r="A649" s="3" t="s">
        <v>1960</v>
      </c>
      <c r="B649" t="s">
        <v>1961</v>
      </c>
      <c r="C649" s="3">
        <v>145700</v>
      </c>
      <c r="D649" s="3" t="s">
        <v>1962</v>
      </c>
      <c r="E649" s="3">
        <v>43</v>
      </c>
      <c r="F649" s="3">
        <v>43</v>
      </c>
      <c r="G649" s="41">
        <v>0.71</v>
      </c>
      <c r="H649" s="2">
        <v>1.083</v>
      </c>
      <c r="I649" s="9">
        <v>0.76892999999999989</v>
      </c>
      <c r="J649" s="2">
        <v>5.0134235999999989E-22</v>
      </c>
      <c r="K649" s="2">
        <v>7.3045581851999989E-17</v>
      </c>
      <c r="L649" s="8">
        <v>7.3045581851999988E-5</v>
      </c>
      <c r="M649" s="8">
        <v>5.2100985629101277E-5</v>
      </c>
      <c r="N649" s="23">
        <v>1.095</v>
      </c>
      <c r="O649" s="18">
        <v>0.77744999999999997</v>
      </c>
      <c r="P649" s="4">
        <v>5.2295251994999992E-22</v>
      </c>
      <c r="Q649" s="4">
        <v>7.6194182156714985E-17</v>
      </c>
      <c r="R649" s="5">
        <v>7.6194182156714987E-5</v>
      </c>
      <c r="S649" s="5">
        <v>5.4346777572549925E-5</v>
      </c>
      <c r="T649" s="14">
        <v>0.71299999999999997</v>
      </c>
      <c r="U649" s="21">
        <v>0.50622999999999996</v>
      </c>
      <c r="V649" s="14">
        <v>2.9453625728999994E-22</v>
      </c>
      <c r="W649" s="14">
        <v>4.2913932687152989E-17</v>
      </c>
      <c r="X649" s="13">
        <v>4.2913932687152988E-5</v>
      </c>
      <c r="Y649" s="13">
        <v>3.0609081802534233E-5</v>
      </c>
      <c r="AA649" s="6">
        <v>4.5685615001395141E-5</v>
      </c>
    </row>
    <row r="650" spans="1:27" x14ac:dyDescent="0.2">
      <c r="A650" s="3" t="s">
        <v>1963</v>
      </c>
      <c r="B650" t="s">
        <v>1964</v>
      </c>
      <c r="C650" s="3">
        <v>55000</v>
      </c>
      <c r="D650" s="3" t="s">
        <v>1965</v>
      </c>
      <c r="E650" s="3">
        <v>20</v>
      </c>
      <c r="F650" s="3">
        <v>20</v>
      </c>
      <c r="G650" s="41">
        <v>1.02</v>
      </c>
      <c r="H650" s="2">
        <v>1.0229999999999999</v>
      </c>
      <c r="I650" s="9">
        <v>1.0434599999999998</v>
      </c>
      <c r="J650" s="2">
        <v>6.8033591999999982E-22</v>
      </c>
      <c r="K650" s="2">
        <v>3.741847559999999E-17</v>
      </c>
      <c r="L650" s="8">
        <v>3.7418475599999989E-5</v>
      </c>
      <c r="M650" s="8">
        <v>2.6689354921540648E-5</v>
      </c>
      <c r="N650" s="23">
        <v>0.95899999999999996</v>
      </c>
      <c r="O650" s="18">
        <v>0.97817999999999994</v>
      </c>
      <c r="P650" s="4">
        <v>6.5797375517999986E-22</v>
      </c>
      <c r="Q650" s="4">
        <v>3.6188556534899991E-17</v>
      </c>
      <c r="R650" s="5">
        <v>3.6188556534899992E-5</v>
      </c>
      <c r="S650" s="5">
        <v>2.5812094532738939E-5</v>
      </c>
      <c r="T650" s="14">
        <v>0.81499999999999995</v>
      </c>
      <c r="U650" s="21">
        <v>0.83129999999999993</v>
      </c>
      <c r="V650" s="14">
        <v>4.8366945989999992E-22</v>
      </c>
      <c r="W650" s="14">
        <v>2.6601820294499996E-17</v>
      </c>
      <c r="X650" s="13">
        <v>2.6601820294499994E-5</v>
      </c>
      <c r="Y650" s="13">
        <v>1.8974194218616258E-5</v>
      </c>
      <c r="AA650" s="6">
        <v>2.3825214557631949E-5</v>
      </c>
    </row>
    <row r="651" spans="1:27" x14ac:dyDescent="0.2">
      <c r="A651" s="3" t="s">
        <v>1966</v>
      </c>
      <c r="B651" t="s">
        <v>1967</v>
      </c>
      <c r="C651" s="3">
        <v>14700</v>
      </c>
      <c r="D651" s="3" t="s">
        <v>1968</v>
      </c>
      <c r="E651" s="3">
        <v>4</v>
      </c>
      <c r="F651" s="3">
        <v>4</v>
      </c>
      <c r="G651" s="41">
        <v>5.56</v>
      </c>
      <c r="H651" s="2">
        <v>1.1120000000000001</v>
      </c>
      <c r="I651" s="9">
        <v>6.1827199999999998</v>
      </c>
      <c r="J651" s="2">
        <v>4.0311334399999997E-21</v>
      </c>
      <c r="K651" s="2">
        <v>5.925766156799999E-17</v>
      </c>
      <c r="L651" s="8">
        <v>5.9257661567999993E-5</v>
      </c>
      <c r="M651" s="8">
        <v>4.2266520376604849E-5</v>
      </c>
      <c r="N651" s="23">
        <v>0.85299999999999998</v>
      </c>
      <c r="O651" s="18">
        <v>4.7426799999999991</v>
      </c>
      <c r="P651" s="4">
        <v>3.1901684446799991E-21</v>
      </c>
      <c r="Q651" s="4">
        <v>4.6895476136795985E-17</v>
      </c>
      <c r="R651" s="5">
        <v>4.6895476136795983E-5</v>
      </c>
      <c r="S651" s="5">
        <v>3.344898440570327E-5</v>
      </c>
      <c r="T651" s="14">
        <v>0.77300000000000002</v>
      </c>
      <c r="U651" s="21">
        <v>4.2978800000000001</v>
      </c>
      <c r="V651" s="14">
        <v>2.50060543524E-21</v>
      </c>
      <c r="W651" s="14">
        <v>3.6758899898027999E-17</v>
      </c>
      <c r="X651" s="13">
        <v>3.6758899898027999E-5</v>
      </c>
      <c r="Y651" s="13">
        <v>2.6218901496453637E-5</v>
      </c>
      <c r="AA651" s="6">
        <v>3.3978135426253916E-5</v>
      </c>
    </row>
    <row r="652" spans="1:27" x14ac:dyDescent="0.2">
      <c r="A652" s="3" t="s">
        <v>1969</v>
      </c>
      <c r="B652" t="s">
        <v>1970</v>
      </c>
      <c r="C652" s="3">
        <v>44800</v>
      </c>
      <c r="D652" s="3" t="s">
        <v>1971</v>
      </c>
      <c r="E652" s="3">
        <v>14</v>
      </c>
      <c r="F652" s="3">
        <v>14</v>
      </c>
      <c r="G652" s="41">
        <v>6.08</v>
      </c>
      <c r="H652" s="2">
        <v>0.94599999999999995</v>
      </c>
      <c r="I652" s="9">
        <v>5.7516799999999995</v>
      </c>
      <c r="J652" s="2">
        <v>3.7500953599999996E-21</v>
      </c>
      <c r="K652" s="2">
        <v>1.6800427212799998E-16</v>
      </c>
      <c r="L652" s="8">
        <v>1.6800427212799998E-4</v>
      </c>
      <c r="M652" s="8">
        <v>1.1983186314407988E-4</v>
      </c>
      <c r="N652" s="23">
        <v>1.1759999999999999</v>
      </c>
      <c r="O652" s="18">
        <v>7.15008</v>
      </c>
      <c r="P652" s="4">
        <v>4.8095084620799997E-21</v>
      </c>
      <c r="Q652" s="4">
        <v>2.1546597910118398E-16</v>
      </c>
      <c r="R652" s="5">
        <v>2.1546597910118397E-4</v>
      </c>
      <c r="S652" s="5">
        <v>1.5368472118486732E-4</v>
      </c>
      <c r="T652" s="14">
        <v>1.4339999999999999</v>
      </c>
      <c r="U652" s="21">
        <v>8.7187199999999994</v>
      </c>
      <c r="V652" s="14">
        <v>5.0727518265599993E-21</v>
      </c>
      <c r="W652" s="14">
        <v>2.2725928182988795E-16</v>
      </c>
      <c r="X652" s="13">
        <v>2.2725928182988796E-4</v>
      </c>
      <c r="Y652" s="13">
        <v>1.6209649203273037E-4</v>
      </c>
      <c r="AA652" s="6">
        <v>1.4520435878722586E-4</v>
      </c>
    </row>
    <row r="653" spans="1:27" x14ac:dyDescent="0.2">
      <c r="A653" s="3" t="s">
        <v>1972</v>
      </c>
      <c r="B653" t="s">
        <v>1973</v>
      </c>
      <c r="C653" s="3">
        <v>16200</v>
      </c>
      <c r="D653" s="3" t="s">
        <v>1974</v>
      </c>
      <c r="E653" s="3">
        <v>11</v>
      </c>
      <c r="F653" s="3">
        <v>11</v>
      </c>
      <c r="G653" s="41">
        <v>21.4</v>
      </c>
      <c r="H653" s="2">
        <v>1.069</v>
      </c>
      <c r="I653" s="9">
        <v>22.876599999999996</v>
      </c>
      <c r="J653" s="2">
        <v>1.4915543199999998E-20</v>
      </c>
      <c r="K653" s="2">
        <v>2.4163179983999999E-16</v>
      </c>
      <c r="L653" s="8">
        <v>2.4163179984E-4</v>
      </c>
      <c r="M653" s="8">
        <v>1.7234793141226819E-4</v>
      </c>
      <c r="N653" s="23">
        <v>1.345</v>
      </c>
      <c r="O653" s="18">
        <v>28.782999999999998</v>
      </c>
      <c r="P653" s="4">
        <v>1.9360913732999997E-20</v>
      </c>
      <c r="Q653" s="4">
        <v>3.1364680247459997E-16</v>
      </c>
      <c r="R653" s="5">
        <v>3.1364680247459995E-4</v>
      </c>
      <c r="S653" s="5">
        <v>2.2371383914022823E-4</v>
      </c>
      <c r="T653" s="14">
        <v>1.639</v>
      </c>
      <c r="U653" s="21">
        <v>35.074599999999997</v>
      </c>
      <c r="V653" s="14">
        <v>2.0407208995799997E-20</v>
      </c>
      <c r="W653" s="14">
        <v>3.3059678573195995E-16</v>
      </c>
      <c r="X653" s="13">
        <v>3.3059678573195997E-4</v>
      </c>
      <c r="Y653" s="13">
        <v>2.3580369881024251E-4</v>
      </c>
      <c r="AA653" s="6">
        <v>2.1062182312091296E-4</v>
      </c>
    </row>
    <row r="654" spans="1:27" x14ac:dyDescent="0.2">
      <c r="A654" s="3" t="s">
        <v>1975</v>
      </c>
      <c r="B654" t="s">
        <v>1976</v>
      </c>
      <c r="C654" s="3">
        <v>22000</v>
      </c>
      <c r="D654" s="3" t="s">
        <v>1977</v>
      </c>
      <c r="E654" s="3">
        <v>4</v>
      </c>
      <c r="F654" s="3">
        <v>4</v>
      </c>
      <c r="G654" s="41">
        <v>17.5</v>
      </c>
      <c r="H654" s="2">
        <v>1.085</v>
      </c>
      <c r="I654" s="9">
        <v>18.987500000000001</v>
      </c>
      <c r="J654" s="2">
        <v>1.2379849999999999E-20</v>
      </c>
      <c r="K654" s="2">
        <v>2.723567E-16</v>
      </c>
      <c r="L654" s="8">
        <v>2.7235669999999999E-4</v>
      </c>
      <c r="M654" s="8">
        <v>1.942629814550642E-4</v>
      </c>
      <c r="N654" s="23">
        <v>1.528</v>
      </c>
      <c r="O654" s="18">
        <v>26.740000000000002</v>
      </c>
      <c r="P654" s="4">
        <v>1.7986687740000001E-20</v>
      </c>
      <c r="Q654" s="4">
        <v>3.9570713028000001E-16</v>
      </c>
      <c r="R654" s="5">
        <v>3.9570713028000003E-4</v>
      </c>
      <c r="S654" s="5">
        <v>2.8224474342368049E-4</v>
      </c>
      <c r="T654" s="14">
        <v>1.7410000000000001</v>
      </c>
      <c r="U654" s="21">
        <v>30.467500000000001</v>
      </c>
      <c r="V654" s="14">
        <v>1.7726692252499998E-20</v>
      </c>
      <c r="W654" s="14">
        <v>3.8998722955499997E-16</v>
      </c>
      <c r="X654" s="13">
        <v>3.8998722955499996E-4</v>
      </c>
      <c r="Y654" s="13">
        <v>2.7816492835592009E-4</v>
      </c>
      <c r="AA654" s="6">
        <v>2.5155755107822159E-4</v>
      </c>
    </row>
    <row r="655" spans="1:27" x14ac:dyDescent="0.2">
      <c r="A655" s="3" t="s">
        <v>1978</v>
      </c>
      <c r="B655" t="s">
        <v>1979</v>
      </c>
      <c r="C655" s="3">
        <v>17900</v>
      </c>
      <c r="D655" s="3" t="s">
        <v>1980</v>
      </c>
      <c r="E655" s="3">
        <v>6</v>
      </c>
      <c r="F655" s="3">
        <v>6</v>
      </c>
      <c r="G655" s="41">
        <v>23.6</v>
      </c>
      <c r="H655" s="2">
        <v>0.96299999999999997</v>
      </c>
      <c r="I655" s="9">
        <v>22.726800000000001</v>
      </c>
      <c r="J655" s="2">
        <v>1.48178736E-20</v>
      </c>
      <c r="K655" s="2">
        <v>2.6523993743999999E-16</v>
      </c>
      <c r="L655" s="8">
        <v>2.6523993743999999E-4</v>
      </c>
      <c r="M655" s="8">
        <v>1.8918683126961484E-4</v>
      </c>
      <c r="N655" s="23">
        <v>1.256</v>
      </c>
      <c r="O655" s="18">
        <v>29.6416</v>
      </c>
      <c r="P655" s="4">
        <v>1.9938451881599996E-20</v>
      </c>
      <c r="Q655" s="4">
        <v>3.5689828868063995E-16</v>
      </c>
      <c r="R655" s="5">
        <v>3.5689828868063996E-4</v>
      </c>
      <c r="S655" s="5">
        <v>2.5456368664810271E-4</v>
      </c>
      <c r="T655" s="14">
        <v>1.516</v>
      </c>
      <c r="U655" s="21">
        <v>35.7776</v>
      </c>
      <c r="V655" s="14">
        <v>2.0816230564799997E-20</v>
      </c>
      <c r="W655" s="14">
        <v>3.7261052710991998E-16</v>
      </c>
      <c r="X655" s="13">
        <v>3.7261052710992E-4</v>
      </c>
      <c r="Y655" s="13">
        <v>2.6577070407269617E-4</v>
      </c>
      <c r="AA655" s="6">
        <v>2.3650707399680459E-4</v>
      </c>
    </row>
    <row r="656" spans="1:27" x14ac:dyDescent="0.2">
      <c r="A656" s="3" t="s">
        <v>1981</v>
      </c>
      <c r="B656" t="s">
        <v>1982</v>
      </c>
      <c r="C656" s="3">
        <v>160200</v>
      </c>
      <c r="D656" s="3" t="s">
        <v>1983</v>
      </c>
      <c r="E656" s="3">
        <v>29</v>
      </c>
      <c r="F656" s="3">
        <v>29</v>
      </c>
      <c r="G656" s="41">
        <v>1.01</v>
      </c>
      <c r="H656" s="2">
        <v>1.0429999999999999</v>
      </c>
      <c r="I656" s="9">
        <v>1.0534299999999999</v>
      </c>
      <c r="J656" s="2">
        <v>6.8683635999999994E-22</v>
      </c>
      <c r="K656" s="2">
        <v>1.1003118487199999E-16</v>
      </c>
      <c r="L656" s="8">
        <v>1.10031184872E-4</v>
      </c>
      <c r="M656" s="8">
        <v>7.848158692724679E-5</v>
      </c>
      <c r="N656" s="23">
        <v>0.85899999999999999</v>
      </c>
      <c r="O656" s="18">
        <v>0.86758999999999997</v>
      </c>
      <c r="P656" s="4">
        <v>5.8358528109000003E-22</v>
      </c>
      <c r="Q656" s="4">
        <v>9.3490362030618E-17</v>
      </c>
      <c r="R656" s="5">
        <v>9.3490362030617996E-5</v>
      </c>
      <c r="S656" s="5">
        <v>6.6683567782181173E-5</v>
      </c>
      <c r="T656" s="14">
        <v>0.73299999999999998</v>
      </c>
      <c r="U656" s="21">
        <v>0.74033000000000004</v>
      </c>
      <c r="V656" s="14">
        <v>4.3074102159E-22</v>
      </c>
      <c r="W656" s="14">
        <v>6.9004711658717995E-17</v>
      </c>
      <c r="X656" s="13">
        <v>6.9004711658717991E-5</v>
      </c>
      <c r="Y656" s="13">
        <v>4.9218767231610555E-5</v>
      </c>
      <c r="AA656" s="6">
        <v>6.4794640647012846E-5</v>
      </c>
    </row>
    <row r="657" spans="1:27" x14ac:dyDescent="0.2">
      <c r="A657" s="3" t="s">
        <v>1984</v>
      </c>
      <c r="B657" t="s">
        <v>1985</v>
      </c>
      <c r="C657" s="3">
        <v>42800</v>
      </c>
      <c r="D657" s="3" t="s">
        <v>1986</v>
      </c>
      <c r="E657" s="3">
        <v>11</v>
      </c>
      <c r="F657" s="3">
        <v>11</v>
      </c>
      <c r="G657" s="41">
        <v>3.38</v>
      </c>
      <c r="H657" s="2">
        <v>0.94599999999999995</v>
      </c>
      <c r="I657" s="9">
        <v>3.1974799999999997</v>
      </c>
      <c r="J657" s="2">
        <v>2.0847569599999996E-21</v>
      </c>
      <c r="K657" s="2">
        <v>8.9227597887999978E-17</v>
      </c>
      <c r="L657" s="8">
        <v>8.9227597887999978E-5</v>
      </c>
      <c r="M657" s="8">
        <v>6.3643079805991433E-5</v>
      </c>
      <c r="N657" s="23">
        <v>1.121</v>
      </c>
      <c r="O657" s="18">
        <v>3.78898</v>
      </c>
      <c r="P657" s="4">
        <v>2.5486611859799999E-21</v>
      </c>
      <c r="Q657" s="4">
        <v>1.09082698759944E-16</v>
      </c>
      <c r="R657" s="5">
        <v>1.09082698759944E-4</v>
      </c>
      <c r="S657" s="5">
        <v>7.7805063309517843E-5</v>
      </c>
      <c r="T657" s="14">
        <v>1.389</v>
      </c>
      <c r="U657" s="21">
        <v>4.69482</v>
      </c>
      <c r="V657" s="14">
        <v>2.7315542568599999E-21</v>
      </c>
      <c r="W657" s="14">
        <v>1.1691052219360799E-16</v>
      </c>
      <c r="X657" s="13">
        <v>1.1691052219360799E-4</v>
      </c>
      <c r="Y657" s="13">
        <v>8.3388389581746076E-5</v>
      </c>
      <c r="AA657" s="6">
        <v>7.4945510899085117E-5</v>
      </c>
    </row>
    <row r="658" spans="1:27" x14ac:dyDescent="0.2">
      <c r="A658" s="3" t="s">
        <v>1987</v>
      </c>
      <c r="B658" t="s">
        <v>1988</v>
      </c>
      <c r="C658" s="3">
        <v>31900</v>
      </c>
      <c r="D658" s="3" t="s">
        <v>1989</v>
      </c>
      <c r="E658" s="3">
        <v>5</v>
      </c>
      <c r="F658" s="3">
        <v>5</v>
      </c>
      <c r="G658" s="41">
        <v>1.77</v>
      </c>
      <c r="H658" s="2">
        <v>0.68799999999999994</v>
      </c>
      <c r="I658" s="9">
        <v>1.21776</v>
      </c>
      <c r="J658" s="2">
        <v>7.9397951999999998E-22</v>
      </c>
      <c r="K658" s="2">
        <v>2.5327946687999998E-17</v>
      </c>
      <c r="L658" s="8">
        <v>2.5327946687999998E-5</v>
      </c>
      <c r="M658" s="8">
        <v>1.8065582516405135E-5</v>
      </c>
      <c r="N658" s="23">
        <v>0.75700000000000001</v>
      </c>
      <c r="O658" s="18">
        <v>1.33989</v>
      </c>
      <c r="P658" s="4">
        <v>9.0127834838999992E-22</v>
      </c>
      <c r="Q658" s="4">
        <v>2.8750779313641E-17</v>
      </c>
      <c r="R658" s="5">
        <v>2.8750779313641001E-5</v>
      </c>
      <c r="S658" s="5">
        <v>2.0506975259373042E-5</v>
      </c>
      <c r="T658" s="14">
        <v>0.74</v>
      </c>
      <c r="U658" s="21">
        <v>1.3098000000000001</v>
      </c>
      <c r="V658" s="14">
        <v>7.6207176540000002E-22</v>
      </c>
      <c r="W658" s="14">
        <v>2.431008931626E-17</v>
      </c>
      <c r="X658" s="13">
        <v>2.4310089316260001E-5</v>
      </c>
      <c r="Y658" s="13">
        <v>1.7339578684921543E-5</v>
      </c>
      <c r="AA658" s="6">
        <v>1.863737882023324E-5</v>
      </c>
    </row>
    <row r="659" spans="1:27" x14ac:dyDescent="0.2">
      <c r="A659" s="3" t="s">
        <v>1990</v>
      </c>
      <c r="B659" t="s">
        <v>1991</v>
      </c>
      <c r="C659" s="3">
        <v>8600</v>
      </c>
      <c r="D659" s="3" t="s">
        <v>1992</v>
      </c>
      <c r="E659" s="3">
        <v>9</v>
      </c>
      <c r="F659" s="3">
        <v>9</v>
      </c>
      <c r="G659" s="41">
        <v>26.9</v>
      </c>
      <c r="H659" s="2">
        <v>0.84599999999999997</v>
      </c>
      <c r="I659" s="9">
        <v>22.757399999999997</v>
      </c>
      <c r="J659" s="2">
        <v>1.4837824799999997E-20</v>
      </c>
      <c r="K659" s="2">
        <v>1.2760529327999998E-16</v>
      </c>
      <c r="L659" s="8">
        <v>1.2760529327999999E-4</v>
      </c>
      <c r="M659" s="8">
        <v>9.1016614322396566E-5</v>
      </c>
      <c r="N659" s="23">
        <v>0.94499999999999995</v>
      </c>
      <c r="O659" s="18">
        <v>25.420499999999997</v>
      </c>
      <c r="P659" s="4">
        <v>1.7099124745499999E-20</v>
      </c>
      <c r="Q659" s="4">
        <v>1.4705247281129999E-16</v>
      </c>
      <c r="R659" s="5">
        <v>1.4705247281129999E-4</v>
      </c>
      <c r="S659" s="5">
        <v>1.048876410922254E-4</v>
      </c>
      <c r="T659" s="14">
        <v>0.68700000000000006</v>
      </c>
      <c r="U659" s="21">
        <v>18.4803</v>
      </c>
      <c r="V659" s="14">
        <v>1.0752263586899999E-20</v>
      </c>
      <c r="W659" s="14">
        <v>9.2469466847339984E-17</v>
      </c>
      <c r="X659" s="13">
        <v>9.2469466847339986E-5</v>
      </c>
      <c r="Y659" s="13">
        <v>6.5955397180698989E-5</v>
      </c>
      <c r="AA659" s="6">
        <v>8.7286550865106993E-5</v>
      </c>
    </row>
    <row r="660" spans="1:27" x14ac:dyDescent="0.2">
      <c r="A660" s="3" t="s">
        <v>1993</v>
      </c>
      <c r="B660" t="s">
        <v>1994</v>
      </c>
      <c r="C660" s="3">
        <v>78700</v>
      </c>
      <c r="D660" s="3" t="s">
        <v>1995</v>
      </c>
      <c r="E660" s="3">
        <v>18</v>
      </c>
      <c r="F660" s="3">
        <v>18</v>
      </c>
      <c r="G660" s="41">
        <v>0.45600000000000002</v>
      </c>
      <c r="H660" s="2">
        <v>1.3240000000000001</v>
      </c>
      <c r="I660" s="9">
        <v>0.60374400000000006</v>
      </c>
      <c r="J660" s="2">
        <v>3.9364108799999999E-22</v>
      </c>
      <c r="K660" s="2">
        <v>3.09795536256E-17</v>
      </c>
      <c r="L660" s="8">
        <v>3.0979553625599997E-5</v>
      </c>
      <c r="M660" s="8">
        <v>2.2096685895577744E-5</v>
      </c>
      <c r="N660" s="23">
        <v>0.876</v>
      </c>
      <c r="O660" s="18">
        <v>0.39945600000000003</v>
      </c>
      <c r="P660" s="4">
        <v>2.6869447785599998E-22</v>
      </c>
      <c r="Q660" s="4">
        <v>2.11462554072672E-17</v>
      </c>
      <c r="R660" s="5">
        <v>2.1146255407267198E-5</v>
      </c>
      <c r="S660" s="5">
        <v>1.50829211178796E-5</v>
      </c>
      <c r="T660" s="14">
        <v>0.82499999999999996</v>
      </c>
      <c r="U660" s="21">
        <v>0.37619999999999998</v>
      </c>
      <c r="V660" s="14">
        <v>2.1888181260000001E-22</v>
      </c>
      <c r="W660" s="14">
        <v>1.7225998651620002E-17</v>
      </c>
      <c r="X660" s="13">
        <v>1.7225998651620002E-5</v>
      </c>
      <c r="Y660" s="13">
        <v>1.2286732276476465E-5</v>
      </c>
      <c r="AA660" s="6">
        <v>1.6488779763311272E-5</v>
      </c>
    </row>
    <row r="661" spans="1:27" x14ac:dyDescent="0.2">
      <c r="A661" s="3" t="s">
        <v>1996</v>
      </c>
      <c r="B661" t="s">
        <v>1997</v>
      </c>
      <c r="C661" s="3">
        <v>19900</v>
      </c>
      <c r="D661" s="3" t="s">
        <v>1998</v>
      </c>
      <c r="E661" s="3">
        <v>7</v>
      </c>
      <c r="F661" s="3">
        <v>7</v>
      </c>
      <c r="G661" s="41">
        <v>1.19</v>
      </c>
      <c r="H661" s="2">
        <v>1.087</v>
      </c>
      <c r="I661" s="9">
        <v>1.2935299999999998</v>
      </c>
      <c r="J661" s="2">
        <v>8.4338155999999989E-22</v>
      </c>
      <c r="K661" s="2">
        <v>1.6783293043999997E-17</v>
      </c>
      <c r="L661" s="8">
        <v>1.6783293043999997E-5</v>
      </c>
      <c r="M661" s="8">
        <v>1.1970965081312409E-5</v>
      </c>
      <c r="N661" s="23">
        <v>0.75800000000000001</v>
      </c>
      <c r="O661" s="18">
        <v>0.90201999999999993</v>
      </c>
      <c r="P661" s="4">
        <v>6.0674465501999987E-22</v>
      </c>
      <c r="Q661" s="4">
        <v>1.2074218634897997E-17</v>
      </c>
      <c r="R661" s="5">
        <v>1.2074218634897997E-5</v>
      </c>
      <c r="S661" s="5">
        <v>8.612138826603423E-6</v>
      </c>
      <c r="T661" s="14">
        <v>0.68100000000000005</v>
      </c>
      <c r="U661" s="21">
        <v>0.81039000000000005</v>
      </c>
      <c r="V661" s="14">
        <v>4.7150354097000004E-22</v>
      </c>
      <c r="W661" s="14">
        <v>9.3829204653030004E-18</v>
      </c>
      <c r="X661" s="13">
        <v>9.3829204653030002E-6</v>
      </c>
      <c r="Y661" s="13">
        <v>6.6925252962218262E-6</v>
      </c>
      <c r="AA661" s="6">
        <v>9.0918764013792196E-6</v>
      </c>
    </row>
    <row r="662" spans="1:27" x14ac:dyDescent="0.2">
      <c r="A662" s="3" t="s">
        <v>1999</v>
      </c>
      <c r="B662" t="s">
        <v>2000</v>
      </c>
      <c r="C662" s="3">
        <v>39700</v>
      </c>
      <c r="D662" s="3" t="s">
        <v>2001</v>
      </c>
      <c r="E662" s="3">
        <v>5</v>
      </c>
      <c r="F662" s="3">
        <v>5</v>
      </c>
      <c r="G662" s="41">
        <v>0.10199999999999999</v>
      </c>
      <c r="H662" s="2">
        <v>1.101</v>
      </c>
      <c r="I662" s="9">
        <v>0.11230199999999999</v>
      </c>
      <c r="J662" s="2">
        <v>7.3220903999999992E-23</v>
      </c>
      <c r="K662" s="2">
        <v>2.9068698887999997E-18</v>
      </c>
      <c r="L662" s="8">
        <v>2.9068698887999999E-6</v>
      </c>
      <c r="M662" s="8">
        <v>2.0733736724679028E-6</v>
      </c>
      <c r="N662" s="23">
        <v>1.46</v>
      </c>
      <c r="O662" s="18">
        <v>0.14892</v>
      </c>
      <c r="P662" s="4">
        <v>1.0017118692E-22</v>
      </c>
      <c r="Q662" s="4">
        <v>3.9767961207240003E-18</v>
      </c>
      <c r="R662" s="5">
        <v>3.9767961207240007E-6</v>
      </c>
      <c r="S662" s="5">
        <v>2.8365164912439379E-6</v>
      </c>
      <c r="T662" s="14">
        <v>1.552</v>
      </c>
      <c r="U662" s="21">
        <v>0.158304</v>
      </c>
      <c r="V662" s="14">
        <v>9.2104908192000003E-23</v>
      </c>
      <c r="W662" s="14">
        <v>3.6565648552223999E-18</v>
      </c>
      <c r="X662" s="13">
        <v>3.6565648552223999E-6</v>
      </c>
      <c r="Y662" s="13">
        <v>2.6081061734824538E-6</v>
      </c>
      <c r="AA662" s="6">
        <v>2.5059987790647647E-6</v>
      </c>
    </row>
    <row r="663" spans="1:27" x14ac:dyDescent="0.2">
      <c r="A663" s="3" t="s">
        <v>2002</v>
      </c>
      <c r="B663" t="s">
        <v>2003</v>
      </c>
      <c r="C663" s="3">
        <v>38800</v>
      </c>
      <c r="D663" s="3" t="s">
        <v>2004</v>
      </c>
      <c r="E663" s="3">
        <v>2</v>
      </c>
      <c r="F663" s="3">
        <v>2</v>
      </c>
      <c r="G663" s="41">
        <v>0.95699999999999996</v>
      </c>
      <c r="H663" s="2">
        <v>1.19</v>
      </c>
      <c r="I663" s="9">
        <v>1.13883</v>
      </c>
      <c r="J663" s="2">
        <v>7.4251715999999994E-22</v>
      </c>
      <c r="K663" s="2">
        <v>2.8809665808000001E-17</v>
      </c>
      <c r="L663" s="8">
        <v>2.8809665807999999E-5</v>
      </c>
      <c r="M663" s="8">
        <v>2.0548977038516407E-5</v>
      </c>
      <c r="N663" s="23">
        <v>1.4390000000000001</v>
      </c>
      <c r="O663" s="18">
        <v>1.3771230000000001</v>
      </c>
      <c r="P663" s="4">
        <v>9.2632316307300013E-22</v>
      </c>
      <c r="Q663" s="4">
        <v>3.5941338727232406E-17</v>
      </c>
      <c r="R663" s="5">
        <v>3.5941338727232407E-5</v>
      </c>
      <c r="S663" s="5">
        <v>2.5635762287612276E-5</v>
      </c>
      <c r="T663" s="14">
        <v>1.7450000000000001</v>
      </c>
      <c r="U663" s="21">
        <v>1.6699650000000001</v>
      </c>
      <c r="V663" s="14">
        <v>9.716240461950001E-22</v>
      </c>
      <c r="W663" s="14">
        <v>3.7699012992366006E-17</v>
      </c>
      <c r="X663" s="13">
        <v>3.7699012992366005E-5</v>
      </c>
      <c r="Y663" s="13">
        <v>2.6889452918948649E-5</v>
      </c>
      <c r="AA663" s="6">
        <v>2.4358064081692443E-5</v>
      </c>
    </row>
    <row r="664" spans="1:27" x14ac:dyDescent="0.2">
      <c r="A664" s="3" t="s">
        <v>2005</v>
      </c>
      <c r="B664" t="s">
        <v>2006</v>
      </c>
      <c r="C664" s="3">
        <v>60500</v>
      </c>
      <c r="D664" s="3" t="s">
        <v>2007</v>
      </c>
      <c r="E664" s="3">
        <v>24</v>
      </c>
      <c r="F664" s="3">
        <v>24</v>
      </c>
      <c r="G664" s="41">
        <v>13.7</v>
      </c>
      <c r="H664" s="2">
        <v>0.94899999999999995</v>
      </c>
      <c r="I664" s="9">
        <v>13.001299999999999</v>
      </c>
      <c r="J664" s="2">
        <v>8.4768475999999983E-21</v>
      </c>
      <c r="K664" s="2">
        <v>5.1284927979999987E-16</v>
      </c>
      <c r="L664" s="8">
        <v>5.1284927979999991E-4</v>
      </c>
      <c r="M664" s="8">
        <v>3.6579834507845932E-4</v>
      </c>
      <c r="N664" s="23">
        <v>1.1759999999999999</v>
      </c>
      <c r="O664" s="18">
        <v>16.111199999999997</v>
      </c>
      <c r="P664" s="4">
        <v>1.0837214791199996E-20</v>
      </c>
      <c r="Q664" s="4">
        <v>6.556514948675998E-16</v>
      </c>
      <c r="R664" s="5">
        <v>6.5565149486759985E-4</v>
      </c>
      <c r="S664" s="5">
        <v>4.6765441859315256E-4</v>
      </c>
      <c r="T664" s="14">
        <v>0.92800000000000005</v>
      </c>
      <c r="U664" s="21">
        <v>12.7136</v>
      </c>
      <c r="V664" s="14">
        <v>7.3970648928000003E-21</v>
      </c>
      <c r="W664" s="14">
        <v>4.4752242601440006E-16</v>
      </c>
      <c r="X664" s="13">
        <v>4.4752242601440008E-4</v>
      </c>
      <c r="Y664" s="13">
        <v>3.1920287162225401E-4</v>
      </c>
      <c r="AA664" s="6">
        <v>3.842185450979553E-4</v>
      </c>
    </row>
    <row r="665" spans="1:27" x14ac:dyDescent="0.2">
      <c r="A665" s="3" t="s">
        <v>2008</v>
      </c>
      <c r="B665" t="s">
        <v>2009</v>
      </c>
      <c r="C665" s="3">
        <v>46300</v>
      </c>
      <c r="D665" s="3" t="s">
        <v>2010</v>
      </c>
      <c r="E665" s="3">
        <v>29</v>
      </c>
      <c r="F665" s="3">
        <v>29</v>
      </c>
      <c r="G665" s="41">
        <v>75.400000000000006</v>
      </c>
      <c r="H665" s="2">
        <v>1.0429999999999999</v>
      </c>
      <c r="I665" s="9">
        <v>78.642200000000003</v>
      </c>
      <c r="J665" s="2">
        <v>5.1274714399999996E-20</v>
      </c>
      <c r="K665" s="2">
        <v>2.37401927672E-15</v>
      </c>
      <c r="L665" s="8">
        <v>2.37401927672E-3</v>
      </c>
      <c r="M665" s="8">
        <v>1.6933090418830244E-3</v>
      </c>
      <c r="N665" s="23">
        <v>1.31</v>
      </c>
      <c r="O665" s="18">
        <v>98.774000000000015</v>
      </c>
      <c r="P665" s="4">
        <v>6.6440429874000007E-20</v>
      </c>
      <c r="Q665" s="4">
        <v>3.0761919031662002E-15</v>
      </c>
      <c r="R665" s="5">
        <v>3.0761919031662001E-3</v>
      </c>
      <c r="S665" s="5">
        <v>2.1941454373510701E-3</v>
      </c>
      <c r="T665" s="14">
        <v>1.671</v>
      </c>
      <c r="U665" s="21">
        <v>125.99340000000001</v>
      </c>
      <c r="V665" s="14">
        <v>7.3305857968200001E-20</v>
      </c>
      <c r="W665" s="14">
        <v>3.3940612239276599E-15</v>
      </c>
      <c r="X665" s="13">
        <v>3.3940612239276597E-3</v>
      </c>
      <c r="Y665" s="13">
        <v>2.4208710584362769E-3</v>
      </c>
      <c r="AA665" s="6">
        <v>2.1027751792234571E-3</v>
      </c>
    </row>
    <row r="666" spans="1:27" x14ac:dyDescent="0.2">
      <c r="A666" s="3" t="s">
        <v>2011</v>
      </c>
      <c r="B666" t="s">
        <v>2012</v>
      </c>
      <c r="C666" s="3">
        <v>40000</v>
      </c>
      <c r="D666" s="3" t="s">
        <v>2013</v>
      </c>
      <c r="E666" s="3">
        <v>16</v>
      </c>
      <c r="F666" s="3">
        <v>16</v>
      </c>
      <c r="G666" s="41">
        <v>79.900000000000006</v>
      </c>
      <c r="H666" s="2">
        <v>1.175</v>
      </c>
      <c r="I666" s="9">
        <v>93.882500000000007</v>
      </c>
      <c r="J666" s="2">
        <v>6.1211390000000005E-20</v>
      </c>
      <c r="K666" s="2">
        <v>2.4484556000000004E-15</v>
      </c>
      <c r="L666" s="8">
        <v>2.4484556000000002E-3</v>
      </c>
      <c r="M666" s="8">
        <v>1.7464019971469332E-3</v>
      </c>
      <c r="N666" s="23">
        <v>1.444</v>
      </c>
      <c r="O666" s="18">
        <v>115.37560000000001</v>
      </c>
      <c r="P666" s="4">
        <v>7.7607512715599999E-20</v>
      </c>
      <c r="Q666" s="4">
        <v>3.1043005086240001E-15</v>
      </c>
      <c r="R666" s="5">
        <v>3.1043005086240001E-3</v>
      </c>
      <c r="S666" s="5">
        <v>2.2141943713437947E-3</v>
      </c>
      <c r="T666" s="14">
        <v>2.2010000000000001</v>
      </c>
      <c r="U666" s="21">
        <v>175.85990000000001</v>
      </c>
      <c r="V666" s="14">
        <v>1.023193345977E-19</v>
      </c>
      <c r="W666" s="14">
        <v>4.0927733839080002E-15</v>
      </c>
      <c r="X666" s="13">
        <v>4.0927733839080001E-3</v>
      </c>
      <c r="Y666" s="13">
        <v>2.919239218194009E-3</v>
      </c>
      <c r="AA666" s="6">
        <v>2.293278528894912E-3</v>
      </c>
    </row>
    <row r="667" spans="1:27" x14ac:dyDescent="0.2">
      <c r="A667" s="3" t="s">
        <v>2014</v>
      </c>
      <c r="B667" t="s">
        <v>2015</v>
      </c>
      <c r="C667" s="3">
        <v>57600</v>
      </c>
      <c r="D667" s="3" t="s">
        <v>2016</v>
      </c>
      <c r="E667" s="3">
        <v>30</v>
      </c>
      <c r="F667" s="3">
        <v>30</v>
      </c>
      <c r="G667" s="41">
        <v>82</v>
      </c>
      <c r="H667" s="2">
        <v>0.83399999999999996</v>
      </c>
      <c r="I667" s="9">
        <v>68.387999999999991</v>
      </c>
      <c r="J667" s="2">
        <v>4.4588975999999992E-20</v>
      </c>
      <c r="K667" s="2">
        <v>2.5683250175999993E-15</v>
      </c>
      <c r="L667" s="8">
        <v>2.5683250175999994E-3</v>
      </c>
      <c r="M667" s="8">
        <v>1.8319008684736088E-3</v>
      </c>
      <c r="N667" s="23">
        <v>1.3680000000000001</v>
      </c>
      <c r="O667" s="18">
        <v>112.176</v>
      </c>
      <c r="P667" s="4">
        <v>7.5455298575999999E-20</v>
      </c>
      <c r="Q667" s="4">
        <v>4.3462251979776002E-15</v>
      </c>
      <c r="R667" s="5">
        <v>4.3462251979776E-3</v>
      </c>
      <c r="S667" s="5">
        <v>3.1000179728798861E-3</v>
      </c>
      <c r="T667" s="14">
        <v>1.5389999999999999</v>
      </c>
      <c r="U667" s="21">
        <v>126.19799999999999</v>
      </c>
      <c r="V667" s="14">
        <v>7.3424898953999993E-20</v>
      </c>
      <c r="W667" s="14">
        <v>4.2292741797503999E-15</v>
      </c>
      <c r="X667" s="13">
        <v>4.2292741797504002E-3</v>
      </c>
      <c r="Y667" s="13">
        <v>3.0166006988233953E-3</v>
      </c>
      <c r="AA667" s="6">
        <v>2.6495065133922968E-3</v>
      </c>
    </row>
    <row r="668" spans="1:27" x14ac:dyDescent="0.2">
      <c r="A668" s="3" t="s">
        <v>2017</v>
      </c>
      <c r="B668" t="s">
        <v>2018</v>
      </c>
      <c r="C668" s="3">
        <v>58200</v>
      </c>
      <c r="D668" s="3" t="s">
        <v>2019</v>
      </c>
      <c r="E668" s="3">
        <v>24</v>
      </c>
      <c r="F668" s="3">
        <v>24</v>
      </c>
      <c r="G668" s="41">
        <v>75.599999999999994</v>
      </c>
      <c r="H668" s="2">
        <v>1.6240000000000001</v>
      </c>
      <c r="I668" s="9">
        <v>122.7744</v>
      </c>
      <c r="J668" s="2">
        <v>8.0048908799999992E-20</v>
      </c>
      <c r="K668" s="2">
        <v>4.6588464921599992E-15</v>
      </c>
      <c r="L668" s="8">
        <v>4.6588464921599989E-3</v>
      </c>
      <c r="M668" s="8">
        <v>3.3230003510413687E-3</v>
      </c>
      <c r="N668" s="23">
        <v>1.1419999999999999</v>
      </c>
      <c r="O668" s="18">
        <v>86.335199999999986</v>
      </c>
      <c r="P668" s="4">
        <v>5.8073458615199982E-20</v>
      </c>
      <c r="Q668" s="4">
        <v>3.3798752914046391E-15</v>
      </c>
      <c r="R668" s="5">
        <v>3.3798752914046392E-3</v>
      </c>
      <c r="S668" s="5">
        <v>2.4107527042829097E-3</v>
      </c>
      <c r="T668" s="14">
        <v>0.63900000000000001</v>
      </c>
      <c r="U668" s="21">
        <v>48.308399999999999</v>
      </c>
      <c r="V668" s="14">
        <v>2.8106938213199997E-20</v>
      </c>
      <c r="W668" s="14">
        <v>1.6358238040082399E-15</v>
      </c>
      <c r="X668" s="13">
        <v>1.6358238040082398E-3</v>
      </c>
      <c r="Y668" s="13">
        <v>1.1667787475094435E-3</v>
      </c>
      <c r="AA668" s="6">
        <v>2.3001772676112405E-3</v>
      </c>
    </row>
    <row r="669" spans="1:27" x14ac:dyDescent="0.2">
      <c r="A669" s="3" t="s">
        <v>2020</v>
      </c>
      <c r="B669" t="s">
        <v>2021</v>
      </c>
      <c r="C669" s="3">
        <v>45300</v>
      </c>
      <c r="D669" s="3" t="s">
        <v>2022</v>
      </c>
      <c r="E669" s="3">
        <v>21</v>
      </c>
      <c r="F669" s="3">
        <v>21</v>
      </c>
      <c r="G669" s="41">
        <v>11.3</v>
      </c>
      <c r="H669" s="2">
        <v>1.1839999999999999</v>
      </c>
      <c r="I669" s="9">
        <v>13.379200000000001</v>
      </c>
      <c r="J669" s="2">
        <v>8.7232383999999998E-21</v>
      </c>
      <c r="K669" s="2">
        <v>3.9516269951999998E-16</v>
      </c>
      <c r="L669" s="8">
        <v>3.9516269951999998E-4</v>
      </c>
      <c r="M669" s="8">
        <v>2.8185641905848787E-4</v>
      </c>
      <c r="N669" s="23">
        <v>1.5149999999999999</v>
      </c>
      <c r="O669" s="18">
        <v>17.119499999999999</v>
      </c>
      <c r="P669" s="4">
        <v>1.15154487945E-20</v>
      </c>
      <c r="Q669" s="4">
        <v>5.2164983039084995E-16</v>
      </c>
      <c r="R669" s="5">
        <v>5.2164983039084995E-4</v>
      </c>
      <c r="S669" s="5">
        <v>3.7207548530017828E-4</v>
      </c>
      <c r="T669" s="14">
        <v>2.1040000000000001</v>
      </c>
      <c r="U669" s="21">
        <v>23.775200000000002</v>
      </c>
      <c r="V669" s="14">
        <v>1.3832958189600001E-20</v>
      </c>
      <c r="W669" s="14">
        <v>6.2663300598888008E-16</v>
      </c>
      <c r="X669" s="13">
        <v>6.266330059888801E-4</v>
      </c>
      <c r="Y669" s="13">
        <v>4.4695649499920122E-4</v>
      </c>
      <c r="AA669" s="6">
        <v>3.6696279978595581E-4</v>
      </c>
    </row>
    <row r="670" spans="1:27" x14ac:dyDescent="0.2">
      <c r="A670" s="3" t="s">
        <v>2023</v>
      </c>
      <c r="B670" t="s">
        <v>2024</v>
      </c>
      <c r="C670" s="3">
        <v>26900</v>
      </c>
      <c r="D670" s="3" t="s">
        <v>2025</v>
      </c>
      <c r="E670" s="3">
        <v>7</v>
      </c>
      <c r="F670" s="3">
        <v>7</v>
      </c>
      <c r="G670" s="41">
        <v>0.72</v>
      </c>
      <c r="H670" s="2">
        <v>0.85899999999999999</v>
      </c>
      <c r="I670" s="9">
        <v>0.61847999999999992</v>
      </c>
      <c r="J670" s="2">
        <v>4.0324895999999994E-22</v>
      </c>
      <c r="K670" s="2">
        <v>1.0847397023999999E-17</v>
      </c>
      <c r="L670" s="8">
        <v>1.0847397023999998E-5</v>
      </c>
      <c r="M670" s="8">
        <v>7.7370877489300998E-6</v>
      </c>
      <c r="N670" s="23">
        <v>0.83</v>
      </c>
      <c r="O670" s="18">
        <v>0.59759999999999991</v>
      </c>
      <c r="P670" s="4">
        <v>4.0197623759999994E-22</v>
      </c>
      <c r="Q670" s="4">
        <v>1.0813160791439998E-17</v>
      </c>
      <c r="R670" s="5">
        <v>1.0813160791439999E-5</v>
      </c>
      <c r="S670" s="5">
        <v>7.7126681821968605E-6</v>
      </c>
      <c r="T670" s="14">
        <v>0.74399999999999999</v>
      </c>
      <c r="U670" s="21">
        <v>0.53567999999999993</v>
      </c>
      <c r="V670" s="14">
        <v>3.1167094463999997E-22</v>
      </c>
      <c r="W670" s="14">
        <v>8.3839484108159998E-18</v>
      </c>
      <c r="X670" s="13">
        <v>8.3839484108159997E-6</v>
      </c>
      <c r="Y670" s="13">
        <v>5.9799917338202573E-6</v>
      </c>
      <c r="AA670" s="6">
        <v>7.1432492216490722E-6</v>
      </c>
    </row>
    <row r="671" spans="1:27" x14ac:dyDescent="0.2">
      <c r="A671" s="3" t="s">
        <v>2026</v>
      </c>
      <c r="B671" t="s">
        <v>2027</v>
      </c>
      <c r="C671" s="3">
        <v>44500</v>
      </c>
      <c r="D671" s="3" t="s">
        <v>2028</v>
      </c>
      <c r="E671" s="3">
        <v>15</v>
      </c>
      <c r="F671" s="3">
        <v>15</v>
      </c>
      <c r="G671" s="41">
        <v>5.75</v>
      </c>
      <c r="H671" s="2">
        <v>0.95</v>
      </c>
      <c r="I671" s="9">
        <v>5.4624999999999995</v>
      </c>
      <c r="J671" s="2">
        <v>3.5615499999999992E-21</v>
      </c>
      <c r="K671" s="2">
        <v>1.5848897499999995E-16</v>
      </c>
      <c r="L671" s="8">
        <v>1.5848897499999996E-4</v>
      </c>
      <c r="M671" s="8">
        <v>1.1304491797432237E-4</v>
      </c>
      <c r="N671" s="23">
        <v>0.98199999999999998</v>
      </c>
      <c r="O671" s="18">
        <v>5.6464999999999996</v>
      </c>
      <c r="P671" s="4">
        <v>3.798123871499999E-21</v>
      </c>
      <c r="Q671" s="4">
        <v>1.6901651228174997E-16</v>
      </c>
      <c r="R671" s="5">
        <v>1.6901651228174998E-4</v>
      </c>
      <c r="S671" s="5">
        <v>1.2055386040067759E-4</v>
      </c>
      <c r="T671" s="14">
        <v>0.86099999999999999</v>
      </c>
      <c r="U671" s="21">
        <v>4.9507500000000002</v>
      </c>
      <c r="V671" s="14">
        <v>2.8804602172499997E-21</v>
      </c>
      <c r="W671" s="14">
        <v>1.2818047966762498E-16</v>
      </c>
      <c r="X671" s="13">
        <v>1.2818047966762497E-4</v>
      </c>
      <c r="Y671" s="13">
        <v>9.1426875654511386E-5</v>
      </c>
      <c r="AA671" s="6">
        <v>1.0834188467650379E-4</v>
      </c>
    </row>
    <row r="672" spans="1:27" x14ac:dyDescent="0.2">
      <c r="A672" s="3" t="s">
        <v>2029</v>
      </c>
      <c r="B672" t="s">
        <v>2030</v>
      </c>
      <c r="C672" s="3">
        <v>31200</v>
      </c>
      <c r="D672" s="3" t="s">
        <v>2031</v>
      </c>
      <c r="E672" s="3">
        <v>12</v>
      </c>
      <c r="F672" s="3">
        <v>12</v>
      </c>
      <c r="G672" s="41">
        <v>6.91</v>
      </c>
      <c r="H672" s="2">
        <v>1.3520000000000001</v>
      </c>
      <c r="I672" s="9">
        <v>9.3423200000000008</v>
      </c>
      <c r="J672" s="2">
        <v>6.0911926399999996E-21</v>
      </c>
      <c r="K672" s="2">
        <v>1.9004521036799999E-16</v>
      </c>
      <c r="L672" s="8">
        <v>1.90045210368E-4</v>
      </c>
      <c r="M672" s="8">
        <v>1.3555293178887305E-4</v>
      </c>
      <c r="N672" s="23">
        <v>0.80900000000000005</v>
      </c>
      <c r="O672" s="18">
        <v>5.5901900000000007</v>
      </c>
      <c r="P672" s="4">
        <v>3.7602468936899998E-21</v>
      </c>
      <c r="Q672" s="4">
        <v>1.1731970308312798E-16</v>
      </c>
      <c r="R672" s="5">
        <v>1.1731970308312798E-4</v>
      </c>
      <c r="S672" s="5">
        <v>8.3680244709791722E-5</v>
      </c>
      <c r="T672" s="14">
        <v>0.86</v>
      </c>
      <c r="U672" s="21">
        <v>5.9425999999999997</v>
      </c>
      <c r="V672" s="14">
        <v>3.4575413598000002E-21</v>
      </c>
      <c r="W672" s="14">
        <v>1.0787529042576E-16</v>
      </c>
      <c r="X672" s="13">
        <v>1.0787529042576E-4</v>
      </c>
      <c r="Y672" s="13">
        <v>7.6943859076861635E-5</v>
      </c>
      <c r="AA672" s="6">
        <v>9.8725678525175473E-5</v>
      </c>
    </row>
    <row r="673" spans="1:27" x14ac:dyDescent="0.2">
      <c r="A673" s="3" t="s">
        <v>2032</v>
      </c>
      <c r="B673" t="s">
        <v>2033</v>
      </c>
      <c r="C673" s="3">
        <v>13200</v>
      </c>
      <c r="D673" s="3" t="s">
        <v>2034</v>
      </c>
      <c r="E673" s="3">
        <v>3</v>
      </c>
      <c r="F673" s="3">
        <v>3</v>
      </c>
      <c r="G673" s="41">
        <v>1.72</v>
      </c>
      <c r="H673" s="2">
        <v>1.046</v>
      </c>
      <c r="I673" s="9">
        <v>1.7991200000000001</v>
      </c>
      <c r="J673" s="2">
        <v>1.1730262399999998E-21</v>
      </c>
      <c r="K673" s="2">
        <v>1.5483946367999998E-17</v>
      </c>
      <c r="L673" s="8">
        <v>1.5483946367999998E-5</v>
      </c>
      <c r="M673" s="8">
        <v>1.1044184285306704E-5</v>
      </c>
      <c r="N673" s="23">
        <v>1.38</v>
      </c>
      <c r="O673" s="18">
        <v>2.3735999999999997</v>
      </c>
      <c r="P673" s="4">
        <v>1.5966044135999997E-21</v>
      </c>
      <c r="Q673" s="4">
        <v>2.1075178259519995E-17</v>
      </c>
      <c r="R673" s="5">
        <v>2.1075178259519996E-5</v>
      </c>
      <c r="S673" s="5">
        <v>1.5032224150870184E-5</v>
      </c>
      <c r="T673" s="14">
        <v>1.671</v>
      </c>
      <c r="U673" s="21">
        <v>2.87412</v>
      </c>
      <c r="V673" s="14">
        <v>1.6722291207599999E-21</v>
      </c>
      <c r="W673" s="14">
        <v>2.2073424394032E-17</v>
      </c>
      <c r="X673" s="13">
        <v>2.2073424394031999E-5</v>
      </c>
      <c r="Y673" s="13">
        <v>1.5744239938681882E-5</v>
      </c>
      <c r="AA673" s="6">
        <v>1.3940216124952923E-5</v>
      </c>
    </row>
    <row r="674" spans="1:27" x14ac:dyDescent="0.2">
      <c r="A674" s="3" t="s">
        <v>2035</v>
      </c>
      <c r="B674" t="s">
        <v>2036</v>
      </c>
      <c r="C674" s="3">
        <v>94500</v>
      </c>
      <c r="D674" s="3" t="s">
        <v>2037</v>
      </c>
      <c r="E674" s="3">
        <v>5</v>
      </c>
      <c r="F674" s="3">
        <v>5</v>
      </c>
      <c r="G674" s="41">
        <v>0.155</v>
      </c>
      <c r="H674" s="2">
        <v>1.048</v>
      </c>
      <c r="I674" s="9">
        <v>0.16244</v>
      </c>
      <c r="J674" s="2">
        <v>1.0591087999999999E-22</v>
      </c>
      <c r="K674" s="2">
        <v>1.0008578159999999E-17</v>
      </c>
      <c r="L674" s="8">
        <v>1.000857816E-5</v>
      </c>
      <c r="M674" s="8">
        <v>7.1387861340941511E-6</v>
      </c>
      <c r="N674" s="23">
        <v>1.407</v>
      </c>
      <c r="O674" s="18">
        <v>0.218085</v>
      </c>
      <c r="P674" s="4">
        <v>1.46695093335E-22</v>
      </c>
      <c r="Q674" s="4">
        <v>1.3862686320157501E-17</v>
      </c>
      <c r="R674" s="5">
        <v>1.38626863201575E-5</v>
      </c>
      <c r="S674" s="5">
        <v>9.8877933809967915E-6</v>
      </c>
      <c r="T674" s="14">
        <v>1.5629999999999999</v>
      </c>
      <c r="U674" s="21">
        <v>0.24226499999999998</v>
      </c>
      <c r="V674" s="14">
        <v>1.40955349095E-22</v>
      </c>
      <c r="W674" s="14">
        <v>1.3320280489477499E-17</v>
      </c>
      <c r="X674" s="13">
        <v>1.33202804894775E-5</v>
      </c>
      <c r="Y674" s="13">
        <v>9.5009133305830965E-6</v>
      </c>
      <c r="AA674" s="6">
        <v>8.8424976152246805E-6</v>
      </c>
    </row>
    <row r="675" spans="1:27" x14ac:dyDescent="0.2">
      <c r="A675" s="3" t="s">
        <v>2038</v>
      </c>
      <c r="B675" t="s">
        <v>2039</v>
      </c>
      <c r="C675" s="3">
        <v>61800</v>
      </c>
      <c r="D675" s="3" t="s">
        <v>2040</v>
      </c>
      <c r="E675" s="3">
        <v>14</v>
      </c>
      <c r="F675" s="3">
        <v>14</v>
      </c>
      <c r="G675" s="41">
        <v>1.01</v>
      </c>
      <c r="H675" s="2">
        <v>1.1240000000000001</v>
      </c>
      <c r="I675" s="9">
        <v>1.13524</v>
      </c>
      <c r="J675" s="2">
        <v>7.4017647999999991E-22</v>
      </c>
      <c r="K675" s="2">
        <v>4.5742906463999991E-17</v>
      </c>
      <c r="L675" s="8">
        <v>4.5742906463999988E-5</v>
      </c>
      <c r="M675" s="8">
        <v>3.2626894767475027E-5</v>
      </c>
      <c r="N675" s="23">
        <v>1.409</v>
      </c>
      <c r="O675" s="18">
        <v>1.42309</v>
      </c>
      <c r="P675" s="4">
        <v>9.5724291158999991E-22</v>
      </c>
      <c r="Q675" s="4">
        <v>5.9157611936261996E-17</v>
      </c>
      <c r="R675" s="5">
        <v>5.9157611936261994E-5</v>
      </c>
      <c r="S675" s="5">
        <v>4.2195158299758913E-5</v>
      </c>
      <c r="T675" s="14">
        <v>1.528</v>
      </c>
      <c r="U675" s="21">
        <v>1.54328</v>
      </c>
      <c r="V675" s="14">
        <v>8.9791579944000005E-22</v>
      </c>
      <c r="W675" s="14">
        <v>5.5491196405392006E-17</v>
      </c>
      <c r="X675" s="13">
        <v>5.5491196405392005E-5</v>
      </c>
      <c r="Y675" s="13">
        <v>3.9580025966756066E-5</v>
      </c>
      <c r="AA675" s="6">
        <v>3.813402634466334E-5</v>
      </c>
    </row>
    <row r="676" spans="1:27" x14ac:dyDescent="0.2">
      <c r="A676" s="3" t="s">
        <v>2041</v>
      </c>
      <c r="B676" t="s">
        <v>2042</v>
      </c>
      <c r="C676" s="3">
        <v>12300</v>
      </c>
      <c r="D676" s="3" t="s">
        <v>2043</v>
      </c>
      <c r="E676" s="3">
        <v>6</v>
      </c>
      <c r="F676" s="3">
        <v>6</v>
      </c>
      <c r="G676" s="41">
        <v>3.22</v>
      </c>
      <c r="H676" s="2">
        <v>0.83599999999999997</v>
      </c>
      <c r="I676" s="9">
        <v>2.6919200000000001</v>
      </c>
      <c r="J676" s="2">
        <v>1.7551318399999999E-21</v>
      </c>
      <c r="K676" s="2">
        <v>2.1588121631999998E-17</v>
      </c>
      <c r="L676" s="8">
        <v>2.1588121631999998E-5</v>
      </c>
      <c r="M676" s="8">
        <v>1.5398089609129813E-5</v>
      </c>
      <c r="N676" s="23">
        <v>1.046</v>
      </c>
      <c r="O676" s="18">
        <v>3.3681200000000002</v>
      </c>
      <c r="P676" s="4">
        <v>2.2655692861200002E-21</v>
      </c>
      <c r="Q676" s="4">
        <v>2.7866502219276E-17</v>
      </c>
      <c r="R676" s="5">
        <v>2.7866502219276E-5</v>
      </c>
      <c r="S676" s="5">
        <v>1.9876249799768904E-5</v>
      </c>
      <c r="T676" s="14">
        <v>1.2130000000000001</v>
      </c>
      <c r="U676" s="21">
        <v>3.9058600000000006</v>
      </c>
      <c r="V676" s="14">
        <v>2.2725191827800001E-21</v>
      </c>
      <c r="W676" s="14">
        <v>2.7951985948194005E-17</v>
      </c>
      <c r="X676" s="13">
        <v>2.7951985948194006E-5</v>
      </c>
      <c r="Y676" s="13">
        <v>1.9937222502278181E-5</v>
      </c>
      <c r="AA676" s="6">
        <v>1.8403853970392301E-5</v>
      </c>
    </row>
    <row r="677" spans="1:27" x14ac:dyDescent="0.2">
      <c r="A677" s="3" t="s">
        <v>2044</v>
      </c>
      <c r="B677" t="s">
        <v>2045</v>
      </c>
      <c r="C677" s="3">
        <v>29100</v>
      </c>
      <c r="D677" s="3" t="s">
        <v>2046</v>
      </c>
      <c r="E677" s="3">
        <v>4</v>
      </c>
      <c r="F677" s="3">
        <v>4</v>
      </c>
      <c r="G677" s="41">
        <v>3.9E-2</v>
      </c>
      <c r="H677" s="2">
        <v>1.006</v>
      </c>
      <c r="I677" s="9">
        <v>3.9233999999999998E-2</v>
      </c>
      <c r="J677" s="2">
        <v>2.5580567999999997E-23</v>
      </c>
      <c r="K677" s="2">
        <v>7.4439452879999995E-19</v>
      </c>
      <c r="L677" s="8">
        <v>7.4439452879999993E-7</v>
      </c>
      <c r="M677" s="8">
        <v>5.3095187503566337E-7</v>
      </c>
      <c r="N677" s="23">
        <v>0.998</v>
      </c>
      <c r="O677" s="18">
        <v>3.8921999999999998E-2</v>
      </c>
      <c r="P677" s="4">
        <v>2.6180922221999995E-23</v>
      </c>
      <c r="Q677" s="4">
        <v>7.618648366601999E-19</v>
      </c>
      <c r="R677" s="5">
        <v>7.6186483666019991E-7</v>
      </c>
      <c r="S677" s="5">
        <v>5.4341286495021398E-7</v>
      </c>
      <c r="T677" s="14">
        <v>1.224</v>
      </c>
      <c r="U677" s="21">
        <v>4.7736000000000001E-2</v>
      </c>
      <c r="V677" s="14">
        <v>2.7773902728000001E-23</v>
      </c>
      <c r="W677" s="14">
        <v>8.0822056938480005E-19</v>
      </c>
      <c r="X677" s="13">
        <v>8.082205693848001E-7</v>
      </c>
      <c r="Y677" s="13">
        <v>5.7647686832011424E-7</v>
      </c>
      <c r="AA677" s="6">
        <v>5.5028053610199723E-7</v>
      </c>
    </row>
    <row r="678" spans="1:27" x14ac:dyDescent="0.2">
      <c r="A678" s="3" t="s">
        <v>2047</v>
      </c>
      <c r="B678" t="s">
        <v>2048</v>
      </c>
      <c r="C678" s="3">
        <v>36000</v>
      </c>
      <c r="D678" s="3" t="s">
        <v>2049</v>
      </c>
      <c r="E678" s="3">
        <v>14</v>
      </c>
      <c r="F678" s="3">
        <v>14</v>
      </c>
      <c r="G678" s="41">
        <v>9.76</v>
      </c>
      <c r="H678" s="2">
        <v>0.93700000000000006</v>
      </c>
      <c r="I678" s="9">
        <v>9.1451200000000004</v>
      </c>
      <c r="J678" s="2">
        <v>5.9626182399999996E-21</v>
      </c>
      <c r="K678" s="2">
        <v>2.1465425663999998E-16</v>
      </c>
      <c r="L678" s="8">
        <v>2.1465425663999999E-4</v>
      </c>
      <c r="M678" s="8">
        <v>1.5310574653352354E-4</v>
      </c>
      <c r="N678" s="23">
        <v>1.111</v>
      </c>
      <c r="O678" s="18">
        <v>10.843359999999999</v>
      </c>
      <c r="P678" s="4">
        <v>7.2937969473599982E-21</v>
      </c>
      <c r="Q678" s="4">
        <v>2.6257669010495994E-16</v>
      </c>
      <c r="R678" s="5">
        <v>2.6257669010495993E-4</v>
      </c>
      <c r="S678" s="5">
        <v>1.8728722546716115E-4</v>
      </c>
      <c r="T678" s="14">
        <v>1.37</v>
      </c>
      <c r="U678" s="21">
        <v>13.3712</v>
      </c>
      <c r="V678" s="14">
        <v>7.7796716975999999E-21</v>
      </c>
      <c r="W678" s="14">
        <v>2.800681811136E-16</v>
      </c>
      <c r="X678" s="13">
        <v>2.8006818111359999E-4</v>
      </c>
      <c r="Y678" s="13">
        <v>1.9976332461740372E-4</v>
      </c>
      <c r="AA678" s="6">
        <v>1.8005209887269615E-4</v>
      </c>
    </row>
    <row r="679" spans="1:27" x14ac:dyDescent="0.2">
      <c r="A679" s="3" t="s">
        <v>2050</v>
      </c>
      <c r="B679" t="s">
        <v>2051</v>
      </c>
      <c r="C679" s="3">
        <v>93400</v>
      </c>
      <c r="D679" s="3" t="s">
        <v>2052</v>
      </c>
      <c r="E679" s="3">
        <v>18</v>
      </c>
      <c r="F679" s="3">
        <v>18</v>
      </c>
      <c r="G679" s="41">
        <v>0.46600000000000003</v>
      </c>
      <c r="H679" s="2">
        <v>1.0449999999999999</v>
      </c>
      <c r="I679" s="9">
        <v>0.48697000000000001</v>
      </c>
      <c r="J679" s="2">
        <v>3.1750443999999999E-22</v>
      </c>
      <c r="K679" s="2">
        <v>2.9654914696000002E-17</v>
      </c>
      <c r="L679" s="8">
        <v>2.9654914696000001E-5</v>
      </c>
      <c r="M679" s="8">
        <v>2.1151864975748933E-5</v>
      </c>
      <c r="N679" s="23">
        <v>1.2569999999999999</v>
      </c>
      <c r="O679" s="18">
        <v>0.585762</v>
      </c>
      <c r="P679" s="4">
        <v>3.9401339506199993E-22</v>
      </c>
      <c r="Q679" s="4">
        <v>3.6800851098790793E-17</v>
      </c>
      <c r="R679" s="5">
        <v>3.6800851098790796E-5</v>
      </c>
      <c r="S679" s="5">
        <v>2.6248823893574035E-5</v>
      </c>
      <c r="T679" s="14">
        <v>1.59</v>
      </c>
      <c r="U679" s="21">
        <v>0.74094000000000004</v>
      </c>
      <c r="V679" s="14">
        <v>4.3109593362000001E-22</v>
      </c>
      <c r="W679" s="14">
        <v>4.0264360200108002E-17</v>
      </c>
      <c r="X679" s="13">
        <v>4.0264360200108001E-5</v>
      </c>
      <c r="Y679" s="13">
        <v>2.8719229814627676E-5</v>
      </c>
      <c r="AA679" s="6">
        <v>2.5373306227983549E-5</v>
      </c>
    </row>
    <row r="680" spans="1:27" x14ac:dyDescent="0.2">
      <c r="A680" s="3" t="s">
        <v>2053</v>
      </c>
      <c r="B680" t="s">
        <v>2054</v>
      </c>
      <c r="C680" s="3">
        <v>39800</v>
      </c>
      <c r="D680" s="3" t="s">
        <v>2055</v>
      </c>
      <c r="E680" s="3">
        <v>5</v>
      </c>
      <c r="F680" s="3">
        <v>5</v>
      </c>
      <c r="G680" s="41">
        <v>8.4000000000000005E-2</v>
      </c>
      <c r="H680" s="2">
        <v>0.95299999999999996</v>
      </c>
      <c r="I680" s="9">
        <v>8.0051999999999998E-2</v>
      </c>
      <c r="J680" s="2">
        <v>5.2193903999999995E-23</v>
      </c>
      <c r="K680" s="2">
        <v>2.0773173791999998E-18</v>
      </c>
      <c r="L680" s="8">
        <v>2.0773173791999998E-6</v>
      </c>
      <c r="M680" s="8">
        <v>1.4816814402282453E-6</v>
      </c>
      <c r="N680" s="23">
        <v>1.2829999999999999</v>
      </c>
      <c r="O680" s="18">
        <v>0.10777200000000001</v>
      </c>
      <c r="P680" s="4">
        <v>7.2492943572000002E-23</v>
      </c>
      <c r="Q680" s="4">
        <v>2.8852191541656001E-18</v>
      </c>
      <c r="R680" s="5">
        <v>2.8852191541656002E-6</v>
      </c>
      <c r="S680" s="5">
        <v>2.0579309230853071E-6</v>
      </c>
      <c r="T680" s="14">
        <v>1.5609999999999999</v>
      </c>
      <c r="U680" s="21">
        <v>0.13112399999999999</v>
      </c>
      <c r="V680" s="14">
        <v>7.6290959051999989E-23</v>
      </c>
      <c r="W680" s="14">
        <v>3.0363801702695994E-18</v>
      </c>
      <c r="X680" s="13">
        <v>3.0363801702695993E-6</v>
      </c>
      <c r="Y680" s="13">
        <v>2.1657490515475031E-6</v>
      </c>
      <c r="AA680" s="6">
        <v>1.9017871382870185E-6</v>
      </c>
    </row>
    <row r="681" spans="1:27" x14ac:dyDescent="0.2">
      <c r="A681" s="3" t="s">
        <v>2056</v>
      </c>
      <c r="B681" t="s">
        <v>2057</v>
      </c>
      <c r="C681" s="3">
        <v>12400</v>
      </c>
      <c r="D681" s="3" t="s">
        <v>2058</v>
      </c>
      <c r="E681" s="3">
        <v>12</v>
      </c>
      <c r="F681" s="3">
        <v>12</v>
      </c>
      <c r="G681" s="41">
        <v>13.6</v>
      </c>
      <c r="H681" s="2">
        <v>0.93899999999999995</v>
      </c>
      <c r="I681" s="9">
        <v>12.770399999999999</v>
      </c>
      <c r="J681" s="2">
        <v>8.3263007999999988E-21</v>
      </c>
      <c r="K681" s="2">
        <v>1.0324612991999998E-16</v>
      </c>
      <c r="L681" s="8">
        <v>1.0324612991999999E-4</v>
      </c>
      <c r="M681" s="8">
        <v>7.3642032753209701E-5</v>
      </c>
      <c r="N681" s="23">
        <v>1.397</v>
      </c>
      <c r="O681" s="18">
        <v>18.999199999999998</v>
      </c>
      <c r="P681" s="4">
        <v>1.2779830879199999E-20</v>
      </c>
      <c r="Q681" s="4">
        <v>1.5846990290207999E-16</v>
      </c>
      <c r="R681" s="5">
        <v>1.5846990290207998E-4</v>
      </c>
      <c r="S681" s="5">
        <v>1.1303131448079886E-4</v>
      </c>
      <c r="T681" s="14">
        <v>1.728</v>
      </c>
      <c r="U681" s="21">
        <v>23.500799999999998</v>
      </c>
      <c r="V681" s="14">
        <v>1.36733059584E-20</v>
      </c>
      <c r="W681" s="14">
        <v>1.6954899388415999E-16</v>
      </c>
      <c r="X681" s="13">
        <v>1.6954899388416E-4</v>
      </c>
      <c r="Y681" s="13">
        <v>1.2093366182893011E-4</v>
      </c>
      <c r="AA681" s="6">
        <v>1.0253566968764622E-4</v>
      </c>
    </row>
    <row r="682" spans="1:27" x14ac:dyDescent="0.2">
      <c r="A682" s="3" t="s">
        <v>2059</v>
      </c>
      <c r="B682" t="s">
        <v>2060</v>
      </c>
      <c r="C682" s="3">
        <v>112600</v>
      </c>
      <c r="D682" s="3" t="s">
        <v>2061</v>
      </c>
      <c r="E682" s="3">
        <v>17</v>
      </c>
      <c r="F682" s="3">
        <v>17</v>
      </c>
      <c r="G682" s="41">
        <v>0.245</v>
      </c>
      <c r="H682" s="2">
        <v>1.143</v>
      </c>
      <c r="I682" s="9">
        <v>0.28003499999999998</v>
      </c>
      <c r="J682" s="2">
        <v>1.8258281999999996E-22</v>
      </c>
      <c r="K682" s="2">
        <v>2.0558825531999996E-17</v>
      </c>
      <c r="L682" s="8">
        <v>2.0558825531999997E-5</v>
      </c>
      <c r="M682" s="8">
        <v>1.4663926912981453E-5</v>
      </c>
      <c r="N682" s="23">
        <v>1.54</v>
      </c>
      <c r="O682" s="18">
        <v>0.37730000000000002</v>
      </c>
      <c r="P682" s="4">
        <v>2.5379122230000001E-22</v>
      </c>
      <c r="Q682" s="4">
        <v>2.8576891630980004E-17</v>
      </c>
      <c r="R682" s="5">
        <v>2.8576891630980002E-5</v>
      </c>
      <c r="S682" s="5">
        <v>2.0382946955049933E-5</v>
      </c>
      <c r="T682" s="14">
        <v>1.671</v>
      </c>
      <c r="U682" s="21">
        <v>0.40939500000000001</v>
      </c>
      <c r="V682" s="14">
        <v>2.3819542708500001E-22</v>
      </c>
      <c r="W682" s="14">
        <v>2.6820805089771E-17</v>
      </c>
      <c r="X682" s="13">
        <v>2.6820805089771001E-5</v>
      </c>
      <c r="Y682" s="13">
        <v>1.9130388794415836E-5</v>
      </c>
      <c r="AA682" s="6">
        <v>1.8059087554149072E-5</v>
      </c>
    </row>
    <row r="683" spans="1:27" x14ac:dyDescent="0.2">
      <c r="A683" s="3" t="s">
        <v>2062</v>
      </c>
      <c r="B683" t="s">
        <v>2063</v>
      </c>
      <c r="C683" s="3">
        <v>57500</v>
      </c>
      <c r="D683" s="3" t="s">
        <v>2064</v>
      </c>
      <c r="E683" s="3">
        <v>14</v>
      </c>
      <c r="F683" s="3">
        <v>14</v>
      </c>
      <c r="G683" s="41">
        <v>0.219</v>
      </c>
      <c r="H683" s="2">
        <v>1.1080000000000001</v>
      </c>
      <c r="I683" s="9">
        <v>0.24265200000000003</v>
      </c>
      <c r="J683" s="2">
        <v>1.5820910400000002E-22</v>
      </c>
      <c r="K683" s="2">
        <v>9.0970234800000005E-18</v>
      </c>
      <c r="L683" s="8">
        <v>9.0970234800000008E-6</v>
      </c>
      <c r="M683" s="8">
        <v>6.4886044793152647E-6</v>
      </c>
      <c r="N683" s="23">
        <v>1.385</v>
      </c>
      <c r="O683" s="18">
        <v>0.303315</v>
      </c>
      <c r="P683" s="4">
        <v>2.0402513806499999E-22</v>
      </c>
      <c r="Q683" s="4">
        <v>1.1731445438737499E-17</v>
      </c>
      <c r="R683" s="5">
        <v>1.1731445438737499E-5</v>
      </c>
      <c r="S683" s="5">
        <v>8.3676500989568478E-6</v>
      </c>
      <c r="T683" s="14">
        <v>1.462</v>
      </c>
      <c r="U683" s="21">
        <v>0.32017800000000002</v>
      </c>
      <c r="V683" s="14">
        <v>1.8628692449400002E-22</v>
      </c>
      <c r="W683" s="14">
        <v>1.0711498158405001E-17</v>
      </c>
      <c r="X683" s="13">
        <v>1.0711498158405002E-5</v>
      </c>
      <c r="Y683" s="13">
        <v>7.6401556051390895E-6</v>
      </c>
      <c r="AA683" s="6">
        <v>7.4988033944704009E-6</v>
      </c>
    </row>
    <row r="684" spans="1:27" x14ac:dyDescent="0.2">
      <c r="A684" s="3" t="s">
        <v>2065</v>
      </c>
      <c r="B684" t="s">
        <v>2066</v>
      </c>
      <c r="C684" s="3">
        <v>34600</v>
      </c>
      <c r="D684" s="3" t="s">
        <v>2067</v>
      </c>
      <c r="E684" s="3">
        <v>14</v>
      </c>
      <c r="F684" s="3">
        <v>14</v>
      </c>
      <c r="G684" s="41">
        <v>1.41</v>
      </c>
      <c r="H684" s="2">
        <v>1.075</v>
      </c>
      <c r="I684" s="9">
        <v>1.5157499999999999</v>
      </c>
      <c r="J684" s="2">
        <v>9.8826899999999998E-22</v>
      </c>
      <c r="K684" s="2">
        <v>3.4194107399999999E-17</v>
      </c>
      <c r="L684" s="8">
        <v>3.4194107399999997E-5</v>
      </c>
      <c r="M684" s="8">
        <v>2.4389520256776034E-5</v>
      </c>
      <c r="N684" s="23">
        <v>1.4019999999999999</v>
      </c>
      <c r="O684" s="18">
        <v>1.9768199999999998</v>
      </c>
      <c r="P684" s="4">
        <v>1.3297099498199999E-21</v>
      </c>
      <c r="Q684" s="4">
        <v>4.6007964263771997E-17</v>
      </c>
      <c r="R684" s="5">
        <v>4.6007964263771995E-5</v>
      </c>
      <c r="S684" s="5">
        <v>3.2815951685999995E-5</v>
      </c>
      <c r="T684" s="14">
        <v>1.724</v>
      </c>
      <c r="U684" s="21">
        <v>2.4308399999999999</v>
      </c>
      <c r="V684" s="14">
        <v>1.41431862132E-21</v>
      </c>
      <c r="W684" s="14">
        <v>4.8935424297672E-17</v>
      </c>
      <c r="X684" s="13">
        <v>4.8935424297672001E-5</v>
      </c>
      <c r="Y684" s="13">
        <v>3.4904011624587736E-5</v>
      </c>
      <c r="AA684" s="6">
        <v>3.0703161189121255E-5</v>
      </c>
    </row>
    <row r="685" spans="1:27" x14ac:dyDescent="0.2">
      <c r="A685" s="3" t="s">
        <v>2068</v>
      </c>
      <c r="B685" t="s">
        <v>2069</v>
      </c>
      <c r="C685" s="3">
        <v>31000</v>
      </c>
      <c r="D685" s="3" t="s">
        <v>2070</v>
      </c>
      <c r="E685" s="3">
        <v>4</v>
      </c>
      <c r="F685" s="3">
        <v>4</v>
      </c>
      <c r="G685" s="41">
        <v>0.74</v>
      </c>
      <c r="H685" s="2">
        <v>0.94499999999999995</v>
      </c>
      <c r="I685" s="9">
        <v>0.69929999999999992</v>
      </c>
      <c r="J685" s="2">
        <v>4.5594359999999991E-22</v>
      </c>
      <c r="K685" s="2">
        <v>1.4134251599999997E-17</v>
      </c>
      <c r="L685" s="8">
        <v>1.4134251599999997E-5</v>
      </c>
      <c r="M685" s="8">
        <v>1.0081491868758914E-5</v>
      </c>
      <c r="N685" s="23">
        <v>1.069</v>
      </c>
      <c r="O685" s="18">
        <v>0.79105999999999999</v>
      </c>
      <c r="P685" s="4">
        <v>5.3210730005999998E-22</v>
      </c>
      <c r="Q685" s="4">
        <v>1.649532630186E-17</v>
      </c>
      <c r="R685" s="5">
        <v>1.649532630186E-5</v>
      </c>
      <c r="S685" s="5">
        <v>1.1765567975649074E-5</v>
      </c>
      <c r="T685" s="14">
        <v>1.1459999999999999</v>
      </c>
      <c r="U685" s="21">
        <v>0.84803999999999991</v>
      </c>
      <c r="V685" s="14">
        <v>4.9340917691999995E-22</v>
      </c>
      <c r="W685" s="14">
        <v>1.5295684484519998E-17</v>
      </c>
      <c r="X685" s="13">
        <v>1.5295684484519996E-5</v>
      </c>
      <c r="Y685" s="13">
        <v>1.0909903341312409E-5</v>
      </c>
      <c r="AA685" s="6">
        <v>1.0918987728573466E-5</v>
      </c>
    </row>
    <row r="686" spans="1:27" x14ac:dyDescent="0.2">
      <c r="A686" s="3" t="s">
        <v>2071</v>
      </c>
      <c r="B686" t="s">
        <v>2072</v>
      </c>
      <c r="C686" s="3">
        <v>34400</v>
      </c>
      <c r="D686" s="3" t="s">
        <v>2073</v>
      </c>
      <c r="E686" s="3">
        <v>26</v>
      </c>
      <c r="F686" s="3">
        <v>17</v>
      </c>
      <c r="G686" s="41">
        <v>980</v>
      </c>
      <c r="H686" s="2">
        <v>1.0269999999999999</v>
      </c>
      <c r="I686" s="9">
        <v>1006.4599999999999</v>
      </c>
      <c r="J686" s="2">
        <v>6.5621191999999988E-19</v>
      </c>
      <c r="K686" s="2">
        <v>2.2573690047999996E-14</v>
      </c>
      <c r="L686" s="8">
        <v>2.2573690047999997E-2</v>
      </c>
      <c r="M686" s="8">
        <v>1.6101062801711839E-2</v>
      </c>
      <c r="N686" s="23">
        <v>1.3460000000000001</v>
      </c>
      <c r="O686" s="18">
        <v>1319.0800000000002</v>
      </c>
      <c r="P686" s="4">
        <v>8.8728048108000008E-19</v>
      </c>
      <c r="Q686" s="4">
        <v>3.0522448549152001E-14</v>
      </c>
      <c r="R686" s="5">
        <v>3.0522448549152002E-2</v>
      </c>
      <c r="S686" s="5">
        <v>2.1770648037911559E-2</v>
      </c>
      <c r="T686" s="14">
        <v>1.637</v>
      </c>
      <c r="U686" s="21">
        <v>1604.26</v>
      </c>
      <c r="V686" s="14">
        <v>9.3339536597999986E-19</v>
      </c>
      <c r="W686" s="14">
        <v>3.2108800589711995E-14</v>
      </c>
      <c r="X686" s="13">
        <v>3.2108800589711994E-2</v>
      </c>
      <c r="Y686" s="13">
        <v>2.2902140220907273E-2</v>
      </c>
      <c r="AA686" s="6">
        <v>2.0257950353510225E-2</v>
      </c>
    </row>
    <row r="687" spans="1:27" x14ac:dyDescent="0.2">
      <c r="A687" s="3" t="s">
        <v>2074</v>
      </c>
      <c r="B687" t="s">
        <v>2075</v>
      </c>
      <c r="C687" s="3">
        <v>38400</v>
      </c>
      <c r="D687" s="3" t="s">
        <v>2076</v>
      </c>
      <c r="E687" s="3">
        <v>12</v>
      </c>
      <c r="F687" s="3">
        <v>12</v>
      </c>
      <c r="G687" s="41">
        <v>0.98199999999999998</v>
      </c>
      <c r="H687" s="2">
        <v>1.19</v>
      </c>
      <c r="I687" s="9">
        <v>1.16858</v>
      </c>
      <c r="J687" s="2">
        <v>7.6191415999999993E-22</v>
      </c>
      <c r="K687" s="2">
        <v>2.9257503743999997E-17</v>
      </c>
      <c r="L687" s="8">
        <v>2.9257503743999999E-5</v>
      </c>
      <c r="M687" s="8">
        <v>2.0868404952924394E-5</v>
      </c>
      <c r="N687" s="23">
        <v>1.1359999999999999</v>
      </c>
      <c r="O687" s="18">
        <v>1.1155519999999999</v>
      </c>
      <c r="P687" s="4">
        <v>7.5037716835199991E-22</v>
      </c>
      <c r="Q687" s="4">
        <v>2.8814483264716794E-17</v>
      </c>
      <c r="R687" s="5">
        <v>2.8814483264716793E-5</v>
      </c>
      <c r="S687" s="5">
        <v>2.0552413170268756E-5</v>
      </c>
      <c r="T687" s="14">
        <v>0.9</v>
      </c>
      <c r="U687" s="21">
        <v>0.88380000000000003</v>
      </c>
      <c r="V687" s="14">
        <v>5.1421516739999999E-22</v>
      </c>
      <c r="W687" s="14">
        <v>1.9745862428159999E-17</v>
      </c>
      <c r="X687" s="13">
        <v>1.9745862428159999E-5</v>
      </c>
      <c r="Y687" s="13">
        <v>1.4084067352467903E-5</v>
      </c>
      <c r="AA687" s="6">
        <v>1.8501628491887021E-5</v>
      </c>
    </row>
    <row r="688" spans="1:27" x14ac:dyDescent="0.2">
      <c r="A688" s="3" t="s">
        <v>2077</v>
      </c>
      <c r="B688" t="s">
        <v>2078</v>
      </c>
      <c r="C688" s="3">
        <v>38700</v>
      </c>
      <c r="D688" s="3" t="s">
        <v>2079</v>
      </c>
      <c r="E688" s="3">
        <v>10</v>
      </c>
      <c r="F688" s="3">
        <v>10</v>
      </c>
      <c r="G688" s="41">
        <v>0.45900000000000002</v>
      </c>
      <c r="H688" s="2">
        <v>1.5640000000000001</v>
      </c>
      <c r="I688" s="9">
        <v>0.71787600000000007</v>
      </c>
      <c r="J688" s="2">
        <v>4.6805515199999998E-22</v>
      </c>
      <c r="K688" s="2">
        <v>1.8113734382399998E-17</v>
      </c>
      <c r="L688" s="8">
        <v>1.8113734382399999E-5</v>
      </c>
      <c r="M688" s="8">
        <v>1.2919924666476462E-5</v>
      </c>
      <c r="N688" s="23">
        <v>1.369</v>
      </c>
      <c r="O688" s="18">
        <v>0.62837100000000001</v>
      </c>
      <c r="P688" s="4">
        <v>4.2267438152099998E-22</v>
      </c>
      <c r="Q688" s="4">
        <v>1.6357498564862699E-17</v>
      </c>
      <c r="R688" s="5">
        <v>1.63574985648627E-5</v>
      </c>
      <c r="S688" s="5">
        <v>1.1667260031999073E-5</v>
      </c>
      <c r="T688" s="14">
        <v>1.17</v>
      </c>
      <c r="U688" s="21">
        <v>0.53703000000000001</v>
      </c>
      <c r="V688" s="14">
        <v>3.1245640568999997E-22</v>
      </c>
      <c r="W688" s="14">
        <v>1.2092062900202999E-17</v>
      </c>
      <c r="X688" s="13">
        <v>1.2092062900202999E-5</v>
      </c>
      <c r="Y688" s="13">
        <v>8.6248665479336667E-6</v>
      </c>
      <c r="AA688" s="6">
        <v>1.1070683748803067E-5</v>
      </c>
    </row>
    <row r="689" spans="1:27" x14ac:dyDescent="0.2">
      <c r="A689" s="3" t="s">
        <v>2080</v>
      </c>
      <c r="B689" t="s">
        <v>2081</v>
      </c>
      <c r="C689" s="3">
        <v>59400</v>
      </c>
      <c r="D689" s="3" t="s">
        <v>2082</v>
      </c>
      <c r="E689" s="3">
        <v>11</v>
      </c>
      <c r="F689" s="3">
        <v>11</v>
      </c>
      <c r="G689" s="41">
        <v>0.878</v>
      </c>
      <c r="H689" s="2">
        <v>1.228</v>
      </c>
      <c r="I689" s="9">
        <v>1.078184</v>
      </c>
      <c r="J689" s="2">
        <v>7.0297596799999998E-22</v>
      </c>
      <c r="K689" s="2">
        <v>4.1756772499199998E-17</v>
      </c>
      <c r="L689" s="8">
        <v>4.1756772499199996E-5</v>
      </c>
      <c r="M689" s="8">
        <v>2.9783717902425105E-5</v>
      </c>
      <c r="N689" s="23">
        <v>1.0589999999999999</v>
      </c>
      <c r="O689" s="18">
        <v>0.92980199999999991</v>
      </c>
      <c r="P689" s="4">
        <v>6.2543224510199983E-22</v>
      </c>
      <c r="Q689" s="4">
        <v>3.7150675359058791E-17</v>
      </c>
      <c r="R689" s="5">
        <v>3.7150675359058793E-5</v>
      </c>
      <c r="S689" s="5">
        <v>2.6498341910883591E-5</v>
      </c>
      <c r="T689" s="14">
        <v>0.86199999999999999</v>
      </c>
      <c r="U689" s="21">
        <v>0.75683599999999995</v>
      </c>
      <c r="V689" s="14">
        <v>4.4034459202799999E-22</v>
      </c>
      <c r="W689" s="14">
        <v>2.6156468766463201E-17</v>
      </c>
      <c r="X689" s="13">
        <v>2.6156468766463202E-5</v>
      </c>
      <c r="Y689" s="13">
        <v>1.8656539776364626E-5</v>
      </c>
      <c r="AA689" s="6">
        <v>2.4979533196557777E-5</v>
      </c>
    </row>
    <row r="690" spans="1:27" x14ac:dyDescent="0.2">
      <c r="A690" s="3" t="s">
        <v>2083</v>
      </c>
      <c r="B690" t="s">
        <v>2084</v>
      </c>
      <c r="C690" s="3">
        <v>107900</v>
      </c>
      <c r="D690" s="3" t="s">
        <v>2085</v>
      </c>
      <c r="E690" s="3">
        <v>48</v>
      </c>
      <c r="F690" s="3">
        <v>47</v>
      </c>
      <c r="G690" s="41">
        <v>5.44</v>
      </c>
      <c r="H690" s="2">
        <v>0.74</v>
      </c>
      <c r="I690" s="9">
        <v>4.0255999999999998</v>
      </c>
      <c r="J690" s="2">
        <v>2.6246911999999998E-21</v>
      </c>
      <c r="K690" s="2">
        <v>2.8320418047999995E-16</v>
      </c>
      <c r="L690" s="8">
        <v>2.8320418047999993E-4</v>
      </c>
      <c r="M690" s="8">
        <v>2.0200012873038513E-4</v>
      </c>
      <c r="N690" s="23">
        <v>0.71199999999999997</v>
      </c>
      <c r="O690" s="18">
        <v>3.8732800000000003</v>
      </c>
      <c r="P690" s="4">
        <v>2.6053656652799997E-21</v>
      </c>
      <c r="Q690" s="4">
        <v>2.8111895528371196E-16</v>
      </c>
      <c r="R690" s="5">
        <v>2.8111895528371196E-4</v>
      </c>
      <c r="S690" s="5">
        <v>2.0051280690706988E-4</v>
      </c>
      <c r="T690" s="14">
        <v>0.625</v>
      </c>
      <c r="U690" s="21">
        <v>3.4000000000000004</v>
      </c>
      <c r="V690" s="14">
        <v>1.9781982000000003E-21</v>
      </c>
      <c r="W690" s="14">
        <v>2.1344758578000004E-16</v>
      </c>
      <c r="X690" s="13">
        <v>2.1344758578000005E-4</v>
      </c>
      <c r="Y690" s="13">
        <v>1.5224506831669048E-4</v>
      </c>
      <c r="AA690" s="6">
        <v>1.8491933465138185E-4</v>
      </c>
    </row>
    <row r="691" spans="1:27" x14ac:dyDescent="0.2">
      <c r="A691" s="3" t="s">
        <v>2086</v>
      </c>
      <c r="B691" t="s">
        <v>2087</v>
      </c>
      <c r="C691" s="3">
        <v>37000</v>
      </c>
      <c r="D691" s="3" t="s">
        <v>2088</v>
      </c>
      <c r="E691" s="3">
        <v>4</v>
      </c>
      <c r="F691" s="3">
        <v>4</v>
      </c>
      <c r="G691" s="41">
        <v>5.2999999999999999E-2</v>
      </c>
      <c r="H691" s="2">
        <v>1.3029999999999999</v>
      </c>
      <c r="I691" s="9">
        <v>6.9058999999999995E-2</v>
      </c>
      <c r="J691" s="2">
        <v>4.5026467999999993E-23</v>
      </c>
      <c r="K691" s="2">
        <v>1.6659793159999998E-18</v>
      </c>
      <c r="L691" s="8">
        <v>1.6659793159999997E-6</v>
      </c>
      <c r="M691" s="8">
        <v>1.1882876718972895E-6</v>
      </c>
      <c r="N691" s="23">
        <v>1.044</v>
      </c>
      <c r="O691" s="18">
        <v>5.5331999999999999E-2</v>
      </c>
      <c r="P691" s="4">
        <v>3.7219125131999993E-23</v>
      </c>
      <c r="Q691" s="4">
        <v>1.3771076298839997E-18</v>
      </c>
      <c r="R691" s="5">
        <v>1.3771076298839997E-6</v>
      </c>
      <c r="S691" s="5">
        <v>9.8224509977460751E-7</v>
      </c>
      <c r="T691" s="14">
        <v>0.65100000000000002</v>
      </c>
      <c r="U691" s="21">
        <v>3.4502999999999999E-2</v>
      </c>
      <c r="V691" s="14">
        <v>2.0074638968999998E-23</v>
      </c>
      <c r="W691" s="14">
        <v>7.4276164185299988E-19</v>
      </c>
      <c r="X691" s="13">
        <v>7.4276164185299986E-7</v>
      </c>
      <c r="Y691" s="13">
        <v>5.2978719105064189E-7</v>
      </c>
      <c r="AA691" s="6">
        <v>9.0010665424084637E-7</v>
      </c>
    </row>
    <row r="692" spans="1:27" x14ac:dyDescent="0.2">
      <c r="A692" s="3" t="s">
        <v>2089</v>
      </c>
      <c r="B692" t="s">
        <v>2090</v>
      </c>
      <c r="C692" s="3">
        <v>61300</v>
      </c>
      <c r="D692" s="3" t="s">
        <v>2091</v>
      </c>
      <c r="E692" s="3">
        <v>23</v>
      </c>
      <c r="F692" s="3">
        <v>23</v>
      </c>
      <c r="G692" s="41">
        <v>11.9</v>
      </c>
      <c r="H692" s="2">
        <v>0.80400000000000005</v>
      </c>
      <c r="I692" s="9">
        <v>9.5676000000000005</v>
      </c>
      <c r="J692" s="2">
        <v>6.2380752000000006E-21</v>
      </c>
      <c r="K692" s="2">
        <v>3.8239400976000002E-16</v>
      </c>
      <c r="L692" s="8">
        <v>3.8239400976000003E-4</v>
      </c>
      <c r="M692" s="8">
        <v>2.7274893706134097E-4</v>
      </c>
      <c r="N692" s="23">
        <v>0.73899999999999999</v>
      </c>
      <c r="O692" s="18">
        <v>8.7941000000000003</v>
      </c>
      <c r="P692" s="4">
        <v>5.9153601590999999E-21</v>
      </c>
      <c r="Q692" s="4">
        <v>3.6261157775283002E-16</v>
      </c>
      <c r="R692" s="5">
        <v>3.6261157775282999E-4</v>
      </c>
      <c r="S692" s="5">
        <v>2.5863878584367334E-4</v>
      </c>
      <c r="T692" s="14">
        <v>0.61299999999999999</v>
      </c>
      <c r="U692" s="21">
        <v>7.2946999999999997</v>
      </c>
      <c r="V692" s="14">
        <v>4.2442242380999996E-21</v>
      </c>
      <c r="W692" s="14">
        <v>2.6017094579552996E-16</v>
      </c>
      <c r="X692" s="13">
        <v>2.6017094579552995E-4</v>
      </c>
      <c r="Y692" s="13">
        <v>1.8557128801393008E-4</v>
      </c>
      <c r="AA692" s="6">
        <v>2.3898633697298148E-4</v>
      </c>
    </row>
    <row r="693" spans="1:27" x14ac:dyDescent="0.2">
      <c r="A693" s="3" t="s">
        <v>2092</v>
      </c>
      <c r="B693" t="s">
        <v>2093</v>
      </c>
      <c r="C693" s="3">
        <v>44700</v>
      </c>
      <c r="D693" s="3" t="s">
        <v>2094</v>
      </c>
      <c r="E693" s="3">
        <v>42</v>
      </c>
      <c r="F693" s="3">
        <v>42</v>
      </c>
      <c r="G693" s="41">
        <v>296</v>
      </c>
      <c r="H693" s="2">
        <v>0.79600000000000004</v>
      </c>
      <c r="I693" s="9">
        <v>235.61600000000001</v>
      </c>
      <c r="J693" s="2">
        <v>1.53621632E-19</v>
      </c>
      <c r="K693" s="2">
        <v>6.8668869504000002E-15</v>
      </c>
      <c r="L693" s="8">
        <v>6.8668869504E-3</v>
      </c>
      <c r="M693" s="8">
        <v>4.8979222185449364E-3</v>
      </c>
      <c r="N693" s="23">
        <v>0.67600000000000005</v>
      </c>
      <c r="O693" s="18">
        <v>200.096</v>
      </c>
      <c r="P693" s="4">
        <v>1.3459477449600001E-19</v>
      </c>
      <c r="Q693" s="4">
        <v>6.0163864199712001E-15</v>
      </c>
      <c r="R693" s="5">
        <v>6.0163864199712005E-3</v>
      </c>
      <c r="S693" s="5">
        <v>4.2912884593232529E-3</v>
      </c>
      <c r="T693" s="14">
        <v>0.51700000000000002</v>
      </c>
      <c r="U693" s="21">
        <v>153.03200000000001</v>
      </c>
      <c r="V693" s="14">
        <v>8.9037537336000005E-20</v>
      </c>
      <c r="W693" s="14">
        <v>3.9799779189191998E-15</v>
      </c>
      <c r="X693" s="13">
        <v>3.9799779189191994E-3</v>
      </c>
      <c r="Y693" s="13">
        <v>2.8387859621392293E-3</v>
      </c>
      <c r="AA693" s="6">
        <v>4.0093322133358056E-3</v>
      </c>
    </row>
    <row r="694" spans="1:27" x14ac:dyDescent="0.2">
      <c r="A694" s="3" t="s">
        <v>2095</v>
      </c>
      <c r="B694" t="s">
        <v>2096</v>
      </c>
      <c r="C694" s="3">
        <v>59300</v>
      </c>
      <c r="D694" s="3" t="s">
        <v>2097</v>
      </c>
      <c r="E694" s="3">
        <v>7</v>
      </c>
      <c r="F694" s="3">
        <v>7</v>
      </c>
      <c r="G694" s="41">
        <v>0.08</v>
      </c>
      <c r="H694" s="2">
        <v>0.94099999999999995</v>
      </c>
      <c r="I694" s="9">
        <v>7.528E-2</v>
      </c>
      <c r="J694" s="2">
        <v>4.9082559999999996E-23</v>
      </c>
      <c r="K694" s="2">
        <v>2.9105958079999999E-18</v>
      </c>
      <c r="L694" s="8">
        <v>2.9105958079999998E-6</v>
      </c>
      <c r="M694" s="8">
        <v>2.0760312467902997E-6</v>
      </c>
      <c r="N694" s="23">
        <v>1.1779999999999999</v>
      </c>
      <c r="O694" s="18">
        <v>9.423999999999999E-2</v>
      </c>
      <c r="P694" s="4">
        <v>6.3390630239999996E-23</v>
      </c>
      <c r="Q694" s="4">
        <v>3.7590643732319999E-18</v>
      </c>
      <c r="R694" s="5">
        <v>3.7590643732319998E-6</v>
      </c>
      <c r="S694" s="5">
        <v>2.6812156727760342E-6</v>
      </c>
      <c r="T694" s="14">
        <v>1.2509999999999999</v>
      </c>
      <c r="U694" s="21">
        <v>0.10007999999999999</v>
      </c>
      <c r="V694" s="14">
        <v>5.8228845839999996E-23</v>
      </c>
      <c r="W694" s="14">
        <v>3.4529705583119997E-18</v>
      </c>
      <c r="X694" s="13">
        <v>3.4529705583119999E-6</v>
      </c>
      <c r="Y694" s="13">
        <v>2.4628891286105563E-6</v>
      </c>
      <c r="AA694" s="6">
        <v>2.4067120160589634E-6</v>
      </c>
    </row>
    <row r="695" spans="1:27" x14ac:dyDescent="0.2">
      <c r="A695" s="3" t="s">
        <v>2098</v>
      </c>
      <c r="B695" t="s">
        <v>2099</v>
      </c>
      <c r="C695" s="3">
        <v>31400</v>
      </c>
      <c r="D695" s="3" t="s">
        <v>2100</v>
      </c>
      <c r="E695" s="3">
        <v>16</v>
      </c>
      <c r="F695" s="3">
        <v>16</v>
      </c>
      <c r="G695" s="41">
        <v>76.2</v>
      </c>
      <c r="H695" s="2">
        <v>1.028</v>
      </c>
      <c r="I695" s="9">
        <v>78.333600000000004</v>
      </c>
      <c r="J695" s="2">
        <v>5.1073507200000001E-20</v>
      </c>
      <c r="K695" s="2">
        <v>1.60370812608E-15</v>
      </c>
      <c r="L695" s="8">
        <v>1.6037081260800001E-3</v>
      </c>
      <c r="M695" s="8">
        <v>1.143871701911555E-3</v>
      </c>
      <c r="N695" s="23">
        <v>1.335</v>
      </c>
      <c r="O695" s="18">
        <v>101.727</v>
      </c>
      <c r="P695" s="4">
        <v>6.8426768276999998E-20</v>
      </c>
      <c r="Q695" s="4">
        <v>2.1486005238977997E-15</v>
      </c>
      <c r="R695" s="5">
        <v>2.1486005238977998E-3</v>
      </c>
      <c r="S695" s="5">
        <v>1.5325253380155492E-3</v>
      </c>
      <c r="T695" s="14">
        <v>1.746</v>
      </c>
      <c r="U695" s="21">
        <v>133.04519999999999</v>
      </c>
      <c r="V695" s="14">
        <v>7.7408757399599991E-20</v>
      </c>
      <c r="W695" s="14">
        <v>2.4306349823474395E-15</v>
      </c>
      <c r="X695" s="13">
        <v>2.4306349823474396E-3</v>
      </c>
      <c r="Y695" s="13">
        <v>1.7336911429011695E-3</v>
      </c>
      <c r="AA695" s="6">
        <v>1.4700293942760912E-3</v>
      </c>
    </row>
    <row r="696" spans="1:27" x14ac:dyDescent="0.2">
      <c r="A696" s="3" t="s">
        <v>2101</v>
      </c>
      <c r="B696" t="s">
        <v>2102</v>
      </c>
      <c r="C696" s="3">
        <v>34400</v>
      </c>
      <c r="D696" s="3" t="s">
        <v>2103</v>
      </c>
      <c r="E696" s="3">
        <v>14</v>
      </c>
      <c r="F696" s="3">
        <v>14</v>
      </c>
      <c r="G696" s="41">
        <v>69.8</v>
      </c>
      <c r="H696" s="2">
        <v>0.91900000000000004</v>
      </c>
      <c r="I696" s="9">
        <v>64.146199999999993</v>
      </c>
      <c r="J696" s="2">
        <v>4.1823322399999999E-20</v>
      </c>
      <c r="K696" s="2">
        <v>1.43872229056E-15</v>
      </c>
      <c r="L696" s="8">
        <v>1.43872229056E-3</v>
      </c>
      <c r="M696" s="8">
        <v>1.0261927892724679E-3</v>
      </c>
      <c r="N696" s="23">
        <v>1.097</v>
      </c>
      <c r="O696" s="18">
        <v>76.570599999999999</v>
      </c>
      <c r="P696" s="4">
        <v>5.1505290660599997E-20</v>
      </c>
      <c r="Q696" s="4">
        <v>1.7717819987246399E-15</v>
      </c>
      <c r="R696" s="5">
        <v>1.7717819987246399E-3</v>
      </c>
      <c r="S696" s="5">
        <v>1.263753208790756E-3</v>
      </c>
      <c r="T696" s="14">
        <v>1.528</v>
      </c>
      <c r="U696" s="21">
        <v>106.6544</v>
      </c>
      <c r="V696" s="14">
        <v>6.2053982971199998E-20</v>
      </c>
      <c r="W696" s="14">
        <v>2.1346570142092798E-15</v>
      </c>
      <c r="X696" s="13">
        <v>2.1346570142092799E-3</v>
      </c>
      <c r="Y696" s="13">
        <v>1.5225798960123253E-3</v>
      </c>
      <c r="AA696" s="6">
        <v>1.2708419646918498E-3</v>
      </c>
    </row>
    <row r="697" spans="1:27" x14ac:dyDescent="0.2">
      <c r="A697" s="3" t="s">
        <v>2104</v>
      </c>
      <c r="B697" t="s">
        <v>2105</v>
      </c>
      <c r="C697" s="3">
        <v>112500</v>
      </c>
      <c r="D697" s="3" t="s">
        <v>2106</v>
      </c>
      <c r="E697" s="3">
        <v>14</v>
      </c>
      <c r="F697" s="3">
        <v>14</v>
      </c>
      <c r="G697" s="41">
        <v>0.33500000000000002</v>
      </c>
      <c r="H697" s="2">
        <v>2.0430000000000001</v>
      </c>
      <c r="I697" s="9">
        <v>0.68440500000000004</v>
      </c>
      <c r="J697" s="2">
        <v>4.4623206000000004E-22</v>
      </c>
      <c r="K697" s="2">
        <v>5.0201106750000003E-17</v>
      </c>
      <c r="L697" s="8">
        <v>5.0201106750000003E-5</v>
      </c>
      <c r="M697" s="8">
        <v>3.5806780848787453E-5</v>
      </c>
      <c r="N697" s="23">
        <v>2.452</v>
      </c>
      <c r="O697" s="18">
        <v>0.82142000000000004</v>
      </c>
      <c r="P697" s="4">
        <v>5.5252898442000001E-22</v>
      </c>
      <c r="Q697" s="4">
        <v>6.2159510747250006E-17</v>
      </c>
      <c r="R697" s="5">
        <v>6.2159510747250007E-5</v>
      </c>
      <c r="S697" s="5">
        <v>4.433631294383025E-5</v>
      </c>
      <c r="T697" s="14">
        <v>1.294</v>
      </c>
      <c r="U697" s="21">
        <v>0.43349000000000004</v>
      </c>
      <c r="V697" s="14">
        <v>2.5221445227000001E-22</v>
      </c>
      <c r="W697" s="14">
        <v>2.8374125880375003E-17</v>
      </c>
      <c r="X697" s="13">
        <v>2.8374125880375002E-5</v>
      </c>
      <c r="Y697" s="13">
        <v>2.0238320884718263E-5</v>
      </c>
      <c r="AA697" s="6">
        <v>3.3460471559111991E-5</v>
      </c>
    </row>
    <row r="698" spans="1:27" x14ac:dyDescent="0.2">
      <c r="A698" s="3" t="s">
        <v>2107</v>
      </c>
      <c r="B698" t="s">
        <v>2108</v>
      </c>
      <c r="C698" s="3">
        <v>21100</v>
      </c>
      <c r="D698" s="3" t="s">
        <v>2109</v>
      </c>
      <c r="E698" s="3">
        <v>17</v>
      </c>
      <c r="F698" s="3">
        <v>17</v>
      </c>
      <c r="G698" s="41">
        <v>138</v>
      </c>
      <c r="H698" s="2">
        <v>1.089</v>
      </c>
      <c r="I698" s="9">
        <v>150.28199999999998</v>
      </c>
      <c r="J698" s="2">
        <v>9.798386399999998E-20</v>
      </c>
      <c r="K698" s="2">
        <v>2.0674595303999998E-15</v>
      </c>
      <c r="L698" s="8">
        <v>2.0674595303999998E-3</v>
      </c>
      <c r="M698" s="8">
        <v>1.4746501643366618E-3</v>
      </c>
      <c r="N698" s="23">
        <v>0.73399999999999999</v>
      </c>
      <c r="O698" s="18">
        <v>101.292</v>
      </c>
      <c r="P698" s="4">
        <v>6.8134165092000004E-20</v>
      </c>
      <c r="Q698" s="4">
        <v>1.4376308834412001E-15</v>
      </c>
      <c r="R698" s="5">
        <v>1.4376308834412E-3</v>
      </c>
      <c r="S698" s="5">
        <v>1.02541432485107E-3</v>
      </c>
      <c r="T698" s="14">
        <v>0.41899999999999998</v>
      </c>
      <c r="U698" s="21">
        <v>57.821999999999996</v>
      </c>
      <c r="V698" s="14">
        <v>3.3642169505999999E-20</v>
      </c>
      <c r="W698" s="14">
        <v>7.0984977657659998E-16</v>
      </c>
      <c r="X698" s="13">
        <v>7.0984977657659993E-4</v>
      </c>
      <c r="Y698" s="13">
        <v>5.0631225148116974E-4</v>
      </c>
      <c r="AA698" s="6">
        <v>1.0021255802229671E-3</v>
      </c>
    </row>
    <row r="699" spans="1:27" x14ac:dyDescent="0.2">
      <c r="A699" s="3" t="s">
        <v>2110</v>
      </c>
      <c r="B699" t="s">
        <v>2111</v>
      </c>
      <c r="C699" s="3">
        <v>99400</v>
      </c>
      <c r="D699" s="3" t="s">
        <v>2112</v>
      </c>
      <c r="E699" s="3">
        <v>10</v>
      </c>
      <c r="F699" s="3">
        <v>10</v>
      </c>
      <c r="G699" s="41">
        <v>1.32</v>
      </c>
      <c r="H699" s="2">
        <v>0.86799999999999999</v>
      </c>
      <c r="I699" s="9">
        <v>1.1457600000000001</v>
      </c>
      <c r="J699" s="2">
        <v>7.4703551999999995E-22</v>
      </c>
      <c r="K699" s="2">
        <v>7.4255330687999998E-17</v>
      </c>
      <c r="L699" s="8">
        <v>7.4255330688E-5</v>
      </c>
      <c r="M699" s="8">
        <v>5.2963859263908704E-5</v>
      </c>
      <c r="N699" s="23">
        <v>0.68100000000000005</v>
      </c>
      <c r="O699" s="18">
        <v>0.89892000000000016</v>
      </c>
      <c r="P699" s="4">
        <v>6.046594369200001E-22</v>
      </c>
      <c r="Q699" s="4">
        <v>6.010314802984801E-17</v>
      </c>
      <c r="R699" s="5">
        <v>6.0103148029848013E-5</v>
      </c>
      <c r="S699" s="5">
        <v>4.286957776736663E-5</v>
      </c>
      <c r="T699" s="14">
        <v>0.59499999999999997</v>
      </c>
      <c r="U699" s="21">
        <v>0.78539999999999999</v>
      </c>
      <c r="V699" s="14">
        <v>4.5696378419999996E-22</v>
      </c>
      <c r="W699" s="14">
        <v>4.5422200149479994E-17</v>
      </c>
      <c r="X699" s="13">
        <v>4.5422200149479997E-5</v>
      </c>
      <c r="Y699" s="13">
        <v>3.2398145613038517E-5</v>
      </c>
      <c r="AA699" s="6">
        <v>4.2743860881437948E-5</v>
      </c>
    </row>
    <row r="700" spans="1:27" x14ac:dyDescent="0.2">
      <c r="A700" s="3" t="s">
        <v>2113</v>
      </c>
      <c r="B700" t="s">
        <v>2114</v>
      </c>
      <c r="C700" s="3">
        <v>66200</v>
      </c>
      <c r="D700" s="3" t="s">
        <v>2115</v>
      </c>
      <c r="E700" s="3">
        <v>4</v>
      </c>
      <c r="F700" s="3">
        <v>4</v>
      </c>
      <c r="G700" s="41">
        <v>2.1000000000000001E-2</v>
      </c>
      <c r="H700" s="2">
        <v>1.27</v>
      </c>
      <c r="I700" s="9">
        <v>2.6670000000000003E-2</v>
      </c>
      <c r="J700" s="2">
        <v>1.7388839999999998E-23</v>
      </c>
      <c r="K700" s="2">
        <v>1.1511412079999999E-18</v>
      </c>
      <c r="L700" s="8">
        <v>1.1511412079999999E-6</v>
      </c>
      <c r="M700" s="8">
        <v>8.2107076176890156E-7</v>
      </c>
      <c r="N700" s="23">
        <v>0.91900000000000004</v>
      </c>
      <c r="O700" s="18">
        <v>1.9299000000000004E-2</v>
      </c>
      <c r="P700" s="4">
        <v>1.2981491649000001E-23</v>
      </c>
      <c r="Q700" s="4">
        <v>8.5937474716380009E-19</v>
      </c>
      <c r="R700" s="5">
        <v>8.5937474716380014E-7</v>
      </c>
      <c r="S700" s="5">
        <v>6.1296344305549225E-7</v>
      </c>
      <c r="T700" s="14">
        <v>0.69799999999999995</v>
      </c>
      <c r="U700" s="21">
        <v>1.4657999999999999E-2</v>
      </c>
      <c r="V700" s="14">
        <v>8.5283615339999997E-24</v>
      </c>
      <c r="W700" s="14">
        <v>5.6457753355079998E-19</v>
      </c>
      <c r="X700" s="13">
        <v>5.645775335508E-7</v>
      </c>
      <c r="Y700" s="13">
        <v>4.0269438912325251E-7</v>
      </c>
      <c r="AA700" s="6">
        <v>6.1224286464921539E-7</v>
      </c>
    </row>
    <row r="701" spans="1:27" x14ac:dyDescent="0.2">
      <c r="A701" s="3" t="s">
        <v>2116</v>
      </c>
      <c r="B701" t="s">
        <v>2117</v>
      </c>
      <c r="C701" s="3">
        <v>33500</v>
      </c>
      <c r="D701" s="3" t="s">
        <v>2118</v>
      </c>
      <c r="E701" s="3">
        <v>13</v>
      </c>
      <c r="F701" s="3">
        <v>13</v>
      </c>
      <c r="G701" s="41">
        <v>7.25</v>
      </c>
      <c r="H701" s="2">
        <v>1.4059999999999999</v>
      </c>
      <c r="I701" s="9">
        <v>10.1935</v>
      </c>
      <c r="J701" s="2">
        <v>6.6461619999999992E-21</v>
      </c>
      <c r="K701" s="2">
        <v>2.2264642699999997E-16</v>
      </c>
      <c r="L701" s="8">
        <v>2.2264642699999998E-4</v>
      </c>
      <c r="M701" s="8">
        <v>1.5880629600570614E-4</v>
      </c>
      <c r="N701" s="23">
        <v>1.7030000000000001</v>
      </c>
      <c r="O701" s="18">
        <v>12.34675</v>
      </c>
      <c r="P701" s="4">
        <v>8.3050537342499994E-21</v>
      </c>
      <c r="Q701" s="4">
        <v>2.7821930009737496E-16</v>
      </c>
      <c r="R701" s="5">
        <v>2.7821930009737497E-4</v>
      </c>
      <c r="S701" s="5">
        <v>1.9844457924206489E-4</v>
      </c>
      <c r="T701" s="14">
        <v>2.056</v>
      </c>
      <c r="U701" s="21">
        <v>14.906000000000001</v>
      </c>
      <c r="V701" s="14">
        <v>8.6726536380000005E-21</v>
      </c>
      <c r="W701" s="14">
        <v>2.9053389687300004E-16</v>
      </c>
      <c r="X701" s="13">
        <v>2.9053389687300001E-4</v>
      </c>
      <c r="Y701" s="13">
        <v>2.0722817180670472E-4</v>
      </c>
      <c r="AA701" s="6">
        <v>1.8815968235149188E-4</v>
      </c>
    </row>
    <row r="702" spans="1:27" x14ac:dyDescent="0.2">
      <c r="A702" s="3" t="s">
        <v>2119</v>
      </c>
      <c r="B702" t="s">
        <v>2120</v>
      </c>
      <c r="C702" s="3">
        <v>97600</v>
      </c>
      <c r="D702" s="3" t="s">
        <v>2121</v>
      </c>
      <c r="E702" s="3">
        <v>8</v>
      </c>
      <c r="F702" s="3">
        <v>8</v>
      </c>
      <c r="G702" s="41">
        <v>2.4E-2</v>
      </c>
      <c r="H702" s="2">
        <v>1.0489999999999999</v>
      </c>
      <c r="I702" s="9">
        <v>2.5176E-2</v>
      </c>
      <c r="J702" s="2">
        <v>1.6414751999999999E-23</v>
      </c>
      <c r="K702" s="2">
        <v>1.6020797951999998E-18</v>
      </c>
      <c r="L702" s="8">
        <v>1.6020797951999999E-6</v>
      </c>
      <c r="M702" s="8">
        <v>1.142710267617689E-6</v>
      </c>
      <c r="N702" s="23">
        <v>1.0269999999999999</v>
      </c>
      <c r="O702" s="18">
        <v>2.4648E-2</v>
      </c>
      <c r="P702" s="4">
        <v>1.6579501847999996E-23</v>
      </c>
      <c r="Q702" s="4">
        <v>1.6181593803647996E-18</v>
      </c>
      <c r="R702" s="5">
        <v>1.6181593803647996E-6</v>
      </c>
      <c r="S702" s="5">
        <v>1.1541793012587729E-6</v>
      </c>
      <c r="T702" s="14">
        <v>1.0449999999999999</v>
      </c>
      <c r="U702" s="21">
        <v>2.5079999999999998E-2</v>
      </c>
      <c r="V702" s="14">
        <v>1.4592120839999998E-23</v>
      </c>
      <c r="W702" s="14">
        <v>1.4241909939839998E-18</v>
      </c>
      <c r="X702" s="13">
        <v>1.4241909939839998E-6</v>
      </c>
      <c r="Y702" s="13">
        <v>1.0158280984194007E-6</v>
      </c>
      <c r="AA702" s="6">
        <v>1.1042392224319541E-6</v>
      </c>
    </row>
    <row r="703" spans="1:27" x14ac:dyDescent="0.2">
      <c r="A703" s="3" t="s">
        <v>2122</v>
      </c>
      <c r="B703" t="s">
        <v>2123</v>
      </c>
      <c r="C703" s="3">
        <v>38300</v>
      </c>
      <c r="D703" s="3" t="s">
        <v>2124</v>
      </c>
      <c r="E703" s="3">
        <v>15</v>
      </c>
      <c r="F703" s="3">
        <v>13</v>
      </c>
      <c r="G703" s="41">
        <v>182</v>
      </c>
      <c r="H703" s="2">
        <v>1.2270000000000001</v>
      </c>
      <c r="I703" s="9">
        <v>223.31400000000002</v>
      </c>
      <c r="J703" s="2">
        <v>1.4560072800000002E-19</v>
      </c>
      <c r="K703" s="2">
        <v>5.5765078824000004E-15</v>
      </c>
      <c r="L703" s="8">
        <v>5.5765078824000008E-3</v>
      </c>
      <c r="M703" s="8">
        <v>3.9775377192582031E-3</v>
      </c>
      <c r="N703" s="23">
        <v>1.109</v>
      </c>
      <c r="O703" s="18">
        <v>201.83799999999999</v>
      </c>
      <c r="P703" s="4">
        <v>1.35766532538E-19</v>
      </c>
      <c r="Q703" s="4">
        <v>5.1998581962054003E-15</v>
      </c>
      <c r="R703" s="5">
        <v>5.1998581962053999E-3</v>
      </c>
      <c r="S703" s="5">
        <v>3.7088860172649076E-3</v>
      </c>
      <c r="T703" s="14">
        <v>0.65900000000000003</v>
      </c>
      <c r="U703" s="21">
        <v>119.938</v>
      </c>
      <c r="V703" s="14">
        <v>6.9782686974E-20</v>
      </c>
      <c r="W703" s="14">
        <v>2.6726769111042002E-15</v>
      </c>
      <c r="X703" s="13">
        <v>2.6726769111042E-3</v>
      </c>
      <c r="Y703" s="13">
        <v>1.9063316056378032E-3</v>
      </c>
      <c r="AA703" s="6">
        <v>3.1975851140536378E-3</v>
      </c>
    </row>
    <row r="704" spans="1:27" x14ac:dyDescent="0.2">
      <c r="A704" s="3" t="s">
        <v>2125</v>
      </c>
      <c r="B704" t="s">
        <v>2126</v>
      </c>
      <c r="C704" s="3">
        <v>127000</v>
      </c>
      <c r="D704" s="3" t="s">
        <v>2127</v>
      </c>
      <c r="E704" s="3">
        <v>73</v>
      </c>
      <c r="F704" s="3">
        <v>73</v>
      </c>
      <c r="G704" s="41">
        <v>16.5</v>
      </c>
      <c r="H704" s="2">
        <v>1.2350000000000001</v>
      </c>
      <c r="I704" s="9">
        <v>20.377500000000001</v>
      </c>
      <c r="J704" s="2">
        <v>1.328613E-20</v>
      </c>
      <c r="K704" s="2">
        <v>1.68733851E-15</v>
      </c>
      <c r="L704" s="8">
        <v>1.6873385099999999E-3</v>
      </c>
      <c r="M704" s="8">
        <v>1.2035224750356634E-3</v>
      </c>
      <c r="N704" s="23">
        <v>1.611</v>
      </c>
      <c r="O704" s="18">
        <v>26.581499999999998</v>
      </c>
      <c r="P704" s="4">
        <v>1.7880072556499997E-20</v>
      </c>
      <c r="Q704" s="4">
        <v>2.2707692146754995E-15</v>
      </c>
      <c r="R704" s="5">
        <v>2.2707692146754993E-3</v>
      </c>
      <c r="S704" s="5">
        <v>1.6196642044761051E-3</v>
      </c>
      <c r="T704" s="14">
        <v>2.06</v>
      </c>
      <c r="U704" s="21">
        <v>33.99</v>
      </c>
      <c r="V704" s="14">
        <v>1.9776163770000002E-20</v>
      </c>
      <c r="W704" s="14">
        <v>2.5115727987900004E-15</v>
      </c>
      <c r="X704" s="13">
        <v>2.5115727987900004E-3</v>
      </c>
      <c r="Y704" s="13">
        <v>1.7914213971398007E-3</v>
      </c>
      <c r="AA704" s="6">
        <v>1.5382026922171898E-3</v>
      </c>
    </row>
    <row r="705" spans="1:27" x14ac:dyDescent="0.2">
      <c r="A705" s="3" t="s">
        <v>2128</v>
      </c>
      <c r="B705" t="s">
        <v>2129</v>
      </c>
      <c r="C705" s="3">
        <v>24800</v>
      </c>
      <c r="D705" s="3" t="s">
        <v>2130</v>
      </c>
      <c r="E705" s="3">
        <v>5</v>
      </c>
      <c r="F705" s="3">
        <v>5</v>
      </c>
      <c r="G705" s="41">
        <v>3.52</v>
      </c>
      <c r="H705" s="2">
        <v>0.89</v>
      </c>
      <c r="I705" s="9">
        <v>3.1328</v>
      </c>
      <c r="J705" s="2">
        <v>2.0425856000000001E-21</v>
      </c>
      <c r="K705" s="2">
        <v>5.0656122880000001E-17</v>
      </c>
      <c r="L705" s="8">
        <v>5.0656122880000003E-5</v>
      </c>
      <c r="M705" s="8">
        <v>3.6131328730385168E-5</v>
      </c>
      <c r="N705" s="23">
        <v>0.62</v>
      </c>
      <c r="O705" s="18">
        <v>2.1823999999999999</v>
      </c>
      <c r="P705" s="4">
        <v>1.4679935423999999E-21</v>
      </c>
      <c r="Q705" s="4">
        <v>3.6406239851519998E-17</v>
      </c>
      <c r="R705" s="5">
        <v>3.6406239851519996E-5</v>
      </c>
      <c r="S705" s="5">
        <v>2.5967360807075607E-5</v>
      </c>
      <c r="T705" s="14">
        <v>0.32400000000000001</v>
      </c>
      <c r="U705" s="21">
        <v>1.1404799999999999</v>
      </c>
      <c r="V705" s="14">
        <v>6.6355749503999994E-22</v>
      </c>
      <c r="W705" s="14">
        <v>1.6456225876991998E-17</v>
      </c>
      <c r="X705" s="13">
        <v>1.6456225876991996E-5</v>
      </c>
      <c r="Y705" s="13">
        <v>1.1737678942219683E-5</v>
      </c>
      <c r="AA705" s="6">
        <v>2.4612122826560152E-5</v>
      </c>
    </row>
    <row r="706" spans="1:27" x14ac:dyDescent="0.2">
      <c r="A706" s="3" t="s">
        <v>2131</v>
      </c>
      <c r="B706" t="s">
        <v>2132</v>
      </c>
      <c r="C706" s="3">
        <v>45400</v>
      </c>
      <c r="D706" s="3" t="s">
        <v>2133</v>
      </c>
      <c r="E706" s="3">
        <v>9</v>
      </c>
      <c r="F706" s="3">
        <v>9</v>
      </c>
      <c r="G706" s="41">
        <v>0.374</v>
      </c>
      <c r="H706" s="2">
        <v>0.95599999999999996</v>
      </c>
      <c r="I706" s="9">
        <v>0.35754399999999997</v>
      </c>
      <c r="J706" s="2">
        <v>2.3311868799999996E-22</v>
      </c>
      <c r="K706" s="2">
        <v>1.0583588435199998E-17</v>
      </c>
      <c r="L706" s="8">
        <v>1.0583588435199997E-5</v>
      </c>
      <c r="M706" s="8">
        <v>7.5489218510698984E-6</v>
      </c>
      <c r="N706" s="23">
        <v>1.5129999999999999</v>
      </c>
      <c r="O706" s="18">
        <v>0.56586199999999998</v>
      </c>
      <c r="P706" s="4">
        <v>3.8062764016199997E-22</v>
      </c>
      <c r="Q706" s="4">
        <v>1.72804948633548E-17</v>
      </c>
      <c r="R706" s="5">
        <v>1.72804948633548E-5</v>
      </c>
      <c r="S706" s="5">
        <v>1.2325602612949216E-5</v>
      </c>
      <c r="T706" s="14">
        <v>1.615</v>
      </c>
      <c r="U706" s="21">
        <v>0.60401000000000005</v>
      </c>
      <c r="V706" s="14">
        <v>3.5142691023000004E-22</v>
      </c>
      <c r="W706" s="14">
        <v>1.5954781724442002E-17</v>
      </c>
      <c r="X706" s="13">
        <v>1.5954781724442001E-5</v>
      </c>
      <c r="Y706" s="13">
        <v>1.1380015495322398E-5</v>
      </c>
      <c r="AA706" s="6">
        <v>1.0418179986447173E-5</v>
      </c>
    </row>
    <row r="707" spans="1:27" x14ac:dyDescent="0.2">
      <c r="A707" s="3" t="s">
        <v>2134</v>
      </c>
      <c r="B707" t="s">
        <v>2135</v>
      </c>
      <c r="C707" s="3">
        <v>57300</v>
      </c>
      <c r="D707" s="3" t="s">
        <v>2136</v>
      </c>
      <c r="E707" s="3">
        <v>15</v>
      </c>
      <c r="F707" s="3">
        <v>15</v>
      </c>
      <c r="G707" s="41">
        <v>0.80200000000000005</v>
      </c>
      <c r="H707" s="2">
        <v>1.1120000000000001</v>
      </c>
      <c r="I707" s="9">
        <v>0.89182400000000017</v>
      </c>
      <c r="J707" s="2">
        <v>5.8146924800000013E-22</v>
      </c>
      <c r="K707" s="2">
        <v>3.3318187910400009E-17</v>
      </c>
      <c r="L707" s="8">
        <v>3.3318187910400011E-5</v>
      </c>
      <c r="M707" s="8">
        <v>2.3764755998858782E-5</v>
      </c>
      <c r="N707" s="23">
        <v>1.4750000000000001</v>
      </c>
      <c r="O707" s="18">
        <v>1.1829500000000002</v>
      </c>
      <c r="P707" s="4">
        <v>7.9571250045000012E-22</v>
      </c>
      <c r="Q707" s="4">
        <v>4.5594326275785006E-17</v>
      </c>
      <c r="R707" s="5">
        <v>4.5594326275785006E-5</v>
      </c>
      <c r="S707" s="5">
        <v>3.2520917457763915E-5</v>
      </c>
      <c r="T707" s="14">
        <v>1.861</v>
      </c>
      <c r="U707" s="21">
        <v>1.4925220000000001</v>
      </c>
      <c r="V707" s="14">
        <v>8.683836276060001E-22</v>
      </c>
      <c r="W707" s="14">
        <v>4.9758381861823806E-17</v>
      </c>
      <c r="X707" s="13">
        <v>4.9758381861823805E-5</v>
      </c>
      <c r="Y707" s="13">
        <v>3.5490999901443518E-5</v>
      </c>
      <c r="AA707" s="6">
        <v>3.0592224452688736E-5</v>
      </c>
    </row>
    <row r="708" spans="1:27" x14ac:dyDescent="0.2">
      <c r="A708" s="3" t="s">
        <v>2137</v>
      </c>
      <c r="B708" t="s">
        <v>2138</v>
      </c>
      <c r="C708" s="3">
        <v>71600</v>
      </c>
      <c r="D708" s="3" t="s">
        <v>2139</v>
      </c>
      <c r="E708" s="3">
        <v>2</v>
      </c>
      <c r="F708" s="3">
        <v>2</v>
      </c>
      <c r="G708" s="41">
        <v>8.4000000000000005E-2</v>
      </c>
      <c r="H708" s="2">
        <v>0.77900000000000003</v>
      </c>
      <c r="I708" s="9">
        <v>6.5436000000000008E-2</v>
      </c>
      <c r="J708" s="2">
        <v>4.2664272000000003E-23</v>
      </c>
      <c r="K708" s="2">
        <v>3.0547618752000002E-18</v>
      </c>
      <c r="L708" s="8">
        <v>3.0547618752E-6</v>
      </c>
      <c r="M708" s="8">
        <v>2.1788601106990016E-6</v>
      </c>
      <c r="N708" s="23">
        <v>0.68</v>
      </c>
      <c r="O708" s="18">
        <v>5.7120000000000011E-2</v>
      </c>
      <c r="P708" s="4">
        <v>3.8421825120000004E-23</v>
      </c>
      <c r="Q708" s="4">
        <v>2.7510026785920004E-18</v>
      </c>
      <c r="R708" s="5">
        <v>2.7510026785920004E-6</v>
      </c>
      <c r="S708" s="5">
        <v>1.9621987721768904E-6</v>
      </c>
      <c r="T708" s="14">
        <v>0.441</v>
      </c>
      <c r="U708" s="21">
        <v>3.7044000000000001E-2</v>
      </c>
      <c r="V708" s="14">
        <v>2.1553051211999999E-23</v>
      </c>
      <c r="W708" s="14">
        <v>1.5431984667791999E-18</v>
      </c>
      <c r="X708" s="13">
        <v>1.5431984667791998E-6</v>
      </c>
      <c r="Y708" s="13">
        <v>1.1007121731663337E-6</v>
      </c>
      <c r="AA708" s="6">
        <v>1.7472570186807419E-6</v>
      </c>
    </row>
    <row r="709" spans="1:27" x14ac:dyDescent="0.2">
      <c r="A709" s="3" t="s">
        <v>2140</v>
      </c>
      <c r="B709" t="s">
        <v>2141</v>
      </c>
      <c r="C709" s="3">
        <v>92600</v>
      </c>
      <c r="D709" s="3" t="s">
        <v>2142</v>
      </c>
      <c r="E709" s="3">
        <v>16</v>
      </c>
      <c r="F709" s="3">
        <v>16</v>
      </c>
      <c r="G709" s="41">
        <v>2.97</v>
      </c>
      <c r="H709" s="2">
        <v>1.1599999999999999</v>
      </c>
      <c r="I709" s="9">
        <v>3.4451999999999998</v>
      </c>
      <c r="J709" s="2">
        <v>2.2462703999999998E-21</v>
      </c>
      <c r="K709" s="2">
        <v>2.0800463903999999E-16</v>
      </c>
      <c r="L709" s="8">
        <v>2.0800463904E-4</v>
      </c>
      <c r="M709" s="8">
        <v>1.4836279532097005E-4</v>
      </c>
      <c r="N709" s="23">
        <v>0.83799999999999997</v>
      </c>
      <c r="O709" s="18">
        <v>2.4888599999999999</v>
      </c>
      <c r="P709" s="4">
        <v>1.6741341678599996E-21</v>
      </c>
      <c r="Q709" s="4">
        <v>1.5502482394383596E-16</v>
      </c>
      <c r="R709" s="5">
        <v>1.5502482394383595E-4</v>
      </c>
      <c r="S709" s="5">
        <v>1.1057405416821396E-4</v>
      </c>
      <c r="T709" s="14">
        <v>0.61699999999999999</v>
      </c>
      <c r="U709" s="21">
        <v>1.8324900000000002</v>
      </c>
      <c r="V709" s="14">
        <v>1.06618482927E-21</v>
      </c>
      <c r="W709" s="14">
        <v>9.8728715190401996E-17</v>
      </c>
      <c r="X709" s="13">
        <v>9.8728715190401998E-5</v>
      </c>
      <c r="Y709" s="13">
        <v>7.0419910977462198E-5</v>
      </c>
      <c r="AA709" s="6">
        <v>1.0978558682221539E-4</v>
      </c>
    </row>
    <row r="710" spans="1:27" x14ac:dyDescent="0.2">
      <c r="A710" s="3" t="s">
        <v>2143</v>
      </c>
      <c r="B710" t="s">
        <v>2144</v>
      </c>
      <c r="C710" s="3">
        <v>86800</v>
      </c>
      <c r="D710" s="3" t="s">
        <v>2145</v>
      </c>
      <c r="E710" s="3">
        <v>14</v>
      </c>
      <c r="F710" s="3">
        <v>12</v>
      </c>
      <c r="G710" s="41">
        <v>5.31</v>
      </c>
      <c r="H710" s="2">
        <v>1.052</v>
      </c>
      <c r="I710" s="9">
        <v>5.5861200000000002</v>
      </c>
      <c r="J710" s="2">
        <v>3.6421502399999997E-21</v>
      </c>
      <c r="K710" s="2">
        <v>3.1613864083199996E-16</v>
      </c>
      <c r="L710" s="8">
        <v>3.1613864083199997E-4</v>
      </c>
      <c r="M710" s="8">
        <v>2.2549118461626249E-4</v>
      </c>
      <c r="N710" s="23">
        <v>0.74099999999999999</v>
      </c>
      <c r="O710" s="18">
        <v>3.9347099999999995</v>
      </c>
      <c r="P710" s="4">
        <v>2.6466866162099995E-21</v>
      </c>
      <c r="Q710" s="4">
        <v>2.2973239828702794E-16</v>
      </c>
      <c r="R710" s="5">
        <v>2.2973239828702794E-4</v>
      </c>
      <c r="S710" s="5">
        <v>1.6386048379959199E-4</v>
      </c>
      <c r="T710" s="14">
        <v>0.53600000000000003</v>
      </c>
      <c r="U710" s="21">
        <v>2.8461599999999998</v>
      </c>
      <c r="V710" s="14">
        <v>1.6559613496799997E-21</v>
      </c>
      <c r="W710" s="14">
        <v>1.4373744515222399E-16</v>
      </c>
      <c r="X710" s="13">
        <v>1.4373744515222398E-4</v>
      </c>
      <c r="Y710" s="13">
        <v>1.025231420486619E-4</v>
      </c>
      <c r="AA710" s="6">
        <v>1.6395827015483878E-4</v>
      </c>
    </row>
    <row r="711" spans="1:27" x14ac:dyDescent="0.2">
      <c r="A711" s="3" t="s">
        <v>2146</v>
      </c>
      <c r="B711" t="s">
        <v>2147</v>
      </c>
      <c r="C711" s="3">
        <v>60200</v>
      </c>
      <c r="D711" s="3" t="s">
        <v>2148</v>
      </c>
      <c r="E711" s="3">
        <v>4</v>
      </c>
      <c r="F711" s="3">
        <v>4</v>
      </c>
      <c r="G711" s="41">
        <v>0.41199999999999998</v>
      </c>
      <c r="H711" s="2">
        <v>1.204</v>
      </c>
      <c r="I711" s="9">
        <v>0.49604799999999993</v>
      </c>
      <c r="J711" s="2">
        <v>3.2342329599999997E-22</v>
      </c>
      <c r="K711" s="2">
        <v>1.94700824192E-17</v>
      </c>
      <c r="L711" s="8">
        <v>1.94700824192E-5</v>
      </c>
      <c r="M711" s="8">
        <v>1.3887362638516405E-5</v>
      </c>
      <c r="N711" s="23">
        <v>1.17</v>
      </c>
      <c r="O711" s="18">
        <v>0.48203999999999997</v>
      </c>
      <c r="P711" s="4">
        <v>3.2424468803999997E-22</v>
      </c>
      <c r="Q711" s="4">
        <v>1.9519530220007999E-17</v>
      </c>
      <c r="R711" s="5">
        <v>1.9519530220007999E-5</v>
      </c>
      <c r="S711" s="5">
        <v>1.3922632111275322E-5</v>
      </c>
      <c r="T711" s="14">
        <v>0.76100000000000001</v>
      </c>
      <c r="U711" s="21">
        <v>0.31353199999999998</v>
      </c>
      <c r="V711" s="14">
        <v>1.8242012883599997E-22</v>
      </c>
      <c r="W711" s="14">
        <v>1.0981691755927199E-17</v>
      </c>
      <c r="X711" s="13">
        <v>1.0981691755927199E-5</v>
      </c>
      <c r="Y711" s="13">
        <v>7.8328757174944359E-6</v>
      </c>
      <c r="AA711" s="6">
        <v>1.1880956822428722E-5</v>
      </c>
    </row>
    <row r="712" spans="1:27" x14ac:dyDescent="0.2">
      <c r="A712" s="3" t="s">
        <v>2149</v>
      </c>
      <c r="B712" t="s">
        <v>2150</v>
      </c>
      <c r="C712" s="3">
        <v>48900</v>
      </c>
      <c r="D712" s="3" t="s">
        <v>2151</v>
      </c>
      <c r="E712" s="3">
        <v>18</v>
      </c>
      <c r="F712" s="3">
        <v>18</v>
      </c>
      <c r="G712" s="41">
        <v>1.63</v>
      </c>
      <c r="H712" s="2">
        <v>0.98699999999999999</v>
      </c>
      <c r="I712" s="9">
        <v>1.6088099999999999</v>
      </c>
      <c r="J712" s="2">
        <v>1.0489441199999998E-21</v>
      </c>
      <c r="K712" s="2">
        <v>5.1293367467999988E-17</v>
      </c>
      <c r="L712" s="8">
        <v>5.129336746799999E-5</v>
      </c>
      <c r="M712" s="8">
        <v>3.6585854114122679E-5</v>
      </c>
      <c r="N712" s="23">
        <v>1.272</v>
      </c>
      <c r="O712" s="18">
        <v>2.0733600000000001</v>
      </c>
      <c r="P712" s="4">
        <v>1.39464767736E-21</v>
      </c>
      <c r="Q712" s="4">
        <v>6.8198271422903995E-17</v>
      </c>
      <c r="R712" s="5">
        <v>6.8198271422903996E-5</v>
      </c>
      <c r="S712" s="5">
        <v>4.8643560216051352E-5</v>
      </c>
      <c r="T712" s="14">
        <v>1.5289999999999999</v>
      </c>
      <c r="U712" s="21">
        <v>2.4922699999999995</v>
      </c>
      <c r="V712" s="14">
        <v>1.4500600082099997E-21</v>
      </c>
      <c r="W712" s="14">
        <v>7.0907934401468987E-17</v>
      </c>
      <c r="X712" s="13">
        <v>7.0907934401468991E-5</v>
      </c>
      <c r="Y712" s="13">
        <v>5.0576272754257485E-5</v>
      </c>
      <c r="AA712" s="6">
        <v>4.5268562361477177E-5</v>
      </c>
    </row>
    <row r="713" spans="1:27" x14ac:dyDescent="0.2">
      <c r="A713" s="3" t="s">
        <v>2152</v>
      </c>
      <c r="B713" t="s">
        <v>2153</v>
      </c>
      <c r="C713" s="3">
        <v>151600</v>
      </c>
      <c r="D713" s="3" t="s">
        <v>2154</v>
      </c>
      <c r="E713" s="3">
        <v>35</v>
      </c>
      <c r="F713" s="3">
        <v>35</v>
      </c>
      <c r="G713" s="41">
        <v>1.01</v>
      </c>
      <c r="H713" s="2">
        <v>0.98199999999999998</v>
      </c>
      <c r="I713" s="9">
        <v>0.99182000000000003</v>
      </c>
      <c r="J713" s="2">
        <v>6.4666664000000003E-22</v>
      </c>
      <c r="K713" s="2">
        <v>9.8034662624000009E-17</v>
      </c>
      <c r="L713" s="8">
        <v>9.8034662624000012E-5</v>
      </c>
      <c r="M713" s="8">
        <v>6.9924866350927253E-5</v>
      </c>
      <c r="N713" s="23">
        <v>0.63500000000000001</v>
      </c>
      <c r="O713" s="18">
        <v>0.64134999999999998</v>
      </c>
      <c r="P713" s="4">
        <v>4.3140471885000001E-22</v>
      </c>
      <c r="Q713" s="4">
        <v>6.5400955377659998E-17</v>
      </c>
      <c r="R713" s="5">
        <v>6.5400955377660004E-5</v>
      </c>
      <c r="S713" s="5">
        <v>4.6648327658815985E-5</v>
      </c>
      <c r="T713" s="14">
        <v>0.35499999999999998</v>
      </c>
      <c r="U713" s="21">
        <v>0.35854999999999998</v>
      </c>
      <c r="V713" s="14">
        <v>2.0861263664999997E-22</v>
      </c>
      <c r="W713" s="14">
        <v>3.1625675716139995E-17</v>
      </c>
      <c r="X713" s="13">
        <v>3.1625675716139993E-5</v>
      </c>
      <c r="Y713" s="13">
        <v>2.2557543306804562E-5</v>
      </c>
      <c r="AA713" s="6">
        <v>4.6376912438849267E-5</v>
      </c>
    </row>
    <row r="714" spans="1:27" x14ac:dyDescent="0.2">
      <c r="A714" s="3" t="s">
        <v>2155</v>
      </c>
      <c r="B714" t="s">
        <v>2156</v>
      </c>
      <c r="C714" s="3">
        <v>30400</v>
      </c>
      <c r="D714" s="3" t="s">
        <v>2157</v>
      </c>
      <c r="E714" s="3">
        <v>24</v>
      </c>
      <c r="F714" s="3">
        <v>24</v>
      </c>
      <c r="G714" s="41">
        <v>1110</v>
      </c>
      <c r="H714" s="2">
        <v>0.84399999999999997</v>
      </c>
      <c r="I714" s="9">
        <v>936.83999999999992</v>
      </c>
      <c r="J714" s="2">
        <v>6.1081967999999997E-19</v>
      </c>
      <c r="K714" s="2">
        <v>1.8568918272E-14</v>
      </c>
      <c r="L714" s="8">
        <v>1.8568918271999999E-2</v>
      </c>
      <c r="M714" s="8">
        <v>1.3244592205420827E-2</v>
      </c>
      <c r="N714" s="23">
        <v>1.1739999999999999</v>
      </c>
      <c r="O714" s="18">
        <v>1303.1399999999999</v>
      </c>
      <c r="P714" s="5">
        <v>8.765584241399998E-19</v>
      </c>
      <c r="Q714" s="4">
        <v>2.6647376093855993E-14</v>
      </c>
      <c r="R714" s="5">
        <v>2.6647376093855993E-2</v>
      </c>
      <c r="S714" s="5">
        <v>1.9006687656102708E-2</v>
      </c>
      <c r="T714" s="14">
        <v>1.51</v>
      </c>
      <c r="U714" s="21">
        <v>1676.1</v>
      </c>
      <c r="V714" s="14">
        <v>9.7519353029999995E-19</v>
      </c>
      <c r="W714" s="14">
        <v>2.9645883321120001E-14</v>
      </c>
      <c r="X714" s="13">
        <v>2.964588332112E-2</v>
      </c>
      <c r="Y714" s="13">
        <v>2.1145423196233953E-2</v>
      </c>
      <c r="AA714" s="6">
        <v>1.7798901019252494E-2</v>
      </c>
    </row>
    <row r="715" spans="1:27" x14ac:dyDescent="0.2">
      <c r="A715" s="3" t="s">
        <v>2158</v>
      </c>
      <c r="B715" t="s">
        <v>2159</v>
      </c>
      <c r="C715" s="3">
        <v>31200</v>
      </c>
      <c r="D715" s="3" t="s">
        <v>2160</v>
      </c>
      <c r="E715" s="3">
        <v>8</v>
      </c>
      <c r="F715" s="3">
        <v>8</v>
      </c>
      <c r="G715" s="41">
        <v>0.45</v>
      </c>
      <c r="H715" s="2">
        <v>0.78200000000000003</v>
      </c>
      <c r="I715" s="9">
        <v>0.35190000000000005</v>
      </c>
      <c r="J715" s="2">
        <v>2.2943880000000002E-22</v>
      </c>
      <c r="K715" s="2">
        <v>7.158490560000001E-18</v>
      </c>
      <c r="L715" s="8">
        <v>7.1584905600000006E-6</v>
      </c>
      <c r="M715" s="8">
        <v>5.1059133808844518E-6</v>
      </c>
      <c r="N715" s="23">
        <v>0.84899999999999998</v>
      </c>
      <c r="O715" s="18">
        <v>0.38205</v>
      </c>
      <c r="P715" s="4">
        <v>2.5698631454999998E-22</v>
      </c>
      <c r="Q715" s="4">
        <v>8.0179730139599993E-18</v>
      </c>
      <c r="R715" s="5">
        <v>8.0179730139599987E-6</v>
      </c>
      <c r="S715" s="5">
        <v>5.7189536476176885E-6</v>
      </c>
      <c r="T715" s="14">
        <v>0.95499999999999996</v>
      </c>
      <c r="U715" s="21">
        <v>0.42974999999999997</v>
      </c>
      <c r="V715" s="14">
        <v>2.5003843424999998E-22</v>
      </c>
      <c r="W715" s="14">
        <v>7.8011991486E-18</v>
      </c>
      <c r="X715" s="13">
        <v>7.8011991486000007E-6</v>
      </c>
      <c r="Y715" s="13">
        <v>5.5643360546362352E-6</v>
      </c>
      <c r="AA715" s="6">
        <v>5.4630676943794582E-6</v>
      </c>
    </row>
    <row r="716" spans="1:27" x14ac:dyDescent="0.2">
      <c r="A716" s="3" t="s">
        <v>2161</v>
      </c>
      <c r="B716" t="s">
        <v>2162</v>
      </c>
      <c r="C716" s="3">
        <v>46200</v>
      </c>
      <c r="D716" s="3" t="s">
        <v>2163</v>
      </c>
      <c r="E716" s="3">
        <v>13</v>
      </c>
      <c r="F716" s="3">
        <v>13</v>
      </c>
      <c r="G716" s="41">
        <v>3.5</v>
      </c>
      <c r="H716" s="2">
        <v>0.95699999999999996</v>
      </c>
      <c r="I716" s="9">
        <v>3.3494999999999999</v>
      </c>
      <c r="J716" s="2">
        <v>2.1838739999999997E-21</v>
      </c>
      <c r="K716" s="2">
        <v>1.0089497879999999E-16</v>
      </c>
      <c r="L716" s="8">
        <v>1.0089497879999999E-4</v>
      </c>
      <c r="M716" s="8">
        <v>7.1965034807417981E-5</v>
      </c>
      <c r="N716" s="23">
        <v>1.145</v>
      </c>
      <c r="O716" s="18">
        <v>4.0075000000000003</v>
      </c>
      <c r="P716" s="4">
        <v>2.6956488824999999E-21</v>
      </c>
      <c r="Q716" s="4">
        <v>1.2453897837149999E-16</v>
      </c>
      <c r="R716" s="5">
        <v>1.2453897837149999E-4</v>
      </c>
      <c r="S716" s="5">
        <v>8.8829513817047069E-5</v>
      </c>
      <c r="T716" s="14">
        <v>1.5089999999999999</v>
      </c>
      <c r="U716" s="21">
        <v>5.2814999999999994</v>
      </c>
      <c r="V716" s="14">
        <v>3.0728981744999995E-21</v>
      </c>
      <c r="W716" s="14">
        <v>1.4196789566189998E-16</v>
      </c>
      <c r="X716" s="13">
        <v>1.4196789566189998E-4</v>
      </c>
      <c r="Y716" s="13">
        <v>1.012609812139087E-4</v>
      </c>
      <c r="AA716" s="6">
        <v>8.7351843279457925E-5</v>
      </c>
    </row>
    <row r="717" spans="1:27" x14ac:dyDescent="0.2">
      <c r="A717" s="3" t="s">
        <v>2164</v>
      </c>
      <c r="B717" t="s">
        <v>2165</v>
      </c>
      <c r="C717" s="3">
        <v>44700</v>
      </c>
      <c r="D717" s="3" t="s">
        <v>2166</v>
      </c>
      <c r="E717" s="3">
        <v>15</v>
      </c>
      <c r="F717" s="3">
        <v>15</v>
      </c>
      <c r="G717" s="41">
        <v>2.4700000000000002</v>
      </c>
      <c r="H717" s="2">
        <v>0.63500000000000001</v>
      </c>
      <c r="I717" s="9">
        <v>1.5684500000000001</v>
      </c>
      <c r="J717" s="2">
        <v>1.0226294000000002E-21</v>
      </c>
      <c r="K717" s="2">
        <v>4.5711534180000008E-17</v>
      </c>
      <c r="L717" s="8">
        <v>4.5711534180000008E-5</v>
      </c>
      <c r="M717" s="8">
        <v>3.2604517960057069E-5</v>
      </c>
      <c r="N717" s="23">
        <v>1.0760000000000001</v>
      </c>
      <c r="O717" s="18">
        <v>2.6577200000000003</v>
      </c>
      <c r="P717" s="4">
        <v>1.7877180157200001E-21</v>
      </c>
      <c r="Q717" s="4">
        <v>7.9910995302684001E-17</v>
      </c>
      <c r="R717" s="5">
        <v>7.9910995302684006E-5</v>
      </c>
      <c r="S717" s="5">
        <v>5.6997856849275326E-5</v>
      </c>
      <c r="T717" s="14">
        <v>0.69099999999999995</v>
      </c>
      <c r="U717" s="21">
        <v>1.7067699999999999</v>
      </c>
      <c r="V717" s="14">
        <v>9.9303804170999982E-22</v>
      </c>
      <c r="W717" s="14">
        <v>4.4388800464436994E-17</v>
      </c>
      <c r="X717" s="13">
        <v>4.4388800464436992E-5</v>
      </c>
      <c r="Y717" s="13">
        <v>3.1661055966074888E-5</v>
      </c>
      <c r="AA717" s="6">
        <v>4.0421143591802434E-5</v>
      </c>
    </row>
    <row r="718" spans="1:27" x14ac:dyDescent="0.2">
      <c r="A718" s="3" t="s">
        <v>2167</v>
      </c>
      <c r="B718" t="s">
        <v>2168</v>
      </c>
      <c r="C718" s="3">
        <v>35600</v>
      </c>
      <c r="D718" s="3" t="s">
        <v>2169</v>
      </c>
      <c r="E718" s="3">
        <v>8</v>
      </c>
      <c r="F718" s="3">
        <v>8</v>
      </c>
      <c r="G718" s="41">
        <v>2.57</v>
      </c>
      <c r="H718" s="2">
        <v>0.92800000000000005</v>
      </c>
      <c r="I718" s="9">
        <v>2.38496</v>
      </c>
      <c r="J718" s="2">
        <v>1.55499392E-21</v>
      </c>
      <c r="K718" s="2">
        <v>5.5357783551999999E-17</v>
      </c>
      <c r="L718" s="8">
        <v>5.5357783552000002E-5</v>
      </c>
      <c r="M718" s="8">
        <v>3.9484867012838805E-5</v>
      </c>
      <c r="N718" s="23">
        <v>1.171</v>
      </c>
      <c r="O718" s="18">
        <v>3.0094699999999999</v>
      </c>
      <c r="P718" s="4">
        <v>2.0243230049700001E-21</v>
      </c>
      <c r="Q718" s="4">
        <v>7.2065898976932003E-17</v>
      </c>
      <c r="R718" s="5">
        <v>7.2065898976932008E-5</v>
      </c>
      <c r="S718" s="5">
        <v>5.1402210397241093E-5</v>
      </c>
      <c r="T718" s="14">
        <v>1.387</v>
      </c>
      <c r="U718" s="21">
        <v>3.5645899999999999</v>
      </c>
      <c r="V718" s="14">
        <v>2.0739604475699999E-21</v>
      </c>
      <c r="W718" s="14">
        <v>7.383299193349199E-17</v>
      </c>
      <c r="X718" s="13">
        <v>7.383299193349199E-5</v>
      </c>
      <c r="Y718" s="13">
        <v>5.2662619068111266E-5</v>
      </c>
      <c r="AA718" s="6">
        <v>4.7849898826063717E-5</v>
      </c>
    </row>
    <row r="719" spans="1:27" x14ac:dyDescent="0.2">
      <c r="A719" s="3" t="s">
        <v>2170</v>
      </c>
      <c r="B719" t="s">
        <v>2171</v>
      </c>
      <c r="C719" s="3">
        <v>20000</v>
      </c>
      <c r="D719" s="3" t="s">
        <v>2172</v>
      </c>
      <c r="E719" s="3">
        <v>2</v>
      </c>
      <c r="F719" s="3">
        <v>2</v>
      </c>
      <c r="G719" s="41">
        <v>8.3000000000000004E-2</v>
      </c>
      <c r="H719" s="2">
        <v>0.85799999999999998</v>
      </c>
      <c r="I719" s="9">
        <v>7.1214E-2</v>
      </c>
      <c r="J719" s="2">
        <v>4.6431528E-23</v>
      </c>
      <c r="K719" s="2">
        <v>9.2863056000000005E-19</v>
      </c>
      <c r="L719" s="8">
        <v>9.286305600000001E-7</v>
      </c>
      <c r="M719" s="8">
        <v>6.6236131241084174E-7</v>
      </c>
      <c r="N719" s="23">
        <v>1.3420000000000001</v>
      </c>
      <c r="O719" s="18">
        <v>0.11138600000000001</v>
      </c>
      <c r="P719" s="4">
        <v>7.4923904285999994E-23</v>
      </c>
      <c r="Q719" s="4">
        <v>1.49847808572E-18</v>
      </c>
      <c r="R719" s="5">
        <v>1.49847808572E-6</v>
      </c>
      <c r="S719" s="5">
        <v>1.0688146117831669E-6</v>
      </c>
      <c r="T719" s="14">
        <v>1.526</v>
      </c>
      <c r="U719" s="21">
        <v>0.12665800000000002</v>
      </c>
      <c r="V719" s="14">
        <v>7.3692537534000007E-23</v>
      </c>
      <c r="W719" s="14">
        <v>1.4738507506800001E-18</v>
      </c>
      <c r="X719" s="13">
        <v>1.47385075068E-6</v>
      </c>
      <c r="Y719" s="13">
        <v>1.0512487522681884E-6</v>
      </c>
      <c r="AA719" s="6">
        <v>9.2747489215406565E-7</v>
      </c>
    </row>
    <row r="720" spans="1:27" x14ac:dyDescent="0.2">
      <c r="A720" s="3" t="s">
        <v>2173</v>
      </c>
      <c r="B720" t="s">
        <v>2174</v>
      </c>
      <c r="C720" s="3">
        <v>45000</v>
      </c>
      <c r="D720" s="3" t="s">
        <v>2175</v>
      </c>
      <c r="E720" s="3">
        <v>10</v>
      </c>
      <c r="F720" s="3">
        <v>10</v>
      </c>
      <c r="G720" s="41">
        <v>0.155</v>
      </c>
      <c r="H720" s="2">
        <v>1.2350000000000001</v>
      </c>
      <c r="I720" s="9">
        <v>0.19142500000000001</v>
      </c>
      <c r="J720" s="2">
        <v>1.2480910000000001E-22</v>
      </c>
      <c r="K720" s="2">
        <v>5.6164095000000004E-18</v>
      </c>
      <c r="L720" s="8">
        <v>5.6164095000000003E-6</v>
      </c>
      <c r="M720" s="8">
        <v>4.0059982168330964E-6</v>
      </c>
      <c r="N720" s="23">
        <v>1.06</v>
      </c>
      <c r="O720" s="18">
        <v>0.1643</v>
      </c>
      <c r="P720" s="4">
        <v>1.1051655930000001E-22</v>
      </c>
      <c r="Q720" s="4">
        <v>4.9732451685000001E-18</v>
      </c>
      <c r="R720" s="5">
        <v>4.9732451684999998E-6</v>
      </c>
      <c r="S720" s="5">
        <v>3.5472504768188304E-6</v>
      </c>
      <c r="T720" s="14">
        <v>0.878</v>
      </c>
      <c r="U720" s="21">
        <v>0.13608999999999999</v>
      </c>
      <c r="V720" s="14">
        <v>7.9180292069999994E-23</v>
      </c>
      <c r="W720" s="14">
        <v>3.5631131431499999E-18</v>
      </c>
      <c r="X720" s="13">
        <v>3.56311314315E-6</v>
      </c>
      <c r="Y720" s="13">
        <v>2.5414501734308134E-6</v>
      </c>
      <c r="AA720" s="6">
        <v>3.3648996223609134E-6</v>
      </c>
    </row>
    <row r="721" spans="1:27" x14ac:dyDescent="0.2">
      <c r="A721" s="3" t="s">
        <v>2176</v>
      </c>
      <c r="B721" t="s">
        <v>2177</v>
      </c>
      <c r="C721" s="3">
        <v>81900</v>
      </c>
      <c r="D721" s="3" t="s">
        <v>2178</v>
      </c>
      <c r="E721" s="3">
        <v>22</v>
      </c>
      <c r="F721" s="3">
        <v>22</v>
      </c>
      <c r="G721" s="41">
        <v>1.08</v>
      </c>
      <c r="H721" s="2">
        <v>1.089</v>
      </c>
      <c r="I721" s="9">
        <v>1.1761200000000001</v>
      </c>
      <c r="J721" s="2">
        <v>7.6683023999999998E-22</v>
      </c>
      <c r="K721" s="2">
        <v>6.2803396655999995E-17</v>
      </c>
      <c r="L721" s="8">
        <v>6.2803396655999999E-5</v>
      </c>
      <c r="M721" s="8">
        <v>4.479557536091298E-5</v>
      </c>
      <c r="N721" s="23">
        <v>1.3340000000000001</v>
      </c>
      <c r="O721" s="18">
        <v>1.4407200000000002</v>
      </c>
      <c r="P721" s="4">
        <v>9.6910174871999999E-22</v>
      </c>
      <c r="Q721" s="4">
        <v>7.9369433220167994E-17</v>
      </c>
      <c r="R721" s="5">
        <v>7.9369433220167996E-5</v>
      </c>
      <c r="S721" s="5">
        <v>5.661157861638231E-5</v>
      </c>
      <c r="T721" s="14">
        <v>1.4430000000000001</v>
      </c>
      <c r="U721" s="21">
        <v>1.5584400000000003</v>
      </c>
      <c r="V721" s="14">
        <v>9.0673623612000012E-22</v>
      </c>
      <c r="W721" s="14">
        <v>7.4261697738228006E-17</v>
      </c>
      <c r="X721" s="13">
        <v>7.4261697738228007E-5</v>
      </c>
      <c r="Y721" s="13">
        <v>5.2968400669206856E-5</v>
      </c>
      <c r="AA721" s="6">
        <v>5.1458518215500718E-5</v>
      </c>
    </row>
    <row r="722" spans="1:27" x14ac:dyDescent="0.2">
      <c r="A722" s="3" t="s">
        <v>2179</v>
      </c>
      <c r="B722" t="s">
        <v>2180</v>
      </c>
      <c r="C722" s="3">
        <v>28400</v>
      </c>
      <c r="D722" s="3" t="s">
        <v>2181</v>
      </c>
      <c r="E722" s="3">
        <v>7</v>
      </c>
      <c r="F722" s="3">
        <v>7</v>
      </c>
      <c r="G722" s="41">
        <v>1.76</v>
      </c>
      <c r="H722" s="2">
        <v>0.872</v>
      </c>
      <c r="I722" s="9">
        <v>1.5347200000000001</v>
      </c>
      <c r="J722" s="2">
        <v>1.00063744E-21</v>
      </c>
      <c r="K722" s="2">
        <v>2.8418103296000002E-17</v>
      </c>
      <c r="L722" s="8">
        <v>2.8418103296000003E-5</v>
      </c>
      <c r="M722" s="8">
        <v>2.0269688513552072E-5</v>
      </c>
      <c r="N722" s="23">
        <v>0.80500000000000005</v>
      </c>
      <c r="O722" s="18">
        <v>1.4168000000000001</v>
      </c>
      <c r="P722" s="4">
        <v>9.5301193680000007E-22</v>
      </c>
      <c r="Q722" s="4">
        <v>2.7065539005120002E-17</v>
      </c>
      <c r="R722" s="5">
        <v>2.7065539005120003E-5</v>
      </c>
      <c r="S722" s="5">
        <v>1.9304949361711843E-5</v>
      </c>
      <c r="T722" s="14">
        <v>0.65</v>
      </c>
      <c r="U722" s="21">
        <v>1.1440000000000001</v>
      </c>
      <c r="V722" s="14">
        <v>6.6560551199999998E-22</v>
      </c>
      <c r="W722" s="14">
        <v>1.8903196540799999E-17</v>
      </c>
      <c r="X722" s="13">
        <v>1.8903196540799997E-5</v>
      </c>
      <c r="Y722" s="13">
        <v>1.3483021783737516E-5</v>
      </c>
      <c r="AA722" s="6">
        <v>1.7685886553000477E-5</v>
      </c>
    </row>
    <row r="723" spans="1:27" x14ac:dyDescent="0.2">
      <c r="A723" s="3" t="s">
        <v>2182</v>
      </c>
      <c r="B723" t="s">
        <v>2183</v>
      </c>
      <c r="C723" s="3">
        <v>29500</v>
      </c>
      <c r="D723" s="3" t="s">
        <v>2184</v>
      </c>
      <c r="E723" s="3">
        <v>14</v>
      </c>
      <c r="F723" s="3">
        <v>14</v>
      </c>
      <c r="G723" s="41">
        <v>64</v>
      </c>
      <c r="H723" s="2">
        <v>1.016</v>
      </c>
      <c r="I723" s="9">
        <v>65.024000000000001</v>
      </c>
      <c r="J723" s="2">
        <v>4.2395647999999993E-20</v>
      </c>
      <c r="K723" s="2">
        <v>1.2506716159999999E-15</v>
      </c>
      <c r="L723" s="8">
        <v>1.250671616E-3</v>
      </c>
      <c r="M723" s="8">
        <v>8.9206249358059924E-4</v>
      </c>
      <c r="N723" s="23">
        <v>1.4179999999999999</v>
      </c>
      <c r="O723" s="18">
        <v>90.751999999999995</v>
      </c>
      <c r="P723" s="4">
        <v>6.1044423552000004E-20</v>
      </c>
      <c r="Q723" s="4">
        <v>1.8008104947840001E-15</v>
      </c>
      <c r="R723" s="5">
        <v>1.8008104947840001E-3</v>
      </c>
      <c r="S723" s="5">
        <v>1.2844582701740373E-3</v>
      </c>
      <c r="T723" s="14">
        <v>1.871</v>
      </c>
      <c r="U723" s="21">
        <v>119.744</v>
      </c>
      <c r="V723" s="14">
        <v>6.9669813311999997E-20</v>
      </c>
      <c r="W723" s="14">
        <v>2.0552594927040001E-15</v>
      </c>
      <c r="X723" s="13">
        <v>2.0552594927040002E-3</v>
      </c>
      <c r="Y723" s="13">
        <v>1.4659482829557776E-3</v>
      </c>
      <c r="AA723" s="6">
        <v>1.2141563489034713E-3</v>
      </c>
    </row>
    <row r="724" spans="1:27" x14ac:dyDescent="0.2">
      <c r="A724" s="3" t="s">
        <v>2185</v>
      </c>
      <c r="B724" t="s">
        <v>2186</v>
      </c>
      <c r="C724" s="3">
        <v>39500</v>
      </c>
      <c r="D724" s="3" t="s">
        <v>2187</v>
      </c>
      <c r="E724" s="3">
        <v>14</v>
      </c>
      <c r="F724" s="3">
        <v>14</v>
      </c>
      <c r="G724" s="41">
        <v>6.04</v>
      </c>
      <c r="H724" s="2">
        <v>0.91800000000000004</v>
      </c>
      <c r="I724" s="9">
        <v>5.5447199999999999</v>
      </c>
      <c r="J724" s="2">
        <v>3.6151574399999998E-21</v>
      </c>
      <c r="K724" s="2">
        <v>1.4279871887999999E-16</v>
      </c>
      <c r="L724" s="8">
        <v>1.4279871887999999E-4</v>
      </c>
      <c r="M724" s="8">
        <v>1.018535798002853E-4</v>
      </c>
      <c r="N724" s="23">
        <v>0.84599999999999997</v>
      </c>
      <c r="O724" s="18">
        <v>5.1098400000000002</v>
      </c>
      <c r="P724" s="4">
        <v>3.4371389858400003E-21</v>
      </c>
      <c r="Q724" s="4">
        <v>1.3576698994068001E-16</v>
      </c>
      <c r="R724" s="5">
        <v>1.3576698994068002E-4</v>
      </c>
      <c r="S724" s="5">
        <v>9.6838081270099872E-5</v>
      </c>
      <c r="T724" s="14">
        <v>0.89900000000000002</v>
      </c>
      <c r="U724" s="21">
        <v>5.4299600000000003</v>
      </c>
      <c r="V724" s="14">
        <v>3.1592756170800002E-21</v>
      </c>
      <c r="W724" s="14">
        <v>1.2479138687466E-16</v>
      </c>
      <c r="X724" s="13">
        <v>1.2479138687466001E-4</v>
      </c>
      <c r="Y724" s="13">
        <v>8.9009548412738955E-5</v>
      </c>
      <c r="AA724" s="6">
        <v>9.5900403161041376E-5</v>
      </c>
    </row>
    <row r="725" spans="1:27" x14ac:dyDescent="0.2">
      <c r="A725" s="3" t="s">
        <v>2188</v>
      </c>
      <c r="B725" t="s">
        <v>2189</v>
      </c>
      <c r="C725" s="3">
        <v>56600</v>
      </c>
      <c r="D725" s="3" t="s">
        <v>2190</v>
      </c>
      <c r="E725" s="3">
        <v>20</v>
      </c>
      <c r="F725" s="3">
        <v>20</v>
      </c>
      <c r="G725" s="41">
        <v>3.8</v>
      </c>
      <c r="H725" s="2">
        <v>0.96699999999999997</v>
      </c>
      <c r="I725" s="9">
        <v>3.6745999999999999</v>
      </c>
      <c r="J725" s="2">
        <v>2.3958391999999998E-21</v>
      </c>
      <c r="K725" s="2">
        <v>1.3560449871999999E-16</v>
      </c>
      <c r="L725" s="8">
        <v>1.3560449872E-4</v>
      </c>
      <c r="M725" s="8">
        <v>9.6722181683309564E-5</v>
      </c>
      <c r="N725" s="23">
        <v>1.1990000000000001</v>
      </c>
      <c r="O725" s="18">
        <v>4.5562000000000005</v>
      </c>
      <c r="P725" s="4">
        <v>3.0647324862000001E-21</v>
      </c>
      <c r="Q725" s="4">
        <v>1.7346385871892E-16</v>
      </c>
      <c r="R725" s="5">
        <v>1.7346385871892E-4</v>
      </c>
      <c r="S725" s="5">
        <v>1.2372600479238231E-4</v>
      </c>
      <c r="T725" s="14">
        <v>1.4670000000000001</v>
      </c>
      <c r="U725" s="21">
        <v>5.5746000000000002</v>
      </c>
      <c r="V725" s="14">
        <v>3.2434304958E-21</v>
      </c>
      <c r="W725" s="14">
        <v>1.8357816606228E-16</v>
      </c>
      <c r="X725" s="13">
        <v>1.8357816606228E-4</v>
      </c>
      <c r="Y725" s="13">
        <v>1.3094020403871612E-4</v>
      </c>
      <c r="AA725" s="6">
        <v>1.1712946350480266E-4</v>
      </c>
    </row>
    <row r="726" spans="1:27" x14ac:dyDescent="0.2">
      <c r="A726" s="3" t="s">
        <v>2191</v>
      </c>
      <c r="B726" t="s">
        <v>2192</v>
      </c>
      <c r="C726" s="3">
        <v>95300</v>
      </c>
      <c r="D726" s="3" t="s">
        <v>2193</v>
      </c>
      <c r="E726" s="3">
        <v>5</v>
      </c>
      <c r="F726" s="3">
        <v>3</v>
      </c>
      <c r="G726" s="41">
        <v>0.111</v>
      </c>
      <c r="H726" s="2">
        <v>1.474</v>
      </c>
      <c r="I726" s="9">
        <v>0.16361400000000001</v>
      </c>
      <c r="J726" s="2">
        <v>1.0667632799999998E-22</v>
      </c>
      <c r="K726" s="2">
        <v>1.0166254058399999E-17</v>
      </c>
      <c r="L726" s="8">
        <v>1.0166254058399998E-5</v>
      </c>
      <c r="M726" s="8">
        <v>7.2512511115549206E-6</v>
      </c>
      <c r="N726" s="23">
        <v>1.361</v>
      </c>
      <c r="O726" s="18">
        <v>0.15107100000000001</v>
      </c>
      <c r="P726" s="4">
        <v>1.01618059221E-22</v>
      </c>
      <c r="Q726" s="4">
        <v>9.6842010437612999E-18</v>
      </c>
      <c r="R726" s="5">
        <v>9.6842010437613005E-6</v>
      </c>
      <c r="S726" s="5">
        <v>6.9074187188026396E-6</v>
      </c>
      <c r="T726" s="14">
        <v>1.702</v>
      </c>
      <c r="U726" s="21">
        <v>0.18892200000000001</v>
      </c>
      <c r="V726" s="14">
        <v>1.0991916480600001E-22</v>
      </c>
      <c r="W726" s="14">
        <v>1.04752964060118E-17</v>
      </c>
      <c r="X726" s="13">
        <v>1.0475296406011799E-5</v>
      </c>
      <c r="Y726" s="13">
        <v>7.4716807460854497E-6</v>
      </c>
      <c r="AA726" s="6">
        <v>7.2101168588143372E-6</v>
      </c>
    </row>
    <row r="727" spans="1:27" x14ac:dyDescent="0.2">
      <c r="A727" s="3" t="s">
        <v>2194</v>
      </c>
      <c r="B727" t="s">
        <v>2195</v>
      </c>
      <c r="C727" s="3">
        <v>21000</v>
      </c>
      <c r="D727" s="3" t="s">
        <v>2196</v>
      </c>
      <c r="E727" s="3">
        <v>7</v>
      </c>
      <c r="F727" s="3">
        <v>7</v>
      </c>
      <c r="G727" s="41">
        <v>20.5</v>
      </c>
      <c r="H727" s="2">
        <v>1.0129999999999999</v>
      </c>
      <c r="I727" s="9">
        <v>20.766499999999997</v>
      </c>
      <c r="J727" s="2">
        <v>1.3539757999999998E-20</v>
      </c>
      <c r="K727" s="2">
        <v>2.8433491799999994E-16</v>
      </c>
      <c r="L727" s="8">
        <v>2.8433491799999993E-4</v>
      </c>
      <c r="M727" s="8">
        <v>2.0280664621968612E-4</v>
      </c>
      <c r="N727" s="23">
        <v>1.137</v>
      </c>
      <c r="O727" s="18">
        <v>23.308499999999999</v>
      </c>
      <c r="P727" s="4">
        <v>1.5678485833499999E-20</v>
      </c>
      <c r="Q727" s="4">
        <v>3.2924820250349998E-16</v>
      </c>
      <c r="R727" s="5">
        <v>3.292482025035E-4</v>
      </c>
      <c r="S727" s="5">
        <v>2.3484179921790302E-4</v>
      </c>
      <c r="T727" s="14">
        <v>0.90900000000000003</v>
      </c>
      <c r="U727" s="21">
        <v>18.634499999999999</v>
      </c>
      <c r="V727" s="14">
        <v>1.0841980693499999E-20</v>
      </c>
      <c r="W727" s="14">
        <v>2.2768159456349998E-16</v>
      </c>
      <c r="X727" s="13">
        <v>2.2768159456349997E-4</v>
      </c>
      <c r="Y727" s="13">
        <v>1.6239771366868759E-4</v>
      </c>
      <c r="AA727" s="6">
        <v>2.0001538636875893E-4</v>
      </c>
    </row>
    <row r="728" spans="1:27" x14ac:dyDescent="0.2">
      <c r="A728" s="3" t="s">
        <v>2197</v>
      </c>
      <c r="B728" t="s">
        <v>2198</v>
      </c>
      <c r="C728" s="3">
        <v>63600</v>
      </c>
      <c r="D728" s="3" t="s">
        <v>2199</v>
      </c>
      <c r="E728" s="3">
        <v>20</v>
      </c>
      <c r="F728" s="3">
        <v>20</v>
      </c>
      <c r="G728" s="41">
        <v>0.72</v>
      </c>
      <c r="H728" s="2">
        <v>0.94899999999999995</v>
      </c>
      <c r="I728" s="9">
        <v>0.68327999999999989</v>
      </c>
      <c r="J728" s="2">
        <v>4.4549855999999993E-22</v>
      </c>
      <c r="K728" s="2">
        <v>2.8333708415999997E-17</v>
      </c>
      <c r="L728" s="8">
        <v>2.8333708415999996E-5</v>
      </c>
      <c r="M728" s="8">
        <v>2.020949245078459E-5</v>
      </c>
      <c r="N728" s="23">
        <v>1.1639999999999999</v>
      </c>
      <c r="O728" s="18">
        <v>0.83807999999999994</v>
      </c>
      <c r="P728" s="4">
        <v>5.6373535007999995E-22</v>
      </c>
      <c r="Q728" s="4">
        <v>3.5853568265087995E-17</v>
      </c>
      <c r="R728" s="5">
        <v>3.5853568265087998E-5</v>
      </c>
      <c r="S728" s="5">
        <v>2.5573158534299573E-5</v>
      </c>
      <c r="T728" s="14">
        <v>1.3480000000000001</v>
      </c>
      <c r="U728" s="21">
        <v>0.97055999999999998</v>
      </c>
      <c r="V728" s="14">
        <v>5.6469413088E-22</v>
      </c>
      <c r="W728" s="14">
        <v>3.5914546723968002E-17</v>
      </c>
      <c r="X728" s="13">
        <v>3.5914546723967993E-5</v>
      </c>
      <c r="Y728" s="13">
        <v>2.5616652442202566E-5</v>
      </c>
      <c r="AA728" s="6">
        <v>2.3799767809095577E-5</v>
      </c>
    </row>
    <row r="729" spans="1:27" x14ac:dyDescent="0.2">
      <c r="A729" s="3" t="s">
        <v>2200</v>
      </c>
      <c r="B729" t="s">
        <v>2201</v>
      </c>
      <c r="C729" s="3">
        <v>49400</v>
      </c>
      <c r="D729" s="3" t="s">
        <v>2202</v>
      </c>
      <c r="E729" s="3">
        <v>6</v>
      </c>
      <c r="F729" s="3">
        <v>6</v>
      </c>
      <c r="G729" s="41">
        <v>0.33800000000000002</v>
      </c>
      <c r="H729" s="2">
        <v>1.089</v>
      </c>
      <c r="I729" s="9">
        <v>0.36808200000000002</v>
      </c>
      <c r="J729" s="2">
        <v>2.3998946399999998E-22</v>
      </c>
      <c r="K729" s="2">
        <v>1.1855479521599999E-17</v>
      </c>
      <c r="L729" s="8">
        <v>1.1855479521599998E-5</v>
      </c>
      <c r="M729" s="8">
        <v>8.4561194875891583E-6</v>
      </c>
      <c r="N729" s="23">
        <v>1.4570000000000001</v>
      </c>
      <c r="O729" s="18">
        <v>0.49246600000000007</v>
      </c>
      <c r="P729" s="4">
        <v>3.3125774736600001E-22</v>
      </c>
      <c r="Q729" s="4">
        <v>1.63641327198804E-17</v>
      </c>
      <c r="R729" s="5">
        <v>1.6364132719880399E-5</v>
      </c>
      <c r="S729" s="5">
        <v>1.1671991954265621E-5</v>
      </c>
      <c r="T729" s="14">
        <v>1.798</v>
      </c>
      <c r="U729" s="21">
        <v>0.60772400000000004</v>
      </c>
      <c r="V729" s="14">
        <v>3.5358780085200001E-22</v>
      </c>
      <c r="W729" s="14">
        <v>1.7467237362088799E-17</v>
      </c>
      <c r="X729" s="13">
        <v>1.74672373620888E-5</v>
      </c>
      <c r="Y729" s="13">
        <v>1.245879983030585E-5</v>
      </c>
      <c r="AA729" s="6">
        <v>1.0862303757386876E-5</v>
      </c>
    </row>
    <row r="730" spans="1:27" x14ac:dyDescent="0.2">
      <c r="A730" s="3" t="s">
        <v>2203</v>
      </c>
      <c r="B730" t="s">
        <v>2204</v>
      </c>
      <c r="C730" s="3">
        <v>37800</v>
      </c>
      <c r="D730" s="3" t="s">
        <v>2205</v>
      </c>
      <c r="E730" s="3">
        <v>14</v>
      </c>
      <c r="F730" s="3">
        <v>14</v>
      </c>
      <c r="G730" s="41">
        <v>7.55</v>
      </c>
      <c r="H730" s="2">
        <v>1.0429999999999999</v>
      </c>
      <c r="I730" s="9">
        <v>7.874649999999999</v>
      </c>
      <c r="J730" s="2">
        <v>5.1342717999999997E-21</v>
      </c>
      <c r="K730" s="2">
        <v>1.9407547403999998E-16</v>
      </c>
      <c r="L730" s="8">
        <v>1.9407547403999998E-4</v>
      </c>
      <c r="M730" s="8">
        <v>1.384275849072753E-4</v>
      </c>
      <c r="N730" s="23">
        <v>1.2450000000000001</v>
      </c>
      <c r="O730" s="18">
        <v>9.3997500000000009</v>
      </c>
      <c r="P730" s="4">
        <v>6.3227512372500003E-21</v>
      </c>
      <c r="Q730" s="4">
        <v>2.3899999676805002E-16</v>
      </c>
      <c r="R730" s="5">
        <v>2.3899999676805004E-4</v>
      </c>
      <c r="S730" s="5">
        <v>1.70470753757525E-4</v>
      </c>
      <c r="T730" s="14">
        <v>1.627</v>
      </c>
      <c r="U730" s="21">
        <v>12.283849999999999</v>
      </c>
      <c r="V730" s="14">
        <v>7.1470264585499988E-21</v>
      </c>
      <c r="W730" s="14">
        <v>2.7015760013318997E-16</v>
      </c>
      <c r="X730" s="13">
        <v>2.7015760013318998E-4</v>
      </c>
      <c r="Y730" s="13">
        <v>1.9269443661425821E-4</v>
      </c>
      <c r="AA730" s="6">
        <v>1.6719759175968618E-4</v>
      </c>
    </row>
    <row r="731" spans="1:27" x14ac:dyDescent="0.2">
      <c r="A731" s="3" t="s">
        <v>2206</v>
      </c>
      <c r="B731" t="s">
        <v>2207</v>
      </c>
      <c r="C731" s="3">
        <v>21000</v>
      </c>
      <c r="D731" s="3" t="s">
        <v>2208</v>
      </c>
      <c r="E731" s="3">
        <v>6</v>
      </c>
      <c r="F731" s="3">
        <v>6</v>
      </c>
      <c r="G731" s="41">
        <v>0.22900000000000001</v>
      </c>
      <c r="H731" s="2">
        <v>1.0589999999999999</v>
      </c>
      <c r="I731" s="9">
        <v>0.242511</v>
      </c>
      <c r="J731" s="2">
        <v>1.58117172E-22</v>
      </c>
      <c r="K731" s="2">
        <v>3.3204606119999998E-18</v>
      </c>
      <c r="L731" s="8">
        <v>3.3204606119999996E-6</v>
      </c>
      <c r="M731" s="8">
        <v>2.3683741883024251E-6</v>
      </c>
      <c r="N731" s="23">
        <v>1.502</v>
      </c>
      <c r="O731" s="18">
        <v>0.34395800000000004</v>
      </c>
      <c r="P731" s="4">
        <v>2.3136369265800002E-22</v>
      </c>
      <c r="Q731" s="4">
        <v>4.8586375458180004E-18</v>
      </c>
      <c r="R731" s="5">
        <v>4.8586375458180006E-6</v>
      </c>
      <c r="S731" s="5">
        <v>3.4655046689144086E-6</v>
      </c>
      <c r="T731" s="14">
        <v>1.7310000000000001</v>
      </c>
      <c r="U731" s="21">
        <v>0.39639900000000006</v>
      </c>
      <c r="V731" s="14">
        <v>2.3063405537700004E-22</v>
      </c>
      <c r="W731" s="14">
        <v>4.8433151629170008E-18</v>
      </c>
      <c r="X731" s="13">
        <v>4.8433151629170008E-6</v>
      </c>
      <c r="Y731" s="13">
        <v>3.4545757224800294E-6</v>
      </c>
      <c r="AA731" s="6">
        <v>3.0961515265656209E-6</v>
      </c>
    </row>
    <row r="732" spans="1:27" x14ac:dyDescent="0.2">
      <c r="A732" s="3" t="s">
        <v>2209</v>
      </c>
      <c r="B732" t="s">
        <v>2210</v>
      </c>
      <c r="C732" s="3">
        <v>22400</v>
      </c>
      <c r="D732" s="3" t="s">
        <v>2211</v>
      </c>
      <c r="E732" s="3">
        <v>10</v>
      </c>
      <c r="F732" s="3">
        <v>10</v>
      </c>
      <c r="G732" s="41">
        <v>10.5</v>
      </c>
      <c r="H732" s="2">
        <v>0.88500000000000001</v>
      </c>
      <c r="I732" s="9">
        <v>9.2925000000000004</v>
      </c>
      <c r="J732" s="2">
        <v>6.0587100000000003E-21</v>
      </c>
      <c r="K732" s="2">
        <v>1.3571510400000001E-16</v>
      </c>
      <c r="L732" s="8">
        <v>1.35715104E-4</v>
      </c>
      <c r="M732" s="8">
        <v>9.6801072753209704E-5</v>
      </c>
      <c r="N732" s="23">
        <v>1.054</v>
      </c>
      <c r="O732" s="18">
        <v>11.067</v>
      </c>
      <c r="P732" s="4">
        <v>7.4442286169999999E-21</v>
      </c>
      <c r="Q732" s="4">
        <v>1.6675072102080001E-16</v>
      </c>
      <c r="R732" s="5">
        <v>1.6675072102079999E-4</v>
      </c>
      <c r="S732" s="5">
        <v>1.1893774680513552E-4</v>
      </c>
      <c r="T732" s="14">
        <v>1.1830000000000001</v>
      </c>
      <c r="U732" s="21">
        <v>12.4215</v>
      </c>
      <c r="V732" s="14">
        <v>7.2271143944999994E-21</v>
      </c>
      <c r="W732" s="14">
        <v>1.6188736243679998E-16</v>
      </c>
      <c r="X732" s="13">
        <v>1.6188736243679996E-4</v>
      </c>
      <c r="Y732" s="13">
        <v>1.1546887477660483E-4</v>
      </c>
      <c r="AA732" s="6">
        <v>1.1040256477831667E-4</v>
      </c>
    </row>
    <row r="733" spans="1:27" x14ac:dyDescent="0.2">
      <c r="A733" s="3" t="s">
        <v>2212</v>
      </c>
      <c r="B733" t="s">
        <v>2213</v>
      </c>
      <c r="C733" s="3">
        <v>98000</v>
      </c>
      <c r="D733" s="3" t="s">
        <v>2214</v>
      </c>
      <c r="E733" s="3">
        <v>17</v>
      </c>
      <c r="F733" s="3">
        <v>17</v>
      </c>
      <c r="G733" s="41">
        <v>0.68300000000000005</v>
      </c>
      <c r="H733" s="2">
        <v>1.2909999999999999</v>
      </c>
      <c r="I733" s="9">
        <v>0.88175300000000001</v>
      </c>
      <c r="J733" s="2">
        <v>5.7490295600000006E-22</v>
      </c>
      <c r="K733" s="2">
        <v>5.6340489688000007E-17</v>
      </c>
      <c r="L733" s="8">
        <v>5.6340489688000008E-5</v>
      </c>
      <c r="M733" s="8">
        <v>4.0185798636233957E-5</v>
      </c>
      <c r="N733" s="23">
        <v>0.98699999999999999</v>
      </c>
      <c r="O733" s="18">
        <v>0.67412100000000008</v>
      </c>
      <c r="P733" s="4">
        <v>4.53448164771E-22</v>
      </c>
      <c r="Q733" s="4">
        <v>4.4437920147557997E-17</v>
      </c>
      <c r="R733" s="5">
        <v>4.4437920147557996E-5</v>
      </c>
      <c r="S733" s="5">
        <v>3.169609140339372E-5</v>
      </c>
      <c r="T733" s="14">
        <v>0.77300000000000002</v>
      </c>
      <c r="U733" s="21">
        <v>0.52795900000000007</v>
      </c>
      <c r="V733" s="14">
        <v>3.0717868925700003E-22</v>
      </c>
      <c r="W733" s="14">
        <v>3.0103511547186005E-17</v>
      </c>
      <c r="X733" s="13">
        <v>3.0103511547186005E-5</v>
      </c>
      <c r="Y733" s="13">
        <v>2.1471834199134098E-5</v>
      </c>
      <c r="AA733" s="6">
        <v>3.1117908079587261E-5</v>
      </c>
    </row>
    <row r="734" spans="1:27" x14ac:dyDescent="0.2">
      <c r="A734" s="3" t="s">
        <v>2215</v>
      </c>
      <c r="B734" t="s">
        <v>2216</v>
      </c>
      <c r="C734" s="3">
        <v>41900</v>
      </c>
      <c r="D734" s="3" t="s">
        <v>2217</v>
      </c>
      <c r="E734" s="3">
        <v>4</v>
      </c>
      <c r="F734" s="3">
        <v>4</v>
      </c>
      <c r="G734" s="41">
        <v>6.5000000000000002E-2</v>
      </c>
      <c r="H734" s="2">
        <v>1.0429999999999999</v>
      </c>
      <c r="I734" s="9">
        <v>6.7794999999999994E-2</v>
      </c>
      <c r="J734" s="2">
        <v>4.4202339999999997E-23</v>
      </c>
      <c r="K734" s="2">
        <v>1.852078046E-18</v>
      </c>
      <c r="L734" s="8">
        <v>1.852078046E-6</v>
      </c>
      <c r="M734" s="8">
        <v>1.3210257104136947E-6</v>
      </c>
      <c r="N734" s="23">
        <v>1.222</v>
      </c>
      <c r="O734" s="18">
        <v>7.9430000000000001E-2</v>
      </c>
      <c r="P734" s="4">
        <v>5.3428668929999998E-23</v>
      </c>
      <c r="Q734" s="4">
        <v>2.2386612281669998E-18</v>
      </c>
      <c r="R734" s="5">
        <v>2.238661228167E-6</v>
      </c>
      <c r="S734" s="5">
        <v>1.5967626449122682E-6</v>
      </c>
      <c r="T734" s="14">
        <v>1.518</v>
      </c>
      <c r="U734" s="21">
        <v>9.8670000000000008E-2</v>
      </c>
      <c r="V734" s="14">
        <v>5.7408475409999996E-23</v>
      </c>
      <c r="W734" s="14">
        <v>2.405415119679E-18</v>
      </c>
      <c r="X734" s="13">
        <v>2.405415119679E-6</v>
      </c>
      <c r="Y734" s="13">
        <v>1.7157026531233953E-6</v>
      </c>
      <c r="AA734" s="6">
        <v>1.5444970028164526E-6</v>
      </c>
    </row>
    <row r="735" spans="1:27" x14ac:dyDescent="0.2">
      <c r="A735" s="3" t="s">
        <v>2218</v>
      </c>
      <c r="B735" t="s">
        <v>2219</v>
      </c>
      <c r="C735" s="3">
        <v>45200</v>
      </c>
      <c r="D735" s="3" t="s">
        <v>2220</v>
      </c>
      <c r="E735" s="3">
        <v>8</v>
      </c>
      <c r="F735" s="3">
        <v>8</v>
      </c>
      <c r="G735" s="41">
        <v>0.113</v>
      </c>
      <c r="H735" s="2">
        <v>1.085</v>
      </c>
      <c r="I735" s="9">
        <v>0.12260500000000001</v>
      </c>
      <c r="J735" s="2">
        <v>7.9938460000000004E-23</v>
      </c>
      <c r="K735" s="2">
        <v>3.6132183920000005E-18</v>
      </c>
      <c r="L735" s="8">
        <v>3.6132183920000006E-6</v>
      </c>
      <c r="M735" s="8">
        <v>2.5771885820256782E-6</v>
      </c>
      <c r="N735" s="23">
        <v>1.2490000000000001</v>
      </c>
      <c r="O735" s="18">
        <v>0.14113700000000001</v>
      </c>
      <c r="P735" s="4">
        <v>9.4935944186999997E-23</v>
      </c>
      <c r="Q735" s="4">
        <v>4.2911046772523996E-18</v>
      </c>
      <c r="R735" s="5">
        <v>4.2911046772523999E-6</v>
      </c>
      <c r="S735" s="5">
        <v>3.0607023375552069E-6</v>
      </c>
      <c r="T735" s="14">
        <v>1.3939999999999999</v>
      </c>
      <c r="U735" s="21">
        <v>0.157522</v>
      </c>
      <c r="V735" s="14">
        <v>9.1649922605999998E-23</v>
      </c>
      <c r="W735" s="14">
        <v>4.1425765017912001E-18</v>
      </c>
      <c r="X735" s="13">
        <v>4.1425765017912001E-6</v>
      </c>
      <c r="Y735" s="13">
        <v>2.9547621268125537E-6</v>
      </c>
      <c r="AA735" s="6">
        <v>2.8642176821311466E-6</v>
      </c>
    </row>
    <row r="736" spans="1:27" x14ac:dyDescent="0.2">
      <c r="A736" s="3" t="s">
        <v>2221</v>
      </c>
      <c r="B736" t="s">
        <v>2222</v>
      </c>
      <c r="C736" s="3">
        <v>29300</v>
      </c>
      <c r="D736" s="3" t="s">
        <v>2223</v>
      </c>
      <c r="E736" s="3">
        <v>1</v>
      </c>
      <c r="F736" s="3">
        <v>1</v>
      </c>
      <c r="G736" s="41">
        <v>9.4E-2</v>
      </c>
      <c r="H736" s="2">
        <v>0.81799999999999995</v>
      </c>
      <c r="I736" s="9">
        <v>7.6892000000000002E-2</v>
      </c>
      <c r="J736" s="2">
        <v>5.0133583999999995E-23</v>
      </c>
      <c r="K736" s="2">
        <v>1.4689140111999999E-18</v>
      </c>
      <c r="L736" s="8">
        <v>1.4689140111999999E-6</v>
      </c>
      <c r="M736" s="8">
        <v>1.0477275400855919E-6</v>
      </c>
      <c r="N736" s="23">
        <v>1.143</v>
      </c>
      <c r="O736" s="18">
        <v>0.107442</v>
      </c>
      <c r="P736" s="4">
        <v>7.2270968741999993E-23</v>
      </c>
      <c r="Q736" s="4">
        <v>2.1175393841405998E-18</v>
      </c>
      <c r="R736" s="5">
        <v>2.1175393841405996E-6</v>
      </c>
      <c r="S736" s="5">
        <v>1.5103704594440797E-6</v>
      </c>
      <c r="T736" s="14">
        <v>1.2450000000000001</v>
      </c>
      <c r="U736" s="21">
        <v>0.11703000000000001</v>
      </c>
      <c r="V736" s="14">
        <v>6.8090745689999996E-23</v>
      </c>
      <c r="W736" s="14">
        <v>1.9950588487169998E-18</v>
      </c>
      <c r="X736" s="13">
        <v>1.9950588487169998E-6</v>
      </c>
      <c r="Y736" s="13">
        <v>1.4230091645627674E-6</v>
      </c>
      <c r="AA736" s="6">
        <v>1.3270357213641465E-6</v>
      </c>
    </row>
    <row r="737" spans="1:27" x14ac:dyDescent="0.2">
      <c r="A737" s="3" t="s">
        <v>2224</v>
      </c>
      <c r="B737" t="s">
        <v>2225</v>
      </c>
      <c r="C737" s="3">
        <v>46800</v>
      </c>
      <c r="D737" s="3" t="s">
        <v>2226</v>
      </c>
      <c r="E737" s="3">
        <v>6</v>
      </c>
      <c r="F737" s="3">
        <v>6</v>
      </c>
      <c r="G737" s="41">
        <v>0.16400000000000001</v>
      </c>
      <c r="H737" s="2">
        <v>0.98099999999999998</v>
      </c>
      <c r="I737" s="9">
        <v>0.160884</v>
      </c>
      <c r="J737" s="2">
        <v>1.04896368E-22</v>
      </c>
      <c r="K737" s="2">
        <v>4.9091500224000003E-18</v>
      </c>
      <c r="L737" s="8">
        <v>4.9091500224E-6</v>
      </c>
      <c r="M737" s="8">
        <v>3.5015335395149787E-6</v>
      </c>
      <c r="N737" s="23">
        <v>1.276</v>
      </c>
      <c r="O737" s="18">
        <v>0.20926400000000001</v>
      </c>
      <c r="P737" s="4">
        <v>1.40761638864E-22</v>
      </c>
      <c r="Q737" s="4">
        <v>6.5876446988352001E-18</v>
      </c>
      <c r="R737" s="5">
        <v>6.5876446988352003E-6</v>
      </c>
      <c r="S737" s="5">
        <v>4.6987480020222548E-6</v>
      </c>
      <c r="T737" s="14">
        <v>1.512</v>
      </c>
      <c r="U737" s="21">
        <v>0.24796800000000002</v>
      </c>
      <c r="V737" s="14">
        <v>1.4427348566400001E-22</v>
      </c>
      <c r="W737" s="14">
        <v>6.7519991290752006E-18</v>
      </c>
      <c r="X737" s="13">
        <v>6.7519991290752009E-6</v>
      </c>
      <c r="Y737" s="13">
        <v>4.8159765542619123E-6</v>
      </c>
      <c r="AA737" s="6">
        <v>4.3387526985997154E-6</v>
      </c>
    </row>
    <row r="738" spans="1:27" x14ac:dyDescent="0.2">
      <c r="A738" s="3" t="s">
        <v>2227</v>
      </c>
      <c r="B738" t="s">
        <v>2228</v>
      </c>
      <c r="C738" s="3">
        <v>53400</v>
      </c>
      <c r="D738" s="3" t="s">
        <v>2229</v>
      </c>
      <c r="E738" s="3">
        <v>4</v>
      </c>
      <c r="F738" s="3">
        <v>4</v>
      </c>
      <c r="G738" s="41">
        <v>1.2999999999999999E-2</v>
      </c>
      <c r="H738" s="2">
        <v>0.94499999999999995</v>
      </c>
      <c r="I738" s="9">
        <v>1.2284999999999999E-2</v>
      </c>
      <c r="J738" s="2">
        <v>8.009819999999999E-24</v>
      </c>
      <c r="K738" s="2">
        <v>4.2772438799999996E-19</v>
      </c>
      <c r="L738" s="8">
        <v>4.2772438799999995E-7</v>
      </c>
      <c r="M738" s="8">
        <v>3.0508158915834521E-7</v>
      </c>
      <c r="N738" s="23">
        <v>1.2090000000000001</v>
      </c>
      <c r="O738" s="18">
        <v>1.5717000000000002E-2</v>
      </c>
      <c r="P738" s="4">
        <v>1.0572055767E-23</v>
      </c>
      <c r="Q738" s="4">
        <v>5.6454777795780003E-19</v>
      </c>
      <c r="R738" s="5">
        <v>5.6454777795780002E-7</v>
      </c>
      <c r="S738" s="5">
        <v>4.0267316544778893E-7</v>
      </c>
      <c r="T738" s="14">
        <v>1.3180000000000001</v>
      </c>
      <c r="U738" s="21">
        <v>1.7134E-2</v>
      </c>
      <c r="V738" s="14">
        <v>9.9689552819999998E-24</v>
      </c>
      <c r="W738" s="14">
        <v>5.3234221205879995E-19</v>
      </c>
      <c r="X738" s="13">
        <v>5.3234221205879996E-7</v>
      </c>
      <c r="Y738" s="13">
        <v>3.7970200574807415E-7</v>
      </c>
      <c r="AA738" s="6">
        <v>3.624855867847361E-7</v>
      </c>
    </row>
    <row r="739" spans="1:27" x14ac:dyDescent="0.2">
      <c r="A739" s="3" t="s">
        <v>2230</v>
      </c>
      <c r="B739" t="s">
        <v>2231</v>
      </c>
      <c r="C739" s="3">
        <v>53200</v>
      </c>
      <c r="D739" s="3" t="s">
        <v>2232</v>
      </c>
      <c r="E739" s="3">
        <v>12</v>
      </c>
      <c r="F739" s="3">
        <v>12</v>
      </c>
      <c r="G739" s="41">
        <v>0.82299999999999995</v>
      </c>
      <c r="H739" s="2">
        <v>0.875</v>
      </c>
      <c r="I739" s="9">
        <v>0.7201249999999999</v>
      </c>
      <c r="J739" s="2">
        <v>4.695214999999999E-22</v>
      </c>
      <c r="K739" s="2">
        <v>2.4978543799999996E-17</v>
      </c>
      <c r="L739" s="8">
        <v>2.4978543799999995E-5</v>
      </c>
      <c r="M739" s="8">
        <v>1.7816365049928671E-5</v>
      </c>
      <c r="N739" s="23">
        <v>1.353</v>
      </c>
      <c r="O739" s="18">
        <v>1.1135189999999999</v>
      </c>
      <c r="P739" s="4">
        <v>7.4900966886899991E-22</v>
      </c>
      <c r="Q739" s="4">
        <v>3.9847314383830798E-17</v>
      </c>
      <c r="R739" s="5">
        <v>3.9847314383830797E-5</v>
      </c>
      <c r="S739" s="5">
        <v>2.8421764895742367E-5</v>
      </c>
      <c r="T739" s="14">
        <v>1.4930000000000001</v>
      </c>
      <c r="U739" s="21">
        <v>1.228739</v>
      </c>
      <c r="V739" s="14">
        <v>7.1490861119700002E-22</v>
      </c>
      <c r="W739" s="14">
        <v>3.8033138115680398E-17</v>
      </c>
      <c r="X739" s="13">
        <v>3.8033138115680398E-5</v>
      </c>
      <c r="Y739" s="13">
        <v>2.7127773263680741E-5</v>
      </c>
      <c r="AA739" s="6">
        <v>2.4455301069783926E-5</v>
      </c>
    </row>
    <row r="740" spans="1:27" x14ac:dyDescent="0.2">
      <c r="A740" s="3" t="s">
        <v>2233</v>
      </c>
      <c r="B740" t="s">
        <v>2234</v>
      </c>
      <c r="C740" s="3">
        <v>64400.000000000007</v>
      </c>
      <c r="D740" s="3" t="s">
        <v>2235</v>
      </c>
      <c r="E740" s="3">
        <v>31</v>
      </c>
      <c r="F740" s="3">
        <v>31</v>
      </c>
      <c r="G740" s="41">
        <v>40.200000000000003</v>
      </c>
      <c r="H740" s="2">
        <v>0.95</v>
      </c>
      <c r="I740" s="9">
        <v>38.19</v>
      </c>
      <c r="J740" s="2">
        <v>2.4899879999999998E-20</v>
      </c>
      <c r="K740" s="2">
        <v>1.603552272E-15</v>
      </c>
      <c r="L740" s="8">
        <v>1.6035522720000001E-3</v>
      </c>
      <c r="M740" s="8">
        <v>1.143760536376605E-3</v>
      </c>
      <c r="N740" s="23">
        <v>1.226</v>
      </c>
      <c r="O740" s="18">
        <v>49.285200000000003</v>
      </c>
      <c r="P740" s="4">
        <v>3.31517390652E-20</v>
      </c>
      <c r="Q740" s="4">
        <v>2.1349719957988803E-15</v>
      </c>
      <c r="R740" s="5">
        <v>2.1349719957988803E-3</v>
      </c>
      <c r="S740" s="5">
        <v>1.5228045619107564E-3</v>
      </c>
      <c r="T740" s="14">
        <v>1.4419999999999999</v>
      </c>
      <c r="U740" s="21">
        <v>57.968400000000003</v>
      </c>
      <c r="V740" s="14">
        <v>3.3727348393200001E-20</v>
      </c>
      <c r="W740" s="14">
        <v>2.1720412365220802E-15</v>
      </c>
      <c r="X740" s="13">
        <v>2.1720412365220801E-3</v>
      </c>
      <c r="Y740" s="13">
        <v>1.549244819202625E-3</v>
      </c>
      <c r="AA740" s="6">
        <v>1.405269972496662E-3</v>
      </c>
    </row>
    <row r="741" spans="1:27" x14ac:dyDescent="0.2">
      <c r="A741" s="3" t="s">
        <v>2236</v>
      </c>
      <c r="B741" t="s">
        <v>2237</v>
      </c>
      <c r="C741" s="3">
        <v>55200</v>
      </c>
      <c r="D741" s="3" t="s">
        <v>2238</v>
      </c>
      <c r="E741" s="3">
        <v>5</v>
      </c>
      <c r="F741" s="3">
        <v>4</v>
      </c>
      <c r="G741" s="41">
        <v>13</v>
      </c>
      <c r="H741" s="2">
        <v>0.87</v>
      </c>
      <c r="I741" s="9">
        <v>11.31</v>
      </c>
      <c r="J741" s="2">
        <v>7.3741200000000001E-21</v>
      </c>
      <c r="K741" s="2">
        <v>4.07051424E-16</v>
      </c>
      <c r="L741" s="8">
        <v>4.07051424E-4</v>
      </c>
      <c r="M741" s="8">
        <v>2.9033625106990015E-4</v>
      </c>
      <c r="N741" s="23">
        <v>0.752</v>
      </c>
      <c r="O741" s="18">
        <v>9.7759999999999998</v>
      </c>
      <c r="P741" s="4">
        <v>6.5758361759999998E-21</v>
      </c>
      <c r="Q741" s="4">
        <v>3.6298615691519997E-16</v>
      </c>
      <c r="R741" s="5">
        <v>3.6298615691519995E-4</v>
      </c>
      <c r="S741" s="5">
        <v>2.5890596070984303E-4</v>
      </c>
      <c r="T741" s="14">
        <v>0.71299999999999997</v>
      </c>
      <c r="U741" s="21">
        <v>9.2690000000000001</v>
      </c>
      <c r="V741" s="14">
        <v>5.3929173870000004E-21</v>
      </c>
      <c r="W741" s="14">
        <v>2.9768903976240001E-16</v>
      </c>
      <c r="X741" s="13">
        <v>2.9768903976240004E-4</v>
      </c>
      <c r="Y741" s="13">
        <v>2.1233169740542086E-4</v>
      </c>
      <c r="AA741" s="6">
        <v>2.53857969728388E-4</v>
      </c>
    </row>
    <row r="742" spans="1:27" x14ac:dyDescent="0.2">
      <c r="A742" s="3" t="s">
        <v>2239</v>
      </c>
      <c r="B742" t="s">
        <v>2240</v>
      </c>
      <c r="C742" s="3">
        <v>56400</v>
      </c>
      <c r="D742" s="3" t="s">
        <v>2241</v>
      </c>
      <c r="E742" s="3">
        <v>2</v>
      </c>
      <c r="F742" s="3">
        <v>2</v>
      </c>
      <c r="G742" s="41">
        <v>1.0999999999999999E-2</v>
      </c>
      <c r="H742" s="2">
        <v>1.1060000000000001</v>
      </c>
      <c r="I742" s="9">
        <v>1.2166E-2</v>
      </c>
      <c r="J742" s="2">
        <v>7.9322319999999984E-24</v>
      </c>
      <c r="K742" s="2">
        <v>4.473778847999999E-19</v>
      </c>
      <c r="L742" s="8">
        <v>4.4737788479999988E-7</v>
      </c>
      <c r="M742" s="8">
        <v>3.190997751783166E-7</v>
      </c>
      <c r="N742" s="23">
        <v>1.518</v>
      </c>
      <c r="O742" s="18">
        <v>1.6697999999999998E-2</v>
      </c>
      <c r="P742" s="4">
        <v>1.1231926397999996E-23</v>
      </c>
      <c r="Q742" s="4">
        <v>6.3348064884719984E-19</v>
      </c>
      <c r="R742" s="5">
        <v>6.3348064884719987E-7</v>
      </c>
      <c r="S742" s="5">
        <v>4.5184069104650493E-7</v>
      </c>
      <c r="T742" s="14">
        <v>1.7490000000000001</v>
      </c>
      <c r="U742" s="21">
        <v>1.9238999999999999E-2</v>
      </c>
      <c r="V742" s="14">
        <v>1.1193692696999998E-23</v>
      </c>
      <c r="W742" s="14">
        <v>6.3132426811079989E-19</v>
      </c>
      <c r="X742" s="13">
        <v>6.3132426811079989E-7</v>
      </c>
      <c r="Y742" s="13">
        <v>4.5030261634151205E-7</v>
      </c>
      <c r="AA742" s="6">
        <v>4.0708102752211114E-7</v>
      </c>
    </row>
    <row r="743" spans="1:27" x14ac:dyDescent="0.2">
      <c r="A743" s="3" t="s">
        <v>2242</v>
      </c>
      <c r="B743" t="s">
        <v>2243</v>
      </c>
      <c r="C743" s="3">
        <v>8600</v>
      </c>
      <c r="D743" s="3" t="s">
        <v>2244</v>
      </c>
      <c r="E743" s="3">
        <v>6</v>
      </c>
      <c r="F743" s="3">
        <v>6</v>
      </c>
      <c r="G743" s="41">
        <v>185</v>
      </c>
      <c r="H743" s="2">
        <v>1.0189999999999999</v>
      </c>
      <c r="I743" s="9">
        <v>188.51499999999999</v>
      </c>
      <c r="J743" s="2">
        <v>1.2291177999999998E-19</v>
      </c>
      <c r="K743" s="2">
        <v>1.0570413079999998E-15</v>
      </c>
      <c r="L743" s="8">
        <v>1.0570413079999997E-3</v>
      </c>
      <c r="M743" s="8">
        <v>7.5395243081312401E-4</v>
      </c>
      <c r="N743" s="23">
        <v>1.365</v>
      </c>
      <c r="O743" s="18">
        <v>252.52500000000001</v>
      </c>
      <c r="P743" s="4">
        <v>1.69861193775E-19</v>
      </c>
      <c r="Q743" s="4">
        <v>1.4608062664649999E-15</v>
      </c>
      <c r="R743" s="5">
        <v>1.4608062664649998E-3</v>
      </c>
      <c r="S743" s="5">
        <v>1.0419445552532097E-3</v>
      </c>
      <c r="T743" s="14">
        <v>1.59</v>
      </c>
      <c r="U743" s="21">
        <v>294.15000000000003</v>
      </c>
      <c r="V743" s="14">
        <v>1.7114323545000001E-19</v>
      </c>
      <c r="W743" s="14">
        <v>1.47183182487E-15</v>
      </c>
      <c r="X743" s="13">
        <v>1.47183182487E-3</v>
      </c>
      <c r="Y743" s="13">
        <v>1.049808719593438E-3</v>
      </c>
      <c r="AA743" s="6">
        <v>9.4856856855325721E-4</v>
      </c>
    </row>
    <row r="744" spans="1:27" x14ac:dyDescent="0.2">
      <c r="A744" s="3" t="s">
        <v>2245</v>
      </c>
      <c r="B744" t="s">
        <v>2246</v>
      </c>
      <c r="C744" s="3">
        <v>40500</v>
      </c>
      <c r="D744" s="3" t="s">
        <v>2247</v>
      </c>
      <c r="E744" s="3">
        <v>32</v>
      </c>
      <c r="F744" s="3">
        <v>32</v>
      </c>
      <c r="G744" s="41">
        <v>284</v>
      </c>
      <c r="H744" s="2">
        <v>1.115</v>
      </c>
      <c r="I744" s="9">
        <v>316.66000000000003</v>
      </c>
      <c r="J744" s="2">
        <v>2.0646231999999999E-19</v>
      </c>
      <c r="K744" s="2">
        <v>8.361723959999999E-15</v>
      </c>
      <c r="L744" s="8">
        <v>8.3617239599999994E-3</v>
      </c>
      <c r="M744" s="8">
        <v>5.9641397717546361E-3</v>
      </c>
      <c r="N744" s="23">
        <v>1.484</v>
      </c>
      <c r="O744" s="18">
        <v>421.45600000000002</v>
      </c>
      <c r="P744" s="4">
        <v>2.8349279985600001E-19</v>
      </c>
      <c r="Q744" s="4">
        <v>1.1481458394168E-14</v>
      </c>
      <c r="R744" s="5">
        <v>1.1481458394168E-2</v>
      </c>
      <c r="S744" s="5">
        <v>8.1893426491925821E-3</v>
      </c>
      <c r="T744" s="14">
        <v>1.9730000000000001</v>
      </c>
      <c r="U744" s="21">
        <v>560.33199999999999</v>
      </c>
      <c r="V744" s="14">
        <v>3.2601404523599995E-19</v>
      </c>
      <c r="W744" s="14">
        <v>1.3203568832057999E-14</v>
      </c>
      <c r="X744" s="13">
        <v>1.3203568832057999E-2</v>
      </c>
      <c r="Y744" s="13">
        <v>9.4176667846348084E-3</v>
      </c>
      <c r="AA744" s="6">
        <v>7.8570497351940095E-3</v>
      </c>
    </row>
    <row r="745" spans="1:27" x14ac:dyDescent="0.2">
      <c r="A745" s="3" t="s">
        <v>2248</v>
      </c>
      <c r="B745" t="s">
        <v>2249</v>
      </c>
      <c r="C745" s="3">
        <v>17200</v>
      </c>
      <c r="D745" s="3" t="s">
        <v>2250</v>
      </c>
      <c r="E745" s="3">
        <v>3</v>
      </c>
      <c r="F745" s="3">
        <v>3</v>
      </c>
      <c r="G745" s="41">
        <v>4.63</v>
      </c>
      <c r="H745" s="2">
        <v>1.9890000000000001</v>
      </c>
      <c r="I745" s="9">
        <v>9.2090700000000005</v>
      </c>
      <c r="J745" s="2">
        <v>6.0043136400000001E-21</v>
      </c>
      <c r="K745" s="2">
        <v>1.03274194608E-16</v>
      </c>
      <c r="L745" s="8">
        <v>1.03274194608E-4</v>
      </c>
      <c r="M745" s="8">
        <v>7.3662050362339516E-5</v>
      </c>
      <c r="N745" s="23">
        <v>2.738</v>
      </c>
      <c r="O745" s="18">
        <v>12.67694</v>
      </c>
      <c r="P745" s="4">
        <v>8.5271563679399993E-21</v>
      </c>
      <c r="Q745" s="4">
        <v>1.4666708952856798E-16</v>
      </c>
      <c r="R745" s="5">
        <v>1.4666708952856797E-4</v>
      </c>
      <c r="S745" s="5">
        <v>1.0461276000611126E-4</v>
      </c>
      <c r="T745" s="14">
        <v>3.1040000000000001</v>
      </c>
      <c r="U745" s="21">
        <v>14.37152</v>
      </c>
      <c r="V745" s="14">
        <v>8.3616808809599996E-21</v>
      </c>
      <c r="W745" s="14">
        <v>1.43820911152512E-16</v>
      </c>
      <c r="X745" s="13">
        <v>1.4382091115251199E-4</v>
      </c>
      <c r="Y745" s="13">
        <v>1.0258267557240513E-4</v>
      </c>
      <c r="AA745" s="6">
        <v>9.3619161980285317E-5</v>
      </c>
    </row>
    <row r="746" spans="1:27" x14ac:dyDescent="0.2">
      <c r="A746" s="3" t="s">
        <v>2251</v>
      </c>
      <c r="B746" t="s">
        <v>2252</v>
      </c>
      <c r="C746" s="3">
        <v>14600</v>
      </c>
      <c r="D746" s="3" t="s">
        <v>2253</v>
      </c>
      <c r="E746" s="3">
        <v>11</v>
      </c>
      <c r="F746" s="3">
        <v>11</v>
      </c>
      <c r="G746" s="41">
        <v>257</v>
      </c>
      <c r="H746" s="2">
        <v>1.1659999999999999</v>
      </c>
      <c r="I746" s="9">
        <v>299.66199999999998</v>
      </c>
      <c r="J746" s="2">
        <v>1.9537962399999996E-19</v>
      </c>
      <c r="K746" s="2">
        <v>2.8525425103999994E-15</v>
      </c>
      <c r="L746" s="8">
        <v>2.8525425103999992E-3</v>
      </c>
      <c r="M746" s="8">
        <v>2.0346237592011409E-3</v>
      </c>
      <c r="N746" s="23">
        <v>1.4670000000000001</v>
      </c>
      <c r="O746" s="18">
        <v>377.01900000000001</v>
      </c>
      <c r="P746" s="4">
        <v>2.5360220736899998E-19</v>
      </c>
      <c r="Q746" s="4">
        <v>3.7025922275873995E-15</v>
      </c>
      <c r="R746" s="5">
        <v>3.7025922275873997E-3</v>
      </c>
      <c r="S746" s="5">
        <v>2.6409359683219687E-3</v>
      </c>
      <c r="T746" s="14">
        <v>1.9339999999999999</v>
      </c>
      <c r="U746" s="21">
        <v>497.03800000000001</v>
      </c>
      <c r="V746" s="14">
        <v>2.89188140274E-19</v>
      </c>
      <c r="W746" s="14">
        <v>4.2221468480004001E-15</v>
      </c>
      <c r="X746" s="13">
        <v>4.2221468480004003E-3</v>
      </c>
      <c r="Y746" s="13">
        <v>3.0115170099860203E-3</v>
      </c>
      <c r="AA746" s="6">
        <v>2.562358912503043E-3</v>
      </c>
    </row>
    <row r="747" spans="1:27" x14ac:dyDescent="0.2">
      <c r="A747" s="3" t="s">
        <v>2254</v>
      </c>
      <c r="B747" t="s">
        <v>2255</v>
      </c>
      <c r="C747" s="3">
        <v>11000</v>
      </c>
      <c r="D747" s="3" t="s">
        <v>2256</v>
      </c>
      <c r="E747" s="3">
        <v>2</v>
      </c>
      <c r="F747" s="3">
        <v>2</v>
      </c>
      <c r="G747" s="41">
        <v>27.1</v>
      </c>
      <c r="H747" s="2">
        <v>0.93400000000000005</v>
      </c>
      <c r="I747" s="9">
        <v>25.311400000000003</v>
      </c>
      <c r="J747" s="2">
        <v>1.6503032800000003E-20</v>
      </c>
      <c r="K747" s="2">
        <v>1.8153336080000004E-16</v>
      </c>
      <c r="L747" s="8">
        <v>1.8153336080000004E-4</v>
      </c>
      <c r="M747" s="8">
        <v>1.2948171241084169E-4</v>
      </c>
      <c r="N747" s="23">
        <v>1.272</v>
      </c>
      <c r="O747" s="18">
        <v>34.471200000000003</v>
      </c>
      <c r="P747" s="4">
        <v>2.3187087151200001E-20</v>
      </c>
      <c r="Q747" s="4">
        <v>2.5505795866320003E-16</v>
      </c>
      <c r="R747" s="5">
        <v>2.5505795866320003E-4</v>
      </c>
      <c r="S747" s="5">
        <v>1.8192436423908705E-4</v>
      </c>
      <c r="T747" s="14">
        <v>1.55</v>
      </c>
      <c r="U747" s="21">
        <v>42.005000000000003</v>
      </c>
      <c r="V747" s="14">
        <v>2.4439475115E-20</v>
      </c>
      <c r="W747" s="14">
        <v>2.6883422626499999E-16</v>
      </c>
      <c r="X747" s="13">
        <v>2.6883422626499998E-4</v>
      </c>
      <c r="Y747" s="13">
        <v>1.9175051802068472E-4</v>
      </c>
      <c r="AA747" s="6">
        <v>1.6771886489020448E-4</v>
      </c>
    </row>
    <row r="748" spans="1:27" x14ac:dyDescent="0.2">
      <c r="A748" s="3" t="s">
        <v>2257</v>
      </c>
      <c r="B748" t="s">
        <v>2258</v>
      </c>
      <c r="C748" s="3">
        <v>7500</v>
      </c>
      <c r="D748" s="3" t="s">
        <v>2259</v>
      </c>
      <c r="E748" s="3">
        <v>2</v>
      </c>
      <c r="F748" s="3">
        <v>2</v>
      </c>
      <c r="G748" s="41">
        <v>154</v>
      </c>
      <c r="H748" s="2">
        <v>1.018</v>
      </c>
      <c r="I748" s="9">
        <v>156.77199999999999</v>
      </c>
      <c r="J748" s="2">
        <v>1.0221534399999999E-19</v>
      </c>
      <c r="K748" s="2">
        <v>7.6661507999999992E-16</v>
      </c>
      <c r="L748" s="8">
        <v>7.666150799999999E-4</v>
      </c>
      <c r="M748" s="8">
        <v>5.4680105563480739E-4</v>
      </c>
      <c r="N748" s="23">
        <v>1.329</v>
      </c>
      <c r="O748" s="18">
        <v>204.666</v>
      </c>
      <c r="P748" s="4">
        <v>1.3766878956599999E-19</v>
      </c>
      <c r="Q748" s="4">
        <v>1.032515921745E-15</v>
      </c>
      <c r="R748" s="5">
        <v>1.0325159217449999E-3</v>
      </c>
      <c r="S748" s="5">
        <v>7.3645928797788868E-4</v>
      </c>
      <c r="T748" s="14">
        <v>1.64</v>
      </c>
      <c r="U748" s="21">
        <v>252.55999999999997</v>
      </c>
      <c r="V748" s="14">
        <v>1.4694521687999999E-19</v>
      </c>
      <c r="W748" s="14">
        <v>1.1020891265999999E-15</v>
      </c>
      <c r="X748" s="13">
        <v>1.1020891265999999E-3</v>
      </c>
      <c r="Y748" s="13">
        <v>7.8608354251069894E-4</v>
      </c>
      <c r="AA748" s="6">
        <v>6.89781295374465E-4</v>
      </c>
    </row>
    <row r="749" spans="1:27" x14ac:dyDescent="0.2">
      <c r="A749" s="3" t="s">
        <v>2260</v>
      </c>
      <c r="B749" t="s">
        <v>2261</v>
      </c>
      <c r="C749" s="3">
        <v>45500</v>
      </c>
      <c r="D749" s="3" t="s">
        <v>2262</v>
      </c>
      <c r="E749" s="3">
        <v>12</v>
      </c>
      <c r="F749" s="3">
        <v>12</v>
      </c>
      <c r="G749" s="41">
        <v>1.1000000000000001</v>
      </c>
      <c r="H749" s="2">
        <v>1.0589999999999999</v>
      </c>
      <c r="I749" s="9">
        <v>1.1649</v>
      </c>
      <c r="J749" s="2">
        <v>7.5951480000000002E-22</v>
      </c>
      <c r="K749" s="2">
        <v>3.4557923399999998E-17</v>
      </c>
      <c r="L749" s="8">
        <v>3.4557923399999999E-5</v>
      </c>
      <c r="M749" s="8">
        <v>2.4649018116975751E-5</v>
      </c>
      <c r="N749" s="23">
        <v>1.4710000000000001</v>
      </c>
      <c r="O749" s="18">
        <v>1.6181000000000003</v>
      </c>
      <c r="P749" s="4">
        <v>1.0884165831000003E-21</v>
      </c>
      <c r="Q749" s="4">
        <v>4.9522954531050017E-17</v>
      </c>
      <c r="R749" s="5">
        <v>4.9522954531050018E-5</v>
      </c>
      <c r="S749" s="5">
        <v>3.53230774115906E-5</v>
      </c>
      <c r="T749" s="14">
        <v>1.7210000000000001</v>
      </c>
      <c r="U749" s="21">
        <v>1.8931000000000002</v>
      </c>
      <c r="V749" s="14">
        <v>1.1014491213000002E-21</v>
      </c>
      <c r="W749" s="14">
        <v>5.0115935019150011E-17</v>
      </c>
      <c r="X749" s="13">
        <v>5.0115935019150014E-5</v>
      </c>
      <c r="Y749" s="13">
        <v>3.5746030684129824E-5</v>
      </c>
      <c r="AA749" s="6">
        <v>3.1906042070898722E-5</v>
      </c>
    </row>
    <row r="750" spans="1:27" x14ac:dyDescent="0.2">
      <c r="A750" s="3" t="s">
        <v>2263</v>
      </c>
      <c r="B750" t="s">
        <v>2264</v>
      </c>
      <c r="C750" s="3">
        <v>43300</v>
      </c>
      <c r="D750" s="3" t="s">
        <v>2265</v>
      </c>
      <c r="E750" s="3">
        <v>13</v>
      </c>
      <c r="F750" s="3">
        <v>13</v>
      </c>
      <c r="G750" s="41">
        <v>0.54600000000000004</v>
      </c>
      <c r="H750" s="2">
        <v>0.96099999999999997</v>
      </c>
      <c r="I750" s="9">
        <v>0.52470600000000001</v>
      </c>
      <c r="J750" s="2">
        <v>3.42108312E-22</v>
      </c>
      <c r="K750" s="2">
        <v>1.4813289909600001E-17</v>
      </c>
      <c r="L750" s="8">
        <v>1.4813289909600001E-5</v>
      </c>
      <c r="M750" s="8">
        <v>1.0565827324964338E-5</v>
      </c>
      <c r="N750" s="23">
        <v>0.98499999999999999</v>
      </c>
      <c r="O750" s="18">
        <v>0.53781000000000001</v>
      </c>
      <c r="P750" s="4">
        <v>3.6175843430999999E-22</v>
      </c>
      <c r="Q750" s="4">
        <v>1.5664140205623E-17</v>
      </c>
      <c r="R750" s="5">
        <v>1.5664140205622998E-5</v>
      </c>
      <c r="S750" s="5">
        <v>1.1172710560358773E-5</v>
      </c>
      <c r="T750" s="14">
        <v>1.04</v>
      </c>
      <c r="U750" s="21">
        <v>0.56784000000000001</v>
      </c>
      <c r="V750" s="14">
        <v>3.3038237231999998E-22</v>
      </c>
      <c r="W750" s="14">
        <v>1.4305556721456E-17</v>
      </c>
      <c r="X750" s="13">
        <v>1.4305556721456E-5</v>
      </c>
      <c r="Y750" s="13">
        <v>1.0203678118014266E-5</v>
      </c>
      <c r="AA750" s="6">
        <v>1.0647405334445792E-5</v>
      </c>
    </row>
    <row r="751" spans="1:27" x14ac:dyDescent="0.2">
      <c r="A751" s="3" t="s">
        <v>2266</v>
      </c>
      <c r="B751" t="s">
        <v>2267</v>
      </c>
      <c r="C751" s="3">
        <v>34300</v>
      </c>
      <c r="D751" s="3" t="s">
        <v>2268</v>
      </c>
      <c r="E751" s="3">
        <v>13</v>
      </c>
      <c r="F751" s="3">
        <v>12</v>
      </c>
      <c r="G751" s="41">
        <v>5.17</v>
      </c>
      <c r="H751" s="2">
        <v>0.83399999999999996</v>
      </c>
      <c r="I751" s="9">
        <v>4.3117799999999997</v>
      </c>
      <c r="J751" s="2">
        <v>2.8112805599999993E-21</v>
      </c>
      <c r="K751" s="2">
        <v>9.6426923207999971E-17</v>
      </c>
      <c r="L751" s="8">
        <v>9.6426923207999972E-5</v>
      </c>
      <c r="M751" s="8">
        <v>6.8778119263908683E-5</v>
      </c>
      <c r="N751" s="23">
        <v>0.68899999999999995</v>
      </c>
      <c r="O751" s="18">
        <v>3.5621299999999998</v>
      </c>
      <c r="P751" s="4">
        <v>2.3960703066299998E-21</v>
      </c>
      <c r="Q751" s="4">
        <v>8.2185211517408991E-17</v>
      </c>
      <c r="R751" s="5">
        <v>8.2185211517408989E-5</v>
      </c>
      <c r="S751" s="5">
        <v>5.8619979684314544E-5</v>
      </c>
      <c r="T751" s="14">
        <v>0.63200000000000001</v>
      </c>
      <c r="U751" s="21">
        <v>3.2674400000000001</v>
      </c>
      <c r="V751" s="14">
        <v>1.90107174312E-21</v>
      </c>
      <c r="W751" s="14">
        <v>6.5206760789015998E-17</v>
      </c>
      <c r="X751" s="13">
        <v>6.5206760789015999E-5</v>
      </c>
      <c r="Y751" s="13">
        <v>4.650981511342083E-5</v>
      </c>
      <c r="AA751" s="6">
        <v>5.7969304687214688E-5</v>
      </c>
    </row>
    <row r="752" spans="1:27" x14ac:dyDescent="0.2">
      <c r="A752" s="3" t="s">
        <v>2269</v>
      </c>
      <c r="B752" t="s">
        <v>2270</v>
      </c>
      <c r="C752" s="3">
        <v>34700</v>
      </c>
      <c r="D752" s="3" t="s">
        <v>2271</v>
      </c>
      <c r="E752" s="3">
        <v>22</v>
      </c>
      <c r="F752" s="3">
        <v>21</v>
      </c>
      <c r="G752" s="41">
        <v>11.1</v>
      </c>
      <c r="H752" s="2">
        <v>0.73</v>
      </c>
      <c r="I752" s="9">
        <v>8.1029999999999998</v>
      </c>
      <c r="J752" s="2">
        <v>5.2831559999999992E-21</v>
      </c>
      <c r="K752" s="2">
        <v>1.8332551319999997E-16</v>
      </c>
      <c r="L752" s="8">
        <v>1.8332551319999996E-4</v>
      </c>
      <c r="M752" s="8">
        <v>1.3075999514978599E-4</v>
      </c>
      <c r="N752" s="23">
        <v>0.73899999999999999</v>
      </c>
      <c r="O752" s="18">
        <v>8.2028999999999996</v>
      </c>
      <c r="P752" s="4">
        <v>5.517688887899999E-21</v>
      </c>
      <c r="Q752" s="4">
        <v>1.9146380441012996E-16</v>
      </c>
      <c r="R752" s="5">
        <v>1.9146380441012996E-4</v>
      </c>
      <c r="S752" s="5">
        <v>1.3656476776756775E-4</v>
      </c>
      <c r="T752" s="14">
        <v>0.70399999999999996</v>
      </c>
      <c r="U752" s="21">
        <v>7.8143999999999991</v>
      </c>
      <c r="V752" s="14">
        <v>4.5465976511999992E-21</v>
      </c>
      <c r="W752" s="14">
        <v>1.5776693849663997E-16</v>
      </c>
      <c r="X752" s="13">
        <v>1.5776693849663996E-4</v>
      </c>
      <c r="Y752" s="13">
        <v>1.1252991333569185E-4</v>
      </c>
      <c r="AA752" s="6">
        <v>1.2661822541768186E-4</v>
      </c>
    </row>
    <row r="753" spans="1:27" x14ac:dyDescent="0.2">
      <c r="A753" s="3" t="s">
        <v>2272</v>
      </c>
      <c r="B753" t="s">
        <v>2273</v>
      </c>
      <c r="C753" s="3">
        <v>50100</v>
      </c>
      <c r="D753" s="3" t="s">
        <v>2274</v>
      </c>
      <c r="E753" s="3">
        <v>11</v>
      </c>
      <c r="F753" s="3">
        <v>11</v>
      </c>
      <c r="G753" s="41">
        <v>0.51500000000000001</v>
      </c>
      <c r="H753" s="2">
        <v>0.91500000000000004</v>
      </c>
      <c r="I753" s="9">
        <v>0.471225</v>
      </c>
      <c r="J753" s="2">
        <v>3.0723869999999998E-22</v>
      </c>
      <c r="K753" s="2">
        <v>1.539265887E-17</v>
      </c>
      <c r="L753" s="8">
        <v>1.5392658869999999E-5</v>
      </c>
      <c r="M753" s="8">
        <v>1.097907194721826E-5</v>
      </c>
      <c r="N753" s="23">
        <v>0.86799999999999999</v>
      </c>
      <c r="O753" s="18">
        <v>0.44702000000000003</v>
      </c>
      <c r="P753" s="4">
        <v>3.0068845001999999E-22</v>
      </c>
      <c r="Q753" s="4">
        <v>1.5064491346002E-17</v>
      </c>
      <c r="R753" s="5">
        <v>1.5064491346002E-5</v>
      </c>
      <c r="S753" s="5">
        <v>1.0745000960058489E-5</v>
      </c>
      <c r="T753" s="14">
        <v>0.52700000000000002</v>
      </c>
      <c r="U753" s="21">
        <v>0.27140500000000001</v>
      </c>
      <c r="V753" s="14">
        <v>1.5790967131500001E-22</v>
      </c>
      <c r="W753" s="14">
        <v>7.9112745328815003E-18</v>
      </c>
      <c r="X753" s="13">
        <v>7.9112745328815007E-6</v>
      </c>
      <c r="Y753" s="13">
        <v>5.642849167533168E-6</v>
      </c>
      <c r="AA753" s="6">
        <v>9.1223073582699728E-6</v>
      </c>
    </row>
    <row r="754" spans="1:27" x14ac:dyDescent="0.2">
      <c r="A754" s="3" t="s">
        <v>2275</v>
      </c>
      <c r="B754" t="s">
        <v>2276</v>
      </c>
      <c r="C754" s="3">
        <v>133900</v>
      </c>
      <c r="D754" s="3" t="s">
        <v>2277</v>
      </c>
      <c r="E754" s="3">
        <v>3</v>
      </c>
      <c r="F754" s="3">
        <v>3</v>
      </c>
      <c r="G754" s="41">
        <v>0.61499999999999999</v>
      </c>
      <c r="H754" s="2">
        <v>0.89900000000000002</v>
      </c>
      <c r="I754" s="9">
        <v>0.55288499999999996</v>
      </c>
      <c r="J754" s="2">
        <v>3.6048101999999996E-22</v>
      </c>
      <c r="K754" s="2">
        <v>4.8268408577999994E-17</v>
      </c>
      <c r="L754" s="8">
        <v>4.8268408577999991E-5</v>
      </c>
      <c r="M754" s="8">
        <v>3.4428251482168324E-5</v>
      </c>
      <c r="N754" s="23">
        <v>0.76400000000000001</v>
      </c>
      <c r="O754" s="18">
        <v>0.46986</v>
      </c>
      <c r="P754" s="4">
        <v>3.1605179886000002E-22</v>
      </c>
      <c r="Q754" s="4">
        <v>4.2319335867354001E-17</v>
      </c>
      <c r="R754" s="5">
        <v>4.2319335867354002E-5</v>
      </c>
      <c r="S754" s="5">
        <v>3.018497565431812E-5</v>
      </c>
      <c r="T754" s="14">
        <v>0.625</v>
      </c>
      <c r="U754" s="21">
        <v>0.38437500000000002</v>
      </c>
      <c r="V754" s="14">
        <v>2.2363821562500001E-22</v>
      </c>
      <c r="W754" s="14">
        <v>2.9945157072187501E-17</v>
      </c>
      <c r="X754" s="13">
        <v>2.99451570721875E-5</v>
      </c>
      <c r="Y754" s="13">
        <v>2.1358885215540302E-5</v>
      </c>
      <c r="AA754" s="6">
        <v>2.8657370784008914E-5</v>
      </c>
    </row>
    <row r="755" spans="1:27" x14ac:dyDescent="0.2">
      <c r="A755" s="3" t="s">
        <v>2278</v>
      </c>
      <c r="B755" t="s">
        <v>2279</v>
      </c>
      <c r="C755" s="3">
        <v>18500</v>
      </c>
      <c r="D755" s="3" t="s">
        <v>2280</v>
      </c>
      <c r="E755" s="3">
        <v>13</v>
      </c>
      <c r="F755" s="3">
        <v>13</v>
      </c>
      <c r="G755" s="41">
        <v>10.6</v>
      </c>
      <c r="H755" s="2">
        <v>0.97</v>
      </c>
      <c r="I755" s="9">
        <v>10.282</v>
      </c>
      <c r="J755" s="2">
        <v>6.703863999999999E-21</v>
      </c>
      <c r="K755" s="2">
        <v>1.2402148399999998E-16</v>
      </c>
      <c r="L755" s="8">
        <v>1.2402148399999997E-4</v>
      </c>
      <c r="M755" s="8">
        <v>8.8460402282453622E-5</v>
      </c>
      <c r="N755" s="23">
        <v>1.2869999999999999</v>
      </c>
      <c r="O755" s="18">
        <v>13.642199999999999</v>
      </c>
      <c r="P755" s="4">
        <v>9.1764394721999976E-21</v>
      </c>
      <c r="Q755" s="4">
        <v>1.6976413023569995E-16</v>
      </c>
      <c r="R755" s="5">
        <v>1.6976413023569995E-4</v>
      </c>
      <c r="S755" s="5">
        <v>1.2108711143773178E-4</v>
      </c>
      <c r="T755" s="14">
        <v>1.4059999999999999</v>
      </c>
      <c r="U755" s="21">
        <v>14.903599999999999</v>
      </c>
      <c r="V755" s="14">
        <v>8.6712572627999988E-21</v>
      </c>
      <c r="W755" s="14">
        <v>1.6041825936179998E-16</v>
      </c>
      <c r="X755" s="13">
        <v>1.6041825936179998E-4</v>
      </c>
      <c r="Y755" s="13">
        <v>1.1442101238359485E-4</v>
      </c>
      <c r="AA755" s="6">
        <v>1.0798950870126007E-4</v>
      </c>
    </row>
    <row r="756" spans="1:27" x14ac:dyDescent="0.2">
      <c r="A756" s="3" t="s">
        <v>2281</v>
      </c>
      <c r="B756" t="s">
        <v>2282</v>
      </c>
      <c r="C756" s="3">
        <v>25300</v>
      </c>
      <c r="D756" s="3" t="s">
        <v>2283</v>
      </c>
      <c r="E756" s="3">
        <v>9</v>
      </c>
      <c r="F756" s="3">
        <v>9</v>
      </c>
      <c r="G756" s="41">
        <v>12.8</v>
      </c>
      <c r="H756" s="2">
        <v>0.83499999999999996</v>
      </c>
      <c r="I756" s="9">
        <v>10.688000000000001</v>
      </c>
      <c r="J756" s="2">
        <v>6.9685760000000001E-21</v>
      </c>
      <c r="K756" s="2">
        <v>1.763049728E-16</v>
      </c>
      <c r="L756" s="8">
        <v>1.7630497279999999E-4</v>
      </c>
      <c r="M756" s="8">
        <v>1.2575247703281028E-4</v>
      </c>
      <c r="N756" s="23">
        <v>1.056</v>
      </c>
      <c r="O756" s="18">
        <v>13.516800000000002</v>
      </c>
      <c r="P756" s="4">
        <v>9.0920890368000013E-21</v>
      </c>
      <c r="Q756" s="4">
        <v>2.3002985263104004E-16</v>
      </c>
      <c r="R756" s="5">
        <v>2.3002985263104005E-4</v>
      </c>
      <c r="S756" s="5">
        <v>1.6407264809631958E-4</v>
      </c>
      <c r="T756" s="14">
        <v>1.3049999999999999</v>
      </c>
      <c r="U756" s="21">
        <v>16.704000000000001</v>
      </c>
      <c r="V756" s="14">
        <v>9.7187713920000008E-21</v>
      </c>
      <c r="W756" s="14">
        <v>2.4588491621760002E-16</v>
      </c>
      <c r="X756" s="13">
        <v>2.4588491621760003E-4</v>
      </c>
      <c r="Y756" s="13">
        <v>1.7538153795834525E-4</v>
      </c>
      <c r="AA756" s="6">
        <v>1.5506888769582504E-4</v>
      </c>
    </row>
    <row r="757" spans="1:27" x14ac:dyDescent="0.2">
      <c r="A757" s="3" t="s">
        <v>2284</v>
      </c>
      <c r="B757" t="s">
        <v>2285</v>
      </c>
      <c r="C757" s="3">
        <v>23900</v>
      </c>
      <c r="D757" s="3" t="s">
        <v>2286</v>
      </c>
      <c r="E757" s="3">
        <v>1</v>
      </c>
      <c r="F757" s="3">
        <v>1</v>
      </c>
      <c r="G757" s="41">
        <v>0.28899999999999998</v>
      </c>
      <c r="H757" s="2">
        <v>0.85699999999999998</v>
      </c>
      <c r="I757" s="9">
        <v>0.24767299999999998</v>
      </c>
      <c r="J757" s="2">
        <v>1.6148279599999996E-22</v>
      </c>
      <c r="K757" s="2">
        <v>3.8594388243999992E-18</v>
      </c>
      <c r="L757" s="8">
        <v>3.8594388243999995E-6</v>
      </c>
      <c r="M757" s="8">
        <v>2.752809432524964E-6</v>
      </c>
      <c r="N757" s="23">
        <v>0.98299999999999998</v>
      </c>
      <c r="O757" s="18">
        <v>0.28408699999999998</v>
      </c>
      <c r="P757" s="4">
        <v>1.9109140463699997E-22</v>
      </c>
      <c r="Q757" s="4">
        <v>4.5670845708242995E-18</v>
      </c>
      <c r="R757" s="5">
        <v>4.5670845708242999E-6</v>
      </c>
      <c r="S757" s="5">
        <v>3.257549622556562E-6</v>
      </c>
      <c r="T757" s="14">
        <v>0.71099999999999997</v>
      </c>
      <c r="U757" s="21">
        <v>0.20547899999999997</v>
      </c>
      <c r="V757" s="14">
        <v>1.1955240821699999E-22</v>
      </c>
      <c r="W757" s="14">
        <v>2.8573025563862997E-18</v>
      </c>
      <c r="X757" s="13">
        <v>2.8573025563862996E-6</v>
      </c>
      <c r="Y757" s="13">
        <v>2.0380189417876604E-6</v>
      </c>
      <c r="AA757" s="6">
        <v>2.6827926656230625E-6</v>
      </c>
    </row>
    <row r="758" spans="1:27" x14ac:dyDescent="0.2">
      <c r="A758" s="3" t="s">
        <v>2287</v>
      </c>
      <c r="B758" t="s">
        <v>2288</v>
      </c>
      <c r="C758" s="3">
        <v>23100</v>
      </c>
      <c r="D758" s="3" t="s">
        <v>2289</v>
      </c>
      <c r="E758" s="3">
        <v>9</v>
      </c>
      <c r="F758" s="3">
        <v>9</v>
      </c>
      <c r="G758" s="41">
        <v>2.63</v>
      </c>
      <c r="H758" s="2">
        <v>0.79</v>
      </c>
      <c r="I758" s="9">
        <v>2.0777000000000001</v>
      </c>
      <c r="J758" s="2">
        <v>1.3546604E-21</v>
      </c>
      <c r="K758" s="2">
        <v>3.1292655239999999E-17</v>
      </c>
      <c r="L758" s="8">
        <v>3.1292655239999999E-5</v>
      </c>
      <c r="M758" s="8">
        <v>2.2320010870185452E-5</v>
      </c>
      <c r="N758" s="23">
        <v>0.83699999999999997</v>
      </c>
      <c r="O758" s="18">
        <v>2.2013099999999999</v>
      </c>
      <c r="P758" s="4">
        <v>1.4807133728099998E-21</v>
      </c>
      <c r="Q758" s="4">
        <v>3.4204478911910996E-17</v>
      </c>
      <c r="R758" s="5">
        <v>3.4204478911910996E-5</v>
      </c>
      <c r="S758" s="5">
        <v>2.439691791149144E-5</v>
      </c>
      <c r="T758" s="14">
        <v>0.64200000000000002</v>
      </c>
      <c r="U758" s="21">
        <v>1.6884600000000001</v>
      </c>
      <c r="V758" s="14">
        <v>9.8238486257999989E-22</v>
      </c>
      <c r="W758" s="14">
        <v>2.2693090325597997E-17</v>
      </c>
      <c r="X758" s="13">
        <v>2.2693090325597998E-5</v>
      </c>
      <c r="Y758" s="13">
        <v>1.6186227051068475E-5</v>
      </c>
      <c r="AA758" s="6">
        <v>2.0967718610915122E-5</v>
      </c>
    </row>
    <row r="759" spans="1:27" x14ac:dyDescent="0.2">
      <c r="A759" s="3" t="s">
        <v>2290</v>
      </c>
      <c r="B759" t="s">
        <v>2291</v>
      </c>
      <c r="C759" s="3">
        <v>15400</v>
      </c>
      <c r="D759" s="3" t="s">
        <v>2292</v>
      </c>
      <c r="E759" s="3">
        <v>8</v>
      </c>
      <c r="F759" s="3">
        <v>8</v>
      </c>
      <c r="G759" s="41">
        <v>9.92</v>
      </c>
      <c r="H759" s="2">
        <v>0.95199999999999996</v>
      </c>
      <c r="I759" s="9">
        <v>9.4438399999999998</v>
      </c>
      <c r="J759" s="2">
        <v>6.1573836800000002E-21</v>
      </c>
      <c r="K759" s="2">
        <v>9.4823708672000001E-17</v>
      </c>
      <c r="L759" s="8">
        <v>9.4823708671999999E-5</v>
      </c>
      <c r="M759" s="8">
        <v>6.763459962339515E-5</v>
      </c>
      <c r="N759" s="23">
        <v>0.86099999999999999</v>
      </c>
      <c r="O759" s="18">
        <v>8.5411199999999994</v>
      </c>
      <c r="P759" s="4">
        <v>5.7451929091199993E-21</v>
      </c>
      <c r="Q759" s="4">
        <v>8.8475970800447986E-17</v>
      </c>
      <c r="R759" s="5">
        <v>8.8475970800447988E-5</v>
      </c>
      <c r="S759" s="5">
        <v>6.3106969187195426E-5</v>
      </c>
      <c r="T759" s="14">
        <v>0.79700000000000004</v>
      </c>
      <c r="U759" s="21">
        <v>7.9062400000000004</v>
      </c>
      <c r="V759" s="14">
        <v>4.6000322755199996E-21</v>
      </c>
      <c r="W759" s="14">
        <v>7.0840497043007989E-17</v>
      </c>
      <c r="X759" s="13">
        <v>7.0840497043007995E-5</v>
      </c>
      <c r="Y759" s="13">
        <v>5.0528171927965762E-5</v>
      </c>
      <c r="AA759" s="6">
        <v>6.042324691285211E-5</v>
      </c>
    </row>
    <row r="760" spans="1:27" x14ac:dyDescent="0.2">
      <c r="A760" s="3" t="s">
        <v>2293</v>
      </c>
      <c r="B760" t="s">
        <v>2294</v>
      </c>
      <c r="C760" s="3">
        <v>16700</v>
      </c>
      <c r="D760" s="3" t="s">
        <v>2295</v>
      </c>
      <c r="E760" s="3">
        <v>10</v>
      </c>
      <c r="F760" s="3">
        <v>10</v>
      </c>
      <c r="G760" s="41">
        <v>20.7</v>
      </c>
      <c r="H760" s="2">
        <v>0.82799999999999996</v>
      </c>
      <c r="I760" s="9">
        <v>17.139599999999998</v>
      </c>
      <c r="J760" s="2">
        <v>1.1175019199999997E-20</v>
      </c>
      <c r="K760" s="2">
        <v>1.8662282063999994E-16</v>
      </c>
      <c r="L760" s="8">
        <v>1.8662282063999994E-4</v>
      </c>
      <c r="M760" s="8">
        <v>1.3311185495007129E-4</v>
      </c>
      <c r="N760" s="23">
        <v>0.997</v>
      </c>
      <c r="O760" s="18">
        <v>20.637899999999998</v>
      </c>
      <c r="P760" s="4">
        <v>1.3882104072899999E-20</v>
      </c>
      <c r="Q760" s="4">
        <v>2.3183113801742999E-16</v>
      </c>
      <c r="R760" s="5">
        <v>2.3183113801743E-4</v>
      </c>
      <c r="S760" s="5">
        <v>1.6535744509089159E-4</v>
      </c>
      <c r="T760" s="14">
        <v>1.319</v>
      </c>
      <c r="U760" s="21">
        <v>27.303299999999997</v>
      </c>
      <c r="V760" s="14">
        <v>1.5885687915899995E-20</v>
      </c>
      <c r="W760" s="14">
        <v>2.6529098819552992E-16</v>
      </c>
      <c r="X760" s="13">
        <v>2.6529098819552991E-4</v>
      </c>
      <c r="Y760" s="13">
        <v>1.8922324407669752E-4</v>
      </c>
      <c r="AA760" s="6">
        <v>1.6256418137255348E-4</v>
      </c>
    </row>
    <row r="761" spans="1:27" x14ac:dyDescent="0.2">
      <c r="A761" s="3" t="s">
        <v>2296</v>
      </c>
      <c r="B761" t="s">
        <v>2297</v>
      </c>
      <c r="C761" s="3">
        <v>30900</v>
      </c>
      <c r="D761" s="3" t="s">
        <v>2298</v>
      </c>
      <c r="E761" s="3">
        <v>4</v>
      </c>
      <c r="F761" s="3">
        <v>4</v>
      </c>
      <c r="G761" s="41">
        <v>0.32</v>
      </c>
      <c r="H761" s="2">
        <v>1.3340000000000001</v>
      </c>
      <c r="I761" s="9">
        <v>0.42688000000000004</v>
      </c>
      <c r="J761" s="2">
        <v>2.7832575999999999E-22</v>
      </c>
      <c r="K761" s="2">
        <v>8.6002659839999996E-18</v>
      </c>
      <c r="L761" s="8">
        <v>8.6002659839999999E-6</v>
      </c>
      <c r="M761" s="8">
        <v>6.1342838687589163E-6</v>
      </c>
      <c r="N761" s="23">
        <v>1.3260000000000001</v>
      </c>
      <c r="O761" s="18">
        <v>0.42432000000000003</v>
      </c>
      <c r="P761" s="4">
        <v>2.8541927232000003E-22</v>
      </c>
      <c r="Q761" s="4">
        <v>8.8194555146880008E-18</v>
      </c>
      <c r="R761" s="5">
        <v>8.819455514688001E-6</v>
      </c>
      <c r="S761" s="5">
        <v>6.2906244755263923E-6</v>
      </c>
      <c r="T761" s="14">
        <v>1.4319999999999999</v>
      </c>
      <c r="U761" s="21">
        <v>0.45823999999999998</v>
      </c>
      <c r="V761" s="14">
        <v>2.6661457151999998E-22</v>
      </c>
      <c r="W761" s="14">
        <v>8.2383902599679999E-18</v>
      </c>
      <c r="X761" s="13">
        <v>8.2383902599679995E-6</v>
      </c>
      <c r="Y761" s="13">
        <v>5.8761699429158342E-6</v>
      </c>
      <c r="AA761" s="6">
        <v>6.1003594290670479E-6</v>
      </c>
    </row>
    <row r="762" spans="1:27" x14ac:dyDescent="0.2">
      <c r="A762" s="3" t="s">
        <v>2299</v>
      </c>
      <c r="B762" t="s">
        <v>2300</v>
      </c>
      <c r="C762" s="3">
        <v>22900</v>
      </c>
      <c r="D762" s="3" t="s">
        <v>2301</v>
      </c>
      <c r="E762" s="3">
        <v>6</v>
      </c>
      <c r="F762" s="3">
        <v>6</v>
      </c>
      <c r="G762" s="41">
        <v>1.43</v>
      </c>
      <c r="H762" s="2">
        <v>0.92700000000000005</v>
      </c>
      <c r="I762" s="9">
        <v>1.32561</v>
      </c>
      <c r="J762" s="2">
        <v>8.6429771999999989E-22</v>
      </c>
      <c r="K762" s="2">
        <v>1.9792417787999998E-17</v>
      </c>
      <c r="L762" s="8">
        <v>1.9792417787999999E-5</v>
      </c>
      <c r="M762" s="8">
        <v>1.4117273743223966E-5</v>
      </c>
      <c r="N762" s="23">
        <v>0.96899999999999997</v>
      </c>
      <c r="O762" s="18">
        <v>1.38567</v>
      </c>
      <c r="P762" s="4">
        <v>9.3207231116999996E-22</v>
      </c>
      <c r="Q762" s="4">
        <v>2.1344455925793E-17</v>
      </c>
      <c r="R762" s="5">
        <v>2.1344455925793E-5</v>
      </c>
      <c r="S762" s="5">
        <v>1.5224290959909417E-5</v>
      </c>
      <c r="T762" s="14">
        <v>0.94799999999999995</v>
      </c>
      <c r="U762" s="21">
        <v>1.35564</v>
      </c>
      <c r="V762" s="14">
        <v>7.8874253171999988E-22</v>
      </c>
      <c r="W762" s="14">
        <v>1.8062203976387998E-17</v>
      </c>
      <c r="X762" s="13">
        <v>1.8062203976387997E-5</v>
      </c>
      <c r="Y762" s="13">
        <v>1.2883169740647644E-5</v>
      </c>
      <c r="AA762" s="6">
        <v>1.4074911481260343E-5</v>
      </c>
    </row>
    <row r="763" spans="1:27" x14ac:dyDescent="0.2">
      <c r="A763" s="3" t="s">
        <v>2302</v>
      </c>
      <c r="B763" t="s">
        <v>2303</v>
      </c>
      <c r="C763" s="3">
        <v>23100</v>
      </c>
      <c r="D763" s="3" t="s">
        <v>2304</v>
      </c>
      <c r="E763" s="3">
        <v>9</v>
      </c>
      <c r="F763" s="3">
        <v>9</v>
      </c>
      <c r="G763" s="41">
        <v>34.299999999999997</v>
      </c>
      <c r="H763" s="2">
        <v>0.84199999999999997</v>
      </c>
      <c r="I763" s="9">
        <v>28.880599999999998</v>
      </c>
      <c r="J763" s="2">
        <v>1.8830151199999997E-20</v>
      </c>
      <c r="K763" s="2">
        <v>4.3497649271999991E-16</v>
      </c>
      <c r="L763" s="8">
        <v>4.349764927199999E-4</v>
      </c>
      <c r="M763" s="8">
        <v>3.1025427440798851E-4</v>
      </c>
      <c r="N763" s="23">
        <v>0.81</v>
      </c>
      <c r="O763" s="18">
        <v>27.783000000000001</v>
      </c>
      <c r="P763" s="4">
        <v>1.8688262733E-20</v>
      </c>
      <c r="Q763" s="4">
        <v>4.3169886913229999E-16</v>
      </c>
      <c r="R763" s="5">
        <v>4.3169886913229998E-4</v>
      </c>
      <c r="S763" s="5">
        <v>3.0791645444529247E-4</v>
      </c>
      <c r="T763" s="14">
        <v>0.77600000000000002</v>
      </c>
      <c r="U763" s="21">
        <v>26.616799999999998</v>
      </c>
      <c r="V763" s="14">
        <v>1.5486266426399997E-20</v>
      </c>
      <c r="W763" s="14">
        <v>3.5773275444983992E-16</v>
      </c>
      <c r="X763" s="13">
        <v>3.5773275444983993E-4</v>
      </c>
      <c r="Y763" s="13">
        <v>2.5515888334510698E-4</v>
      </c>
      <c r="AA763" s="6">
        <v>2.9110987073279604E-4</v>
      </c>
    </row>
    <row r="764" spans="1:27" x14ac:dyDescent="0.2">
      <c r="A764" s="3" t="s">
        <v>2305</v>
      </c>
      <c r="B764" t="s">
        <v>2306</v>
      </c>
      <c r="C764" s="3">
        <v>21500</v>
      </c>
      <c r="D764" s="3" t="s">
        <v>2307</v>
      </c>
      <c r="E764" s="3">
        <v>7</v>
      </c>
      <c r="F764" s="3">
        <v>5</v>
      </c>
      <c r="G764" s="41">
        <v>1.58</v>
      </c>
      <c r="H764" s="2">
        <v>0.79500000000000004</v>
      </c>
      <c r="I764" s="9">
        <v>1.2561000000000002</v>
      </c>
      <c r="J764" s="2">
        <v>8.1897720000000013E-22</v>
      </c>
      <c r="K764" s="2">
        <v>1.7608009800000004E-17</v>
      </c>
      <c r="L764" s="8">
        <v>1.7608009800000006E-5</v>
      </c>
      <c r="M764" s="8">
        <v>1.2559208131241089E-5</v>
      </c>
      <c r="N764" s="23">
        <v>0.77600000000000002</v>
      </c>
      <c r="O764" s="18">
        <v>1.2260800000000001</v>
      </c>
      <c r="P764" s="4">
        <v>8.2472393807999994E-22</v>
      </c>
      <c r="Q764" s="4">
        <v>1.7731564668719997E-17</v>
      </c>
      <c r="R764" s="5">
        <v>1.7731564668719996E-5</v>
      </c>
      <c r="S764" s="5">
        <v>1.2647335712353778E-5</v>
      </c>
      <c r="T764" s="14">
        <v>0.52400000000000002</v>
      </c>
      <c r="U764" s="21">
        <v>0.8279200000000001</v>
      </c>
      <c r="V764" s="14">
        <v>4.817028981600001E-22</v>
      </c>
      <c r="W764" s="14">
        <v>1.0356612310440002E-17</v>
      </c>
      <c r="X764" s="13">
        <v>1.0356612310440002E-5</v>
      </c>
      <c r="Y764" s="13">
        <v>7.3870273255634832E-6</v>
      </c>
      <c r="AA764" s="6">
        <v>1.0864523723052784E-5</v>
      </c>
    </row>
    <row r="765" spans="1:27" x14ac:dyDescent="0.2">
      <c r="A765" s="3" t="s">
        <v>2308</v>
      </c>
      <c r="B765" t="s">
        <v>2309</v>
      </c>
      <c r="C765" s="3">
        <v>25300</v>
      </c>
      <c r="D765" s="3" t="s">
        <v>2310</v>
      </c>
      <c r="E765" s="3">
        <v>12</v>
      </c>
      <c r="F765" s="3">
        <v>10</v>
      </c>
      <c r="G765" s="41">
        <v>14.6</v>
      </c>
      <c r="H765" s="2">
        <v>0.83499999999999996</v>
      </c>
      <c r="I765" s="9">
        <v>12.190999999999999</v>
      </c>
      <c r="J765" s="2">
        <v>7.9485319999999993E-21</v>
      </c>
      <c r="K765" s="2">
        <v>2.0109785959999999E-16</v>
      </c>
      <c r="L765" s="8">
        <v>2.0109785959999997E-4</v>
      </c>
      <c r="M765" s="8">
        <v>1.4343641911554922E-4</v>
      </c>
      <c r="N765" s="23">
        <v>0.79500000000000004</v>
      </c>
      <c r="O765" s="18">
        <v>11.607000000000001</v>
      </c>
      <c r="P765" s="4">
        <v>7.8074601569999995E-21</v>
      </c>
      <c r="Q765" s="4">
        <v>1.9752874197209998E-16</v>
      </c>
      <c r="R765" s="5">
        <v>1.9752874197209998E-4</v>
      </c>
      <c r="S765" s="5">
        <v>1.4089068614272468E-4</v>
      </c>
      <c r="T765" s="14">
        <v>0.65700000000000003</v>
      </c>
      <c r="U765" s="21">
        <v>9.5922000000000001</v>
      </c>
      <c r="V765" s="14">
        <v>5.5809625806E-21</v>
      </c>
      <c r="W765" s="14">
        <v>1.4119835328918001E-16</v>
      </c>
      <c r="X765" s="13">
        <v>1.4119835328918001E-4</v>
      </c>
      <c r="Y765" s="13">
        <v>1.0071209221767476E-4</v>
      </c>
      <c r="AA765" s="6">
        <v>1.2834639915864957E-4</v>
      </c>
    </row>
    <row r="766" spans="1:27" x14ac:dyDescent="0.2">
      <c r="A766" s="3" t="s">
        <v>2311</v>
      </c>
      <c r="B766" t="s">
        <v>2312</v>
      </c>
      <c r="C766" s="3">
        <v>36800</v>
      </c>
      <c r="D766" s="3" t="s">
        <v>2313</v>
      </c>
      <c r="E766" s="3">
        <v>15</v>
      </c>
      <c r="F766" s="3">
        <v>15</v>
      </c>
      <c r="G766" s="41">
        <v>2.42</v>
      </c>
      <c r="H766" s="2">
        <v>0.877</v>
      </c>
      <c r="I766" s="9">
        <v>2.1223399999999999</v>
      </c>
      <c r="J766" s="2">
        <v>1.3837656799999998E-21</v>
      </c>
      <c r="K766" s="2">
        <v>5.0922577023999994E-17</v>
      </c>
      <c r="L766" s="8">
        <v>5.0922577023999997E-5</v>
      </c>
      <c r="M766" s="8">
        <v>3.632138161483595E-5</v>
      </c>
      <c r="N766" s="23">
        <v>0.97699999999999998</v>
      </c>
      <c r="O766" s="18">
        <v>2.3643399999999999</v>
      </c>
      <c r="P766" s="4">
        <v>1.5903756653399998E-21</v>
      </c>
      <c r="Q766" s="4">
        <v>5.8525824484511987E-17</v>
      </c>
      <c r="R766" s="5">
        <v>5.8525824484511987E-5</v>
      </c>
      <c r="S766" s="5">
        <v>4.174452530992296E-5</v>
      </c>
      <c r="T766" s="14">
        <v>0.86099999999999999</v>
      </c>
      <c r="U766" s="21">
        <v>2.0836199999999998</v>
      </c>
      <c r="V766" s="14">
        <v>1.21229803926E-21</v>
      </c>
      <c r="W766" s="14">
        <v>4.4612567844767997E-17</v>
      </c>
      <c r="X766" s="13">
        <v>4.4612567844767998E-5</v>
      </c>
      <c r="Y766" s="13">
        <v>3.1820661800833099E-5</v>
      </c>
      <c r="AA766" s="6">
        <v>3.6628856241864008E-5</v>
      </c>
    </row>
    <row r="767" spans="1:27" x14ac:dyDescent="0.2">
      <c r="A767" s="3" t="s">
        <v>2314</v>
      </c>
      <c r="B767" t="s">
        <v>2315</v>
      </c>
      <c r="C767" s="3">
        <v>22600</v>
      </c>
      <c r="D767" s="3" t="s">
        <v>2316</v>
      </c>
      <c r="E767" s="3">
        <v>5</v>
      </c>
      <c r="F767" s="3">
        <v>5</v>
      </c>
      <c r="G767" s="41">
        <v>0.70199999999999996</v>
      </c>
      <c r="H767" s="2">
        <v>0.92800000000000005</v>
      </c>
      <c r="I767" s="9">
        <v>0.65145600000000004</v>
      </c>
      <c r="J767" s="2">
        <v>4.2474931199999997E-22</v>
      </c>
      <c r="K767" s="2">
        <v>9.5993344511999985E-18</v>
      </c>
      <c r="L767" s="8">
        <v>9.5993344511999983E-6</v>
      </c>
      <c r="M767" s="8">
        <v>6.8468861991440795E-6</v>
      </c>
      <c r="N767" s="23">
        <v>0.89</v>
      </c>
      <c r="O767" s="18">
        <v>0.62478</v>
      </c>
      <c r="P767" s="4">
        <v>4.2025889177999995E-22</v>
      </c>
      <c r="Q767" s="4">
        <v>9.4978509542279994E-18</v>
      </c>
      <c r="R767" s="5">
        <v>9.497850954228E-6</v>
      </c>
      <c r="S767" s="5">
        <v>6.7745013938858774E-6</v>
      </c>
      <c r="T767" s="14">
        <v>0.84799999999999998</v>
      </c>
      <c r="U767" s="21">
        <v>0.59529599999999994</v>
      </c>
      <c r="V767" s="14">
        <v>3.4635690460799995E-22</v>
      </c>
      <c r="W767" s="14">
        <v>7.8276660441407982E-18</v>
      </c>
      <c r="X767" s="13">
        <v>7.8276660441407977E-6</v>
      </c>
      <c r="Y767" s="13">
        <v>5.5832140115126949E-6</v>
      </c>
      <c r="AA767" s="6">
        <v>6.401533868180884E-6</v>
      </c>
    </row>
    <row r="768" spans="1:27" x14ac:dyDescent="0.2">
      <c r="A768" s="3" t="s">
        <v>2317</v>
      </c>
      <c r="B768" t="s">
        <v>2318</v>
      </c>
      <c r="C768" s="3">
        <v>18500</v>
      </c>
      <c r="D768" s="3" t="s">
        <v>2319</v>
      </c>
      <c r="E768" s="3">
        <v>2</v>
      </c>
      <c r="F768" s="3">
        <v>2</v>
      </c>
      <c r="G768" s="41">
        <v>0.78400000000000003</v>
      </c>
      <c r="H768" s="2">
        <v>1.022</v>
      </c>
      <c r="I768" s="9">
        <v>0.80124800000000007</v>
      </c>
      <c r="J768" s="2">
        <v>5.2241369599999995E-22</v>
      </c>
      <c r="K768" s="2">
        <v>9.6646533759999984E-18</v>
      </c>
      <c r="L768" s="8">
        <v>9.6646533759999977E-6</v>
      </c>
      <c r="M768" s="8">
        <v>6.8934760171184007E-6</v>
      </c>
      <c r="N768" s="23">
        <v>0.96</v>
      </c>
      <c r="O768" s="18">
        <v>0.75263999999999998</v>
      </c>
      <c r="P768" s="4">
        <v>5.0626404863999991E-22</v>
      </c>
      <c r="Q768" s="4">
        <v>9.3658848998399979E-18</v>
      </c>
      <c r="R768" s="5">
        <v>9.3658848998399974E-6</v>
      </c>
      <c r="S768" s="5">
        <v>6.6803743936091287E-6</v>
      </c>
      <c r="T768" s="14">
        <v>0.81100000000000005</v>
      </c>
      <c r="U768" s="21">
        <v>0.63582400000000006</v>
      </c>
      <c r="V768" s="14">
        <v>3.6993702715200003E-22</v>
      </c>
      <c r="W768" s="14">
        <v>6.8438350023120007E-18</v>
      </c>
      <c r="X768" s="13">
        <v>6.8438350023120005E-6</v>
      </c>
      <c r="Y768" s="13">
        <v>4.8814800301797442E-6</v>
      </c>
      <c r="AA768" s="6">
        <v>6.1517768136357581E-6</v>
      </c>
    </row>
    <row r="769" spans="1:27" x14ac:dyDescent="0.2">
      <c r="A769" s="3" t="s">
        <v>2320</v>
      </c>
      <c r="B769" t="s">
        <v>2321</v>
      </c>
      <c r="C769" s="3">
        <v>15400</v>
      </c>
      <c r="D769" s="3" t="s">
        <v>2322</v>
      </c>
      <c r="E769" s="3">
        <v>9</v>
      </c>
      <c r="F769" s="3">
        <v>9</v>
      </c>
      <c r="G769" s="41">
        <v>169</v>
      </c>
      <c r="H769" s="2">
        <v>0.96599999999999997</v>
      </c>
      <c r="I769" s="9">
        <v>163.25399999999999</v>
      </c>
      <c r="J769" s="2">
        <v>1.0644160799999999E-19</v>
      </c>
      <c r="K769" s="2">
        <v>1.6392007631999998E-15</v>
      </c>
      <c r="L769" s="8">
        <v>1.6392007631999999E-3</v>
      </c>
      <c r="M769" s="8">
        <v>1.1691874202567761E-3</v>
      </c>
      <c r="N769" s="23">
        <v>1.1679999999999999</v>
      </c>
      <c r="O769" s="18">
        <v>197.392</v>
      </c>
      <c r="P769" s="4">
        <v>1.3277592619199998E-19</v>
      </c>
      <c r="Q769" s="4">
        <v>2.0447492633567997E-15</v>
      </c>
      <c r="R769" s="5">
        <v>2.0447492633567997E-3</v>
      </c>
      <c r="S769" s="5">
        <v>1.4584516857038515E-3</v>
      </c>
      <c r="T769" s="14">
        <v>1.4710000000000001</v>
      </c>
      <c r="U769" s="21">
        <v>248.59900000000002</v>
      </c>
      <c r="V769" s="14">
        <v>1.44640615977E-19</v>
      </c>
      <c r="W769" s="14">
        <v>2.2274654860457999E-15</v>
      </c>
      <c r="X769" s="13">
        <v>2.2274654860458E-3</v>
      </c>
      <c r="Y769" s="13">
        <v>1.5887770941838803E-3</v>
      </c>
      <c r="AA769" s="6">
        <v>1.4054720667148358E-3</v>
      </c>
    </row>
    <row r="770" spans="1:27" x14ac:dyDescent="0.2">
      <c r="A770" s="3" t="s">
        <v>2323</v>
      </c>
      <c r="B770" t="s">
        <v>2324</v>
      </c>
      <c r="C770" s="3">
        <v>42100</v>
      </c>
      <c r="D770" s="3" t="s">
        <v>2325</v>
      </c>
      <c r="E770" s="3">
        <v>12</v>
      </c>
      <c r="F770" s="3">
        <v>12</v>
      </c>
      <c r="G770" s="41">
        <v>5.07</v>
      </c>
      <c r="H770" s="2">
        <v>1.0129999999999999</v>
      </c>
      <c r="I770" s="9">
        <v>5.13591</v>
      </c>
      <c r="J770" s="2">
        <v>3.3486133199999995E-21</v>
      </c>
      <c r="K770" s="2">
        <v>1.4097662077199998E-16</v>
      </c>
      <c r="L770" s="8">
        <v>1.4097662077199998E-4</v>
      </c>
      <c r="M770" s="8">
        <v>1.005539377831669E-4</v>
      </c>
      <c r="N770" s="23">
        <v>1.206</v>
      </c>
      <c r="O770" s="18">
        <v>6.11442</v>
      </c>
      <c r="P770" s="4">
        <v>4.1128707274199995E-21</v>
      </c>
      <c r="Q770" s="4">
        <v>1.7315185762438199E-16</v>
      </c>
      <c r="R770" s="5">
        <v>1.7315185762438199E-4</v>
      </c>
      <c r="S770" s="5">
        <v>1.2350346478201283E-4</v>
      </c>
      <c r="T770" s="14">
        <v>1.5069999999999999</v>
      </c>
      <c r="U770" s="21">
        <v>7.6404899999999998</v>
      </c>
      <c r="V770" s="14">
        <v>4.4454128132699996E-21</v>
      </c>
      <c r="W770" s="14">
        <v>1.8715187943866699E-16</v>
      </c>
      <c r="X770" s="13">
        <v>1.87151879438667E-4</v>
      </c>
      <c r="Y770" s="13">
        <v>1.3348921500618189E-4</v>
      </c>
      <c r="AA770" s="6">
        <v>1.1918220585712053E-4</v>
      </c>
    </row>
    <row r="771" spans="1:27" x14ac:dyDescent="0.2">
      <c r="A771" s="3" t="s">
        <v>2326</v>
      </c>
      <c r="B771" t="s">
        <v>2327</v>
      </c>
      <c r="C771" s="3">
        <v>23400</v>
      </c>
      <c r="D771" s="3" t="s">
        <v>2328</v>
      </c>
      <c r="E771" s="3">
        <v>12</v>
      </c>
      <c r="F771" s="3">
        <v>12</v>
      </c>
      <c r="G771" s="41">
        <v>67.2</v>
      </c>
      <c r="H771" s="2">
        <v>0.95</v>
      </c>
      <c r="I771" s="9">
        <v>63.839999999999996</v>
      </c>
      <c r="J771" s="2">
        <v>4.1623680000000001E-20</v>
      </c>
      <c r="K771" s="2">
        <v>9.7399411199999997E-16</v>
      </c>
      <c r="L771" s="8">
        <v>9.7399411199999993E-4</v>
      </c>
      <c r="M771" s="8">
        <v>6.9471762624821677E-4</v>
      </c>
      <c r="N771" s="23">
        <v>1.26</v>
      </c>
      <c r="O771" s="18">
        <v>84.672000000000011</v>
      </c>
      <c r="P771" s="4">
        <v>5.6954705471999996E-20</v>
      </c>
      <c r="Q771" s="4">
        <v>1.3327401080448E-15</v>
      </c>
      <c r="R771" s="5">
        <v>1.3327401080447999E-3</v>
      </c>
      <c r="S771" s="5">
        <v>9.5059922114465044E-4</v>
      </c>
      <c r="T771" s="14">
        <v>1.482</v>
      </c>
      <c r="U771" s="21">
        <v>99.590400000000002</v>
      </c>
      <c r="V771" s="14">
        <v>5.7943985299199996E-20</v>
      </c>
      <c r="W771" s="14">
        <v>1.35588925600128E-15</v>
      </c>
      <c r="X771" s="13">
        <v>1.3558892560012799E-3</v>
      </c>
      <c r="Y771" s="13">
        <v>9.6711073894527821E-4</v>
      </c>
      <c r="AA771" s="6">
        <v>8.708091954460484E-4</v>
      </c>
    </row>
    <row r="772" spans="1:27" x14ac:dyDescent="0.2">
      <c r="A772" s="3" t="s">
        <v>2329</v>
      </c>
      <c r="B772" t="s">
        <v>2330</v>
      </c>
      <c r="C772" s="3">
        <v>74500</v>
      </c>
      <c r="D772" s="3" t="s">
        <v>2331</v>
      </c>
      <c r="E772" s="3">
        <v>27</v>
      </c>
      <c r="F772" s="3">
        <v>27</v>
      </c>
      <c r="G772" s="41">
        <v>3.34</v>
      </c>
      <c r="H772" s="2">
        <v>1.111</v>
      </c>
      <c r="I772" s="9">
        <v>3.7107399999999999</v>
      </c>
      <c r="J772" s="2">
        <v>2.4194024799999996E-21</v>
      </c>
      <c r="K772" s="2">
        <v>1.8024548475999996E-16</v>
      </c>
      <c r="L772" s="8">
        <v>1.8024548475999996E-4</v>
      </c>
      <c r="M772" s="8">
        <v>1.2856311323823107E-4</v>
      </c>
      <c r="N772" s="23">
        <v>1.3979999999999999</v>
      </c>
      <c r="O772" s="18">
        <v>4.6693199999999999</v>
      </c>
      <c r="P772" s="4">
        <v>3.1408227673199998E-21</v>
      </c>
      <c r="Q772" s="4">
        <v>2.3399129616533999E-16</v>
      </c>
      <c r="R772" s="5">
        <v>2.3399129616533999E-4</v>
      </c>
      <c r="S772" s="5">
        <v>1.6689821409796005E-4</v>
      </c>
      <c r="T772" s="14">
        <v>1.5449999999999999</v>
      </c>
      <c r="U772" s="21">
        <v>5.1602999999999994</v>
      </c>
      <c r="V772" s="14">
        <v>3.0023812268999998E-21</v>
      </c>
      <c r="W772" s="14">
        <v>2.2367740140404998E-16</v>
      </c>
      <c r="X772" s="13">
        <v>2.2367740140404998E-4</v>
      </c>
      <c r="Y772" s="13">
        <v>1.5954165578034951E-4</v>
      </c>
      <c r="AA772" s="6">
        <v>1.5166766103884689E-4</v>
      </c>
    </row>
    <row r="773" spans="1:27" x14ac:dyDescent="0.2">
      <c r="A773" s="3" t="s">
        <v>2332</v>
      </c>
      <c r="B773" t="s">
        <v>2333</v>
      </c>
      <c r="C773" s="3">
        <v>43800</v>
      </c>
      <c r="D773" s="3" t="s">
        <v>2334</v>
      </c>
      <c r="E773" s="3">
        <v>16</v>
      </c>
      <c r="F773" s="3">
        <v>16</v>
      </c>
      <c r="G773" s="41">
        <v>3.51</v>
      </c>
      <c r="H773" s="2">
        <v>0.83599999999999997</v>
      </c>
      <c r="I773" s="9">
        <v>2.9343599999999999</v>
      </c>
      <c r="J773" s="2">
        <v>1.9132027199999999E-21</v>
      </c>
      <c r="K773" s="2">
        <v>8.3798279135999997E-17</v>
      </c>
      <c r="L773" s="8">
        <v>8.3798279135999999E-5</v>
      </c>
      <c r="M773" s="8">
        <v>5.9770527201141228E-5</v>
      </c>
      <c r="N773" s="23">
        <v>1.022</v>
      </c>
      <c r="O773" s="18">
        <v>3.5872199999999999</v>
      </c>
      <c r="P773" s="4">
        <v>2.41294712022E-21</v>
      </c>
      <c r="Q773" s="4">
        <v>1.0568708386563599E-16</v>
      </c>
      <c r="R773" s="5">
        <v>1.05687083865636E-4</v>
      </c>
      <c r="S773" s="5">
        <v>7.5383084069640524E-5</v>
      </c>
      <c r="T773" s="14">
        <v>1.254</v>
      </c>
      <c r="U773" s="21">
        <v>4.4015399999999998</v>
      </c>
      <c r="V773" s="14">
        <v>2.5609172074199998E-21</v>
      </c>
      <c r="W773" s="14">
        <v>1.12168173684996E-16</v>
      </c>
      <c r="X773" s="13">
        <v>1.1216817368499601E-4</v>
      </c>
      <c r="Y773" s="13">
        <v>8.0005830017828832E-5</v>
      </c>
      <c r="AA773" s="6">
        <v>7.1719813762870208E-5</v>
      </c>
    </row>
    <row r="774" spans="1:27" x14ac:dyDescent="0.2">
      <c r="A774" s="3" t="s">
        <v>2335</v>
      </c>
      <c r="B774" t="s">
        <v>2336</v>
      </c>
      <c r="C774" s="3">
        <v>79900</v>
      </c>
      <c r="D774" s="3" t="s">
        <v>2337</v>
      </c>
      <c r="E774" s="3">
        <v>4</v>
      </c>
      <c r="F774" s="3">
        <v>4</v>
      </c>
      <c r="G774" s="41">
        <v>0.10299999999999999</v>
      </c>
      <c r="H774" s="2">
        <v>1.1299999999999999</v>
      </c>
      <c r="I774" s="9">
        <v>0.11638999999999998</v>
      </c>
      <c r="J774" s="2">
        <v>7.5886279999999982E-23</v>
      </c>
      <c r="K774" s="2">
        <v>6.0633137719999984E-18</v>
      </c>
      <c r="L774" s="8">
        <v>6.0633137719999987E-6</v>
      </c>
      <c r="M774" s="8">
        <v>4.3247601797432233E-6</v>
      </c>
      <c r="N774" s="23">
        <v>0.76700000000000002</v>
      </c>
      <c r="O774" s="18">
        <v>7.9001000000000002E-2</v>
      </c>
      <c r="P774" s="4">
        <v>5.3140101650999995E-23</v>
      </c>
      <c r="Q774" s="4">
        <v>4.2458941219148997E-18</v>
      </c>
      <c r="R774" s="5">
        <v>4.2458941219148994E-6</v>
      </c>
      <c r="S774" s="5">
        <v>3.0284551511518543E-6</v>
      </c>
      <c r="T774" s="14">
        <v>0.56200000000000006</v>
      </c>
      <c r="U774" s="21">
        <v>5.7886E-2</v>
      </c>
      <c r="V774" s="14">
        <v>3.3679406178000001E-23</v>
      </c>
      <c r="W774" s="14">
        <v>2.6909845536221999E-18</v>
      </c>
      <c r="X774" s="13">
        <v>2.6909845536221998E-6</v>
      </c>
      <c r="Y774" s="13">
        <v>1.9193898385322395E-6</v>
      </c>
      <c r="AA774" s="6">
        <v>3.0908683898091061E-6</v>
      </c>
    </row>
    <row r="775" spans="1:27" x14ac:dyDescent="0.2">
      <c r="A775" s="3" t="s">
        <v>2338</v>
      </c>
      <c r="B775" t="s">
        <v>2339</v>
      </c>
      <c r="C775" s="3">
        <v>25300</v>
      </c>
      <c r="D775" s="3" t="s">
        <v>2340</v>
      </c>
      <c r="E775" s="3">
        <v>11</v>
      </c>
      <c r="F775" s="3">
        <v>11</v>
      </c>
      <c r="G775" s="41">
        <v>45.5</v>
      </c>
      <c r="H775" s="2">
        <v>0.68700000000000006</v>
      </c>
      <c r="I775" s="9">
        <v>31.258500000000002</v>
      </c>
      <c r="J775" s="2">
        <v>2.0380541999999999E-20</v>
      </c>
      <c r="K775" s="2">
        <v>5.1562771260000003E-16</v>
      </c>
      <c r="L775" s="8">
        <v>5.1562771260000001E-4</v>
      </c>
      <c r="M775" s="8">
        <v>3.6778010884450785E-4</v>
      </c>
      <c r="N775" s="23">
        <v>0.56799999999999995</v>
      </c>
      <c r="O775" s="18">
        <v>25.843999999999998</v>
      </c>
      <c r="P775" s="4">
        <v>1.7383992443999996E-20</v>
      </c>
      <c r="Q775" s="4">
        <v>4.398150088331999E-16</v>
      </c>
      <c r="R775" s="5">
        <v>4.3981500883319988E-4</v>
      </c>
      <c r="S775" s="5">
        <v>3.1370542712781733E-4</v>
      </c>
      <c r="T775" s="14">
        <v>0.432</v>
      </c>
      <c r="U775" s="21">
        <v>19.655999999999999</v>
      </c>
      <c r="V775" s="14">
        <v>1.1436312887999999E-20</v>
      </c>
      <c r="W775" s="14">
        <v>2.8933871606639999E-16</v>
      </c>
      <c r="X775" s="13">
        <v>2.8933871606640001E-4</v>
      </c>
      <c r="Y775" s="13">
        <v>2.0637568906305281E-4</v>
      </c>
      <c r="AA775" s="6">
        <v>2.9595374167845932E-4</v>
      </c>
    </row>
    <row r="776" spans="1:27" x14ac:dyDescent="0.2">
      <c r="A776" s="3" t="s">
        <v>2341</v>
      </c>
      <c r="B776" t="s">
        <v>2342</v>
      </c>
      <c r="C776" s="3">
        <v>15700</v>
      </c>
      <c r="D776" s="3" t="s">
        <v>2343</v>
      </c>
      <c r="E776" s="3">
        <v>10</v>
      </c>
      <c r="F776" s="3">
        <v>10</v>
      </c>
      <c r="G776" s="41">
        <v>55.6</v>
      </c>
      <c r="H776" s="2">
        <v>0.64600000000000002</v>
      </c>
      <c r="I776" s="9">
        <v>35.9176</v>
      </c>
      <c r="J776" s="2">
        <v>2.3418275199999997E-20</v>
      </c>
      <c r="K776" s="2">
        <v>3.6766692063999997E-16</v>
      </c>
      <c r="L776" s="8">
        <v>3.6766692064E-4</v>
      </c>
      <c r="M776" s="8">
        <v>2.6224459389443652E-4</v>
      </c>
      <c r="N776" s="23">
        <v>0.52500000000000002</v>
      </c>
      <c r="O776" s="18">
        <v>29.19</v>
      </c>
      <c r="P776" s="4">
        <v>1.963468269E-20</v>
      </c>
      <c r="Q776" s="4">
        <v>3.0826451823300002E-16</v>
      </c>
      <c r="R776" s="5">
        <v>3.0826451823300001E-4</v>
      </c>
      <c r="S776" s="5">
        <v>2.1987483468830245E-4</v>
      </c>
      <c r="T776" s="14">
        <v>0.41299999999999998</v>
      </c>
      <c r="U776" s="21">
        <v>22.962799999999998</v>
      </c>
      <c r="V776" s="14">
        <v>1.3360285184399998E-20</v>
      </c>
      <c r="W776" s="14">
        <v>2.0975647739507997E-16</v>
      </c>
      <c r="X776" s="13">
        <v>2.0975647739507997E-4</v>
      </c>
      <c r="Y776" s="13">
        <v>1.4961232339164051E-4</v>
      </c>
      <c r="AA776" s="6">
        <v>2.1057725065812651E-4</v>
      </c>
    </row>
    <row r="777" spans="1:27" x14ac:dyDescent="0.2">
      <c r="A777" s="3" t="s">
        <v>2344</v>
      </c>
      <c r="B777" t="s">
        <v>2345</v>
      </c>
      <c r="C777" s="3">
        <v>8800</v>
      </c>
      <c r="D777" s="3" t="s">
        <v>2346</v>
      </c>
      <c r="E777" s="3">
        <v>5</v>
      </c>
      <c r="F777" s="3">
        <v>5</v>
      </c>
      <c r="G777" s="41">
        <v>26.8</v>
      </c>
      <c r="H777" s="2">
        <v>0.77</v>
      </c>
      <c r="I777" s="9">
        <v>20.636000000000003</v>
      </c>
      <c r="J777" s="2">
        <v>1.3454672E-20</v>
      </c>
      <c r="K777" s="2">
        <v>1.184011136E-16</v>
      </c>
      <c r="L777" s="8">
        <v>1.1840111360000001E-4</v>
      </c>
      <c r="M777" s="8">
        <v>8.4451578887303864E-5</v>
      </c>
      <c r="N777" s="23">
        <v>0.63700000000000001</v>
      </c>
      <c r="O777" s="18">
        <v>17.0716</v>
      </c>
      <c r="P777" s="4">
        <v>1.1483228811599999E-20</v>
      </c>
      <c r="Q777" s="4">
        <v>1.0105241354207999E-16</v>
      </c>
      <c r="R777" s="5">
        <v>1.0105241354207998E-4</v>
      </c>
      <c r="S777" s="5">
        <v>7.2077327776091284E-5</v>
      </c>
      <c r="T777" s="14">
        <v>0.49299999999999999</v>
      </c>
      <c r="U777" s="21">
        <v>13.212400000000001</v>
      </c>
      <c r="V777" s="14">
        <v>7.6872782051999991E-21</v>
      </c>
      <c r="W777" s="14">
        <v>6.7648048205759986E-17</v>
      </c>
      <c r="X777" s="13">
        <v>6.7648048205759981E-5</v>
      </c>
      <c r="Y777" s="13">
        <v>4.8251104283708977E-5</v>
      </c>
      <c r="AA777" s="6">
        <v>6.8260003649034702E-5</v>
      </c>
    </row>
    <row r="778" spans="1:27" x14ac:dyDescent="0.2">
      <c r="A778" s="3" t="s">
        <v>2347</v>
      </c>
      <c r="B778" t="s">
        <v>2348</v>
      </c>
      <c r="C778" s="3">
        <v>139300</v>
      </c>
      <c r="D778" s="3" t="s">
        <v>2349</v>
      </c>
      <c r="E778" s="3">
        <v>24</v>
      </c>
      <c r="F778" s="3">
        <v>23</v>
      </c>
      <c r="G778" s="41">
        <v>0.65600000000000003</v>
      </c>
      <c r="H778" s="2">
        <v>1.0029999999999999</v>
      </c>
      <c r="I778" s="9">
        <v>0.657968</v>
      </c>
      <c r="J778" s="2">
        <v>4.2899513599999997E-22</v>
      </c>
      <c r="K778" s="2">
        <v>5.97590224448E-17</v>
      </c>
      <c r="L778" s="8">
        <v>5.9759022444800001E-5</v>
      </c>
      <c r="M778" s="8">
        <v>4.262412442567761E-5</v>
      </c>
      <c r="N778" s="23">
        <v>1.177</v>
      </c>
      <c r="O778" s="18">
        <v>0.77211200000000002</v>
      </c>
      <c r="P778" s="4">
        <v>5.1936190891199996E-22</v>
      </c>
      <c r="Q778" s="4">
        <v>7.2347113911441589E-17</v>
      </c>
      <c r="R778" s="5">
        <v>7.234711391144159E-5</v>
      </c>
      <c r="S778" s="5">
        <v>5.1602791662939798E-5</v>
      </c>
      <c r="T778" s="14">
        <v>1.3160000000000001</v>
      </c>
      <c r="U778" s="21">
        <v>0.86329600000000006</v>
      </c>
      <c r="V778" s="14">
        <v>5.0228546860800001E-22</v>
      </c>
      <c r="W778" s="14">
        <v>6.9968365777094396E-17</v>
      </c>
      <c r="X778" s="13">
        <v>6.9968365777094396E-5</v>
      </c>
      <c r="Y778" s="13">
        <v>4.9906109684090159E-5</v>
      </c>
      <c r="AA778" s="6">
        <v>4.8044341924235856E-5</v>
      </c>
    </row>
    <row r="779" spans="1:27" x14ac:dyDescent="0.2">
      <c r="A779" s="3" t="s">
        <v>2350</v>
      </c>
      <c r="B779" t="s">
        <v>2351</v>
      </c>
      <c r="C779" s="3">
        <v>34400</v>
      </c>
      <c r="D779" s="3" t="s">
        <v>2352</v>
      </c>
      <c r="E779" s="3">
        <v>11</v>
      </c>
      <c r="F779" s="3">
        <v>11</v>
      </c>
      <c r="G779" s="41">
        <v>1.49</v>
      </c>
      <c r="H779" s="2">
        <v>1.0109999999999999</v>
      </c>
      <c r="I779" s="9">
        <v>1.5063899999999999</v>
      </c>
      <c r="J779" s="2">
        <v>9.8216628E-22</v>
      </c>
      <c r="K779" s="2">
        <v>3.3786520032000002E-17</v>
      </c>
      <c r="L779" s="8">
        <v>3.3786520032000004E-5</v>
      </c>
      <c r="M779" s="8">
        <v>2.409880173466477E-5</v>
      </c>
      <c r="N779" s="23">
        <v>0.90500000000000003</v>
      </c>
      <c r="O779" s="18">
        <v>1.3484499999999999</v>
      </c>
      <c r="P779" s="4">
        <v>9.0703624094999997E-22</v>
      </c>
      <c r="Q779" s="4">
        <v>3.1202046688679998E-17</v>
      </c>
      <c r="R779" s="5">
        <v>3.1202046688679998E-5</v>
      </c>
      <c r="S779" s="5">
        <v>2.2255382802196862E-5</v>
      </c>
      <c r="T779" s="14">
        <v>0.71799999999999997</v>
      </c>
      <c r="U779" s="21">
        <v>1.06982</v>
      </c>
      <c r="V779" s="14">
        <v>6.2244588186000004E-22</v>
      </c>
      <c r="W779" s="14">
        <v>2.1412138335984001E-17</v>
      </c>
      <c r="X779" s="13">
        <v>2.1412138335984003E-5</v>
      </c>
      <c r="Y779" s="13">
        <v>1.5272566573455068E-5</v>
      </c>
      <c r="AA779" s="6">
        <v>2.0542250370105566E-5</v>
      </c>
    </row>
    <row r="780" spans="1:27" x14ac:dyDescent="0.2">
      <c r="A780" s="3" t="s">
        <v>2353</v>
      </c>
      <c r="B780" t="s">
        <v>2354</v>
      </c>
      <c r="C780" s="3">
        <v>153000</v>
      </c>
      <c r="D780" s="3" t="s">
        <v>2355</v>
      </c>
      <c r="E780" s="3">
        <v>39</v>
      </c>
      <c r="F780" s="3">
        <v>39</v>
      </c>
      <c r="G780" s="41">
        <v>0.46</v>
      </c>
      <c r="H780" s="2">
        <v>0.99199999999999999</v>
      </c>
      <c r="I780" s="9">
        <v>0.45632</v>
      </c>
      <c r="J780" s="2">
        <v>2.9752063999999997E-22</v>
      </c>
      <c r="K780" s="2">
        <v>4.5520657919999995E-17</v>
      </c>
      <c r="L780" s="8">
        <v>4.5520657919999992E-5</v>
      </c>
      <c r="M780" s="8">
        <v>3.2468372268188296E-5</v>
      </c>
      <c r="N780" s="23">
        <v>1.0289999999999999</v>
      </c>
      <c r="O780" s="18">
        <v>0.47333999999999998</v>
      </c>
      <c r="P780" s="4">
        <v>3.1839262433999995E-22</v>
      </c>
      <c r="Q780" s="4">
        <v>4.8714071524019994E-17</v>
      </c>
      <c r="R780" s="5">
        <v>4.8714071524019991E-5</v>
      </c>
      <c r="S780" s="5">
        <v>3.47461280485164E-5</v>
      </c>
      <c r="T780" s="14">
        <v>1.325</v>
      </c>
      <c r="U780" s="21">
        <v>0.60950000000000004</v>
      </c>
      <c r="V780" s="14">
        <v>3.5462111850000003E-22</v>
      </c>
      <c r="W780" s="14">
        <v>5.4257031130500001E-17</v>
      </c>
      <c r="X780" s="13">
        <v>5.4257031130499998E-5</v>
      </c>
      <c r="Y780" s="13">
        <v>3.8699736897646219E-5</v>
      </c>
      <c r="AA780" s="6">
        <v>3.5304745738116969E-5</v>
      </c>
    </row>
    <row r="781" spans="1:27" x14ac:dyDescent="0.2">
      <c r="A781" s="3" t="s">
        <v>2356</v>
      </c>
      <c r="B781" t="s">
        <v>2357</v>
      </c>
      <c r="C781" s="3">
        <v>10700</v>
      </c>
      <c r="D781" s="3" t="s">
        <v>2358</v>
      </c>
      <c r="E781" s="3">
        <v>3</v>
      </c>
      <c r="F781" s="3">
        <v>3</v>
      </c>
      <c r="G781" s="41">
        <v>58.8</v>
      </c>
      <c r="H781" s="2">
        <v>1.327</v>
      </c>
      <c r="I781" s="9">
        <v>78.027599999999993</v>
      </c>
      <c r="J781" s="2">
        <v>5.0873995199999989E-20</v>
      </c>
      <c r="K781" s="2">
        <v>5.443517486399999E-16</v>
      </c>
      <c r="L781" s="8">
        <v>5.4435174863999992E-4</v>
      </c>
      <c r="M781" s="8">
        <v>3.8826800901569183E-4</v>
      </c>
      <c r="N781" s="23">
        <v>1.155</v>
      </c>
      <c r="O781" s="18">
        <v>67.914000000000001</v>
      </c>
      <c r="P781" s="4">
        <v>4.5682420014000003E-20</v>
      </c>
      <c r="Q781" s="4">
        <v>4.8880189414980006E-16</v>
      </c>
      <c r="R781" s="5">
        <v>4.8880189414980007E-4</v>
      </c>
      <c r="S781" s="5">
        <v>3.4864614418673334E-4</v>
      </c>
      <c r="T781" s="14">
        <v>0.91200000000000003</v>
      </c>
      <c r="U781" s="21">
        <v>53.625599999999999</v>
      </c>
      <c r="V781" s="14">
        <v>3.1200607468800002E-20</v>
      </c>
      <c r="W781" s="14">
        <v>3.3384649991616004E-16</v>
      </c>
      <c r="X781" s="13">
        <v>3.3384649991616007E-4</v>
      </c>
      <c r="Y781" s="13">
        <v>2.3812161192308137E-4</v>
      </c>
      <c r="AA781" s="6">
        <v>3.2501192170850216E-4</v>
      </c>
    </row>
    <row r="782" spans="1:27" x14ac:dyDescent="0.2">
      <c r="A782" s="3" t="s">
        <v>2359</v>
      </c>
      <c r="B782" t="s">
        <v>2360</v>
      </c>
      <c r="C782" s="3">
        <v>17000</v>
      </c>
      <c r="D782" s="3" t="s">
        <v>2361</v>
      </c>
      <c r="E782" s="3">
        <v>10</v>
      </c>
      <c r="F782" s="3">
        <v>10</v>
      </c>
      <c r="G782" s="41">
        <v>72.400000000000006</v>
      </c>
      <c r="H782" s="2">
        <v>1.008</v>
      </c>
      <c r="I782" s="9">
        <v>72.979200000000006</v>
      </c>
      <c r="J782" s="2">
        <v>4.7582438400000004E-20</v>
      </c>
      <c r="K782" s="2">
        <v>8.0890145280000008E-16</v>
      </c>
      <c r="L782" s="8">
        <v>8.0890145280000008E-4</v>
      </c>
      <c r="M782" s="8">
        <v>5.7696251982881604E-4</v>
      </c>
      <c r="N782" s="23">
        <v>0.81699999999999995</v>
      </c>
      <c r="O782" s="18">
        <v>59.150800000000004</v>
      </c>
      <c r="P782" s="4">
        <v>3.9787844770800002E-20</v>
      </c>
      <c r="Q782" s="4">
        <v>6.7639336110360006E-16</v>
      </c>
      <c r="R782" s="5">
        <v>6.7639336110360011E-4</v>
      </c>
      <c r="S782" s="5">
        <v>4.8244890235634818E-4</v>
      </c>
      <c r="T782" s="14">
        <v>0.71299999999999997</v>
      </c>
      <c r="U782" s="21">
        <v>51.621200000000002</v>
      </c>
      <c r="V782" s="14">
        <v>3.0034401447599997E-20</v>
      </c>
      <c r="W782" s="14">
        <v>5.1058482460919991E-16</v>
      </c>
      <c r="X782" s="13">
        <v>5.1058482460919995E-4</v>
      </c>
      <c r="Y782" s="13">
        <v>3.6418318445734666E-4</v>
      </c>
      <c r="AA782" s="6">
        <v>4.7453153554750358E-4</v>
      </c>
    </row>
    <row r="783" spans="1:27" x14ac:dyDescent="0.2">
      <c r="A783" s="3" t="s">
        <v>2362</v>
      </c>
      <c r="B783" t="s">
        <v>2363</v>
      </c>
      <c r="C783" s="3">
        <v>13900</v>
      </c>
      <c r="D783" s="3" t="s">
        <v>2364</v>
      </c>
      <c r="E783" s="3">
        <v>11</v>
      </c>
      <c r="F783" s="3">
        <v>11</v>
      </c>
      <c r="G783" s="41">
        <v>80.099999999999994</v>
      </c>
      <c r="H783" s="2">
        <v>0.85899999999999999</v>
      </c>
      <c r="I783" s="9">
        <v>68.805899999999994</v>
      </c>
      <c r="J783" s="2">
        <v>4.4861446799999997E-20</v>
      </c>
      <c r="K783" s="2">
        <v>6.2357411051999999E-16</v>
      </c>
      <c r="L783" s="8">
        <v>6.2357411051999995E-4</v>
      </c>
      <c r="M783" s="8">
        <v>4.4477468653352355E-4</v>
      </c>
      <c r="N783" s="23">
        <v>0.67700000000000005</v>
      </c>
      <c r="O783" s="18">
        <v>54.227699999999999</v>
      </c>
      <c r="P783" s="4">
        <v>3.6476316632699991E-20</v>
      </c>
      <c r="Q783" s="4">
        <v>5.0702080119452982E-16</v>
      </c>
      <c r="R783" s="5">
        <v>5.0702080119452984E-4</v>
      </c>
      <c r="S783" s="5">
        <v>3.6164108501749635E-4</v>
      </c>
      <c r="T783" s="14">
        <v>0.56200000000000006</v>
      </c>
      <c r="U783" s="21">
        <v>45.016199999999998</v>
      </c>
      <c r="V783" s="14">
        <v>2.6191460532599998E-20</v>
      </c>
      <c r="W783" s="14">
        <v>3.6406130140313995E-16</v>
      </c>
      <c r="X783" s="13">
        <v>3.6406130140313996E-4</v>
      </c>
      <c r="Y783" s="13">
        <v>2.5967282553718973E-4</v>
      </c>
      <c r="AA783" s="6">
        <v>3.5536286569606986E-4</v>
      </c>
    </row>
    <row r="784" spans="1:27" x14ac:dyDescent="0.2">
      <c r="A784" s="3" t="s">
        <v>2365</v>
      </c>
      <c r="B784" t="s">
        <v>2366</v>
      </c>
      <c r="C784" s="3">
        <v>6700</v>
      </c>
      <c r="D784" s="3" t="s">
        <v>2367</v>
      </c>
      <c r="E784" s="3">
        <v>6</v>
      </c>
      <c r="F784" s="3">
        <v>5</v>
      </c>
      <c r="G784" s="41">
        <v>3.58</v>
      </c>
      <c r="H784" s="2">
        <v>0.61199999999999999</v>
      </c>
      <c r="I784" s="9">
        <v>2.19096</v>
      </c>
      <c r="J784" s="2">
        <v>1.4285059199999999E-21</v>
      </c>
      <c r="K784" s="2">
        <v>9.5709896639999997E-18</v>
      </c>
      <c r="L784" s="8">
        <v>9.5709896640000001E-6</v>
      </c>
      <c r="M784" s="8">
        <v>6.8266688045649076E-6</v>
      </c>
      <c r="N784" s="23">
        <v>0.49199999999999999</v>
      </c>
      <c r="O784" s="18">
        <v>1.76136</v>
      </c>
      <c r="P784" s="4">
        <v>1.1847805653599999E-21</v>
      </c>
      <c r="Q784" s="4">
        <v>7.9380297879119997E-18</v>
      </c>
      <c r="R784" s="5">
        <v>7.9380297879119993E-6</v>
      </c>
      <c r="S784" s="5">
        <v>5.6619328016490727E-6</v>
      </c>
      <c r="T784" s="14">
        <v>0.33200000000000002</v>
      </c>
      <c r="U784" s="21">
        <v>1.1885600000000001</v>
      </c>
      <c r="V784" s="14">
        <v>6.9153154488E-22</v>
      </c>
      <c r="W784" s="14">
        <v>4.6332613506959998E-18</v>
      </c>
      <c r="X784" s="13">
        <v>4.6332613506960001E-6</v>
      </c>
      <c r="Y784" s="13">
        <v>3.3047513200399432E-6</v>
      </c>
      <c r="AA784" s="6">
        <v>5.2644509754179742E-6</v>
      </c>
    </row>
    <row r="785" spans="1:27" x14ac:dyDescent="0.2">
      <c r="A785" s="3" t="s">
        <v>2368</v>
      </c>
      <c r="B785" t="s">
        <v>2369</v>
      </c>
      <c r="C785" s="3">
        <v>26500</v>
      </c>
      <c r="D785" s="3" t="s">
        <v>2370</v>
      </c>
      <c r="E785" s="3">
        <v>20</v>
      </c>
      <c r="F785" s="3">
        <v>20</v>
      </c>
      <c r="G785" s="41">
        <v>46.6</v>
      </c>
      <c r="H785" s="2">
        <v>0.95399999999999996</v>
      </c>
      <c r="I785" s="9">
        <v>44.456400000000002</v>
      </c>
      <c r="J785" s="2">
        <v>2.8985572799999997E-20</v>
      </c>
      <c r="K785" s="2">
        <v>7.6811767919999995E-16</v>
      </c>
      <c r="L785" s="8">
        <v>7.6811767919999997E-4</v>
      </c>
      <c r="M785" s="8">
        <v>5.4787280970042794E-4</v>
      </c>
      <c r="N785" s="23">
        <v>0.73399999999999999</v>
      </c>
      <c r="O785" s="18">
        <v>34.2044</v>
      </c>
      <c r="P785" s="4">
        <v>2.3007623864399999E-20</v>
      </c>
      <c r="Q785" s="4">
        <v>6.0970203240660001E-16</v>
      </c>
      <c r="R785" s="5">
        <v>6.0970203240660003E-4</v>
      </c>
      <c r="S785" s="5">
        <v>4.348801942985735E-4</v>
      </c>
      <c r="T785" s="14">
        <v>0.59499999999999997</v>
      </c>
      <c r="U785" s="21">
        <v>27.727</v>
      </c>
      <c r="V785" s="14">
        <v>1.6132206320999999E-20</v>
      </c>
      <c r="W785" s="14">
        <v>4.2750346750649998E-16</v>
      </c>
      <c r="X785" s="13">
        <v>4.2750346750649996E-4</v>
      </c>
      <c r="Y785" s="13">
        <v>3.0492401391333808E-4</v>
      </c>
      <c r="AA785" s="6">
        <v>4.2922567263744654E-4</v>
      </c>
    </row>
    <row r="786" spans="1:27" x14ac:dyDescent="0.2">
      <c r="A786" s="3" t="s">
        <v>2371</v>
      </c>
      <c r="B786" t="s">
        <v>2372</v>
      </c>
      <c r="C786" s="3">
        <v>25000</v>
      </c>
      <c r="D786" s="3" t="s">
        <v>2373</v>
      </c>
      <c r="E786" s="3">
        <v>14</v>
      </c>
      <c r="F786" s="3">
        <v>14</v>
      </c>
      <c r="G786" s="41">
        <v>45.7</v>
      </c>
      <c r="H786" s="2">
        <v>0.83</v>
      </c>
      <c r="I786" s="9">
        <v>37.930999999999997</v>
      </c>
      <c r="J786" s="2">
        <v>2.4731011999999997E-20</v>
      </c>
      <c r="K786" s="2">
        <v>6.1827529999999992E-16</v>
      </c>
      <c r="L786" s="8">
        <v>6.1827529999999994E-4</v>
      </c>
      <c r="M786" s="8">
        <v>4.4099522111269615E-4</v>
      </c>
      <c r="N786" s="23">
        <v>0.67100000000000004</v>
      </c>
      <c r="O786" s="18">
        <v>30.664700000000003</v>
      </c>
      <c r="P786" s="4">
        <v>2.06266411197E-20</v>
      </c>
      <c r="Q786" s="4">
        <v>5.1566602799250004E-16</v>
      </c>
      <c r="R786" s="5">
        <v>5.1566602799250005E-4</v>
      </c>
      <c r="S786" s="5">
        <v>3.6780743794044226E-4</v>
      </c>
      <c r="T786" s="14">
        <v>0.52300000000000002</v>
      </c>
      <c r="U786" s="21">
        <v>23.901100000000003</v>
      </c>
      <c r="V786" s="14">
        <v>1.3906209705300003E-20</v>
      </c>
      <c r="W786" s="14">
        <v>3.4765524263250007E-16</v>
      </c>
      <c r="X786" s="13">
        <v>3.4765524263250007E-4</v>
      </c>
      <c r="Y786" s="13">
        <v>2.4797092912446511E-4</v>
      </c>
      <c r="AA786" s="6">
        <v>3.5225786272586782E-4</v>
      </c>
    </row>
    <row r="787" spans="1:27" x14ac:dyDescent="0.2">
      <c r="A787" s="3" t="s">
        <v>2374</v>
      </c>
      <c r="B787" t="s">
        <v>2375</v>
      </c>
      <c r="C787" s="3">
        <v>26400</v>
      </c>
      <c r="D787" s="3" t="s">
        <v>2376</v>
      </c>
      <c r="E787" s="3">
        <v>18</v>
      </c>
      <c r="F787" s="3">
        <v>18</v>
      </c>
      <c r="G787" s="41">
        <v>6.68</v>
      </c>
      <c r="H787" s="2">
        <v>0.96299999999999997</v>
      </c>
      <c r="I787" s="9">
        <v>6.4328399999999997</v>
      </c>
      <c r="J787" s="2">
        <v>4.1942116799999993E-21</v>
      </c>
      <c r="K787" s="2">
        <v>1.1072718835199998E-16</v>
      </c>
      <c r="L787" s="8">
        <v>1.1072718835199998E-4</v>
      </c>
      <c r="M787" s="8">
        <v>7.8978023075606274E-5</v>
      </c>
      <c r="N787" s="23">
        <v>1.224</v>
      </c>
      <c r="O787" s="18">
        <v>8.1763199999999987</v>
      </c>
      <c r="P787" s="4">
        <v>5.4998098243199986E-21</v>
      </c>
      <c r="Q787" s="4">
        <v>1.4519497936204795E-16</v>
      </c>
      <c r="R787" s="5">
        <v>1.4519497936204794E-4</v>
      </c>
      <c r="S787" s="5">
        <v>1.0356275275467044E-4</v>
      </c>
      <c r="T787" s="14">
        <v>1.4890000000000001</v>
      </c>
      <c r="U787" s="21">
        <v>9.9465199999999996</v>
      </c>
      <c r="V787" s="14">
        <v>5.7871141059599999E-21</v>
      </c>
      <c r="W787" s="14">
        <v>1.52779812397344E-16</v>
      </c>
      <c r="X787" s="13">
        <v>1.52779812397344E-4</v>
      </c>
      <c r="Y787" s="13">
        <v>1.0897276205231384E-4</v>
      </c>
      <c r="AA787" s="6">
        <v>9.7171179294196848E-5</v>
      </c>
    </row>
    <row r="788" spans="1:27" x14ac:dyDescent="0.2">
      <c r="A788" s="3" t="s">
        <v>2377</v>
      </c>
      <c r="B788" t="s">
        <v>2378</v>
      </c>
      <c r="C788" s="3">
        <v>42800</v>
      </c>
      <c r="D788" s="3" t="s">
        <v>2379</v>
      </c>
      <c r="E788" s="3">
        <v>3</v>
      </c>
      <c r="F788" s="3">
        <v>3</v>
      </c>
      <c r="G788" s="41">
        <v>5.7000000000000002E-2</v>
      </c>
      <c r="H788" s="2">
        <v>1.302</v>
      </c>
      <c r="I788" s="9">
        <v>7.4214000000000002E-2</v>
      </c>
      <c r="J788" s="2">
        <v>4.8387528000000001E-23</v>
      </c>
      <c r="K788" s="2">
        <v>2.0709861984000001E-18</v>
      </c>
      <c r="L788" s="8">
        <v>2.0709861984000002E-6</v>
      </c>
      <c r="M788" s="8">
        <v>1.4771656194008561E-6</v>
      </c>
      <c r="N788" s="23">
        <v>1.4710000000000001</v>
      </c>
      <c r="O788" s="18">
        <v>8.3847000000000005E-2</v>
      </c>
      <c r="P788" s="4">
        <v>5.6399768397000002E-23</v>
      </c>
      <c r="Q788" s="4">
        <v>2.4139100873916E-18</v>
      </c>
      <c r="R788" s="5">
        <v>2.4139100873916E-6</v>
      </c>
      <c r="S788" s="5">
        <v>1.7217618312350928E-6</v>
      </c>
      <c r="T788" s="14">
        <v>1.768</v>
      </c>
      <c r="U788" s="21">
        <v>0.100776</v>
      </c>
      <c r="V788" s="14">
        <v>5.8633794647999994E-23</v>
      </c>
      <c r="W788" s="14">
        <v>2.5095264109343996E-18</v>
      </c>
      <c r="X788" s="13">
        <v>2.5095264109343995E-6</v>
      </c>
      <c r="Y788" s="13">
        <v>1.7899617767007129E-6</v>
      </c>
      <c r="AA788" s="6">
        <v>1.6629630757788874E-6</v>
      </c>
    </row>
    <row r="789" spans="1:27" x14ac:dyDescent="0.2">
      <c r="A789" s="3" t="s">
        <v>2380</v>
      </c>
      <c r="B789" t="s">
        <v>2381</v>
      </c>
      <c r="C789" s="3">
        <v>27900</v>
      </c>
      <c r="D789" s="3" t="s">
        <v>2382</v>
      </c>
      <c r="E789" s="3">
        <v>7</v>
      </c>
      <c r="F789" s="3">
        <v>7</v>
      </c>
      <c r="G789" s="41">
        <v>0.17</v>
      </c>
      <c r="H789" s="2">
        <v>0.99</v>
      </c>
      <c r="I789" s="9">
        <v>0.16830000000000001</v>
      </c>
      <c r="J789" s="2">
        <v>1.0973159999999999E-22</v>
      </c>
      <c r="K789" s="2">
        <v>3.0615116399999996E-18</v>
      </c>
      <c r="L789" s="8">
        <v>3.0615116399999997E-6</v>
      </c>
      <c r="M789" s="8">
        <v>2.1836744935805992E-6</v>
      </c>
      <c r="N789" s="23">
        <v>1.276</v>
      </c>
      <c r="O789" s="18">
        <v>0.21692000000000003</v>
      </c>
      <c r="P789" s="4">
        <v>1.4591145492000001E-22</v>
      </c>
      <c r="Q789" s="4">
        <v>4.0709295922680002E-18</v>
      </c>
      <c r="R789" s="5">
        <v>4.0709295922680004E-6</v>
      </c>
      <c r="S789" s="5">
        <v>2.9036587676661917E-6</v>
      </c>
      <c r="T789" s="14">
        <v>1.4430000000000001</v>
      </c>
      <c r="U789" s="21">
        <v>0.24531000000000003</v>
      </c>
      <c r="V789" s="14">
        <v>1.4272700013000001E-22</v>
      </c>
      <c r="W789" s="14">
        <v>3.9820833036270007E-18</v>
      </c>
      <c r="X789" s="13">
        <v>3.9820833036270005E-6</v>
      </c>
      <c r="Y789" s="13">
        <v>2.8402876630720405E-6</v>
      </c>
      <c r="AA789" s="6">
        <v>2.6425403081062774E-6</v>
      </c>
    </row>
    <row r="790" spans="1:27" x14ac:dyDescent="0.2">
      <c r="A790" s="3" t="s">
        <v>2383</v>
      </c>
      <c r="B790" t="s">
        <v>2384</v>
      </c>
      <c r="C790" s="3">
        <v>31100</v>
      </c>
      <c r="D790" s="3" t="s">
        <v>2385</v>
      </c>
      <c r="E790" s="3">
        <v>7</v>
      </c>
      <c r="F790" s="3">
        <v>7</v>
      </c>
      <c r="G790" s="41">
        <v>0.26300000000000001</v>
      </c>
      <c r="H790" s="2">
        <v>0.83299999999999996</v>
      </c>
      <c r="I790" s="9">
        <v>0.219079</v>
      </c>
      <c r="J790" s="2">
        <v>1.4283950799999999E-22</v>
      </c>
      <c r="K790" s="2">
        <v>4.4423086987999997E-18</v>
      </c>
      <c r="L790" s="8">
        <v>4.4423086987999996E-6</v>
      </c>
      <c r="M790" s="8">
        <v>3.1685511403708986E-6</v>
      </c>
      <c r="N790" s="23">
        <v>1.0609999999999999</v>
      </c>
      <c r="O790" s="18">
        <v>0.27904299999999999</v>
      </c>
      <c r="P790" s="4">
        <v>1.8769855299299998E-22</v>
      </c>
      <c r="Q790" s="4">
        <v>5.8374249980822995E-18</v>
      </c>
      <c r="R790" s="5">
        <v>5.8374249980822999E-6</v>
      </c>
      <c r="S790" s="5">
        <v>4.1636412254509986E-6</v>
      </c>
      <c r="T790" s="14">
        <v>1.2210000000000001</v>
      </c>
      <c r="U790" s="21">
        <v>0.32112300000000005</v>
      </c>
      <c r="V790" s="14">
        <v>1.8683674722900002E-22</v>
      </c>
      <c r="W790" s="14">
        <v>5.8106228388219005E-18</v>
      </c>
      <c r="X790" s="13">
        <v>5.8106228388219006E-6</v>
      </c>
      <c r="Y790" s="13">
        <v>4.1445241361069195E-6</v>
      </c>
      <c r="AA790" s="6">
        <v>3.8255721673096056E-6</v>
      </c>
    </row>
    <row r="791" spans="1:27" x14ac:dyDescent="0.2">
      <c r="A791" s="3" t="s">
        <v>2386</v>
      </c>
      <c r="B791" t="s">
        <v>2387</v>
      </c>
      <c r="C791" s="3">
        <v>25300</v>
      </c>
      <c r="D791" s="3" t="s">
        <v>2388</v>
      </c>
      <c r="E791" s="3">
        <v>10</v>
      </c>
      <c r="F791" s="3">
        <v>10</v>
      </c>
      <c r="G791" s="41">
        <v>0.245</v>
      </c>
      <c r="H791" s="2">
        <v>0.998</v>
      </c>
      <c r="I791" s="9">
        <v>0.24451000000000001</v>
      </c>
      <c r="J791" s="2">
        <v>1.5942052E-22</v>
      </c>
      <c r="K791" s="2">
        <v>4.0333391559999998E-18</v>
      </c>
      <c r="L791" s="8">
        <v>4.0333391560000002E-6</v>
      </c>
      <c r="M791" s="8">
        <v>2.8768467589158346E-6</v>
      </c>
      <c r="N791" s="23">
        <v>1.147</v>
      </c>
      <c r="O791" s="18">
        <v>0.28101500000000001</v>
      </c>
      <c r="P791" s="4">
        <v>1.8902502076500001E-22</v>
      </c>
      <c r="Q791" s="4">
        <v>4.7823330253544999E-18</v>
      </c>
      <c r="R791" s="5">
        <v>4.7823330253545E-6</v>
      </c>
      <c r="S791" s="5">
        <v>3.4110791906950786E-6</v>
      </c>
      <c r="T791" s="14">
        <v>1.389</v>
      </c>
      <c r="U791" s="21">
        <v>0.34030500000000002</v>
      </c>
      <c r="V791" s="14">
        <v>1.9799727601500003E-22</v>
      </c>
      <c r="W791" s="14">
        <v>5.0093310831795009E-18</v>
      </c>
      <c r="X791" s="13">
        <v>5.0093310831795005E-6</v>
      </c>
      <c r="Y791" s="13">
        <v>3.5729893603277466E-6</v>
      </c>
      <c r="AA791" s="6">
        <v>3.286971769979553E-6</v>
      </c>
    </row>
    <row r="792" spans="1:27" x14ac:dyDescent="0.2">
      <c r="A792" s="3" t="s">
        <v>2389</v>
      </c>
      <c r="B792" t="s">
        <v>2390</v>
      </c>
      <c r="C792" s="3">
        <v>23400</v>
      </c>
      <c r="D792" s="3" t="s">
        <v>2391</v>
      </c>
      <c r="E792" s="3">
        <v>11</v>
      </c>
      <c r="F792" s="3">
        <v>11</v>
      </c>
      <c r="G792" s="41">
        <v>5.58</v>
      </c>
      <c r="H792" s="2">
        <v>1.1000000000000001</v>
      </c>
      <c r="I792" s="9">
        <v>6.1380000000000008</v>
      </c>
      <c r="J792" s="2">
        <v>4.0019760000000004E-21</v>
      </c>
      <c r="K792" s="2">
        <v>9.3646238400000008E-17</v>
      </c>
      <c r="L792" s="8">
        <v>9.3646238400000009E-5</v>
      </c>
      <c r="M792" s="8">
        <v>6.6794749215406577E-5</v>
      </c>
      <c r="N792" s="23">
        <v>1.415</v>
      </c>
      <c r="O792" s="18">
        <v>7.8957000000000006</v>
      </c>
      <c r="P792" s="4">
        <v>5.3110505007E-21</v>
      </c>
      <c r="Q792" s="4">
        <v>1.2427858171637999E-16</v>
      </c>
      <c r="R792" s="5">
        <v>1.2427858171638E-4</v>
      </c>
      <c r="S792" s="5">
        <v>8.8643781538074191E-5</v>
      </c>
      <c r="T792" s="14">
        <v>1.762</v>
      </c>
      <c r="U792" s="21">
        <v>9.8319600000000005</v>
      </c>
      <c r="V792" s="14">
        <v>5.7204604630799999E-21</v>
      </c>
      <c r="W792" s="14">
        <v>1.3385877483607199E-16</v>
      </c>
      <c r="X792" s="13">
        <v>1.3385877483607198E-4</v>
      </c>
      <c r="Y792" s="13">
        <v>9.5477014861677597E-5</v>
      </c>
      <c r="AA792" s="6">
        <v>8.3638515205052789E-5</v>
      </c>
    </row>
    <row r="793" spans="1:27" x14ac:dyDescent="0.2">
      <c r="A793" s="3" t="s">
        <v>2392</v>
      </c>
      <c r="B793" t="s">
        <v>2393</v>
      </c>
      <c r="C793" s="3">
        <v>15800</v>
      </c>
      <c r="D793" s="3" t="s">
        <v>2394</v>
      </c>
      <c r="E793" s="3">
        <v>8</v>
      </c>
      <c r="F793" s="3">
        <v>8</v>
      </c>
      <c r="G793" s="41">
        <v>14</v>
      </c>
      <c r="H793" s="2">
        <v>0.77700000000000002</v>
      </c>
      <c r="I793" s="9">
        <v>10.878</v>
      </c>
      <c r="J793" s="2">
        <v>7.0924560000000005E-21</v>
      </c>
      <c r="K793" s="2">
        <v>1.1206080480000001E-16</v>
      </c>
      <c r="L793" s="8">
        <v>1.1206080480000002E-4</v>
      </c>
      <c r="M793" s="8">
        <v>7.9929247360913003E-5</v>
      </c>
      <c r="N793" s="23">
        <v>1.0009999999999999</v>
      </c>
      <c r="O793" s="18">
        <v>14.013999999999999</v>
      </c>
      <c r="P793" s="4">
        <v>9.4265311139999998E-21</v>
      </c>
      <c r="Q793" s="4">
        <v>1.489391916012E-16</v>
      </c>
      <c r="R793" s="5">
        <v>1.489391916012E-4</v>
      </c>
      <c r="S793" s="5">
        <v>1.0623337489386591E-4</v>
      </c>
      <c r="T793" s="14">
        <v>1.1839999999999999</v>
      </c>
      <c r="U793" s="21">
        <v>16.576000000000001</v>
      </c>
      <c r="V793" s="14">
        <v>9.6442980479999997E-21</v>
      </c>
      <c r="W793" s="14">
        <v>1.5237990915839999E-16</v>
      </c>
      <c r="X793" s="13">
        <v>1.523799091584E-4</v>
      </c>
      <c r="Y793" s="13">
        <v>1.0868752436405136E-4</v>
      </c>
      <c r="AA793" s="6">
        <v>9.8283382206276767E-5</v>
      </c>
    </row>
    <row r="794" spans="1:27" x14ac:dyDescent="0.2">
      <c r="A794" s="3" t="s">
        <v>2395</v>
      </c>
      <c r="B794" t="s">
        <v>2396</v>
      </c>
      <c r="C794" s="3">
        <v>10300</v>
      </c>
      <c r="D794" s="3" t="s">
        <v>2397</v>
      </c>
      <c r="E794" s="3">
        <v>7</v>
      </c>
      <c r="F794" s="3">
        <v>7</v>
      </c>
      <c r="G794" s="41">
        <v>19.5</v>
      </c>
      <c r="H794" s="2">
        <v>0.754</v>
      </c>
      <c r="I794" s="9">
        <v>14.702999999999999</v>
      </c>
      <c r="J794" s="2">
        <v>9.5863559999999993E-21</v>
      </c>
      <c r="K794" s="2">
        <v>9.8739466799999987E-17</v>
      </c>
      <c r="L794" s="8">
        <v>9.8739466799999985E-5</v>
      </c>
      <c r="M794" s="8">
        <v>7.0427579743223963E-5</v>
      </c>
      <c r="N794" s="23">
        <v>0.96899999999999997</v>
      </c>
      <c r="O794" s="18">
        <v>18.895499999999998</v>
      </c>
      <c r="P794" s="4">
        <v>1.2710076970499998E-20</v>
      </c>
      <c r="Q794" s="4">
        <v>1.3091379279614999E-16</v>
      </c>
      <c r="R794" s="5">
        <v>1.3091379279614999E-4</v>
      </c>
      <c r="S794" s="5">
        <v>9.3376457058594865E-5</v>
      </c>
      <c r="T794" s="14">
        <v>1.131</v>
      </c>
      <c r="U794" s="21">
        <v>22.054500000000001</v>
      </c>
      <c r="V794" s="14">
        <v>1.2831815353500001E-20</v>
      </c>
      <c r="W794" s="14">
        <v>1.3216769814105E-16</v>
      </c>
      <c r="X794" s="13">
        <v>1.3216769814105E-4</v>
      </c>
      <c r="Y794" s="13">
        <v>9.4270826063516409E-5</v>
      </c>
      <c r="AA794" s="6">
        <v>8.6024954288445074E-5</v>
      </c>
    </row>
    <row r="795" spans="1:27" x14ac:dyDescent="0.2">
      <c r="A795" s="3" t="s">
        <v>2398</v>
      </c>
      <c r="B795" t="s">
        <v>2399</v>
      </c>
      <c r="C795" s="3">
        <v>72100</v>
      </c>
      <c r="D795" s="3" t="s">
        <v>2400</v>
      </c>
      <c r="E795" s="3">
        <v>26</v>
      </c>
      <c r="F795" s="3">
        <v>26</v>
      </c>
      <c r="G795" s="41">
        <v>1.48</v>
      </c>
      <c r="H795" s="2">
        <v>0.88800000000000001</v>
      </c>
      <c r="I795" s="9">
        <v>1.3142400000000001</v>
      </c>
      <c r="J795" s="2">
        <v>8.5688447999999994E-22</v>
      </c>
      <c r="K795" s="2">
        <v>6.1781371007999996E-17</v>
      </c>
      <c r="L795" s="8">
        <v>6.1781371007999994E-5</v>
      </c>
      <c r="M795" s="8">
        <v>4.406659843651926E-5</v>
      </c>
      <c r="N795" s="23">
        <v>1.107</v>
      </c>
      <c r="O795" s="18">
        <v>1.63836</v>
      </c>
      <c r="P795" s="4">
        <v>1.1020444923600001E-21</v>
      </c>
      <c r="Q795" s="4">
        <v>7.9457407899156012E-17</v>
      </c>
      <c r="R795" s="5">
        <v>7.9457407899156016E-5</v>
      </c>
      <c r="S795" s="5">
        <v>5.6674328030781757E-5</v>
      </c>
      <c r="T795" s="14">
        <v>1.4119999999999999</v>
      </c>
      <c r="U795" s="21">
        <v>2.0897600000000001</v>
      </c>
      <c r="V795" s="14">
        <v>1.21587043248E-21</v>
      </c>
      <c r="W795" s="14">
        <v>8.7664258181807995E-17</v>
      </c>
      <c r="X795" s="13">
        <v>8.7664258181807997E-5</v>
      </c>
      <c r="Y795" s="13">
        <v>6.2528001556211128E-5</v>
      </c>
      <c r="AA795" s="6">
        <v>5.4422976007837384E-5</v>
      </c>
    </row>
    <row r="796" spans="1:27" x14ac:dyDescent="0.2">
      <c r="A796" s="3" t="s">
        <v>2401</v>
      </c>
      <c r="B796" t="s">
        <v>2402</v>
      </c>
      <c r="C796" s="3">
        <v>50800</v>
      </c>
      <c r="D796" s="3" t="s">
        <v>2403</v>
      </c>
      <c r="E796" s="3">
        <v>34</v>
      </c>
      <c r="F796" s="3">
        <v>34</v>
      </c>
      <c r="G796" s="41">
        <v>15.5</v>
      </c>
      <c r="H796" s="2">
        <v>0.97299999999999998</v>
      </c>
      <c r="I796" s="9">
        <v>15.0815</v>
      </c>
      <c r="J796" s="2">
        <v>9.8331379999999999E-21</v>
      </c>
      <c r="K796" s="2">
        <v>4.9952341039999997E-16</v>
      </c>
      <c r="L796" s="8">
        <v>4.9952341039999999E-4</v>
      </c>
      <c r="M796" s="8">
        <v>3.5629344536376609E-4</v>
      </c>
      <c r="N796" s="23">
        <v>1.2909999999999999</v>
      </c>
      <c r="O796" s="18">
        <v>20.0105</v>
      </c>
      <c r="P796" s="4">
        <v>1.34600828355E-20</v>
      </c>
      <c r="Q796" s="4">
        <v>6.8377220804339999E-16</v>
      </c>
      <c r="R796" s="5">
        <v>6.8377220804340002E-4</v>
      </c>
      <c r="S796" s="5">
        <v>4.8771198861868761E-4</v>
      </c>
      <c r="T796" s="14">
        <v>1.5289999999999999</v>
      </c>
      <c r="U796" s="21">
        <v>23.6995</v>
      </c>
      <c r="V796" s="14">
        <v>1.3788914188499999E-20</v>
      </c>
      <c r="W796" s="14">
        <v>7.004768407758E-16</v>
      </c>
      <c r="X796" s="13">
        <v>7.0047684077580001E-4</v>
      </c>
      <c r="Y796" s="13">
        <v>4.9962684791426536E-4</v>
      </c>
      <c r="AA796" s="6">
        <v>4.4787742729890634E-4</v>
      </c>
    </row>
    <row r="797" spans="1:27" x14ac:dyDescent="0.2">
      <c r="A797" s="3" t="s">
        <v>2404</v>
      </c>
      <c r="B797" t="s">
        <v>2405</v>
      </c>
      <c r="C797" s="3">
        <v>37400</v>
      </c>
      <c r="D797" s="3" t="s">
        <v>2406</v>
      </c>
      <c r="E797" s="3">
        <v>21</v>
      </c>
      <c r="F797" s="3">
        <v>21</v>
      </c>
      <c r="G797" s="41">
        <v>5.92</v>
      </c>
      <c r="H797" s="2">
        <v>1.05</v>
      </c>
      <c r="I797" s="9">
        <v>6.2160000000000002</v>
      </c>
      <c r="J797" s="2">
        <v>4.0528319999999999E-21</v>
      </c>
      <c r="K797" s="2">
        <v>1.515759168E-16</v>
      </c>
      <c r="L797" s="8">
        <v>1.515759168E-4</v>
      </c>
      <c r="M797" s="8">
        <v>1.0811406333808845E-4</v>
      </c>
      <c r="N797" s="23">
        <v>1.339</v>
      </c>
      <c r="O797" s="18">
        <v>7.9268799999999997</v>
      </c>
      <c r="P797" s="4">
        <v>5.3320237588799993E-21</v>
      </c>
      <c r="Q797" s="4">
        <v>1.9941768858211198E-16</v>
      </c>
      <c r="R797" s="5">
        <v>1.9941768858211198E-4</v>
      </c>
      <c r="S797" s="5">
        <v>1.4223800897440227E-4</v>
      </c>
      <c r="T797" s="14">
        <v>1.7330000000000001</v>
      </c>
      <c r="U797" s="21">
        <v>10.259360000000001</v>
      </c>
      <c r="V797" s="14">
        <v>5.9691316132800008E-21</v>
      </c>
      <c r="W797" s="14">
        <v>2.2324552233667202E-16</v>
      </c>
      <c r="X797" s="13">
        <v>2.2324552233667202E-4</v>
      </c>
      <c r="Y797" s="13">
        <v>1.5923361079648506E-4</v>
      </c>
      <c r="AA797" s="6">
        <v>1.3652856103632524E-4</v>
      </c>
    </row>
    <row r="798" spans="1:27" x14ac:dyDescent="0.2">
      <c r="A798" s="3" t="s">
        <v>2407</v>
      </c>
      <c r="B798" t="s">
        <v>2408</v>
      </c>
      <c r="C798" s="3">
        <v>30500</v>
      </c>
      <c r="D798" s="3" t="s">
        <v>2409</v>
      </c>
      <c r="E798" s="3">
        <v>14</v>
      </c>
      <c r="F798" s="3">
        <v>14</v>
      </c>
      <c r="G798" s="41">
        <v>6.84</v>
      </c>
      <c r="H798" s="2">
        <v>1.113</v>
      </c>
      <c r="I798" s="9">
        <v>7.6129199999999999</v>
      </c>
      <c r="J798" s="2">
        <v>4.9636238399999993E-21</v>
      </c>
      <c r="K798" s="2">
        <v>1.5139052711999997E-16</v>
      </c>
      <c r="L798" s="8">
        <v>1.5139052711999996E-4</v>
      </c>
      <c r="M798" s="8">
        <v>1.0798183104136945E-4</v>
      </c>
      <c r="N798" s="23">
        <v>1.353</v>
      </c>
      <c r="O798" s="18">
        <v>9.2545199999999994</v>
      </c>
      <c r="P798" s="4">
        <v>6.2250621325199985E-21</v>
      </c>
      <c r="Q798" s="4">
        <v>1.8986439504185996E-16</v>
      </c>
      <c r="R798" s="5">
        <v>1.8986439504185997E-4</v>
      </c>
      <c r="S798" s="5">
        <v>1.3542396222671895E-4</v>
      </c>
      <c r="T798" s="14">
        <v>2.548</v>
      </c>
      <c r="U798" s="21">
        <v>17.428319999999999</v>
      </c>
      <c r="V798" s="14">
        <v>1.0140197427359999E-20</v>
      </c>
      <c r="W798" s="14">
        <v>3.0927602153448E-16</v>
      </c>
      <c r="X798" s="13">
        <v>3.0927602153448002E-4</v>
      </c>
      <c r="Y798" s="13">
        <v>2.2059630637266765E-4</v>
      </c>
      <c r="AA798" s="6">
        <v>1.546673665469187E-4</v>
      </c>
    </row>
    <row r="799" spans="1:27" x14ac:dyDescent="0.2">
      <c r="A799" s="3" t="s">
        <v>2410</v>
      </c>
      <c r="B799" t="s">
        <v>2411</v>
      </c>
      <c r="C799" s="3">
        <v>30200</v>
      </c>
      <c r="D799" s="3" t="s">
        <v>2412</v>
      </c>
      <c r="E799" s="3">
        <v>4</v>
      </c>
      <c r="F799" s="3">
        <v>4</v>
      </c>
      <c r="G799" s="41">
        <v>0.221</v>
      </c>
      <c r="H799" s="2">
        <v>0.83</v>
      </c>
      <c r="I799" s="9">
        <v>0.18342999999999998</v>
      </c>
      <c r="J799" s="2">
        <v>1.1959636E-22</v>
      </c>
      <c r="K799" s="2">
        <v>3.6118100719999997E-18</v>
      </c>
      <c r="L799" s="8">
        <v>3.6118100719999996E-6</v>
      </c>
      <c r="M799" s="8">
        <v>2.576184074179743E-6</v>
      </c>
      <c r="N799" s="23">
        <v>1.0629999999999999</v>
      </c>
      <c r="O799" s="18">
        <v>0.23492299999999999</v>
      </c>
      <c r="P799" s="4">
        <v>1.5802119087300001E-22</v>
      </c>
      <c r="Q799" s="4">
        <v>4.7722399643646003E-18</v>
      </c>
      <c r="R799" s="5">
        <v>4.7722399643646006E-6</v>
      </c>
      <c r="S799" s="5">
        <v>3.4038801457664772E-6</v>
      </c>
      <c r="T799" s="14">
        <v>1.2709999999999999</v>
      </c>
      <c r="U799" s="21">
        <v>0.280891</v>
      </c>
      <c r="V799" s="14">
        <v>1.6342884429299999E-22</v>
      </c>
      <c r="W799" s="14">
        <v>4.9355510976485996E-18</v>
      </c>
      <c r="X799" s="13">
        <v>4.9355510976486E-6</v>
      </c>
      <c r="Y799" s="13">
        <v>3.520364548964765E-6</v>
      </c>
      <c r="AA799" s="6">
        <v>3.1668095896369949E-6</v>
      </c>
    </row>
    <row r="800" spans="1:27" x14ac:dyDescent="0.2">
      <c r="A800" s="3" t="s">
        <v>2413</v>
      </c>
      <c r="B800" t="s">
        <v>2414</v>
      </c>
      <c r="C800" s="3">
        <v>12400</v>
      </c>
      <c r="D800" s="3" t="s">
        <v>2415</v>
      </c>
      <c r="E800" s="3">
        <v>8</v>
      </c>
      <c r="F800" s="3">
        <v>8</v>
      </c>
      <c r="G800" s="41">
        <v>11.8</v>
      </c>
      <c r="H800" s="2">
        <v>0.83599999999999997</v>
      </c>
      <c r="I800" s="9">
        <v>9.8648000000000007</v>
      </c>
      <c r="J800" s="2">
        <v>6.4318496000000001E-21</v>
      </c>
      <c r="K800" s="2">
        <v>7.9754935040000006E-17</v>
      </c>
      <c r="L800" s="8">
        <v>7.9754935040000013E-5</v>
      </c>
      <c r="M800" s="8">
        <v>5.6886544251069915E-5</v>
      </c>
      <c r="N800" s="23">
        <v>1.0309999999999999</v>
      </c>
      <c r="O800" s="18">
        <v>12.165799999999999</v>
      </c>
      <c r="P800" s="4">
        <v>8.1833375357999998E-21</v>
      </c>
      <c r="Q800" s="4">
        <v>1.0147338544391999E-16</v>
      </c>
      <c r="R800" s="5">
        <v>1.0147338544392E-4</v>
      </c>
      <c r="S800" s="5">
        <v>7.2377593041312416E-5</v>
      </c>
      <c r="T800" s="14">
        <v>1.1850000000000001</v>
      </c>
      <c r="U800" s="21">
        <v>13.983000000000002</v>
      </c>
      <c r="V800" s="14">
        <v>8.1356310090000009E-21</v>
      </c>
      <c r="W800" s="14">
        <v>1.0088182451160001E-16</v>
      </c>
      <c r="X800" s="13">
        <v>1.0088182451160001E-4</v>
      </c>
      <c r="Y800" s="13">
        <v>7.1955652290727547E-5</v>
      </c>
      <c r="AA800" s="6">
        <v>6.7073263194369957E-5</v>
      </c>
    </row>
    <row r="801" spans="1:27" x14ac:dyDescent="0.2">
      <c r="A801" s="3" t="s">
        <v>2416</v>
      </c>
      <c r="B801" t="s">
        <v>2417</v>
      </c>
      <c r="C801" s="3">
        <v>41200</v>
      </c>
      <c r="D801" s="3" t="s">
        <v>2418</v>
      </c>
      <c r="E801" s="3">
        <v>21</v>
      </c>
      <c r="F801" s="3">
        <v>21</v>
      </c>
      <c r="G801" s="41">
        <v>10.5</v>
      </c>
      <c r="H801" s="2">
        <v>0.91600000000000004</v>
      </c>
      <c r="I801" s="9">
        <v>9.6180000000000003</v>
      </c>
      <c r="J801" s="2">
        <v>6.2709359999999998E-21</v>
      </c>
      <c r="K801" s="2">
        <v>2.5836256320000002E-16</v>
      </c>
      <c r="L801" s="8">
        <v>2.5836256320000003E-4</v>
      </c>
      <c r="M801" s="8">
        <v>1.842814288159772E-4</v>
      </c>
      <c r="N801" s="23">
        <v>1.1870000000000001</v>
      </c>
      <c r="O801" s="18">
        <v>12.4635</v>
      </c>
      <c r="P801" s="4">
        <v>8.3835857384999994E-21</v>
      </c>
      <c r="Q801" s="4">
        <v>3.4540373242619996E-16</v>
      </c>
      <c r="R801" s="5">
        <v>3.4540373242619997E-4</v>
      </c>
      <c r="S801" s="5">
        <v>2.4636500173052779E-4</v>
      </c>
      <c r="T801" s="14">
        <v>1.5609999999999999</v>
      </c>
      <c r="U801" s="21">
        <v>16.390499999999999</v>
      </c>
      <c r="V801" s="14">
        <v>9.5363698814999995E-21</v>
      </c>
      <c r="W801" s="14">
        <v>3.9289843911779996E-16</v>
      </c>
      <c r="X801" s="13">
        <v>3.9289843911779993E-4</v>
      </c>
      <c r="Y801" s="13">
        <v>2.8024139737360909E-4</v>
      </c>
      <c r="AA801" s="6">
        <v>2.3696260930670469E-4</v>
      </c>
    </row>
    <row r="802" spans="1:27" x14ac:dyDescent="0.2">
      <c r="A802" s="3" t="s">
        <v>2419</v>
      </c>
      <c r="B802" t="s">
        <v>2420</v>
      </c>
      <c r="C802" s="3">
        <v>27800</v>
      </c>
      <c r="D802" s="3" t="s">
        <v>2421</v>
      </c>
      <c r="E802" s="3">
        <v>17</v>
      </c>
      <c r="F802" s="3">
        <v>17</v>
      </c>
      <c r="G802" s="41">
        <v>25.9</v>
      </c>
      <c r="H802" s="2">
        <v>1.0640000000000001</v>
      </c>
      <c r="I802" s="9">
        <v>27.557600000000001</v>
      </c>
      <c r="J802" s="2">
        <v>1.7967555200000001E-20</v>
      </c>
      <c r="K802" s="2">
        <v>4.9949803456E-16</v>
      </c>
      <c r="L802" s="8">
        <v>4.9949803455999996E-4</v>
      </c>
      <c r="M802" s="8">
        <v>3.5627534562054209E-4</v>
      </c>
      <c r="N802" s="23">
        <v>1.319</v>
      </c>
      <c r="O802" s="18">
        <v>34.162099999999995</v>
      </c>
      <c r="P802" s="4">
        <v>2.2979170727099996E-20</v>
      </c>
      <c r="Q802" s="4">
        <v>6.3882094621337992E-16</v>
      </c>
      <c r="R802" s="5">
        <v>6.3882094621337991E-4</v>
      </c>
      <c r="S802" s="5">
        <v>4.5564974765576317E-4</v>
      </c>
      <c r="T802" s="14">
        <v>1.649</v>
      </c>
      <c r="U802" s="21">
        <v>42.709099999999999</v>
      </c>
      <c r="V802" s="14">
        <v>2.4849136689299998E-20</v>
      </c>
      <c r="W802" s="14">
        <v>6.9080599996253996E-16</v>
      </c>
      <c r="X802" s="13">
        <v>6.9080599996253992E-4</v>
      </c>
      <c r="Y802" s="13">
        <v>4.9272895860380886E-4</v>
      </c>
      <c r="AA802" s="6">
        <v>4.3488468396003804E-4</v>
      </c>
    </row>
    <row r="803" spans="1:27" x14ac:dyDescent="0.2">
      <c r="A803" s="3" t="s">
        <v>2422</v>
      </c>
      <c r="B803" t="s">
        <v>2423</v>
      </c>
      <c r="C803" s="3">
        <v>91800</v>
      </c>
      <c r="D803" s="3" t="s">
        <v>2424</v>
      </c>
      <c r="E803" s="3">
        <v>31</v>
      </c>
      <c r="F803" s="3">
        <v>31</v>
      </c>
      <c r="G803" s="41">
        <v>2.34</v>
      </c>
      <c r="H803" s="2">
        <v>0.873</v>
      </c>
      <c r="I803" s="9">
        <v>2.0428199999999999</v>
      </c>
      <c r="J803" s="2">
        <v>1.3319186399999997E-21</v>
      </c>
      <c r="K803" s="2">
        <v>1.2227013115199997E-16</v>
      </c>
      <c r="L803" s="8">
        <v>1.2227013115199997E-4</v>
      </c>
      <c r="M803" s="8">
        <v>8.7211220507845913E-5</v>
      </c>
      <c r="N803" s="23">
        <v>0.82899999999999996</v>
      </c>
      <c r="O803" s="18">
        <v>1.9398599999999997</v>
      </c>
      <c r="P803" s="4">
        <v>1.3048487688599996E-21</v>
      </c>
      <c r="Q803" s="4">
        <v>1.1978511698134798E-16</v>
      </c>
      <c r="R803" s="5">
        <v>1.1978511698134798E-4</v>
      </c>
      <c r="S803" s="5">
        <v>8.5438742497395142E-5</v>
      </c>
      <c r="T803" s="14">
        <v>0.71699999999999997</v>
      </c>
      <c r="U803" s="21">
        <v>1.6777799999999998</v>
      </c>
      <c r="V803" s="14">
        <v>9.7617099293999984E-22</v>
      </c>
      <c r="W803" s="14">
        <v>8.9612497151891987E-17</v>
      </c>
      <c r="X803" s="13">
        <v>8.9612497151891982E-5</v>
      </c>
      <c r="Y803" s="13">
        <v>6.3917615657554916E-5</v>
      </c>
      <c r="AA803" s="6">
        <v>7.8855859554265333E-5</v>
      </c>
    </row>
    <row r="804" spans="1:27" x14ac:dyDescent="0.2">
      <c r="A804" s="3" t="s">
        <v>2425</v>
      </c>
      <c r="B804" t="s">
        <v>2426</v>
      </c>
      <c r="C804" s="3">
        <v>30400</v>
      </c>
      <c r="D804" s="3" t="s">
        <v>2427</v>
      </c>
      <c r="E804" s="3">
        <v>12</v>
      </c>
      <c r="F804" s="3">
        <v>12</v>
      </c>
      <c r="G804" s="41">
        <v>2.1800000000000002</v>
      </c>
      <c r="H804" s="2">
        <v>0.74</v>
      </c>
      <c r="I804" s="9">
        <v>1.6132000000000002</v>
      </c>
      <c r="J804" s="2">
        <v>1.0518064E-21</v>
      </c>
      <c r="K804" s="2">
        <v>3.197491456E-17</v>
      </c>
      <c r="L804" s="8">
        <v>3.197491456E-5</v>
      </c>
      <c r="M804" s="8">
        <v>2.2806643766048504E-5</v>
      </c>
      <c r="N804" s="23">
        <v>0.61699999999999999</v>
      </c>
      <c r="O804" s="18">
        <v>1.3450600000000001</v>
      </c>
      <c r="P804" s="4">
        <v>9.0475595406000002E-22</v>
      </c>
      <c r="Q804" s="4">
        <v>2.7504581003424001E-17</v>
      </c>
      <c r="R804" s="5">
        <v>2.7504581003424001E-5</v>
      </c>
      <c r="S804" s="5">
        <v>1.9618103426122685E-5</v>
      </c>
      <c r="T804" s="14">
        <v>0.49099999999999999</v>
      </c>
      <c r="U804" s="21">
        <v>1.0703800000000001</v>
      </c>
      <c r="V804" s="14">
        <v>6.2277170274000002E-22</v>
      </c>
      <c r="W804" s="14">
        <v>1.8932259763295999E-17</v>
      </c>
      <c r="X804" s="13">
        <v>1.8932259763295998E-5</v>
      </c>
      <c r="Y804" s="13">
        <v>1.3503751614333808E-5</v>
      </c>
      <c r="AA804" s="6">
        <v>1.8642832935501664E-5</v>
      </c>
    </row>
    <row r="805" spans="1:27" x14ac:dyDescent="0.2">
      <c r="A805" s="3" t="s">
        <v>2428</v>
      </c>
      <c r="B805" t="s">
        <v>2429</v>
      </c>
      <c r="C805" s="3">
        <v>32900</v>
      </c>
      <c r="D805" s="3" t="s">
        <v>2430</v>
      </c>
      <c r="E805" s="3">
        <v>15</v>
      </c>
      <c r="F805" s="3">
        <v>15</v>
      </c>
      <c r="G805" s="41">
        <v>41.3</v>
      </c>
      <c r="H805" s="2">
        <v>0.97299999999999998</v>
      </c>
      <c r="I805" s="9">
        <v>40.184899999999999</v>
      </c>
      <c r="J805" s="2">
        <v>2.6200554799999999E-20</v>
      </c>
      <c r="K805" s="2">
        <v>8.6199825291999992E-16</v>
      </c>
      <c r="L805" s="8">
        <v>8.6199825291999994E-4</v>
      </c>
      <c r="M805" s="8">
        <v>6.14834702510699E-4</v>
      </c>
      <c r="N805" s="23">
        <v>0.79400000000000004</v>
      </c>
      <c r="O805" s="18">
        <v>32.792200000000001</v>
      </c>
      <c r="P805" s="4">
        <v>2.2057706122200001E-20</v>
      </c>
      <c r="Q805" s="4">
        <v>7.2569853142038006E-16</v>
      </c>
      <c r="R805" s="5">
        <v>7.2569853142038002E-4</v>
      </c>
      <c r="S805" s="5">
        <v>5.1761664152666191E-4</v>
      </c>
      <c r="T805" s="14">
        <v>0.51100000000000001</v>
      </c>
      <c r="U805" s="21">
        <v>21.104299999999999</v>
      </c>
      <c r="V805" s="14">
        <v>1.2278967138899999E-20</v>
      </c>
      <c r="W805" s="14">
        <v>4.0397801886980995E-16</v>
      </c>
      <c r="X805" s="13">
        <v>4.0397801886980994E-4</v>
      </c>
      <c r="Y805" s="13">
        <v>2.8814409334508557E-4</v>
      </c>
      <c r="AA805" s="6">
        <v>4.7353181246081549E-4</v>
      </c>
    </row>
    <row r="806" spans="1:27" x14ac:dyDescent="0.2">
      <c r="A806" s="3" t="s">
        <v>2431</v>
      </c>
      <c r="B806" t="s">
        <v>2432</v>
      </c>
      <c r="C806" s="3">
        <v>44300</v>
      </c>
      <c r="D806" s="3" t="s">
        <v>2433</v>
      </c>
      <c r="E806" s="3">
        <v>14</v>
      </c>
      <c r="F806" s="3">
        <v>14</v>
      </c>
      <c r="G806" s="41">
        <v>1.92</v>
      </c>
      <c r="H806" s="2">
        <v>2.016</v>
      </c>
      <c r="I806" s="9">
        <v>3.8707199999999999</v>
      </c>
      <c r="J806" s="2">
        <v>2.5237094400000001E-21</v>
      </c>
      <c r="K806" s="2">
        <v>1.1180032819200001E-16</v>
      </c>
      <c r="L806" s="8">
        <v>1.11800328192E-4</v>
      </c>
      <c r="M806" s="8">
        <v>7.9743458054208277E-5</v>
      </c>
      <c r="N806" s="23">
        <v>1.421</v>
      </c>
      <c r="O806" s="18">
        <v>2.7283200000000001</v>
      </c>
      <c r="P806" s="4">
        <v>1.8352071763200001E-21</v>
      </c>
      <c r="Q806" s="4">
        <v>8.1299677910976003E-17</v>
      </c>
      <c r="R806" s="5">
        <v>8.1299677910976007E-5</v>
      </c>
      <c r="S806" s="5">
        <v>5.7988357996416556E-5</v>
      </c>
      <c r="T806" s="14">
        <v>1.0409999999999999</v>
      </c>
      <c r="U806" s="21">
        <v>1.9987199999999998</v>
      </c>
      <c r="V806" s="14">
        <v>1.1629012665599998E-21</v>
      </c>
      <c r="W806" s="14">
        <v>5.1516526108607992E-17</v>
      </c>
      <c r="X806" s="13">
        <v>5.1516526108607993E-5</v>
      </c>
      <c r="Y806" s="13">
        <v>3.6745025755069899E-5</v>
      </c>
      <c r="AA806" s="6">
        <v>5.8158947268564913E-5</v>
      </c>
    </row>
    <row r="807" spans="1:27" x14ac:dyDescent="0.2">
      <c r="A807" s="3" t="s">
        <v>2434</v>
      </c>
      <c r="B807" t="s">
        <v>2435</v>
      </c>
      <c r="C807" s="3">
        <v>71100</v>
      </c>
      <c r="D807" s="3" t="s">
        <v>2436</v>
      </c>
      <c r="E807" s="3">
        <v>28</v>
      </c>
      <c r="F807" s="3">
        <v>28</v>
      </c>
      <c r="G807" s="41">
        <v>3.83</v>
      </c>
      <c r="H807" s="2">
        <v>1.004</v>
      </c>
      <c r="I807" s="9">
        <v>3.8453200000000001</v>
      </c>
      <c r="J807" s="2">
        <v>2.50714864E-21</v>
      </c>
      <c r="K807" s="2">
        <v>1.7825826830399999E-16</v>
      </c>
      <c r="L807" s="8">
        <v>1.7825826830399999E-4</v>
      </c>
      <c r="M807" s="8">
        <v>1.271456977917261E-4</v>
      </c>
      <c r="N807" s="23">
        <v>0.8</v>
      </c>
      <c r="O807" s="18">
        <v>3.0640000000000001</v>
      </c>
      <c r="P807" s="4">
        <v>2.0610026639999997E-21</v>
      </c>
      <c r="Q807" s="4">
        <v>1.4653728941039999E-16</v>
      </c>
      <c r="R807" s="5">
        <v>1.4653728941039999E-4</v>
      </c>
      <c r="S807" s="5">
        <v>1.0452017789614836E-4</v>
      </c>
      <c r="T807" s="14">
        <v>0.45600000000000002</v>
      </c>
      <c r="U807" s="21">
        <v>1.74648</v>
      </c>
      <c r="V807" s="14">
        <v>1.0161422330399999E-21</v>
      </c>
      <c r="W807" s="14">
        <v>7.2247712769143991E-17</v>
      </c>
      <c r="X807" s="13">
        <v>7.2247712769143987E-5</v>
      </c>
      <c r="Y807" s="13">
        <v>5.1531892132057056E-5</v>
      </c>
      <c r="AA807" s="6">
        <v>9.4399255939977167E-5</v>
      </c>
    </row>
    <row r="808" spans="1:27" x14ac:dyDescent="0.2">
      <c r="A808" s="3" t="s">
        <v>2437</v>
      </c>
      <c r="B808" t="s">
        <v>2438</v>
      </c>
      <c r="C808" s="3">
        <v>55700</v>
      </c>
      <c r="D808" s="3" t="s">
        <v>2439</v>
      </c>
      <c r="E808" s="3">
        <v>22</v>
      </c>
      <c r="F808" s="3">
        <v>22</v>
      </c>
      <c r="G808" s="41">
        <v>1.01</v>
      </c>
      <c r="H808" s="2">
        <v>1.0640000000000001</v>
      </c>
      <c r="I808" s="9">
        <v>1.07464</v>
      </c>
      <c r="J808" s="2">
        <v>7.0066527999999998E-22</v>
      </c>
      <c r="K808" s="2">
        <v>3.9027056096E-17</v>
      </c>
      <c r="L808" s="8">
        <v>3.9027056096000001E-5</v>
      </c>
      <c r="M808" s="8">
        <v>2.7836701922967191E-5</v>
      </c>
      <c r="N808" s="23">
        <v>1.33</v>
      </c>
      <c r="O808" s="18">
        <v>1.3433000000000002</v>
      </c>
      <c r="P808" s="4">
        <v>9.0357208829999998E-22</v>
      </c>
      <c r="Q808" s="4">
        <v>5.0328965318310002E-17</v>
      </c>
      <c r="R808" s="5">
        <v>5.0328965318310004E-5</v>
      </c>
      <c r="S808" s="5">
        <v>3.5897978115770336E-5</v>
      </c>
      <c r="T808" s="14">
        <v>1.5549999999999999</v>
      </c>
      <c r="U808" s="21">
        <v>1.5705499999999999</v>
      </c>
      <c r="V808" s="14">
        <v>9.1378211264999983E-22</v>
      </c>
      <c r="W808" s="14">
        <v>5.0897663674604989E-17</v>
      </c>
      <c r="X808" s="13">
        <v>5.0897663674604989E-5</v>
      </c>
      <c r="Y808" s="13">
        <v>3.6303611750788157E-5</v>
      </c>
      <c r="AA808" s="6">
        <v>3.3346097263175231E-5</v>
      </c>
    </row>
    <row r="809" spans="1:27" x14ac:dyDescent="0.2">
      <c r="A809" s="3" t="s">
        <v>2440</v>
      </c>
      <c r="B809" t="s">
        <v>2441</v>
      </c>
      <c r="C809" s="3">
        <v>37400</v>
      </c>
      <c r="D809" s="3" t="s">
        <v>2442</v>
      </c>
      <c r="E809" s="3">
        <v>10</v>
      </c>
      <c r="F809" s="3">
        <v>10</v>
      </c>
      <c r="G809" s="41">
        <v>3.74</v>
      </c>
      <c r="H809" s="2">
        <v>1</v>
      </c>
      <c r="I809" s="9">
        <v>3.74</v>
      </c>
      <c r="J809" s="2">
        <v>2.4384799999999999E-21</v>
      </c>
      <c r="K809" s="2">
        <v>9.119915199999999E-17</v>
      </c>
      <c r="L809" s="8">
        <v>9.1199151999999994E-5</v>
      </c>
      <c r="M809" s="8">
        <v>6.504932382310984E-5</v>
      </c>
      <c r="N809" s="23">
        <v>1.278</v>
      </c>
      <c r="O809" s="18">
        <v>4.7797200000000002</v>
      </c>
      <c r="P809" s="4">
        <v>3.21508343772E-21</v>
      </c>
      <c r="Q809" s="4">
        <v>1.20244120570728E-16</v>
      </c>
      <c r="R809" s="5">
        <v>1.20244120570728E-4</v>
      </c>
      <c r="S809" s="5">
        <v>8.5766134501232531E-5</v>
      </c>
      <c r="T809" s="14">
        <v>1.4339999999999999</v>
      </c>
      <c r="U809" s="21">
        <v>5.3631599999999997</v>
      </c>
      <c r="V809" s="14">
        <v>3.1204098406799996E-21</v>
      </c>
      <c r="W809" s="14">
        <v>1.1670332804143199E-16</v>
      </c>
      <c r="X809" s="13">
        <v>1.1670332804143199E-4</v>
      </c>
      <c r="Y809" s="13">
        <v>8.3240604879766049E-5</v>
      </c>
      <c r="AA809" s="6">
        <v>7.8018687734702802E-5</v>
      </c>
    </row>
    <row r="810" spans="1:27" x14ac:dyDescent="0.2">
      <c r="A810" s="3" t="s">
        <v>2443</v>
      </c>
      <c r="B810" t="s">
        <v>2444</v>
      </c>
      <c r="C810" s="3">
        <v>37500</v>
      </c>
      <c r="D810" s="3" t="s">
        <v>2445</v>
      </c>
      <c r="E810" s="3">
        <v>9</v>
      </c>
      <c r="F810" s="3">
        <v>9</v>
      </c>
      <c r="G810" s="41">
        <v>1.05</v>
      </c>
      <c r="H810" s="2">
        <v>1.0129999999999999</v>
      </c>
      <c r="I810" s="9">
        <v>1.06365</v>
      </c>
      <c r="J810" s="2">
        <v>6.9349979999999991E-22</v>
      </c>
      <c r="K810" s="2">
        <v>2.6006242499999995E-17</v>
      </c>
      <c r="L810" s="8">
        <v>2.6006242499999995E-5</v>
      </c>
      <c r="M810" s="8">
        <v>1.854938837375178E-5</v>
      </c>
      <c r="N810" s="23">
        <v>1.3440000000000001</v>
      </c>
      <c r="O810" s="18">
        <v>1.4112000000000002</v>
      </c>
      <c r="P810" s="4">
        <v>9.4924509120000005E-22</v>
      </c>
      <c r="Q810" s="4">
        <v>3.5596690920000002E-17</v>
      </c>
      <c r="R810" s="5">
        <v>3.5596690920000001E-5</v>
      </c>
      <c r="S810" s="5">
        <v>2.5389936462196864E-5</v>
      </c>
      <c r="T810" s="14">
        <v>1.784</v>
      </c>
      <c r="U810" s="21">
        <v>1.8732000000000002</v>
      </c>
      <c r="V810" s="14">
        <v>1.0898708436000002E-21</v>
      </c>
      <c r="W810" s="14">
        <v>4.0870156635000004E-17</v>
      </c>
      <c r="X810" s="13">
        <v>4.0870156635000008E-5</v>
      </c>
      <c r="Y810" s="13">
        <v>2.9151324276034243E-5</v>
      </c>
      <c r="AA810" s="6">
        <v>2.4363549703994292E-5</v>
      </c>
    </row>
    <row r="811" spans="1:27" x14ac:dyDescent="0.2">
      <c r="A811" s="3" t="s">
        <v>2446</v>
      </c>
      <c r="B811" t="s">
        <v>2447</v>
      </c>
      <c r="C811" s="3">
        <v>54400</v>
      </c>
      <c r="D811" s="3" t="s">
        <v>2448</v>
      </c>
      <c r="E811" s="3">
        <v>20</v>
      </c>
      <c r="F811" s="3">
        <v>20</v>
      </c>
      <c r="G811" s="41">
        <v>4.9400000000000004</v>
      </c>
      <c r="H811" s="2">
        <v>1.018</v>
      </c>
      <c r="I811" s="9">
        <v>5.0289200000000003</v>
      </c>
      <c r="J811" s="2">
        <v>3.2788558399999998E-21</v>
      </c>
      <c r="K811" s="2">
        <v>1.7836975769599998E-16</v>
      </c>
      <c r="L811" s="8">
        <v>1.7836975769599999E-4</v>
      </c>
      <c r="M811" s="8">
        <v>1.2722521946932953E-4</v>
      </c>
      <c r="N811" s="23">
        <v>1.206</v>
      </c>
      <c r="O811" s="18">
        <v>5.9576400000000005</v>
      </c>
      <c r="P811" s="4">
        <v>4.0074125036400007E-21</v>
      </c>
      <c r="Q811" s="4">
        <v>2.1800324019801604E-16</v>
      </c>
      <c r="R811" s="5">
        <v>2.1800324019801605E-4</v>
      </c>
      <c r="S811" s="5">
        <v>1.5549446519116694E-4</v>
      </c>
      <c r="T811" s="14">
        <v>1.4</v>
      </c>
      <c r="U811" s="21">
        <v>6.9160000000000004</v>
      </c>
      <c r="V811" s="14">
        <v>4.0238878679999999E-21</v>
      </c>
      <c r="W811" s="14">
        <v>2.188995000192E-16</v>
      </c>
      <c r="X811" s="13">
        <v>2.188995000192E-4</v>
      </c>
      <c r="Y811" s="13">
        <v>1.5613373753152639E-4</v>
      </c>
      <c r="AA811" s="6">
        <v>1.4628447406400761E-4</v>
      </c>
    </row>
    <row r="812" spans="1:27" x14ac:dyDescent="0.2">
      <c r="A812" s="3" t="s">
        <v>2449</v>
      </c>
      <c r="B812" t="s">
        <v>2450</v>
      </c>
      <c r="C812" s="3">
        <v>21400</v>
      </c>
      <c r="D812" s="3" t="s">
        <v>2451</v>
      </c>
      <c r="E812" s="3">
        <v>6</v>
      </c>
      <c r="F812" s="3">
        <v>6</v>
      </c>
      <c r="G812" s="41">
        <v>18.5</v>
      </c>
      <c r="H812" s="2">
        <v>1.0489999999999999</v>
      </c>
      <c r="I812" s="9">
        <v>19.406499999999998</v>
      </c>
      <c r="J812" s="2">
        <v>1.2653037999999998E-20</v>
      </c>
      <c r="K812" s="2">
        <v>2.7077501319999996E-16</v>
      </c>
      <c r="L812" s="8">
        <v>2.7077501319999997E-4</v>
      </c>
      <c r="M812" s="8">
        <v>1.9313481683309557E-4</v>
      </c>
      <c r="N812" s="23">
        <v>1.0049999999999999</v>
      </c>
      <c r="O812" s="18">
        <v>18.592499999999998</v>
      </c>
      <c r="P812" s="4">
        <v>1.2506263717499998E-20</v>
      </c>
      <c r="Q812" s="4">
        <v>2.6763404355449994E-16</v>
      </c>
      <c r="R812" s="5">
        <v>2.6763404355449995E-4</v>
      </c>
      <c r="S812" s="5">
        <v>1.9089446758523536E-4</v>
      </c>
      <c r="T812" s="14">
        <v>0.69099999999999995</v>
      </c>
      <c r="U812" s="21">
        <v>12.783499999999998</v>
      </c>
      <c r="V812" s="14">
        <v>7.4377343204999984E-21</v>
      </c>
      <c r="W812" s="14">
        <v>1.5916751445869998E-16</v>
      </c>
      <c r="X812" s="13">
        <v>1.5916751445869997E-4</v>
      </c>
      <c r="Y812" s="13">
        <v>1.1352889761676175E-4</v>
      </c>
      <c r="AA812" s="6">
        <v>1.6585272734503088E-4</v>
      </c>
    </row>
    <row r="813" spans="1:27" x14ac:dyDescent="0.2">
      <c r="A813" s="3" t="s">
        <v>2452</v>
      </c>
      <c r="B813" t="s">
        <v>2453</v>
      </c>
      <c r="C813" s="3">
        <v>66600</v>
      </c>
      <c r="D813" s="3" t="s">
        <v>2454</v>
      </c>
      <c r="E813" s="3">
        <v>6</v>
      </c>
      <c r="F813" s="3">
        <v>6</v>
      </c>
      <c r="G813" s="41">
        <v>5.2999999999999999E-2</v>
      </c>
      <c r="H813" s="2">
        <v>0.66700000000000004</v>
      </c>
      <c r="I813" s="9">
        <v>3.5351E-2</v>
      </c>
      <c r="J813" s="2">
        <v>2.3048851999999999E-23</v>
      </c>
      <c r="K813" s="2">
        <v>1.5350535431999999E-18</v>
      </c>
      <c r="L813" s="8">
        <v>1.5350535432E-6</v>
      </c>
      <c r="M813" s="8">
        <v>1.0949026699001427E-6</v>
      </c>
      <c r="N813" s="23">
        <v>0.67300000000000004</v>
      </c>
      <c r="O813" s="18">
        <v>3.5668999999999999E-2</v>
      </c>
      <c r="P813" s="4">
        <v>2.3992788518999998E-23</v>
      </c>
      <c r="Q813" s="4">
        <v>1.5979197153653999E-18</v>
      </c>
      <c r="R813" s="5">
        <v>1.5979197153653999E-6</v>
      </c>
      <c r="S813" s="5">
        <v>1.1397430209453638E-6</v>
      </c>
      <c r="T813" s="14">
        <v>0.52600000000000002</v>
      </c>
      <c r="U813" s="21">
        <v>2.7878E-2</v>
      </c>
      <c r="V813" s="14">
        <v>1.6220061593999997E-23</v>
      </c>
      <c r="W813" s="14">
        <v>1.0802561021603999E-18</v>
      </c>
      <c r="X813" s="13">
        <v>1.0802561021603999E-6</v>
      </c>
      <c r="Y813" s="13">
        <v>7.7051077186904424E-7</v>
      </c>
      <c r="AA813" s="6">
        <v>1.0017188209048503E-6</v>
      </c>
    </row>
    <row r="814" spans="1:27" x14ac:dyDescent="0.2">
      <c r="A814" s="3" t="s">
        <v>2455</v>
      </c>
      <c r="B814" t="s">
        <v>2456</v>
      </c>
      <c r="C814" s="3">
        <v>20100</v>
      </c>
      <c r="D814" s="3" t="s">
        <v>2457</v>
      </c>
      <c r="E814" s="3">
        <v>8</v>
      </c>
      <c r="F814" s="3">
        <v>8</v>
      </c>
      <c r="G814" s="41">
        <v>14.8</v>
      </c>
      <c r="H814" s="2">
        <v>0.92700000000000005</v>
      </c>
      <c r="I814" s="9">
        <v>13.719600000000002</v>
      </c>
      <c r="J814" s="2">
        <v>8.9451792000000006E-21</v>
      </c>
      <c r="K814" s="2">
        <v>1.7979810192000001E-16</v>
      </c>
      <c r="L814" s="8">
        <v>1.7979810192E-4</v>
      </c>
      <c r="M814" s="8">
        <v>1.2824400992867332E-4</v>
      </c>
      <c r="N814" s="23">
        <v>1.125</v>
      </c>
      <c r="O814" s="18">
        <v>16.650000000000002</v>
      </c>
      <c r="P814" s="4">
        <v>1.1199639150000001E-20</v>
      </c>
      <c r="Q814" s="4">
        <v>2.25112746915E-16</v>
      </c>
      <c r="R814" s="5">
        <v>2.2511274691500001E-4</v>
      </c>
      <c r="S814" s="5">
        <v>1.6056544002496435E-4</v>
      </c>
      <c r="T814" s="14">
        <v>1.268</v>
      </c>
      <c r="U814" s="21">
        <v>18.766400000000001</v>
      </c>
      <c r="V814" s="14">
        <v>1.0918723147200001E-20</v>
      </c>
      <c r="W814" s="14">
        <v>2.1946633525872001E-16</v>
      </c>
      <c r="X814" s="13">
        <v>2.1946633525872001E-4</v>
      </c>
      <c r="Y814" s="13">
        <v>1.5653804226727533E-4</v>
      </c>
      <c r="AA814" s="6">
        <v>1.4844916407363767E-4</v>
      </c>
    </row>
    <row r="815" spans="1:27" x14ac:dyDescent="0.2">
      <c r="A815" s="3" t="s">
        <v>2458</v>
      </c>
      <c r="B815" t="s">
        <v>2459</v>
      </c>
      <c r="C815" s="3">
        <v>33100</v>
      </c>
      <c r="D815" s="3" t="s">
        <v>2460</v>
      </c>
      <c r="E815" s="3">
        <v>8</v>
      </c>
      <c r="F815" s="3">
        <v>8</v>
      </c>
      <c r="G815" s="41">
        <v>3.42</v>
      </c>
      <c r="H815" s="2">
        <v>0.995</v>
      </c>
      <c r="I815" s="9">
        <v>3.4028999999999998</v>
      </c>
      <c r="J815" s="2">
        <v>2.2186907999999995E-21</v>
      </c>
      <c r="K815" s="2">
        <v>7.343866547999998E-17</v>
      </c>
      <c r="L815" s="8">
        <v>7.3438665479999974E-5</v>
      </c>
      <c r="M815" s="8">
        <v>5.23813591155492E-5</v>
      </c>
      <c r="N815" s="23">
        <v>1.2969999999999999</v>
      </c>
      <c r="O815" s="18">
        <v>4.43574</v>
      </c>
      <c r="P815" s="4">
        <v>2.9837049467399997E-21</v>
      </c>
      <c r="Q815" s="4">
        <v>9.8760633737093987E-17</v>
      </c>
      <c r="R815" s="5">
        <v>9.8760633737093981E-5</v>
      </c>
      <c r="S815" s="5">
        <v>7.0442677415901559E-5</v>
      </c>
      <c r="T815" s="14">
        <v>1.613</v>
      </c>
      <c r="U815" s="21">
        <v>5.5164599999999995</v>
      </c>
      <c r="V815" s="14">
        <v>3.2096033065799994E-21</v>
      </c>
      <c r="W815" s="14">
        <v>1.0623786944779799E-16</v>
      </c>
      <c r="X815" s="13">
        <v>1.0623786944779798E-4</v>
      </c>
      <c r="Y815" s="13">
        <v>7.5775941118258193E-5</v>
      </c>
      <c r="AA815" s="6">
        <v>6.6199992549902979E-5</v>
      </c>
    </row>
    <row r="816" spans="1:27" x14ac:dyDescent="0.2">
      <c r="A816" s="3" t="s">
        <v>2461</v>
      </c>
      <c r="B816" t="s">
        <v>2462</v>
      </c>
      <c r="C816" s="3">
        <v>34900</v>
      </c>
      <c r="D816" s="3" t="s">
        <v>2463</v>
      </c>
      <c r="E816" s="3">
        <v>10</v>
      </c>
      <c r="F816" s="3">
        <v>10</v>
      </c>
      <c r="G816" s="41">
        <v>4.7300000000000004</v>
      </c>
      <c r="H816" s="2">
        <v>1.0229999999999999</v>
      </c>
      <c r="I816" s="9">
        <v>4.8387900000000004</v>
      </c>
      <c r="J816" s="2">
        <v>3.1548910799999999E-21</v>
      </c>
      <c r="K816" s="2">
        <v>1.1010569869199999E-16</v>
      </c>
      <c r="L816" s="8">
        <v>1.1010569869199998E-4</v>
      </c>
      <c r="M816" s="8">
        <v>7.8534735158345214E-5</v>
      </c>
      <c r="N816" s="23">
        <v>1.323</v>
      </c>
      <c r="O816" s="18">
        <v>6.25779</v>
      </c>
      <c r="P816" s="4">
        <v>4.2093087012899994E-21</v>
      </c>
      <c r="Q816" s="4">
        <v>1.4690487367502098E-16</v>
      </c>
      <c r="R816" s="5">
        <v>1.4690487367502098E-4</v>
      </c>
      <c r="S816" s="5">
        <v>1.0478236353425177E-4</v>
      </c>
      <c r="T816" s="14">
        <v>1.4359999999999999</v>
      </c>
      <c r="U816" s="21">
        <v>6.7922800000000008</v>
      </c>
      <c r="V816" s="14">
        <v>3.9519047264400004E-21</v>
      </c>
      <c r="W816" s="14">
        <v>1.3792147495275602E-16</v>
      </c>
      <c r="X816" s="13">
        <v>1.3792147495275602E-4</v>
      </c>
      <c r="Y816" s="13">
        <v>9.8374803817942956E-5</v>
      </c>
      <c r="AA816" s="6">
        <v>9.3897300836846657E-5</v>
      </c>
    </row>
    <row r="817" spans="1:27" x14ac:dyDescent="0.2">
      <c r="A817" s="3" t="s">
        <v>2464</v>
      </c>
      <c r="B817" t="s">
        <v>2465</v>
      </c>
      <c r="C817" s="3">
        <v>26900</v>
      </c>
      <c r="D817" s="3" t="s">
        <v>2466</v>
      </c>
      <c r="E817" s="3">
        <v>13</v>
      </c>
      <c r="F817" s="3">
        <v>13</v>
      </c>
      <c r="G817" s="41">
        <v>7.93</v>
      </c>
      <c r="H817" s="2">
        <v>1.355</v>
      </c>
      <c r="I817" s="9">
        <v>10.745149999999999</v>
      </c>
      <c r="J817" s="2">
        <v>7.0058377999999983E-21</v>
      </c>
      <c r="K817" s="2">
        <v>1.8845703681999995E-16</v>
      </c>
      <c r="L817" s="8">
        <v>1.8845703681999996E-4</v>
      </c>
      <c r="M817" s="8">
        <v>1.3442014038516403E-4</v>
      </c>
      <c r="N817" s="23">
        <v>0.96299999999999997</v>
      </c>
      <c r="O817" s="18">
        <v>7.6365899999999991</v>
      </c>
      <c r="P817" s="4">
        <v>5.1367599000899989E-21</v>
      </c>
      <c r="Q817" s="4">
        <v>1.3817884131242098E-16</v>
      </c>
      <c r="R817" s="5">
        <v>1.3817884131242099E-4</v>
      </c>
      <c r="S817" s="5">
        <v>9.855837468788944E-5</v>
      </c>
      <c r="T817" s="14">
        <v>0.78</v>
      </c>
      <c r="U817" s="21">
        <v>6.1853999999999996</v>
      </c>
      <c r="V817" s="14">
        <v>3.5988079841999999E-21</v>
      </c>
      <c r="W817" s="14">
        <v>9.6807934774979994E-17</v>
      </c>
      <c r="X817" s="13">
        <v>9.6807934774979993E-5</v>
      </c>
      <c r="Y817" s="13">
        <v>6.904988215048502E-5</v>
      </c>
      <c r="AA817" s="6">
        <v>1.0067613240784616E-4</v>
      </c>
    </row>
    <row r="818" spans="1:27" x14ac:dyDescent="0.2">
      <c r="A818" s="3" t="s">
        <v>2467</v>
      </c>
      <c r="B818" t="s">
        <v>2468</v>
      </c>
      <c r="C818" s="3">
        <v>40100</v>
      </c>
      <c r="D818" s="3" t="s">
        <v>2469</v>
      </c>
      <c r="E818" s="3">
        <v>6</v>
      </c>
      <c r="F818" s="3">
        <v>6</v>
      </c>
      <c r="G818" s="41">
        <v>1.06</v>
      </c>
      <c r="H818" s="2">
        <v>1.2070000000000001</v>
      </c>
      <c r="I818" s="9">
        <v>1.2794200000000002</v>
      </c>
      <c r="J818" s="2">
        <v>8.341818400000001E-22</v>
      </c>
      <c r="K818" s="2">
        <v>3.3450691784000006E-17</v>
      </c>
      <c r="L818" s="8">
        <v>3.3450691784000005E-5</v>
      </c>
      <c r="M818" s="8">
        <v>2.3859266607703287E-5</v>
      </c>
      <c r="N818" s="23">
        <v>0.81100000000000005</v>
      </c>
      <c r="O818" s="18">
        <v>0.85966000000000009</v>
      </c>
      <c r="P818" s="4">
        <v>5.7825115866000004E-22</v>
      </c>
      <c r="Q818" s="4">
        <v>2.3187871462266001E-17</v>
      </c>
      <c r="R818" s="5">
        <v>2.3187871462266001E-5</v>
      </c>
      <c r="S818" s="5">
        <v>1.6539137990203996E-5</v>
      </c>
      <c r="T818" s="14">
        <v>0.46100000000000002</v>
      </c>
      <c r="U818" s="21">
        <v>0.48866000000000004</v>
      </c>
      <c r="V818" s="14">
        <v>2.8431362718E-22</v>
      </c>
      <c r="W818" s="14">
        <v>1.1400976449918E-17</v>
      </c>
      <c r="X818" s="13">
        <v>1.1400976449918E-5</v>
      </c>
      <c r="Y818" s="13">
        <v>8.1319375534365203E-6</v>
      </c>
      <c r="AA818" s="6">
        <v>1.6176780717114599E-5</v>
      </c>
    </row>
    <row r="819" spans="1:27" x14ac:dyDescent="0.2">
      <c r="A819" s="3" t="s">
        <v>2470</v>
      </c>
      <c r="B819" t="s">
        <v>2471</v>
      </c>
      <c r="C819" s="3">
        <v>70200</v>
      </c>
      <c r="D819" s="3" t="s">
        <v>2472</v>
      </c>
      <c r="E819" s="3">
        <v>31</v>
      </c>
      <c r="F819" s="3">
        <v>26</v>
      </c>
      <c r="G819" s="41">
        <v>139</v>
      </c>
      <c r="H819" s="2">
        <v>0.94099999999999995</v>
      </c>
      <c r="I819" s="9">
        <v>130.79900000000001</v>
      </c>
      <c r="J819" s="2">
        <v>8.5280948000000002E-20</v>
      </c>
      <c r="K819" s="2">
        <v>5.9867225496000001E-15</v>
      </c>
      <c r="L819" s="8">
        <v>5.9867225495999999E-3</v>
      </c>
      <c r="M819" s="8">
        <v>4.2701302065620544E-3</v>
      </c>
      <c r="N819" s="23">
        <v>1.2889999999999999</v>
      </c>
      <c r="O819" s="18">
        <v>179.17099999999999</v>
      </c>
      <c r="P819" s="4">
        <v>1.2051955232099998E-19</v>
      </c>
      <c r="Q819" s="4">
        <v>8.4604725729341992E-15</v>
      </c>
      <c r="R819" s="5">
        <v>8.4604725729341985E-3</v>
      </c>
      <c r="S819" s="5">
        <v>6.0345738751313828E-3</v>
      </c>
      <c r="T819" s="14">
        <v>1.7490000000000001</v>
      </c>
      <c r="U819" s="21">
        <v>243.11100000000002</v>
      </c>
      <c r="V819" s="14">
        <v>1.4144757135300002E-19</v>
      </c>
      <c r="W819" s="14">
        <v>9.9296195089806015E-15</v>
      </c>
      <c r="X819" s="13">
        <v>9.9296195089806014E-3</v>
      </c>
      <c r="Y819" s="13">
        <v>7.0824675527679046E-3</v>
      </c>
      <c r="AA819" s="6">
        <v>5.7957238781537815E-3</v>
      </c>
    </row>
    <row r="820" spans="1:27" x14ac:dyDescent="0.2">
      <c r="A820" s="3" t="s">
        <v>2473</v>
      </c>
      <c r="B820" t="s">
        <v>2474</v>
      </c>
      <c r="C820" s="3">
        <v>30200</v>
      </c>
      <c r="D820" s="3" t="s">
        <v>2475</v>
      </c>
      <c r="E820" s="3">
        <v>15</v>
      </c>
      <c r="F820" s="3">
        <v>15</v>
      </c>
      <c r="G820" s="41">
        <v>111</v>
      </c>
      <c r="H820" s="2">
        <v>0.85799999999999998</v>
      </c>
      <c r="I820" s="9">
        <v>95.238</v>
      </c>
      <c r="J820" s="2">
        <v>6.2095175999999993E-20</v>
      </c>
      <c r="K820" s="2">
        <v>1.8752743151999997E-15</v>
      </c>
      <c r="L820" s="8">
        <v>1.8752743151999997E-3</v>
      </c>
      <c r="M820" s="8">
        <v>1.3375708382310982E-3</v>
      </c>
      <c r="N820" s="23">
        <v>1.286</v>
      </c>
      <c r="O820" s="18">
        <v>142.74600000000001</v>
      </c>
      <c r="P820" s="4">
        <v>9.6018239646000004E-20</v>
      </c>
      <c r="Q820" s="4">
        <v>2.8997508373092003E-15</v>
      </c>
      <c r="R820" s="5">
        <v>2.8997508373092003E-3</v>
      </c>
      <c r="S820" s="5">
        <v>2.0682958896641943E-3</v>
      </c>
      <c r="T820" s="14">
        <v>1.534</v>
      </c>
      <c r="U820" s="21">
        <v>170.274</v>
      </c>
      <c r="V820" s="14">
        <v>9.9069329501999999E-20</v>
      </c>
      <c r="W820" s="14">
        <v>2.9918937509603998E-15</v>
      </c>
      <c r="X820" s="13">
        <v>2.9918937509604E-3</v>
      </c>
      <c r="Y820" s="13">
        <v>2.1340183673041369E-3</v>
      </c>
      <c r="AA820" s="6">
        <v>1.8466283650664765E-3</v>
      </c>
    </row>
    <row r="821" spans="1:27" x14ac:dyDescent="0.2">
      <c r="A821" s="3" t="s">
        <v>2476</v>
      </c>
      <c r="B821" t="s">
        <v>2477</v>
      </c>
      <c r="C821" s="3">
        <v>22100</v>
      </c>
      <c r="D821" s="3" t="s">
        <v>2478</v>
      </c>
      <c r="E821" s="3">
        <v>6</v>
      </c>
      <c r="F821" s="3">
        <v>6</v>
      </c>
      <c r="G821" s="41">
        <v>49.4</v>
      </c>
      <c r="H821" s="2">
        <v>0.94099999999999995</v>
      </c>
      <c r="I821" s="9">
        <v>46.485399999999998</v>
      </c>
      <c r="J821" s="2">
        <v>3.0308480799999997E-20</v>
      </c>
      <c r="K821" s="2">
        <v>6.6981742567999995E-16</v>
      </c>
      <c r="L821" s="8">
        <v>6.6981742568E-4</v>
      </c>
      <c r="M821" s="8">
        <v>4.7775850619115551E-4</v>
      </c>
      <c r="N821" s="23">
        <v>1.3080000000000001</v>
      </c>
      <c r="O821" s="18">
        <v>64.615200000000002</v>
      </c>
      <c r="P821" s="4">
        <v>4.3463478895200002E-20</v>
      </c>
      <c r="Q821" s="4">
        <v>9.6054288358392003E-16</v>
      </c>
      <c r="R821" s="5">
        <v>9.6054288358392E-4</v>
      </c>
      <c r="S821" s="5">
        <v>6.8512331211406565E-4</v>
      </c>
      <c r="T821" s="14">
        <v>1.8180000000000001</v>
      </c>
      <c r="U821" s="21">
        <v>89.809200000000004</v>
      </c>
      <c r="V821" s="14">
        <v>5.2253058171599999E-20</v>
      </c>
      <c r="W821" s="14">
        <v>1.1547925855923599E-15</v>
      </c>
      <c r="X821" s="13">
        <v>1.1547925855923599E-3</v>
      </c>
      <c r="Y821" s="13">
        <v>8.2367516804019976E-4</v>
      </c>
      <c r="AA821" s="6">
        <v>6.621856621151402E-4</v>
      </c>
    </row>
    <row r="822" spans="1:27" x14ac:dyDescent="0.2">
      <c r="A822" s="3" t="s">
        <v>2479</v>
      </c>
      <c r="B822" t="s">
        <v>2480</v>
      </c>
      <c r="C822" s="3">
        <v>20200</v>
      </c>
      <c r="D822" s="3" t="s">
        <v>2481</v>
      </c>
      <c r="E822" s="3">
        <v>9</v>
      </c>
      <c r="F822" s="3">
        <v>9</v>
      </c>
      <c r="G822" s="41">
        <v>33</v>
      </c>
      <c r="H822" s="2">
        <v>0.89300000000000002</v>
      </c>
      <c r="I822" s="9">
        <v>29.469000000000001</v>
      </c>
      <c r="J822" s="2">
        <v>1.9213788000000001E-20</v>
      </c>
      <c r="K822" s="2">
        <v>3.8811851760000001E-16</v>
      </c>
      <c r="L822" s="8">
        <v>3.8811851759999998E-4</v>
      </c>
      <c r="M822" s="8">
        <v>2.7683203823109843E-4</v>
      </c>
      <c r="N822" s="23">
        <v>1.2110000000000001</v>
      </c>
      <c r="O822" s="18">
        <v>39.963000000000001</v>
      </c>
      <c r="P822" s="4">
        <v>2.6881151912999998E-20</v>
      </c>
      <c r="Q822" s="4">
        <v>5.4299926864259992E-16</v>
      </c>
      <c r="R822" s="5">
        <v>5.4299926864259987E-4</v>
      </c>
      <c r="S822" s="5">
        <v>3.8730332998758909E-4</v>
      </c>
      <c r="T822" s="14">
        <v>1.2450000000000001</v>
      </c>
      <c r="U822" s="21">
        <v>41.085000000000001</v>
      </c>
      <c r="V822" s="14">
        <v>2.3904197955000001E-20</v>
      </c>
      <c r="W822" s="14">
        <v>4.8286479869100005E-16</v>
      </c>
      <c r="X822" s="13">
        <v>4.8286479869100006E-4</v>
      </c>
      <c r="Y822" s="13">
        <v>3.444114113345222E-4</v>
      </c>
      <c r="AA822" s="6">
        <v>3.3618225985106989E-4</v>
      </c>
    </row>
    <row r="823" spans="1:27" x14ac:dyDescent="0.2">
      <c r="A823" s="3" t="s">
        <v>2482</v>
      </c>
      <c r="B823" t="s">
        <v>2483</v>
      </c>
      <c r="C823" s="3">
        <v>19000</v>
      </c>
      <c r="D823" s="3" t="s">
        <v>2484</v>
      </c>
      <c r="E823" s="3">
        <v>8</v>
      </c>
      <c r="F823" s="3">
        <v>8</v>
      </c>
      <c r="G823" s="41">
        <v>11.4</v>
      </c>
      <c r="H823" s="2">
        <v>1.0489999999999999</v>
      </c>
      <c r="I823" s="9">
        <v>11.958599999999999</v>
      </c>
      <c r="J823" s="2">
        <v>7.7970071999999995E-21</v>
      </c>
      <c r="K823" s="2">
        <v>1.4814313679999999E-16</v>
      </c>
      <c r="L823" s="8">
        <v>1.4814313679999998E-4</v>
      </c>
      <c r="M823" s="8">
        <v>1.0566557546362338E-4</v>
      </c>
      <c r="N823" s="23">
        <v>1.4770000000000001</v>
      </c>
      <c r="O823" s="18">
        <v>16.837800000000001</v>
      </c>
      <c r="P823" s="4">
        <v>1.1325963007799999E-20</v>
      </c>
      <c r="Q823" s="4">
        <v>2.1519329714819999E-16</v>
      </c>
      <c r="R823" s="5">
        <v>2.1519329714819998E-4</v>
      </c>
      <c r="S823" s="5">
        <v>1.534902262112696E-4</v>
      </c>
      <c r="T823" s="14">
        <v>1.615</v>
      </c>
      <c r="U823" s="21">
        <v>18.411000000000001</v>
      </c>
      <c r="V823" s="14">
        <v>1.0711943253000001E-20</v>
      </c>
      <c r="W823" s="14">
        <v>2.0352692180700003E-16</v>
      </c>
      <c r="X823" s="13">
        <v>2.0352692180700002E-4</v>
      </c>
      <c r="Y823" s="13">
        <v>1.4516898845007135E-4</v>
      </c>
      <c r="AA823" s="6">
        <v>1.3477493004165477E-4</v>
      </c>
    </row>
    <row r="824" spans="1:27" x14ac:dyDescent="0.2">
      <c r="A824" s="3" t="s">
        <v>2485</v>
      </c>
      <c r="B824" t="s">
        <v>2486</v>
      </c>
      <c r="C824" s="3">
        <v>9300</v>
      </c>
      <c r="D824" s="3" t="s">
        <v>2487</v>
      </c>
      <c r="E824" s="3">
        <v>6</v>
      </c>
      <c r="F824" s="3">
        <v>6</v>
      </c>
      <c r="G824" s="41">
        <v>0.69299999999999995</v>
      </c>
      <c r="H824" s="2">
        <v>1.038</v>
      </c>
      <c r="I824" s="9">
        <v>0.71933399999999992</v>
      </c>
      <c r="J824" s="2">
        <v>4.6900576799999992E-22</v>
      </c>
      <c r="K824" s="2">
        <v>4.3617536423999996E-18</v>
      </c>
      <c r="L824" s="8">
        <v>4.3617536424E-6</v>
      </c>
      <c r="M824" s="8">
        <v>3.1110938961483596E-6</v>
      </c>
      <c r="N824" s="23">
        <v>1.3919999999999999</v>
      </c>
      <c r="O824" s="18">
        <v>0.96465599999999985</v>
      </c>
      <c r="P824" s="4">
        <v>6.4887682305599982E-22</v>
      </c>
      <c r="Q824" s="4">
        <v>6.034554454420798E-18</v>
      </c>
      <c r="R824" s="5">
        <v>6.0345544544207983E-6</v>
      </c>
      <c r="S824" s="5">
        <v>4.3042471144228234E-6</v>
      </c>
      <c r="T824" s="14">
        <v>1.4710000000000001</v>
      </c>
      <c r="U824" s="21">
        <v>1.0194030000000001</v>
      </c>
      <c r="V824" s="14">
        <v>5.9311211166900003E-22</v>
      </c>
      <c r="W824" s="14">
        <v>5.5159426385217002E-18</v>
      </c>
      <c r="X824" s="13">
        <v>5.5159426385217002E-6</v>
      </c>
      <c r="Y824" s="13">
        <v>3.9343385438813839E-6</v>
      </c>
      <c r="AA824" s="6">
        <v>3.783226518150856E-6</v>
      </c>
    </row>
    <row r="825" spans="1:27" x14ac:dyDescent="0.2">
      <c r="A825" s="3" t="s">
        <v>2488</v>
      </c>
      <c r="B825" t="s">
        <v>2489</v>
      </c>
      <c r="C825" s="3">
        <v>15800</v>
      </c>
      <c r="D825" s="3" t="s">
        <v>2490</v>
      </c>
      <c r="E825" s="3">
        <v>10</v>
      </c>
      <c r="F825" s="3">
        <v>10</v>
      </c>
      <c r="G825" s="41">
        <v>19</v>
      </c>
      <c r="H825" s="2">
        <v>1.109</v>
      </c>
      <c r="I825" s="9">
        <v>21.070999999999998</v>
      </c>
      <c r="J825" s="2">
        <v>1.3738291999999997E-20</v>
      </c>
      <c r="K825" s="2">
        <v>2.1706501359999995E-16</v>
      </c>
      <c r="L825" s="8">
        <v>2.1706501359999996E-4</v>
      </c>
      <c r="M825" s="8">
        <v>1.5482525934379455E-4</v>
      </c>
      <c r="N825" s="23">
        <v>1.5129999999999999</v>
      </c>
      <c r="O825" s="18">
        <v>28.747</v>
      </c>
      <c r="P825" s="4">
        <v>1.9336698296999999E-20</v>
      </c>
      <c r="Q825" s="4">
        <v>3.0551983309259997E-16</v>
      </c>
      <c r="R825" s="5">
        <v>3.0551983309259998E-4</v>
      </c>
      <c r="S825" s="5">
        <v>2.179171420061341E-4</v>
      </c>
      <c r="T825" s="14">
        <v>1.696</v>
      </c>
      <c r="U825" s="21">
        <v>32.223999999999997</v>
      </c>
      <c r="V825" s="14">
        <v>1.8748664351999998E-20</v>
      </c>
      <c r="W825" s="14">
        <v>2.9622889676159995E-16</v>
      </c>
      <c r="X825" s="13">
        <v>2.9622889676159992E-4</v>
      </c>
      <c r="Y825" s="13">
        <v>2.1129022593552064E-4</v>
      </c>
      <c r="AA825" s="6">
        <v>1.946775424284831E-4</v>
      </c>
    </row>
    <row r="826" spans="1:27" x14ac:dyDescent="0.2">
      <c r="A826" s="3" t="s">
        <v>2491</v>
      </c>
      <c r="B826" t="s">
        <v>2492</v>
      </c>
      <c r="C826" s="3">
        <v>15500</v>
      </c>
      <c r="D826" s="3" t="s">
        <v>2493</v>
      </c>
      <c r="E826" s="3">
        <v>7</v>
      </c>
      <c r="F826" s="3">
        <v>7</v>
      </c>
      <c r="G826" s="41">
        <v>0.745</v>
      </c>
      <c r="H826" s="2">
        <v>1.44</v>
      </c>
      <c r="I826" s="9">
        <v>1.0728</v>
      </c>
      <c r="J826" s="2">
        <v>6.9946559999999998E-22</v>
      </c>
      <c r="K826" s="2">
        <v>1.08417168E-17</v>
      </c>
      <c r="L826" s="8">
        <v>1.08417168E-5</v>
      </c>
      <c r="M826" s="8">
        <v>7.7330362339514983E-6</v>
      </c>
      <c r="N826" s="23">
        <v>1.3620000000000001</v>
      </c>
      <c r="O826" s="18">
        <v>1.0146900000000001</v>
      </c>
      <c r="P826" s="4">
        <v>6.8253224319E-22</v>
      </c>
      <c r="Q826" s="4">
        <v>1.0579249769445001E-17</v>
      </c>
      <c r="R826" s="5">
        <v>1.0579249769445001E-5</v>
      </c>
      <c r="S826" s="5">
        <v>7.5458272249964355E-6</v>
      </c>
      <c r="T826" s="14">
        <v>2.1019999999999999</v>
      </c>
      <c r="U826" s="21">
        <v>1.56599</v>
      </c>
      <c r="V826" s="14">
        <v>9.1112899976999987E-22</v>
      </c>
      <c r="W826" s="14">
        <v>1.4122499496434997E-17</v>
      </c>
      <c r="X826" s="13">
        <v>1.4122499496434997E-5</v>
      </c>
      <c r="Y826" s="13">
        <v>1.0073109483905133E-5</v>
      </c>
      <c r="AA826" s="6">
        <v>8.4506576476176891E-6</v>
      </c>
    </row>
    <row r="827" spans="1:27" x14ac:dyDescent="0.2">
      <c r="A827" s="3" t="s">
        <v>2494</v>
      </c>
      <c r="B827" t="s">
        <v>2495</v>
      </c>
      <c r="C827" s="3">
        <v>23500</v>
      </c>
      <c r="D827" s="3" t="s">
        <v>2496</v>
      </c>
      <c r="E827" s="3">
        <v>13</v>
      </c>
      <c r="F827" s="3">
        <v>12</v>
      </c>
      <c r="G827" s="41">
        <v>18.3</v>
      </c>
      <c r="H827" s="2">
        <v>0.78400000000000003</v>
      </c>
      <c r="I827" s="9">
        <v>14.347200000000001</v>
      </c>
      <c r="J827" s="2">
        <v>9.3543744000000008E-21</v>
      </c>
      <c r="K827" s="2">
        <v>2.1982779840000001E-16</v>
      </c>
      <c r="L827" s="8">
        <v>2.198277984E-4</v>
      </c>
      <c r="M827" s="8">
        <v>1.5679586191155492E-4</v>
      </c>
      <c r="N827" s="23">
        <v>0.73199999999999998</v>
      </c>
      <c r="O827" s="18">
        <v>13.3956</v>
      </c>
      <c r="P827" s="4">
        <v>9.0105637355999995E-21</v>
      </c>
      <c r="Q827" s="4">
        <v>2.1174824778659998E-16</v>
      </c>
      <c r="R827" s="5">
        <v>2.1174824778659999E-4</v>
      </c>
      <c r="S827" s="5">
        <v>1.5103298700898716E-4</v>
      </c>
      <c r="T827" s="14">
        <v>0.65700000000000003</v>
      </c>
      <c r="U827" s="21">
        <v>12.023100000000001</v>
      </c>
      <c r="V827" s="14">
        <v>6.9953161113000011E-21</v>
      </c>
      <c r="W827" s="14">
        <v>1.6438992861555003E-16</v>
      </c>
      <c r="X827" s="13">
        <v>1.6438992861555004E-4</v>
      </c>
      <c r="Y827" s="13">
        <v>1.1725387205103427E-4</v>
      </c>
      <c r="AA827" s="6">
        <v>1.4169424032385876E-4</v>
      </c>
    </row>
    <row r="828" spans="1:27" x14ac:dyDescent="0.2">
      <c r="A828" s="3" t="s">
        <v>2497</v>
      </c>
      <c r="B828" t="s">
        <v>2498</v>
      </c>
      <c r="C828" s="3">
        <v>75300</v>
      </c>
      <c r="D828" s="3" t="s">
        <v>2499</v>
      </c>
      <c r="E828" s="3">
        <v>26</v>
      </c>
      <c r="F828" s="3">
        <v>26</v>
      </c>
      <c r="G828" s="41">
        <v>3.71</v>
      </c>
      <c r="H828" s="2">
        <v>1.129</v>
      </c>
      <c r="I828" s="9">
        <v>4.1885899999999996</v>
      </c>
      <c r="J828" s="2">
        <v>2.7309606799999993E-21</v>
      </c>
      <c r="K828" s="2">
        <v>2.0564133920399993E-16</v>
      </c>
      <c r="L828" s="8">
        <v>2.0564133920399994E-4</v>
      </c>
      <c r="M828" s="8">
        <v>1.4667713209985732E-4</v>
      </c>
      <c r="N828" s="23">
        <v>0.83399999999999996</v>
      </c>
      <c r="O828" s="18">
        <v>3.0941399999999999</v>
      </c>
      <c r="P828" s="4">
        <v>2.0812763651399997E-21</v>
      </c>
      <c r="Q828" s="4">
        <v>1.5672011029504198E-16</v>
      </c>
      <c r="R828" s="5">
        <v>1.5672011029504198E-4</v>
      </c>
      <c r="S828" s="5">
        <v>1.117832455742097E-4</v>
      </c>
      <c r="T828" s="14">
        <v>0.52200000000000002</v>
      </c>
      <c r="U828" s="21">
        <v>1.93662</v>
      </c>
      <c r="V828" s="14">
        <v>1.1267700582599999E-21</v>
      </c>
      <c r="W828" s="14">
        <v>8.4845785386977993E-17</v>
      </c>
      <c r="X828" s="13">
        <v>8.4845785386977992E-5</v>
      </c>
      <c r="Y828" s="13">
        <v>6.0517678592708985E-5</v>
      </c>
      <c r="AA828" s="6">
        <v>1.0632601875559199E-4</v>
      </c>
    </row>
    <row r="829" spans="1:27" x14ac:dyDescent="0.2">
      <c r="A829" s="3" t="s">
        <v>2500</v>
      </c>
      <c r="B829" t="s">
        <v>2501</v>
      </c>
      <c r="C829" s="3">
        <v>105800</v>
      </c>
      <c r="D829" s="3" t="s">
        <v>2502</v>
      </c>
      <c r="E829" s="3">
        <v>30</v>
      </c>
      <c r="F829" s="3">
        <v>30</v>
      </c>
      <c r="G829" s="41">
        <v>0.47899999999999998</v>
      </c>
      <c r="H829" s="2">
        <v>0.9</v>
      </c>
      <c r="I829" s="9">
        <v>0.43109999999999998</v>
      </c>
      <c r="J829" s="2">
        <v>2.8107719999999999E-22</v>
      </c>
      <c r="K829" s="2">
        <v>2.973796776E-17</v>
      </c>
      <c r="L829" s="8">
        <v>2.9737967759999999E-5</v>
      </c>
      <c r="M829" s="8">
        <v>2.1211103965763194E-5</v>
      </c>
      <c r="N829" s="23">
        <v>0.71599999999999997</v>
      </c>
      <c r="O829" s="18">
        <v>0.34296399999999999</v>
      </c>
      <c r="P829" s="4">
        <v>2.30695077564E-22</v>
      </c>
      <c r="Q829" s="4">
        <v>2.4407539206271202E-17</v>
      </c>
      <c r="R829" s="5">
        <v>2.4407539206271201E-5</v>
      </c>
      <c r="S829" s="5">
        <v>1.7409086452404567E-5</v>
      </c>
      <c r="T829" s="14">
        <v>0.53900000000000003</v>
      </c>
      <c r="U829" s="21">
        <v>0.25818099999999999</v>
      </c>
      <c r="V829" s="14">
        <v>1.5021564396299999E-22</v>
      </c>
      <c r="W829" s="14">
        <v>1.5892815131285399E-17</v>
      </c>
      <c r="X829" s="13">
        <v>1.58928151312854E-5</v>
      </c>
      <c r="Y829" s="13">
        <v>1.1335816784083738E-5</v>
      </c>
      <c r="AA829" s="6">
        <v>1.6652002400750499E-5</v>
      </c>
    </row>
    <row r="830" spans="1:27" x14ac:dyDescent="0.2">
      <c r="A830" s="3" t="s">
        <v>2503</v>
      </c>
      <c r="B830" t="s">
        <v>2504</v>
      </c>
      <c r="C830" s="3">
        <v>44100</v>
      </c>
      <c r="D830" s="3" t="s">
        <v>2505</v>
      </c>
      <c r="E830" s="3">
        <v>5</v>
      </c>
      <c r="F830" s="3">
        <v>5</v>
      </c>
      <c r="G830" s="41">
        <v>0.23699999999999999</v>
      </c>
      <c r="H830" s="2">
        <v>1.006</v>
      </c>
      <c r="I830" s="9">
        <v>0.238422</v>
      </c>
      <c r="J830" s="2">
        <v>1.55451144E-22</v>
      </c>
      <c r="K830" s="2">
        <v>6.8553954503999997E-18</v>
      </c>
      <c r="L830" s="8">
        <v>6.8553954503999993E-6</v>
      </c>
      <c r="M830" s="8">
        <v>4.8897257135520685E-6</v>
      </c>
      <c r="N830" s="23">
        <v>1.1020000000000001</v>
      </c>
      <c r="O830" s="18">
        <v>0.26117400000000002</v>
      </c>
      <c r="P830" s="4">
        <v>1.75678952274E-22</v>
      </c>
      <c r="Q830" s="4">
        <v>7.7474417952834002E-18</v>
      </c>
      <c r="R830" s="5">
        <v>7.7474417952834001E-6</v>
      </c>
      <c r="S830" s="5">
        <v>5.5259927213148365E-6</v>
      </c>
      <c r="T830" s="14">
        <v>1.3169999999999999</v>
      </c>
      <c r="U830" s="21">
        <v>0.31212899999999999</v>
      </c>
      <c r="V830" s="14">
        <v>1.81603831167E-22</v>
      </c>
      <c r="W830" s="14">
        <v>8.0087289544646999E-18</v>
      </c>
      <c r="X830" s="13">
        <v>8.0087289544646991E-6</v>
      </c>
      <c r="Y830" s="13">
        <v>5.7123601672358773E-6</v>
      </c>
      <c r="AA830" s="6">
        <v>5.3760262007009274E-6</v>
      </c>
    </row>
    <row r="831" spans="1:27" x14ac:dyDescent="0.2">
      <c r="A831" s="3" t="s">
        <v>2506</v>
      </c>
      <c r="B831" t="s">
        <v>2507</v>
      </c>
      <c r="C831" s="3">
        <v>31300</v>
      </c>
      <c r="D831" s="3" t="s">
        <v>2508</v>
      </c>
      <c r="E831" s="3">
        <v>3</v>
      </c>
      <c r="F831" s="3">
        <v>3</v>
      </c>
      <c r="G831" s="41">
        <v>2.44</v>
      </c>
      <c r="H831" s="2">
        <v>0.89100000000000001</v>
      </c>
      <c r="I831" s="9">
        <v>2.1740400000000002</v>
      </c>
      <c r="J831" s="2">
        <v>1.41747408E-21</v>
      </c>
      <c r="K831" s="2">
        <v>4.4366938704000001E-17</v>
      </c>
      <c r="L831" s="8">
        <v>4.4366938704000004E-5</v>
      </c>
      <c r="M831" s="8">
        <v>3.1645462699001434E-5</v>
      </c>
      <c r="N831" s="23">
        <v>1.052</v>
      </c>
      <c r="O831" s="18">
        <v>2.5668800000000003</v>
      </c>
      <c r="P831" s="4">
        <v>1.7266143988800002E-21</v>
      </c>
      <c r="Q831" s="4">
        <v>5.4043030684944008E-17</v>
      </c>
      <c r="R831" s="5">
        <v>5.404303068494401E-5</v>
      </c>
      <c r="S831" s="5">
        <v>3.8547097492827398E-5</v>
      </c>
      <c r="T831" s="14">
        <v>1.081</v>
      </c>
      <c r="U831" s="21">
        <v>2.6376399999999998</v>
      </c>
      <c r="V831" s="14">
        <v>1.5346396177199998E-21</v>
      </c>
      <c r="W831" s="14">
        <v>4.8034220034635991E-17</v>
      </c>
      <c r="X831" s="13">
        <v>4.8034220034635993E-5</v>
      </c>
      <c r="Y831" s="13">
        <v>3.4261212578199716E-5</v>
      </c>
      <c r="AA831" s="6">
        <v>3.481792425667618E-5</v>
      </c>
    </row>
    <row r="832" spans="1:27" x14ac:dyDescent="0.2">
      <c r="A832" s="3" t="s">
        <v>2509</v>
      </c>
      <c r="B832" t="s">
        <v>2510</v>
      </c>
      <c r="C832" s="3">
        <v>54600</v>
      </c>
      <c r="D832" s="3" t="s">
        <v>2511</v>
      </c>
      <c r="E832" s="3">
        <v>11</v>
      </c>
      <c r="F832" s="3">
        <v>11</v>
      </c>
      <c r="G832" s="41">
        <v>0.24099999999999999</v>
      </c>
      <c r="H832" s="2">
        <v>0.95599999999999996</v>
      </c>
      <c r="I832" s="9">
        <v>0.23039599999999999</v>
      </c>
      <c r="J832" s="2">
        <v>1.5021819199999998E-22</v>
      </c>
      <c r="K832" s="2">
        <v>8.2019132831999996E-18</v>
      </c>
      <c r="L832" s="8">
        <v>8.2019132831999999E-6</v>
      </c>
      <c r="M832" s="8">
        <v>5.8501521278174037E-6</v>
      </c>
      <c r="N832" s="23">
        <v>1.1020000000000001</v>
      </c>
      <c r="O832" s="18">
        <v>0.26558200000000004</v>
      </c>
      <c r="P832" s="4">
        <v>1.7864399788200001E-22</v>
      </c>
      <c r="Q832" s="4">
        <v>9.7539622843571999E-18</v>
      </c>
      <c r="R832" s="5">
        <v>9.7539622843571998E-6</v>
      </c>
      <c r="S832" s="5">
        <v>6.9571770929794585E-6</v>
      </c>
      <c r="T832" s="14">
        <v>1.212</v>
      </c>
      <c r="U832" s="21">
        <v>0.29209199999999996</v>
      </c>
      <c r="V832" s="14">
        <v>1.6994584371599998E-22</v>
      </c>
      <c r="W832" s="14">
        <v>9.2790430668935993E-18</v>
      </c>
      <c r="X832" s="13">
        <v>9.2790430668936E-6</v>
      </c>
      <c r="Y832" s="13">
        <v>6.6184330006373757E-6</v>
      </c>
      <c r="AA832" s="6">
        <v>6.4752540738114129E-6</v>
      </c>
    </row>
    <row r="833" spans="1:27" x14ac:dyDescent="0.2">
      <c r="A833" s="3" t="s">
        <v>2512</v>
      </c>
      <c r="B833" t="s">
        <v>2513</v>
      </c>
      <c r="C833" s="3">
        <v>53300</v>
      </c>
      <c r="D833" s="3" t="s">
        <v>2514</v>
      </c>
      <c r="E833" s="3">
        <v>19</v>
      </c>
      <c r="F833" s="3">
        <v>19</v>
      </c>
      <c r="G833" s="41">
        <v>1.94</v>
      </c>
      <c r="H833" s="2">
        <v>0.90200000000000002</v>
      </c>
      <c r="I833" s="9">
        <v>1.7498800000000001</v>
      </c>
      <c r="J833" s="2">
        <v>1.14092176E-21</v>
      </c>
      <c r="K833" s="2">
        <v>6.0811129807999997E-17</v>
      </c>
      <c r="L833" s="8">
        <v>6.0811129807999999E-5</v>
      </c>
      <c r="M833" s="8">
        <v>4.3374557637660489E-5</v>
      </c>
      <c r="N833" s="23">
        <v>0.874</v>
      </c>
      <c r="O833" s="18">
        <v>1.69556</v>
      </c>
      <c r="P833" s="4">
        <v>1.1405201295599999E-21</v>
      </c>
      <c r="Q833" s="4">
        <v>6.0789722905547991E-17</v>
      </c>
      <c r="R833" s="5">
        <v>6.0789722905547994E-5</v>
      </c>
      <c r="S833" s="5">
        <v>4.3359288805669046E-5</v>
      </c>
      <c r="T833" s="14">
        <v>0.81</v>
      </c>
      <c r="U833" s="21">
        <v>1.5714000000000001</v>
      </c>
      <c r="V833" s="14">
        <v>9.1427666220000015E-22</v>
      </c>
      <c r="W833" s="14">
        <v>4.873094609526001E-17</v>
      </c>
      <c r="X833" s="13">
        <v>4.8730946095260012E-5</v>
      </c>
      <c r="Y833" s="13">
        <v>3.475816411930101E-5</v>
      </c>
      <c r="AA833" s="6">
        <v>4.0497336854210184E-5</v>
      </c>
    </row>
    <row r="834" spans="1:27" x14ac:dyDescent="0.2">
      <c r="A834" s="3" t="s">
        <v>2515</v>
      </c>
      <c r="B834" t="s">
        <v>2516</v>
      </c>
      <c r="C834" s="3">
        <v>35300</v>
      </c>
      <c r="D834" s="3" t="s">
        <v>2517</v>
      </c>
      <c r="E834" s="3">
        <v>18</v>
      </c>
      <c r="F834" s="3">
        <v>18</v>
      </c>
      <c r="G834" s="41">
        <v>99.4</v>
      </c>
      <c r="H834" s="2">
        <v>0.80300000000000005</v>
      </c>
      <c r="I834" s="9">
        <v>79.818200000000004</v>
      </c>
      <c r="J834" s="2">
        <v>5.2041466399999999E-20</v>
      </c>
      <c r="K834" s="2">
        <v>1.8370637639200001E-15</v>
      </c>
      <c r="L834" s="8">
        <v>1.8370637639200001E-3</v>
      </c>
      <c r="M834" s="8">
        <v>1.3103165220542084E-3</v>
      </c>
      <c r="N834" s="23">
        <v>1.2370000000000001</v>
      </c>
      <c r="O834" s="18">
        <v>122.95780000000002</v>
      </c>
      <c r="P834" s="4">
        <v>8.2707687127800007E-20</v>
      </c>
      <c r="Q834" s="4">
        <v>2.9195813556113401E-15</v>
      </c>
      <c r="R834" s="5">
        <v>2.9195813556113399E-3</v>
      </c>
      <c r="S834" s="5">
        <v>2.0824403392377604E-3</v>
      </c>
      <c r="T834" s="14">
        <v>1.3959999999999999</v>
      </c>
      <c r="U834" s="21">
        <v>138.76239999999999</v>
      </c>
      <c r="V834" s="14">
        <v>8.0735155855199994E-20</v>
      </c>
      <c r="W834" s="14">
        <v>2.8499510016885598E-15</v>
      </c>
      <c r="X834" s="13">
        <v>2.8499510016885598E-3</v>
      </c>
      <c r="Y834" s="13">
        <v>2.0327753221744366E-3</v>
      </c>
      <c r="AA834" s="6">
        <v>1.8085107278221352E-3</v>
      </c>
    </row>
    <row r="835" spans="1:27" x14ac:dyDescent="0.2">
      <c r="A835" s="3" t="s">
        <v>2518</v>
      </c>
      <c r="B835" t="s">
        <v>2519</v>
      </c>
      <c r="C835" s="3">
        <v>34400</v>
      </c>
      <c r="D835" s="3" t="s">
        <v>2520</v>
      </c>
      <c r="E835" s="3">
        <v>24</v>
      </c>
      <c r="F835" s="3">
        <v>24</v>
      </c>
      <c r="G835" s="41">
        <v>4.45</v>
      </c>
      <c r="H835" s="2">
        <v>1.0109999999999999</v>
      </c>
      <c r="I835" s="9">
        <v>4.4989499999999998</v>
      </c>
      <c r="J835" s="2">
        <v>2.9333153999999998E-21</v>
      </c>
      <c r="K835" s="2">
        <v>1.0090604976E-16</v>
      </c>
      <c r="L835" s="8">
        <v>1.0090604975999999E-4</v>
      </c>
      <c r="M835" s="8">
        <v>7.1972931355206846E-5</v>
      </c>
      <c r="N835" s="23">
        <v>1.248</v>
      </c>
      <c r="O835" s="18">
        <v>5.5536000000000003</v>
      </c>
      <c r="P835" s="4">
        <v>3.7356345936000002E-21</v>
      </c>
      <c r="Q835" s="4">
        <v>1.2850583001984E-16</v>
      </c>
      <c r="R835" s="5">
        <v>1.2850583001984E-4</v>
      </c>
      <c r="S835" s="5">
        <v>9.1658937246676179E-5</v>
      </c>
      <c r="T835" s="14">
        <v>1.494</v>
      </c>
      <c r="U835" s="21">
        <v>6.6482999999999999</v>
      </c>
      <c r="V835" s="14">
        <v>3.8681338508999995E-21</v>
      </c>
      <c r="W835" s="14">
        <v>1.3306380447095999E-16</v>
      </c>
      <c r="X835" s="13">
        <v>1.3306380447096E-4</v>
      </c>
      <c r="Y835" s="13">
        <v>9.4909988923651934E-5</v>
      </c>
      <c r="AA835" s="6">
        <v>8.6180619175178338E-5</v>
      </c>
    </row>
    <row r="836" spans="1:27" x14ac:dyDescent="0.2">
      <c r="A836" s="3" t="s">
        <v>2521</v>
      </c>
      <c r="B836" t="s">
        <v>2522</v>
      </c>
      <c r="C836" s="3">
        <v>66800</v>
      </c>
      <c r="D836" s="3" t="s">
        <v>2523</v>
      </c>
      <c r="E836" s="3">
        <v>23</v>
      </c>
      <c r="F836" s="3">
        <v>23</v>
      </c>
      <c r="G836" s="41">
        <v>4.05</v>
      </c>
      <c r="H836" s="2">
        <v>1.2010000000000001</v>
      </c>
      <c r="I836" s="9">
        <v>4.8640499999999998</v>
      </c>
      <c r="J836" s="2">
        <v>3.1713605999999998E-21</v>
      </c>
      <c r="K836" s="2">
        <v>2.1184688808E-16</v>
      </c>
      <c r="L836" s="8">
        <v>2.1184688807999999E-4</v>
      </c>
      <c r="M836" s="8">
        <v>1.5110334385164053E-4</v>
      </c>
      <c r="N836" s="23">
        <v>0.90300000000000002</v>
      </c>
      <c r="O836" s="18">
        <v>3.6571500000000001</v>
      </c>
      <c r="P836" s="4">
        <v>2.4599856046500001E-21</v>
      </c>
      <c r="Q836" s="4">
        <v>1.6432703839062001E-16</v>
      </c>
      <c r="R836" s="5">
        <v>1.6432703839062E-4</v>
      </c>
      <c r="S836" s="5">
        <v>1.172090145439515E-4</v>
      </c>
      <c r="T836" s="14">
        <v>0.53</v>
      </c>
      <c r="U836" s="21">
        <v>2.1465000000000001</v>
      </c>
      <c r="V836" s="14">
        <v>1.2488830695000002E-21</v>
      </c>
      <c r="W836" s="14">
        <v>8.3425389042600009E-17</v>
      </c>
      <c r="X836" s="13">
        <v>8.342538904260001E-5</v>
      </c>
      <c r="Y836" s="13">
        <v>5.9504557091726115E-5</v>
      </c>
      <c r="AA836" s="6">
        <v>1.0927230516243937E-4</v>
      </c>
    </row>
    <row r="837" spans="1:27" x14ac:dyDescent="0.2">
      <c r="A837" s="3" t="s">
        <v>2524</v>
      </c>
      <c r="B837" t="s">
        <v>2525</v>
      </c>
      <c r="C837" s="3">
        <v>53500</v>
      </c>
      <c r="D837" s="3" t="s">
        <v>2526</v>
      </c>
      <c r="E837" s="3">
        <v>17</v>
      </c>
      <c r="F837" s="3">
        <v>17</v>
      </c>
      <c r="G837" s="41">
        <v>2.02</v>
      </c>
      <c r="H837" s="2">
        <v>0.96399999999999997</v>
      </c>
      <c r="I837" s="9">
        <v>1.9472799999999999</v>
      </c>
      <c r="J837" s="2">
        <v>1.2696265599999998E-21</v>
      </c>
      <c r="K837" s="2">
        <v>6.7925020959999987E-17</v>
      </c>
      <c r="L837" s="8">
        <v>6.7925020959999982E-5</v>
      </c>
      <c r="M837" s="8">
        <v>4.8448659743223954E-5</v>
      </c>
      <c r="N837" s="23">
        <v>1.2210000000000001</v>
      </c>
      <c r="O837" s="18">
        <v>2.4664200000000003</v>
      </c>
      <c r="P837" s="4">
        <v>1.6590398794200001E-21</v>
      </c>
      <c r="Q837" s="4">
        <v>8.8758633548970001E-17</v>
      </c>
      <c r="R837" s="5">
        <v>8.8758633548970006E-5</v>
      </c>
      <c r="S837" s="5">
        <v>6.3308583130506431E-5</v>
      </c>
      <c r="T837" s="14">
        <v>1.46</v>
      </c>
      <c r="U837" s="21">
        <v>2.9491999999999998</v>
      </c>
      <c r="V837" s="14">
        <v>1.7159123915999998E-21</v>
      </c>
      <c r="W837" s="14">
        <v>9.1801312950599992E-17</v>
      </c>
      <c r="X837" s="13">
        <v>9.1801312950599989E-5</v>
      </c>
      <c r="Y837" s="13">
        <v>6.5478825214407982E-5</v>
      </c>
      <c r="AA837" s="6">
        <v>5.9078689362712787E-5</v>
      </c>
    </row>
    <row r="838" spans="1:27" x14ac:dyDescent="0.2">
      <c r="A838" s="3" t="s">
        <v>2527</v>
      </c>
      <c r="B838" t="s">
        <v>2528</v>
      </c>
      <c r="C838" s="3">
        <v>53700</v>
      </c>
      <c r="D838" s="3" t="s">
        <v>2529</v>
      </c>
      <c r="E838" s="3">
        <v>31</v>
      </c>
      <c r="F838" s="3">
        <v>30</v>
      </c>
      <c r="G838" s="41">
        <v>60.5</v>
      </c>
      <c r="H838" s="2">
        <v>1.016</v>
      </c>
      <c r="I838" s="9">
        <v>61.468000000000004</v>
      </c>
      <c r="J838" s="2">
        <v>4.0077136000000003E-20</v>
      </c>
      <c r="K838" s="2">
        <v>2.1521422032E-15</v>
      </c>
      <c r="L838" s="8">
        <v>2.1521422031999999E-3</v>
      </c>
      <c r="M838" s="8">
        <v>1.5350515001426534E-3</v>
      </c>
      <c r="N838" s="23">
        <v>1.25</v>
      </c>
      <c r="O838" s="18">
        <v>75.625</v>
      </c>
      <c r="P838" s="4">
        <v>5.0869231875E-20</v>
      </c>
      <c r="Q838" s="4">
        <v>2.7316777516874999E-15</v>
      </c>
      <c r="R838" s="5">
        <v>2.7316777516875001E-3</v>
      </c>
      <c r="S838" s="5">
        <v>1.948414944142297E-3</v>
      </c>
      <c r="T838" s="14">
        <v>1.571</v>
      </c>
      <c r="U838" s="21">
        <v>95.045500000000004</v>
      </c>
      <c r="V838" s="14">
        <v>5.5299657946500006E-20</v>
      </c>
      <c r="W838" s="14">
        <v>2.9695916317270503E-15</v>
      </c>
      <c r="X838" s="13">
        <v>2.9695916317270502E-3</v>
      </c>
      <c r="Y838" s="13">
        <v>2.1181110069379817E-3</v>
      </c>
      <c r="AA838" s="6">
        <v>1.8671924837409773E-3</v>
      </c>
    </row>
    <row r="839" spans="1:27" x14ac:dyDescent="0.2">
      <c r="A839" s="3" t="s">
        <v>2530</v>
      </c>
      <c r="B839" t="s">
        <v>2531</v>
      </c>
      <c r="C839" s="3">
        <v>45000</v>
      </c>
      <c r="D839" s="3" t="s">
        <v>2532</v>
      </c>
      <c r="E839" s="3">
        <v>22</v>
      </c>
      <c r="F839" s="3">
        <v>22</v>
      </c>
      <c r="G839" s="41">
        <v>2.34</v>
      </c>
      <c r="H839" s="2">
        <v>0.94499999999999995</v>
      </c>
      <c r="I839" s="9">
        <v>2.2112999999999996</v>
      </c>
      <c r="J839" s="2">
        <v>1.4417675999999996E-21</v>
      </c>
      <c r="K839" s="2">
        <v>6.487954199999998E-17</v>
      </c>
      <c r="L839" s="8">
        <v>6.4879541999999976E-5</v>
      </c>
      <c r="M839" s="8">
        <v>4.6276420827389431E-5</v>
      </c>
      <c r="N839" s="23">
        <v>1.1990000000000001</v>
      </c>
      <c r="O839" s="18">
        <v>2.80566</v>
      </c>
      <c r="P839" s="4">
        <v>1.8872300046599998E-21</v>
      </c>
      <c r="Q839" s="4">
        <v>8.4925350209699991E-17</v>
      </c>
      <c r="R839" s="5">
        <v>8.4925350209699989E-5</v>
      </c>
      <c r="S839" s="5">
        <v>6.057442953616262E-5</v>
      </c>
      <c r="T839" s="14">
        <v>1.4019999999999999</v>
      </c>
      <c r="U839" s="21">
        <v>3.2806799999999998</v>
      </c>
      <c r="V839" s="14">
        <v>1.9087750796399997E-21</v>
      </c>
      <c r="W839" s="14">
        <v>8.5894878583799985E-17</v>
      </c>
      <c r="X839" s="13">
        <v>8.5894878583799979E-5</v>
      </c>
      <c r="Y839" s="13">
        <v>6.126596189999999E-5</v>
      </c>
      <c r="AA839" s="6">
        <v>5.6038937421184014E-5</v>
      </c>
    </row>
    <row r="840" spans="1:27" x14ac:dyDescent="0.2">
      <c r="A840" s="3" t="s">
        <v>2533</v>
      </c>
      <c r="B840" t="s">
        <v>2534</v>
      </c>
      <c r="C840" s="3">
        <v>174700</v>
      </c>
      <c r="D840" s="3" t="s">
        <v>2535</v>
      </c>
      <c r="E840" s="3">
        <v>22</v>
      </c>
      <c r="F840" s="3">
        <v>22</v>
      </c>
      <c r="G840" s="41">
        <v>0.24</v>
      </c>
      <c r="H840" s="2">
        <v>1.4430000000000001</v>
      </c>
      <c r="I840" s="9">
        <v>0.34632000000000002</v>
      </c>
      <c r="J840" s="2">
        <v>2.2580064E-22</v>
      </c>
      <c r="K840" s="2">
        <v>3.9447371808000001E-17</v>
      </c>
      <c r="L840" s="8">
        <v>3.9447371808000001E-5</v>
      </c>
      <c r="M840" s="8">
        <v>2.8136499149786021E-5</v>
      </c>
      <c r="N840" s="23">
        <v>0.79300000000000004</v>
      </c>
      <c r="O840" s="18">
        <v>0.19031999999999999</v>
      </c>
      <c r="P840" s="4">
        <v>1.2801893831999998E-22</v>
      </c>
      <c r="Q840" s="4">
        <v>2.2364908524503998E-17</v>
      </c>
      <c r="R840" s="5">
        <v>2.2364908524503999E-5</v>
      </c>
      <c r="S840" s="5">
        <v>1.595214588053067E-5</v>
      </c>
      <c r="T840" s="14">
        <v>0.42599999999999999</v>
      </c>
      <c r="U840" s="21">
        <v>0.10224</v>
      </c>
      <c r="V840" s="14">
        <v>5.9485583519999994E-23</v>
      </c>
      <c r="W840" s="14">
        <v>1.0392131440943999E-17</v>
      </c>
      <c r="X840" s="13">
        <v>1.0392131440943998E-5</v>
      </c>
      <c r="Y840" s="13">
        <v>7.4123619407589152E-6</v>
      </c>
      <c r="AA840" s="6">
        <v>1.7167002323691868E-5</v>
      </c>
    </row>
    <row r="841" spans="1:27" x14ac:dyDescent="0.2">
      <c r="A841" s="3" t="s">
        <v>2536</v>
      </c>
      <c r="B841" t="s">
        <v>2537</v>
      </c>
      <c r="C841" s="3">
        <v>37600</v>
      </c>
      <c r="D841" s="3" t="s">
        <v>2538</v>
      </c>
      <c r="E841" s="3">
        <v>17</v>
      </c>
      <c r="F841" s="3">
        <v>17</v>
      </c>
      <c r="G841" s="41">
        <v>15.5</v>
      </c>
      <c r="H841" s="2">
        <v>0.88500000000000001</v>
      </c>
      <c r="I841" s="9">
        <v>13.717499999999999</v>
      </c>
      <c r="J841" s="2">
        <v>8.9438099999999997E-21</v>
      </c>
      <c r="K841" s="2">
        <v>3.3628725600000001E-16</v>
      </c>
      <c r="L841" s="8">
        <v>3.3628725600000001E-4</v>
      </c>
      <c r="M841" s="8">
        <v>2.3986252211126964E-4</v>
      </c>
      <c r="N841" s="23">
        <v>0.66800000000000004</v>
      </c>
      <c r="O841" s="18">
        <v>10.354000000000001</v>
      </c>
      <c r="P841" s="4">
        <v>6.9646284540000006E-21</v>
      </c>
      <c r="Q841" s="4">
        <v>2.6187002987040001E-16</v>
      </c>
      <c r="R841" s="5">
        <v>2.6187002987040003E-4</v>
      </c>
      <c r="S841" s="5">
        <v>1.8678318820998575E-4</v>
      </c>
      <c r="T841" s="14">
        <v>0.45200000000000001</v>
      </c>
      <c r="U841" s="21">
        <v>7.0060000000000002</v>
      </c>
      <c r="V841" s="14">
        <v>4.0762519379999999E-21</v>
      </c>
      <c r="W841" s="14">
        <v>1.532670728688E-16</v>
      </c>
      <c r="X841" s="13">
        <v>1.5326707286880001E-4</v>
      </c>
      <c r="Y841" s="13">
        <v>1.0932030875092725E-4</v>
      </c>
      <c r="AA841" s="6">
        <v>1.7865533969072756E-4</v>
      </c>
    </row>
    <row r="842" spans="1:27" x14ac:dyDescent="0.2">
      <c r="A842" s="3" t="s">
        <v>2539</v>
      </c>
      <c r="B842" t="s">
        <v>2540</v>
      </c>
      <c r="C842" s="3">
        <v>33900</v>
      </c>
      <c r="D842" s="3" t="s">
        <v>2541</v>
      </c>
      <c r="E842" s="3">
        <v>17</v>
      </c>
      <c r="F842" s="3">
        <v>17</v>
      </c>
      <c r="G842" s="41">
        <v>6.28</v>
      </c>
      <c r="H842" s="2">
        <v>1.0369999999999999</v>
      </c>
      <c r="I842" s="9">
        <v>6.5123600000000001</v>
      </c>
      <c r="J842" s="2">
        <v>4.2460587199999998E-21</v>
      </c>
      <c r="K842" s="2">
        <v>1.43941390608E-16</v>
      </c>
      <c r="L842" s="8">
        <v>1.4394139060799999E-4</v>
      </c>
      <c r="M842" s="8">
        <v>1.0266860956348075E-4</v>
      </c>
      <c r="N842" s="23">
        <v>0.82399999999999995</v>
      </c>
      <c r="O842" s="18">
        <v>5.1747199999999998</v>
      </c>
      <c r="P842" s="4">
        <v>3.4807805827199991E-21</v>
      </c>
      <c r="Q842" s="4">
        <v>1.1799846175420797E-16</v>
      </c>
      <c r="R842" s="5">
        <v>1.1799846175420797E-4</v>
      </c>
      <c r="S842" s="5">
        <v>8.4164380709135498E-5</v>
      </c>
      <c r="T842" s="14">
        <v>0.54500000000000004</v>
      </c>
      <c r="U842" s="21">
        <v>3.4226000000000005</v>
      </c>
      <c r="V842" s="14">
        <v>1.9913473998000003E-21</v>
      </c>
      <c r="W842" s="14">
        <v>6.7506676853220012E-17</v>
      </c>
      <c r="X842" s="13">
        <v>6.7506676853220011E-5</v>
      </c>
      <c r="Y842" s="13">
        <v>4.8150268796875903E-5</v>
      </c>
      <c r="AA842" s="6">
        <v>7.8327753023164044E-5</v>
      </c>
    </row>
    <row r="843" spans="1:27" x14ac:dyDescent="0.2">
      <c r="A843" s="3" t="s">
        <v>2542</v>
      </c>
      <c r="B843" t="s">
        <v>2543</v>
      </c>
      <c r="C843" s="3">
        <v>77900</v>
      </c>
      <c r="D843" s="3" t="s">
        <v>2544</v>
      </c>
      <c r="E843" s="3">
        <v>16</v>
      </c>
      <c r="F843" s="3">
        <v>16</v>
      </c>
      <c r="G843" s="41">
        <v>1.7</v>
      </c>
      <c r="H843" s="2">
        <v>1.0760000000000001</v>
      </c>
      <c r="I843" s="9">
        <v>1.8292000000000002</v>
      </c>
      <c r="J843" s="2">
        <v>1.1926384E-21</v>
      </c>
      <c r="K843" s="2">
        <v>9.2906531359999996E-17</v>
      </c>
      <c r="L843" s="8">
        <v>9.2906531359999994E-5</v>
      </c>
      <c r="M843" s="8">
        <v>6.6267140770328101E-5</v>
      </c>
      <c r="N843" s="23">
        <v>1.1080000000000001</v>
      </c>
      <c r="O843" s="18">
        <v>1.8836000000000002</v>
      </c>
      <c r="P843" s="4">
        <v>1.2670054235999999E-21</v>
      </c>
      <c r="Q843" s="4">
        <v>9.8699722498439998E-17</v>
      </c>
      <c r="R843" s="5">
        <v>9.8699722498439994E-5</v>
      </c>
      <c r="S843" s="5">
        <v>7.0399231453951492E-5</v>
      </c>
      <c r="T843" s="14">
        <v>0.751</v>
      </c>
      <c r="U843" s="21">
        <v>1.2766999999999999</v>
      </c>
      <c r="V843" s="14">
        <v>7.4281342409999992E-22</v>
      </c>
      <c r="W843" s="14">
        <v>5.7865165737389999E-17</v>
      </c>
      <c r="X843" s="13">
        <v>5.7865165737390001E-5</v>
      </c>
      <c r="Y843" s="13">
        <v>4.1273299384728965E-5</v>
      </c>
      <c r="AA843" s="6">
        <v>5.9313223869669513E-5</v>
      </c>
    </row>
    <row r="844" spans="1:27" x14ac:dyDescent="0.2">
      <c r="A844" s="3" t="s">
        <v>2545</v>
      </c>
      <c r="B844" t="s">
        <v>2546</v>
      </c>
      <c r="C844" s="3">
        <v>47000</v>
      </c>
      <c r="D844" s="3" t="s">
        <v>2547</v>
      </c>
      <c r="E844" s="3">
        <v>10</v>
      </c>
      <c r="F844" s="3">
        <v>10</v>
      </c>
      <c r="G844" s="41">
        <v>0.78700000000000003</v>
      </c>
      <c r="H844" s="2">
        <v>1.0329999999999999</v>
      </c>
      <c r="I844" s="9">
        <v>0.812971</v>
      </c>
      <c r="J844" s="2">
        <v>5.3005709199999999E-22</v>
      </c>
      <c r="K844" s="2">
        <v>2.4912683324000001E-17</v>
      </c>
      <c r="L844" s="8">
        <v>2.4912683324000002E-5</v>
      </c>
      <c r="M844" s="8">
        <v>1.7769388961483599E-5</v>
      </c>
      <c r="N844" s="23">
        <v>1.3109999999999999</v>
      </c>
      <c r="O844" s="18">
        <v>1.031757</v>
      </c>
      <c r="P844" s="4">
        <v>6.9401237780699995E-22</v>
      </c>
      <c r="Q844" s="4">
        <v>3.2618581756928997E-17</v>
      </c>
      <c r="R844" s="5">
        <v>3.2618581756928999E-5</v>
      </c>
      <c r="S844" s="5">
        <v>2.3265750183258915E-5</v>
      </c>
      <c r="T844" s="14">
        <v>1.6279999999999999</v>
      </c>
      <c r="U844" s="21">
        <v>1.281236</v>
      </c>
      <c r="V844" s="14">
        <v>7.4545257322799996E-22</v>
      </c>
      <c r="W844" s="14">
        <v>3.5036270941715997E-17</v>
      </c>
      <c r="X844" s="13">
        <v>3.5036270941715998E-5</v>
      </c>
      <c r="Y844" s="13">
        <v>2.4990207519055633E-5</v>
      </c>
      <c r="AA844" s="6">
        <v>2.2008448887932711E-5</v>
      </c>
    </row>
    <row r="845" spans="1:27" x14ac:dyDescent="0.2">
      <c r="A845" s="3" t="s">
        <v>2548</v>
      </c>
      <c r="B845" t="s">
        <v>2549</v>
      </c>
      <c r="C845" s="3">
        <v>56700</v>
      </c>
      <c r="D845" s="3" t="s">
        <v>2550</v>
      </c>
      <c r="E845" s="3">
        <v>15</v>
      </c>
      <c r="F845" s="3">
        <v>15</v>
      </c>
      <c r="G845" s="41">
        <v>1.46</v>
      </c>
      <c r="H845" s="2">
        <v>1.0489999999999999</v>
      </c>
      <c r="I845" s="9">
        <v>1.5315399999999999</v>
      </c>
      <c r="J845" s="2">
        <v>9.985640799999997E-22</v>
      </c>
      <c r="K845" s="2">
        <v>5.6618583335999984E-17</v>
      </c>
      <c r="L845" s="8">
        <v>5.6618583335999986E-5</v>
      </c>
      <c r="M845" s="8">
        <v>4.0384153592011408E-5</v>
      </c>
      <c r="N845" s="23">
        <v>1.3360000000000001</v>
      </c>
      <c r="O845" s="18">
        <v>1.9505600000000001</v>
      </c>
      <c r="P845" s="4">
        <v>1.3120461345599999E-21</v>
      </c>
      <c r="Q845" s="4">
        <v>7.4393015829552001E-17</v>
      </c>
      <c r="R845" s="5">
        <v>7.4393015829552002E-5</v>
      </c>
      <c r="S845" s="5">
        <v>5.3062065498967193E-5</v>
      </c>
      <c r="T845" s="14">
        <v>1.7789999999999999</v>
      </c>
      <c r="U845" s="21">
        <v>2.59734</v>
      </c>
      <c r="V845" s="14">
        <v>1.5111921508200001E-21</v>
      </c>
      <c r="W845" s="14">
        <v>8.5684594951494008E-17</v>
      </c>
      <c r="X845" s="13">
        <v>8.568459495149401E-5</v>
      </c>
      <c r="Y845" s="13">
        <v>6.1115973574532109E-5</v>
      </c>
      <c r="AA845" s="6">
        <v>5.1520730888503577E-5</v>
      </c>
    </row>
    <row r="846" spans="1:27" x14ac:dyDescent="0.2">
      <c r="A846" s="3" t="s">
        <v>2551</v>
      </c>
      <c r="B846" t="s">
        <v>2552</v>
      </c>
      <c r="C846" s="3">
        <v>134400</v>
      </c>
      <c r="D846" s="3" t="s">
        <v>2553</v>
      </c>
      <c r="E846" s="3">
        <v>4</v>
      </c>
      <c r="F846" s="3">
        <v>4</v>
      </c>
      <c r="G846" s="41">
        <v>9.5000000000000001E-2</v>
      </c>
      <c r="H846" s="2">
        <v>0.91600000000000004</v>
      </c>
      <c r="I846" s="9">
        <v>8.702E-2</v>
      </c>
      <c r="J846" s="2">
        <v>5.6737040000000005E-23</v>
      </c>
      <c r="K846" s="2">
        <v>7.6254581760000006E-18</v>
      </c>
      <c r="L846" s="8">
        <v>7.6254581760000008E-6</v>
      </c>
      <c r="M846" s="8">
        <v>5.4389858601997159E-6</v>
      </c>
      <c r="N846" s="23">
        <v>0.88300000000000001</v>
      </c>
      <c r="O846" s="18">
        <v>8.3885000000000001E-2</v>
      </c>
      <c r="P846" s="4">
        <v>5.6425329134999996E-23</v>
      </c>
      <c r="Q846" s="4">
        <v>7.5835642357439996E-18</v>
      </c>
      <c r="R846" s="5">
        <v>7.5835642357439995E-6</v>
      </c>
      <c r="S846" s="5">
        <v>5.4091043050955778E-6</v>
      </c>
      <c r="T846" s="14">
        <v>0.59499999999999997</v>
      </c>
      <c r="U846" s="21">
        <v>5.6524999999999999E-2</v>
      </c>
      <c r="V846" s="14">
        <v>3.2887545074999998E-23</v>
      </c>
      <c r="W846" s="14">
        <v>4.4200860580799997E-18</v>
      </c>
      <c r="X846" s="13">
        <v>4.42008605808E-6</v>
      </c>
      <c r="Y846" s="13">
        <v>3.1527004693865907E-6</v>
      </c>
      <c r="AA846" s="6">
        <v>4.666930211560628E-6</v>
      </c>
    </row>
    <row r="847" spans="1:27" x14ac:dyDescent="0.2">
      <c r="A847" s="3" t="s">
        <v>2554</v>
      </c>
      <c r="B847" t="s">
        <v>2555</v>
      </c>
      <c r="C847" s="3">
        <v>73200</v>
      </c>
      <c r="D847" s="3" t="s">
        <v>2556</v>
      </c>
      <c r="E847" s="3">
        <v>16</v>
      </c>
      <c r="F847" s="3">
        <v>16</v>
      </c>
      <c r="G847" s="41">
        <v>1.71</v>
      </c>
      <c r="H847" s="2">
        <v>1.0609999999999999</v>
      </c>
      <c r="I847" s="9">
        <v>1.8143099999999999</v>
      </c>
      <c r="J847" s="2">
        <v>1.18293012E-21</v>
      </c>
      <c r="K847" s="2">
        <v>8.6590484784000003E-17</v>
      </c>
      <c r="L847" s="8">
        <v>8.6590484784000008E-5</v>
      </c>
      <c r="M847" s="8">
        <v>6.1762114681883031E-5</v>
      </c>
      <c r="N847" s="23">
        <v>1.3580000000000001</v>
      </c>
      <c r="O847" s="18">
        <v>2.3221799999999999</v>
      </c>
      <c r="P847" s="4">
        <v>1.5620166991799998E-21</v>
      </c>
      <c r="Q847" s="4">
        <v>1.1433962237997599E-16</v>
      </c>
      <c r="R847" s="5">
        <v>1.14339622379976E-4</v>
      </c>
      <c r="S847" s="5">
        <v>8.1554652196844517E-5</v>
      </c>
      <c r="T847" s="14">
        <v>1.6910000000000001</v>
      </c>
      <c r="U847" s="21">
        <v>2.89161</v>
      </c>
      <c r="V847" s="14">
        <v>1.6824052050299999E-21</v>
      </c>
      <c r="W847" s="14">
        <v>1.23152061008196E-16</v>
      </c>
      <c r="X847" s="13">
        <v>1.2315206100819599E-4</v>
      </c>
      <c r="Y847" s="13">
        <v>8.7840271760482159E-5</v>
      </c>
      <c r="AA847" s="6">
        <v>7.7052346213069911E-5</v>
      </c>
    </row>
    <row r="848" spans="1:27" x14ac:dyDescent="0.2">
      <c r="A848" s="3" t="s">
        <v>2557</v>
      </c>
      <c r="B848" t="s">
        <v>2558</v>
      </c>
      <c r="C848" s="3">
        <v>55600</v>
      </c>
      <c r="D848" s="3" t="s">
        <v>2559</v>
      </c>
      <c r="E848" s="3">
        <v>2</v>
      </c>
      <c r="F848" s="3">
        <v>1</v>
      </c>
      <c r="G848" s="41">
        <v>5.8999999999999997E-2</v>
      </c>
      <c r="H848" s="2">
        <v>0.90900000000000003</v>
      </c>
      <c r="I848" s="9">
        <v>5.3630999999999998E-2</v>
      </c>
      <c r="J848" s="2">
        <v>3.4967411999999998E-23</v>
      </c>
      <c r="K848" s="2">
        <v>1.9441881071999999E-18</v>
      </c>
      <c r="L848" s="8">
        <v>1.9441881071999998E-6</v>
      </c>
      <c r="M848" s="8">
        <v>1.386724755492154E-6</v>
      </c>
      <c r="N848" s="23">
        <v>0.78700000000000003</v>
      </c>
      <c r="O848" s="18">
        <v>4.6433000000000002E-2</v>
      </c>
      <c r="P848" s="4">
        <v>3.1233203883E-23</v>
      </c>
      <c r="Q848" s="4">
        <v>1.7365661358947999E-18</v>
      </c>
      <c r="R848" s="5">
        <v>1.7365661358947998E-6</v>
      </c>
      <c r="S848" s="5">
        <v>1.2386349043472182E-6</v>
      </c>
      <c r="T848" s="14">
        <v>0.84799999999999998</v>
      </c>
      <c r="U848" s="21">
        <v>5.0031999999999993E-2</v>
      </c>
      <c r="V848" s="14">
        <v>2.9109768335999999E-23</v>
      </c>
      <c r="W848" s="14">
        <v>1.6185031194815999E-18</v>
      </c>
      <c r="X848" s="13">
        <v>1.6185031194815999E-6</v>
      </c>
      <c r="Y848" s="13">
        <v>1.1544244789455064E-6</v>
      </c>
      <c r="AA848" s="6">
        <v>1.2599280462616261E-6</v>
      </c>
    </row>
    <row r="849" spans="1:27" x14ac:dyDescent="0.2">
      <c r="A849" s="3" t="s">
        <v>2560</v>
      </c>
      <c r="B849" t="s">
        <v>2561</v>
      </c>
      <c r="C849" s="3">
        <v>42800</v>
      </c>
      <c r="D849" s="3" t="s">
        <v>2562</v>
      </c>
      <c r="E849" s="3">
        <v>8</v>
      </c>
      <c r="F849" s="3">
        <v>8</v>
      </c>
      <c r="G849" s="41">
        <v>0.187</v>
      </c>
      <c r="H849" s="2">
        <v>0.93700000000000006</v>
      </c>
      <c r="I849" s="9">
        <v>0.17521900000000001</v>
      </c>
      <c r="J849" s="2">
        <v>1.14242788E-22</v>
      </c>
      <c r="K849" s="2">
        <v>4.8895913263999998E-18</v>
      </c>
      <c r="L849" s="8">
        <v>4.8895913264000001E-6</v>
      </c>
      <c r="M849" s="8">
        <v>3.4875829717546365E-6</v>
      </c>
      <c r="N849" s="23">
        <v>1.143</v>
      </c>
      <c r="O849" s="18">
        <v>0.21374100000000001</v>
      </c>
      <c r="P849" s="4">
        <v>1.4377309739099999E-22</v>
      </c>
      <c r="Q849" s="4">
        <v>6.1534885683348E-18</v>
      </c>
      <c r="R849" s="5">
        <v>6.1534885683347996E-6</v>
      </c>
      <c r="S849" s="5">
        <v>4.3890788647181167E-6</v>
      </c>
      <c r="T849" s="14">
        <v>1.508</v>
      </c>
      <c r="U849" s="21">
        <v>0.28199600000000002</v>
      </c>
      <c r="V849" s="14">
        <v>1.6407175870800002E-22</v>
      </c>
      <c r="W849" s="14">
        <v>7.0222712727024005E-18</v>
      </c>
      <c r="X849" s="13">
        <v>7.0222712727024009E-6</v>
      </c>
      <c r="Y849" s="13">
        <v>5.0087526909432249E-6</v>
      </c>
      <c r="AA849" s="6">
        <v>4.2951381758053257E-6</v>
      </c>
    </row>
    <row r="850" spans="1:27" x14ac:dyDescent="0.2">
      <c r="A850" s="3" t="s">
        <v>2563</v>
      </c>
      <c r="B850" t="s">
        <v>2564</v>
      </c>
      <c r="C850" s="3">
        <v>18300</v>
      </c>
      <c r="D850" s="3" t="s">
        <v>2565</v>
      </c>
      <c r="E850" s="3">
        <v>5</v>
      </c>
      <c r="F850" s="3">
        <v>5</v>
      </c>
      <c r="G850" s="41">
        <v>3.59</v>
      </c>
      <c r="H850" s="2">
        <v>1.008</v>
      </c>
      <c r="I850" s="9">
        <v>3.6187199999999997</v>
      </c>
      <c r="J850" s="2">
        <v>2.3594054399999996E-21</v>
      </c>
      <c r="K850" s="2">
        <v>4.3177119551999995E-17</v>
      </c>
      <c r="L850" s="8">
        <v>4.3177119551999997E-5</v>
      </c>
      <c r="M850" s="8">
        <v>3.0796804245363768E-5</v>
      </c>
      <c r="N850" s="23">
        <v>0.74</v>
      </c>
      <c r="O850" s="18">
        <v>2.6566000000000001</v>
      </c>
      <c r="P850" s="4">
        <v>1.7869646466E-21</v>
      </c>
      <c r="Q850" s="4">
        <v>3.270145303278E-17</v>
      </c>
      <c r="R850" s="5">
        <v>3.2701453032780002E-5</v>
      </c>
      <c r="S850" s="5">
        <v>2.3324859509828818E-5</v>
      </c>
      <c r="T850" s="14">
        <v>0.5</v>
      </c>
      <c r="U850" s="21">
        <v>1.7949999999999999</v>
      </c>
      <c r="V850" s="14">
        <v>1.0443722849999998E-21</v>
      </c>
      <c r="W850" s="14">
        <v>1.9112012815499997E-17</v>
      </c>
      <c r="X850" s="13">
        <v>1.9112012815499996E-5</v>
      </c>
      <c r="Y850" s="13">
        <v>1.3631963491797431E-5</v>
      </c>
      <c r="AA850" s="6">
        <v>2.2584542415663338E-5</v>
      </c>
    </row>
    <row r="851" spans="1:27" x14ac:dyDescent="0.2">
      <c r="A851" s="3" t="s">
        <v>2566</v>
      </c>
      <c r="B851" t="s">
        <v>2567</v>
      </c>
      <c r="C851" s="3">
        <v>13600</v>
      </c>
      <c r="D851" s="3" t="s">
        <v>2568</v>
      </c>
      <c r="E851" s="3">
        <v>4</v>
      </c>
      <c r="F851" s="3">
        <v>4</v>
      </c>
      <c r="G851" s="41">
        <v>12.1</v>
      </c>
      <c r="H851" s="2">
        <v>1.087</v>
      </c>
      <c r="I851" s="9">
        <v>13.152699999999999</v>
      </c>
      <c r="J851" s="2">
        <v>8.5755603999999989E-21</v>
      </c>
      <c r="K851" s="2">
        <v>1.1662762143999998E-16</v>
      </c>
      <c r="L851" s="8">
        <v>1.1662762143999997E-4</v>
      </c>
      <c r="M851" s="8">
        <v>8.3186605877318096E-5</v>
      </c>
      <c r="N851" s="23">
        <v>0.66300000000000003</v>
      </c>
      <c r="O851" s="18">
        <v>8.0222999999999995</v>
      </c>
      <c r="P851" s="4">
        <v>5.3962081172999991E-21</v>
      </c>
      <c r="Q851" s="4">
        <v>7.3388430395279989E-17</v>
      </c>
      <c r="R851" s="5">
        <v>7.3388430395279986E-5</v>
      </c>
      <c r="S851" s="5">
        <v>5.234552809934379E-5</v>
      </c>
      <c r="T851" s="14">
        <v>0.33700000000000002</v>
      </c>
      <c r="U851" s="21">
        <v>4.0777000000000001</v>
      </c>
      <c r="V851" s="14">
        <v>2.3724996471000002E-21</v>
      </c>
      <c r="W851" s="14">
        <v>3.2265995200560001E-17</v>
      </c>
      <c r="X851" s="13">
        <v>3.2265995200559999E-5</v>
      </c>
      <c r="Y851" s="13">
        <v>2.3014261911954351E-5</v>
      </c>
      <c r="AA851" s="6">
        <v>5.2848798629538748E-5</v>
      </c>
    </row>
    <row r="852" spans="1:27" x14ac:dyDescent="0.2">
      <c r="A852" s="3" t="s">
        <v>2569</v>
      </c>
      <c r="B852" t="s">
        <v>2570</v>
      </c>
      <c r="C852" s="3">
        <v>15800</v>
      </c>
      <c r="D852" s="3" t="s">
        <v>2571</v>
      </c>
      <c r="E852" s="3">
        <v>16</v>
      </c>
      <c r="F852" s="3">
        <v>16</v>
      </c>
      <c r="G852" s="41">
        <v>137</v>
      </c>
      <c r="H852" s="2">
        <v>1.2549999999999999</v>
      </c>
      <c r="I852" s="9">
        <v>171.93499999999997</v>
      </c>
      <c r="J852" s="2">
        <v>1.1210161999999998E-19</v>
      </c>
      <c r="K852" s="2">
        <v>1.7712055959999996E-15</v>
      </c>
      <c r="L852" s="8">
        <v>1.7712055959999997E-3</v>
      </c>
      <c r="M852" s="8">
        <v>1.2633420798858772E-3</v>
      </c>
      <c r="N852" s="23">
        <v>1.367</v>
      </c>
      <c r="O852" s="18">
        <v>187.279</v>
      </c>
      <c r="P852" s="4">
        <v>1.2597340662899997E-19</v>
      </c>
      <c r="Q852" s="4">
        <v>1.9903798247381998E-15</v>
      </c>
      <c r="R852" s="5">
        <v>1.9903798247381996E-3</v>
      </c>
      <c r="S852" s="5">
        <v>1.4196717722811695E-3</v>
      </c>
      <c r="T852" s="14">
        <v>1.4950000000000001</v>
      </c>
      <c r="U852" s="21">
        <v>204.81500000000003</v>
      </c>
      <c r="V852" s="14">
        <v>1.1916607774500002E-19</v>
      </c>
      <c r="W852" s="14">
        <v>1.8828240283710004E-15</v>
      </c>
      <c r="X852" s="13">
        <v>1.8828240283710004E-3</v>
      </c>
      <c r="Y852" s="13">
        <v>1.342955797696862E-3</v>
      </c>
      <c r="AA852" s="6">
        <v>1.3419898832879695E-3</v>
      </c>
    </row>
    <row r="853" spans="1:27" x14ac:dyDescent="0.2">
      <c r="A853" s="3" t="s">
        <v>2572</v>
      </c>
      <c r="B853" t="s">
        <v>2573</v>
      </c>
      <c r="C853" s="3">
        <v>25800</v>
      </c>
      <c r="D853" s="3" t="s">
        <v>2574</v>
      </c>
      <c r="E853" s="3">
        <v>9</v>
      </c>
      <c r="F853" s="3">
        <v>9</v>
      </c>
      <c r="G853" s="41">
        <v>88</v>
      </c>
      <c r="H853" s="2">
        <v>0.997</v>
      </c>
      <c r="I853" s="9">
        <v>87.736000000000004</v>
      </c>
      <c r="J853" s="2">
        <v>5.7203871999999998E-20</v>
      </c>
      <c r="K853" s="2">
        <v>1.4758598975999999E-15</v>
      </c>
      <c r="L853" s="8">
        <v>1.4758598975999999E-3</v>
      </c>
      <c r="M853" s="8">
        <v>1.0526818099857347E-3</v>
      </c>
      <c r="N853" s="23">
        <v>1.349</v>
      </c>
      <c r="O853" s="18">
        <v>118.712</v>
      </c>
      <c r="P853" s="4">
        <v>7.9851745512000001E-20</v>
      </c>
      <c r="Q853" s="4">
        <v>2.0601750342096E-15</v>
      </c>
      <c r="R853" s="5">
        <v>2.0601750342096E-3</v>
      </c>
      <c r="S853" s="5">
        <v>1.4694543753278175E-3</v>
      </c>
      <c r="T853" s="14">
        <v>1.647</v>
      </c>
      <c r="U853" s="21">
        <v>144.93600000000001</v>
      </c>
      <c r="V853" s="14">
        <v>8.4327098328000004E-20</v>
      </c>
      <c r="W853" s="14">
        <v>2.1756391368624002E-15</v>
      </c>
      <c r="X853" s="13">
        <v>2.1756391368624004E-3</v>
      </c>
      <c r="Y853" s="13">
        <v>1.5518110819275324E-3</v>
      </c>
      <c r="AA853" s="6">
        <v>1.3579824224136949E-3</v>
      </c>
    </row>
    <row r="854" spans="1:27" x14ac:dyDescent="0.2">
      <c r="A854" s="3" t="s">
        <v>2575</v>
      </c>
      <c r="B854" t="s">
        <v>2576</v>
      </c>
      <c r="C854" s="3">
        <v>8400</v>
      </c>
      <c r="D854" s="3" t="s">
        <v>2577</v>
      </c>
      <c r="E854" s="3">
        <v>1</v>
      </c>
      <c r="F854" s="3">
        <v>1</v>
      </c>
      <c r="G854" s="41">
        <v>0.34399999999999997</v>
      </c>
      <c r="H854" s="2">
        <v>0.96399999999999997</v>
      </c>
      <c r="I854" s="9">
        <v>0.33161599999999997</v>
      </c>
      <c r="J854" s="2">
        <v>2.1621363199999997E-22</v>
      </c>
      <c r="K854" s="2">
        <v>1.8161945087999999E-18</v>
      </c>
      <c r="L854" s="8">
        <v>1.8161945088E-6</v>
      </c>
      <c r="M854" s="8">
        <v>1.295431176034237E-6</v>
      </c>
      <c r="N854" s="23">
        <v>1.3240000000000001</v>
      </c>
      <c r="O854" s="18">
        <v>0.45545599999999997</v>
      </c>
      <c r="P854" s="4">
        <v>3.0636293385599995E-22</v>
      </c>
      <c r="Q854" s="4">
        <v>2.5734486443903995E-18</v>
      </c>
      <c r="R854" s="5">
        <v>2.5734486443903997E-6</v>
      </c>
      <c r="S854" s="5">
        <v>1.8355553811629099E-6</v>
      </c>
      <c r="T854" s="14">
        <v>1.8979999999999999</v>
      </c>
      <c r="U854" s="21">
        <v>0.65291199999999994</v>
      </c>
      <c r="V854" s="14">
        <v>3.7987921857599993E-22</v>
      </c>
      <c r="W854" s="14">
        <v>3.1909854360383993E-18</v>
      </c>
      <c r="X854" s="13">
        <v>3.1909854360383995E-6</v>
      </c>
      <c r="Y854" s="13">
        <v>2.276023848814836E-6</v>
      </c>
      <c r="AA854" s="6">
        <v>1.8023368020039944E-6</v>
      </c>
    </row>
    <row r="855" spans="1:27" x14ac:dyDescent="0.2">
      <c r="A855" s="3" t="s">
        <v>2578</v>
      </c>
      <c r="B855" t="s">
        <v>2579</v>
      </c>
      <c r="C855" s="3">
        <v>104700</v>
      </c>
      <c r="D855" s="3" t="s">
        <v>2580</v>
      </c>
      <c r="E855" s="3">
        <v>26</v>
      </c>
      <c r="F855" s="3">
        <v>26</v>
      </c>
      <c r="G855" s="41">
        <v>0.53400000000000003</v>
      </c>
      <c r="H855" s="2">
        <v>1.1180000000000001</v>
      </c>
      <c r="I855" s="9">
        <v>0.5970120000000001</v>
      </c>
      <c r="J855" s="2">
        <v>3.89251824E-22</v>
      </c>
      <c r="K855" s="2">
        <v>4.0754665972799998E-17</v>
      </c>
      <c r="L855" s="8">
        <v>4.0754665972799995E-5</v>
      </c>
      <c r="M855" s="8">
        <v>2.9068948625392296E-5</v>
      </c>
      <c r="N855" s="23">
        <v>1.3759999999999999</v>
      </c>
      <c r="O855" s="18">
        <v>0.73478399999999999</v>
      </c>
      <c r="P855" s="4">
        <v>4.9425319238399999E-22</v>
      </c>
      <c r="Q855" s="4">
        <v>5.1748309242604801E-17</v>
      </c>
      <c r="R855" s="5">
        <v>5.1748309242604804E-5</v>
      </c>
      <c r="S855" s="5">
        <v>3.6910348960488453E-5</v>
      </c>
      <c r="T855" s="14">
        <v>1.6539999999999999</v>
      </c>
      <c r="U855" s="21">
        <v>0.88323600000000002</v>
      </c>
      <c r="V855" s="14">
        <v>5.1388701922799993E-22</v>
      </c>
      <c r="W855" s="14">
        <v>5.3803970913171592E-17</v>
      </c>
      <c r="X855" s="13">
        <v>5.380397091317159E-5</v>
      </c>
      <c r="Y855" s="13">
        <v>3.8376584103546075E-5</v>
      </c>
      <c r="AA855" s="6">
        <v>3.4785293896475603E-5</v>
      </c>
    </row>
    <row r="856" spans="1:27" x14ac:dyDescent="0.2">
      <c r="A856" s="3" t="s">
        <v>2581</v>
      </c>
      <c r="B856" t="s">
        <v>2582</v>
      </c>
      <c r="C856" s="3">
        <v>135200</v>
      </c>
      <c r="D856" s="3" t="s">
        <v>2583</v>
      </c>
      <c r="E856" s="3">
        <v>43</v>
      </c>
      <c r="F856" s="3">
        <v>43</v>
      </c>
      <c r="G856" s="41">
        <v>8.51</v>
      </c>
      <c r="H856" s="2">
        <v>1.0840000000000001</v>
      </c>
      <c r="I856" s="9">
        <v>9.2248400000000004</v>
      </c>
      <c r="J856" s="2">
        <v>6.0145956799999998E-21</v>
      </c>
      <c r="K856" s="2">
        <v>8.1317333593599998E-16</v>
      </c>
      <c r="L856" s="8">
        <v>8.1317333593599998E-4</v>
      </c>
      <c r="M856" s="8">
        <v>5.8000951207988591E-4</v>
      </c>
      <c r="N856" s="23">
        <v>0.76900000000000002</v>
      </c>
      <c r="O856" s="18">
        <v>6.5441900000000004</v>
      </c>
      <c r="P856" s="4">
        <v>4.4019559476899995E-21</v>
      </c>
      <c r="Q856" s="4">
        <v>5.951444441276879E-16</v>
      </c>
      <c r="R856" s="5">
        <v>5.9514444412768789E-4</v>
      </c>
      <c r="S856" s="5">
        <v>4.2449675044770892E-4</v>
      </c>
      <c r="T856" s="14">
        <v>0.45200000000000001</v>
      </c>
      <c r="U856" s="21">
        <v>3.8465199999999999</v>
      </c>
      <c r="V856" s="14">
        <v>2.2379938059599998E-21</v>
      </c>
      <c r="W856" s="14">
        <v>3.0257676256579196E-16</v>
      </c>
      <c r="X856" s="13">
        <v>3.0257676256579196E-4</v>
      </c>
      <c r="Y856" s="13">
        <v>2.1581794762182024E-4</v>
      </c>
      <c r="AA856" s="6">
        <v>4.0677473671647167E-4</v>
      </c>
    </row>
    <row r="857" spans="1:27" x14ac:dyDescent="0.2">
      <c r="A857" s="3" t="s">
        <v>2584</v>
      </c>
      <c r="B857" t="s">
        <v>2585</v>
      </c>
      <c r="C857" s="3">
        <v>10500</v>
      </c>
      <c r="D857" s="3" t="s">
        <v>2586</v>
      </c>
      <c r="E857" s="3">
        <v>3</v>
      </c>
      <c r="F857" s="3">
        <v>3</v>
      </c>
      <c r="G857" s="41">
        <v>3.84</v>
      </c>
      <c r="H857" s="2">
        <v>1.2809999999999999</v>
      </c>
      <c r="I857" s="9">
        <v>4.9190399999999999</v>
      </c>
      <c r="J857" s="2">
        <v>3.2072140799999997E-21</v>
      </c>
      <c r="K857" s="2">
        <v>3.367574784E-17</v>
      </c>
      <c r="L857" s="8">
        <v>3.3675747840000001E-5</v>
      </c>
      <c r="M857" s="8">
        <v>2.4019791611982885E-5</v>
      </c>
      <c r="N857" s="23">
        <v>2.1720000000000002</v>
      </c>
      <c r="O857" s="18">
        <v>8.3404799999999994</v>
      </c>
      <c r="P857" s="4">
        <v>5.6102322124799995E-21</v>
      </c>
      <c r="Q857" s="4">
        <v>5.8907438231039999E-17</v>
      </c>
      <c r="R857" s="5">
        <v>5.8907438231040002E-5</v>
      </c>
      <c r="S857" s="5">
        <v>4.2016717711155493E-5</v>
      </c>
      <c r="T857" s="14">
        <v>2.0739999999999998</v>
      </c>
      <c r="U857" s="21">
        <v>7.9641599999999988</v>
      </c>
      <c r="V857" s="14">
        <v>4.6337314636799992E-21</v>
      </c>
      <c r="W857" s="14">
        <v>4.8654180368639994E-17</v>
      </c>
      <c r="X857" s="13">
        <v>4.8654180368639992E-5</v>
      </c>
      <c r="Y857" s="13">
        <v>3.4703409678059912E-5</v>
      </c>
      <c r="AA857" s="6">
        <v>3.3579973000399433E-5</v>
      </c>
    </row>
    <row r="858" spans="1:27" x14ac:dyDescent="0.2">
      <c r="A858" s="3" t="s">
        <v>2587</v>
      </c>
      <c r="B858" t="s">
        <v>2588</v>
      </c>
      <c r="C858" s="3">
        <v>13200</v>
      </c>
      <c r="D858" s="3" t="s">
        <v>2589</v>
      </c>
      <c r="E858" s="3">
        <v>3</v>
      </c>
      <c r="F858" s="3">
        <v>3</v>
      </c>
      <c r="G858" s="41">
        <v>0.45800000000000002</v>
      </c>
      <c r="H858" s="2">
        <v>1.6279999999999999</v>
      </c>
      <c r="I858" s="9">
        <v>0.74562399999999995</v>
      </c>
      <c r="J858" s="2">
        <v>4.861468479999999E-22</v>
      </c>
      <c r="K858" s="2">
        <v>6.4171383935999988E-18</v>
      </c>
      <c r="L858" s="8">
        <v>6.4171383935999989E-6</v>
      </c>
      <c r="M858" s="8">
        <v>4.5771315218259622E-6</v>
      </c>
      <c r="N858" s="23">
        <v>2.0630000000000002</v>
      </c>
      <c r="O858" s="18">
        <v>0.94485400000000008</v>
      </c>
      <c r="P858" s="4">
        <v>6.3555698795400003E-22</v>
      </c>
      <c r="Q858" s="4">
        <v>8.3893522409928001E-18</v>
      </c>
      <c r="R858" s="5">
        <v>8.3893522409927998E-6</v>
      </c>
      <c r="S858" s="5">
        <v>5.9838461062716125E-6</v>
      </c>
      <c r="T858" s="14">
        <v>1.7909999999999999</v>
      </c>
      <c r="U858" s="21">
        <v>0.82027799999999995</v>
      </c>
      <c r="V858" s="14">
        <v>4.7725660679399997E-22</v>
      </c>
      <c r="W858" s="14">
        <v>6.2997872096807998E-18</v>
      </c>
      <c r="X858" s="13">
        <v>6.2997872096808001E-6</v>
      </c>
      <c r="Y858" s="13">
        <v>4.4934288228821685E-6</v>
      </c>
      <c r="AA858" s="6">
        <v>5.0181354836599144E-6</v>
      </c>
    </row>
    <row r="859" spans="1:27" x14ac:dyDescent="0.2">
      <c r="A859" s="3" t="s">
        <v>2590</v>
      </c>
      <c r="B859" t="s">
        <v>2591</v>
      </c>
      <c r="C859" s="3">
        <v>195100</v>
      </c>
      <c r="D859" s="3" t="s">
        <v>2592</v>
      </c>
      <c r="E859" s="3">
        <v>30</v>
      </c>
      <c r="F859" s="3">
        <v>29</v>
      </c>
      <c r="G859" s="41">
        <v>0.25700000000000001</v>
      </c>
      <c r="H859" s="2">
        <v>0.93100000000000005</v>
      </c>
      <c r="I859" s="9">
        <v>0.23926700000000001</v>
      </c>
      <c r="J859" s="2">
        <v>1.5600208399999998E-22</v>
      </c>
      <c r="K859" s="2">
        <v>3.0436006588399998E-17</v>
      </c>
      <c r="L859" s="8">
        <v>3.0436006588399996E-5</v>
      </c>
      <c r="M859" s="8">
        <v>2.170899186048502E-5</v>
      </c>
      <c r="N859" s="23">
        <v>0.90300000000000002</v>
      </c>
      <c r="O859" s="18">
        <v>0.232071</v>
      </c>
      <c r="P859" s="4">
        <v>1.5610279022099998E-22</v>
      </c>
      <c r="Q859" s="4">
        <v>3.0455654372117095E-17</v>
      </c>
      <c r="R859" s="5">
        <v>3.0455654372117096E-5</v>
      </c>
      <c r="S859" s="5">
        <v>2.1723005971552851E-5</v>
      </c>
      <c r="T859" s="14">
        <v>0.63900000000000001</v>
      </c>
      <c r="U859" s="21">
        <v>0.16422300000000001</v>
      </c>
      <c r="V859" s="14">
        <v>9.5548718529000007E-23</v>
      </c>
      <c r="W859" s="14">
        <v>1.8641554985007902E-17</v>
      </c>
      <c r="X859" s="13">
        <v>1.8641554985007901E-5</v>
      </c>
      <c r="Y859" s="13">
        <v>1.3296401558493511E-5</v>
      </c>
      <c r="AA859" s="6">
        <v>1.8909466463510462E-5</v>
      </c>
    </row>
    <row r="860" spans="1:27" x14ac:dyDescent="0.2">
      <c r="A860" s="3" t="s">
        <v>2593</v>
      </c>
      <c r="B860" t="s">
        <v>2594</v>
      </c>
      <c r="C860" s="3">
        <v>31100</v>
      </c>
      <c r="D860" s="3" t="s">
        <v>2595</v>
      </c>
      <c r="E860" s="3">
        <v>11</v>
      </c>
      <c r="F860" s="3">
        <v>11</v>
      </c>
      <c r="G860" s="41">
        <v>0.94899999999999995</v>
      </c>
      <c r="H860" s="2">
        <v>0.57399999999999995</v>
      </c>
      <c r="I860" s="9">
        <v>0.54472599999999993</v>
      </c>
      <c r="J860" s="2">
        <v>3.5516135199999994E-22</v>
      </c>
      <c r="K860" s="2">
        <v>1.1045518047199998E-17</v>
      </c>
      <c r="L860" s="8">
        <v>1.1045518047199998E-5</v>
      </c>
      <c r="M860" s="8">
        <v>7.8784008895863043E-6</v>
      </c>
      <c r="N860" s="23">
        <v>0.98799999999999999</v>
      </c>
      <c r="O860" s="18">
        <v>0.93761199999999989</v>
      </c>
      <c r="P860" s="4">
        <v>6.3068564941199991E-22</v>
      </c>
      <c r="Q860" s="4">
        <v>1.9614323696713199E-17</v>
      </c>
      <c r="R860" s="5">
        <v>1.9614323696713197E-5</v>
      </c>
      <c r="S860" s="5">
        <v>1.3990245147441653E-5</v>
      </c>
      <c r="T860" s="14">
        <v>0.72099999999999997</v>
      </c>
      <c r="U860" s="21">
        <v>0.68422899999999998</v>
      </c>
      <c r="V860" s="14">
        <v>3.9810016946699998E-22</v>
      </c>
      <c r="W860" s="14">
        <v>1.2380915270423699E-17</v>
      </c>
      <c r="X860" s="13">
        <v>1.2380915270423699E-5</v>
      </c>
      <c r="Y860" s="13">
        <v>8.830895342670257E-6</v>
      </c>
      <c r="AA860" s="6">
        <v>1.0233180459899406E-5</v>
      </c>
    </row>
    <row r="861" spans="1:27" x14ac:dyDescent="0.2">
      <c r="A861" s="3" t="s">
        <v>2596</v>
      </c>
      <c r="B861" t="s">
        <v>2597</v>
      </c>
      <c r="C861" s="3">
        <v>115600</v>
      </c>
      <c r="D861" s="3" t="s">
        <v>2598</v>
      </c>
      <c r="E861" s="3">
        <v>15</v>
      </c>
      <c r="F861" s="3">
        <v>15</v>
      </c>
      <c r="G861" s="41">
        <v>0.188</v>
      </c>
      <c r="H861" s="2">
        <v>1.006</v>
      </c>
      <c r="I861" s="9">
        <v>0.18912799999999999</v>
      </c>
      <c r="J861" s="2">
        <v>1.23311456E-22</v>
      </c>
      <c r="K861" s="2">
        <v>1.4254804313599999E-17</v>
      </c>
      <c r="L861" s="8">
        <v>1.4254804313599998E-5</v>
      </c>
      <c r="M861" s="8">
        <v>1.016747811241084E-5</v>
      </c>
      <c r="N861" s="23">
        <v>0.751</v>
      </c>
      <c r="O861" s="18">
        <v>0.14118800000000001</v>
      </c>
      <c r="P861" s="4">
        <v>9.4970249388000001E-23</v>
      </c>
      <c r="Q861" s="4">
        <v>1.09785608292528E-17</v>
      </c>
      <c r="R861" s="5">
        <v>1.09785608292528E-5</v>
      </c>
      <c r="S861" s="5">
        <v>7.8306425315640514E-6</v>
      </c>
      <c r="T861" s="14">
        <v>0.54300000000000004</v>
      </c>
      <c r="U861" s="21">
        <v>0.10208400000000001</v>
      </c>
      <c r="V861" s="14">
        <v>5.9394819132000001E-23</v>
      </c>
      <c r="W861" s="14">
        <v>6.8660410916592003E-18</v>
      </c>
      <c r="X861" s="13">
        <v>6.8660410916592001E-6</v>
      </c>
      <c r="Y861" s="13">
        <v>4.8973188956199715E-6</v>
      </c>
      <c r="AA861" s="6">
        <v>7.6318131798649536E-6</v>
      </c>
    </row>
    <row r="862" spans="1:27" x14ac:dyDescent="0.2">
      <c r="A862" s="3" t="s">
        <v>2599</v>
      </c>
      <c r="B862" t="s">
        <v>2600</v>
      </c>
      <c r="C862" s="3">
        <v>168200</v>
      </c>
      <c r="D862" s="3" t="s">
        <v>2601</v>
      </c>
      <c r="E862" s="3">
        <v>15</v>
      </c>
      <c r="F862" s="3">
        <v>15</v>
      </c>
      <c r="G862" s="41">
        <v>0.156</v>
      </c>
      <c r="H862" s="2">
        <v>1.153</v>
      </c>
      <c r="I862" s="9">
        <v>0.179868</v>
      </c>
      <c r="J862" s="2">
        <v>1.1727393599999998E-22</v>
      </c>
      <c r="K862" s="2">
        <v>1.9725476035199998E-17</v>
      </c>
      <c r="L862" s="8">
        <v>1.97254760352E-5</v>
      </c>
      <c r="M862" s="8">
        <v>1.4069526415977177E-5</v>
      </c>
      <c r="N862" s="23">
        <v>0.90300000000000002</v>
      </c>
      <c r="O862" s="18">
        <v>0.14086799999999999</v>
      </c>
      <c r="P862" s="4">
        <v>9.4755001067999988E-23</v>
      </c>
      <c r="Q862" s="4">
        <v>1.5937791179637598E-17</v>
      </c>
      <c r="R862" s="5">
        <v>1.5937791179637599E-5</v>
      </c>
      <c r="S862" s="5">
        <v>1.1367896704449073E-5</v>
      </c>
      <c r="T862" s="14">
        <v>0.66300000000000003</v>
      </c>
      <c r="U862" s="21">
        <v>0.10342800000000001</v>
      </c>
      <c r="V862" s="14">
        <v>6.0176789244000003E-23</v>
      </c>
      <c r="W862" s="14">
        <v>1.01217359508408E-17</v>
      </c>
      <c r="X862" s="13">
        <v>1.01217359508408E-5</v>
      </c>
      <c r="Y862" s="13">
        <v>7.2194978251360912E-6</v>
      </c>
      <c r="AA862" s="6">
        <v>1.0885640315187449E-5</v>
      </c>
    </row>
    <row r="863" spans="1:27" x14ac:dyDescent="0.2">
      <c r="A863" s="3" t="s">
        <v>2602</v>
      </c>
      <c r="B863" t="s">
        <v>2603</v>
      </c>
      <c r="C863" s="3">
        <v>70600</v>
      </c>
      <c r="D863" s="3" t="s">
        <v>2604</v>
      </c>
      <c r="E863" s="3">
        <v>56</v>
      </c>
      <c r="F863" s="3">
        <v>56</v>
      </c>
      <c r="G863" s="41">
        <v>468</v>
      </c>
      <c r="H863" s="2">
        <v>1.1890000000000001</v>
      </c>
      <c r="I863" s="9">
        <v>556.452</v>
      </c>
      <c r="J863" s="2">
        <v>3.6280670399999998E-19</v>
      </c>
      <c r="K863" s="2">
        <v>2.56141533024E-14</v>
      </c>
      <c r="L863" s="8">
        <v>2.5614153302399998E-2</v>
      </c>
      <c r="M863" s="8">
        <v>1.8269724181455064E-2</v>
      </c>
      <c r="N863" s="23">
        <v>1.4810000000000001</v>
      </c>
      <c r="O863" s="18">
        <v>693.10800000000006</v>
      </c>
      <c r="P863" s="4">
        <v>4.6621978930799998E-19</v>
      </c>
      <c r="Q863" s="4">
        <v>3.2915117125144801E-14</v>
      </c>
      <c r="R863" s="5">
        <v>3.2915117125144798E-2</v>
      </c>
      <c r="S863" s="5">
        <v>2.347725900509615E-2</v>
      </c>
      <c r="T863" s="14">
        <v>2.0739999999999998</v>
      </c>
      <c r="U863" s="21">
        <v>970.63199999999995</v>
      </c>
      <c r="V863" s="14">
        <v>5.6473602213599997E-19</v>
      </c>
      <c r="W863" s="14">
        <v>3.9870363162801601E-14</v>
      </c>
      <c r="X863" s="13">
        <v>3.9870363162801598E-2</v>
      </c>
      <c r="Y863" s="13">
        <v>2.8438204823681597E-2</v>
      </c>
      <c r="AA863" s="6">
        <v>2.3395062670077602E-2</v>
      </c>
    </row>
    <row r="864" spans="1:27" x14ac:dyDescent="0.2">
      <c r="A864" s="3" t="s">
        <v>2605</v>
      </c>
      <c r="B864" t="s">
        <v>2606</v>
      </c>
      <c r="C864" s="3">
        <v>33100</v>
      </c>
      <c r="D864" s="3" t="s">
        <v>2607</v>
      </c>
      <c r="E864" s="3">
        <v>6</v>
      </c>
      <c r="F864" s="3">
        <v>5</v>
      </c>
      <c r="G864" s="41">
        <v>4.2300000000000004</v>
      </c>
      <c r="H864" s="2">
        <v>0.98799999999999999</v>
      </c>
      <c r="I864" s="9">
        <v>4.1792400000000001</v>
      </c>
      <c r="J864" s="2">
        <v>2.72486448E-21</v>
      </c>
      <c r="K864" s="2">
        <v>9.0193014287999999E-17</v>
      </c>
      <c r="L864" s="8">
        <v>9.0193014288000005E-5</v>
      </c>
      <c r="M864" s="8">
        <v>6.4331679235378044E-5</v>
      </c>
      <c r="N864" s="23">
        <v>1.05</v>
      </c>
      <c r="O864" s="18">
        <v>4.4415000000000004</v>
      </c>
      <c r="P864" s="4">
        <v>2.9875794165000001E-21</v>
      </c>
      <c r="Q864" s="4">
        <v>9.888887868615E-17</v>
      </c>
      <c r="R864" s="5">
        <v>9.8888878686149997E-5</v>
      </c>
      <c r="S864" s="5">
        <v>7.0534150275427965E-5</v>
      </c>
      <c r="T864" s="14">
        <v>0.94399999999999995</v>
      </c>
      <c r="U864" s="21">
        <v>3.9931200000000002</v>
      </c>
      <c r="V864" s="14">
        <v>2.32328905776E-21</v>
      </c>
      <c r="W864" s="14">
        <v>7.6900867811856E-17</v>
      </c>
      <c r="X864" s="13">
        <v>7.6900867811855998E-5</v>
      </c>
      <c r="Y864" s="13">
        <v>5.4850832961380885E-5</v>
      </c>
      <c r="AA864" s="6">
        <v>6.3238887490728971E-5</v>
      </c>
    </row>
    <row r="865" spans="1:27" x14ac:dyDescent="0.2">
      <c r="A865" s="3" t="s">
        <v>2608</v>
      </c>
      <c r="B865" t="s">
        <v>2609</v>
      </c>
      <c r="C865" s="3">
        <v>33700</v>
      </c>
      <c r="D865" s="3" t="s">
        <v>2610</v>
      </c>
      <c r="E865" s="3">
        <v>13</v>
      </c>
      <c r="F865" s="3">
        <v>12</v>
      </c>
      <c r="G865" s="41">
        <v>11.9</v>
      </c>
      <c r="H865" s="2">
        <v>1.0149999999999999</v>
      </c>
      <c r="I865" s="9">
        <v>12.0785</v>
      </c>
      <c r="J865" s="2">
        <v>7.875181999999999E-21</v>
      </c>
      <c r="K865" s="2">
        <v>2.6539363339999996E-16</v>
      </c>
      <c r="L865" s="8">
        <v>2.6539363339999998E-4</v>
      </c>
      <c r="M865" s="8">
        <v>1.8929645748930101E-4</v>
      </c>
      <c r="N865" s="23">
        <v>1.042</v>
      </c>
      <c r="O865" s="18">
        <v>12.399800000000001</v>
      </c>
      <c r="P865" s="4">
        <v>8.3407378697999996E-21</v>
      </c>
      <c r="Q865" s="4">
        <v>2.8108286621226001E-16</v>
      </c>
      <c r="R865" s="5">
        <v>2.8108286621226E-4</v>
      </c>
      <c r="S865" s="5">
        <v>2.0048706577194009E-4</v>
      </c>
      <c r="T865" s="14">
        <v>0.92400000000000004</v>
      </c>
      <c r="U865" s="21">
        <v>10.995600000000001</v>
      </c>
      <c r="V865" s="14">
        <v>6.3974929788000005E-21</v>
      </c>
      <c r="W865" s="14">
        <v>2.1559551338556003E-16</v>
      </c>
      <c r="X865" s="13">
        <v>2.1559551338556004E-4</v>
      </c>
      <c r="Y865" s="13">
        <v>1.537771136844223E-4</v>
      </c>
      <c r="AA865" s="6">
        <v>1.8118687898188777E-4</v>
      </c>
    </row>
    <row r="866" spans="1:27" x14ac:dyDescent="0.2">
      <c r="A866" s="3" t="s">
        <v>2611</v>
      </c>
      <c r="B866" t="s">
        <v>2612</v>
      </c>
      <c r="C866" s="3">
        <v>72300</v>
      </c>
      <c r="D866" s="3" t="s">
        <v>2613</v>
      </c>
      <c r="E866" s="3">
        <v>41</v>
      </c>
      <c r="F866" s="3">
        <v>41</v>
      </c>
      <c r="G866" s="41">
        <v>4.6500000000000004</v>
      </c>
      <c r="H866" s="2">
        <v>1.056</v>
      </c>
      <c r="I866" s="9">
        <v>4.910400000000001</v>
      </c>
      <c r="J866" s="2">
        <v>3.2015808000000007E-21</v>
      </c>
      <c r="K866" s="2">
        <v>2.3147429184000003E-16</v>
      </c>
      <c r="L866" s="8">
        <v>2.3147429184000002E-4</v>
      </c>
      <c r="M866" s="8">
        <v>1.6510291857346651E-4</v>
      </c>
      <c r="N866" s="23">
        <v>1.32</v>
      </c>
      <c r="O866" s="18">
        <v>6.1380000000000008</v>
      </c>
      <c r="P866" s="4">
        <v>4.1287318380000008E-21</v>
      </c>
      <c r="Q866" s="4">
        <v>2.9850731188740004E-16</v>
      </c>
      <c r="R866" s="5">
        <v>2.9850731188740001E-4</v>
      </c>
      <c r="S866" s="5">
        <v>2.1291534371426535E-4</v>
      </c>
      <c r="T866" s="14">
        <v>1.734</v>
      </c>
      <c r="U866" s="21">
        <v>8.0631000000000004</v>
      </c>
      <c r="V866" s="14">
        <v>4.6912970312999994E-21</v>
      </c>
      <c r="W866" s="14">
        <v>3.3918077536298994E-16</v>
      </c>
      <c r="X866" s="13">
        <v>3.3918077536298992E-4</v>
      </c>
      <c r="Y866" s="13">
        <v>2.4192637329742506E-4</v>
      </c>
      <c r="AA866" s="6">
        <v>2.0664821186171895E-4</v>
      </c>
    </row>
    <row r="867" spans="1:27" x14ac:dyDescent="0.2">
      <c r="A867" s="3" t="s">
        <v>2614</v>
      </c>
      <c r="B867" t="s">
        <v>2615</v>
      </c>
      <c r="C867" s="3">
        <v>12600</v>
      </c>
      <c r="D867" s="3" t="s">
        <v>2616</v>
      </c>
      <c r="E867" s="3">
        <v>2</v>
      </c>
      <c r="F867" s="3">
        <v>2</v>
      </c>
      <c r="G867" s="41">
        <v>4.66</v>
      </c>
      <c r="H867" s="2">
        <v>0.77200000000000002</v>
      </c>
      <c r="I867" s="9">
        <v>3.5975200000000003</v>
      </c>
      <c r="J867" s="2">
        <v>2.3455830399999999E-21</v>
      </c>
      <c r="K867" s="2">
        <v>2.9554346304000001E-17</v>
      </c>
      <c r="L867" s="8">
        <v>2.9554346304000001E-5</v>
      </c>
      <c r="M867" s="8">
        <v>2.1080132884450786E-5</v>
      </c>
      <c r="N867" s="23">
        <v>0.69799999999999995</v>
      </c>
      <c r="O867" s="18">
        <v>3.2526799999999998</v>
      </c>
      <c r="P867" s="4">
        <v>2.1879184546799999E-21</v>
      </c>
      <c r="Q867" s="4">
        <v>2.7567772528967999E-17</v>
      </c>
      <c r="R867" s="5">
        <v>2.7567772528968E-5</v>
      </c>
      <c r="S867" s="5">
        <v>1.9663175840918687E-5</v>
      </c>
      <c r="T867" s="14">
        <v>0.50700000000000001</v>
      </c>
      <c r="U867" s="21">
        <v>2.3626200000000002</v>
      </c>
      <c r="V867" s="14">
        <v>1.37462665626E-21</v>
      </c>
      <c r="W867" s="14">
        <v>1.7320295868876E-17</v>
      </c>
      <c r="X867" s="13">
        <v>1.7320295868876E-5</v>
      </c>
      <c r="Y867" s="13">
        <v>1.2353991347272469E-5</v>
      </c>
      <c r="AA867" s="6">
        <v>1.769910002421398E-5</v>
      </c>
    </row>
    <row r="868" spans="1:27" x14ac:dyDescent="0.2">
      <c r="A868" s="3" t="s">
        <v>2617</v>
      </c>
      <c r="B868" t="s">
        <v>2618</v>
      </c>
      <c r="C868" s="3">
        <v>117500</v>
      </c>
      <c r="D868" s="3" t="s">
        <v>2619</v>
      </c>
      <c r="E868" s="3">
        <v>27</v>
      </c>
      <c r="F868" s="3">
        <v>27</v>
      </c>
      <c r="G868" s="41">
        <v>0.59699999999999998</v>
      </c>
      <c r="H868" s="2">
        <v>1.048</v>
      </c>
      <c r="I868" s="9">
        <v>0.62565599999999999</v>
      </c>
      <c r="J868" s="2">
        <v>4.07927712E-22</v>
      </c>
      <c r="K868" s="2">
        <v>4.7931506160000002E-17</v>
      </c>
      <c r="L868" s="8">
        <v>4.793150616E-5</v>
      </c>
      <c r="M868" s="8">
        <v>3.4187950185449361E-5</v>
      </c>
      <c r="N868" s="23">
        <v>1.1160000000000001</v>
      </c>
      <c r="O868" s="18">
        <v>0.66625200000000007</v>
      </c>
      <c r="P868" s="4">
        <v>4.4815507405199999E-22</v>
      </c>
      <c r="Q868" s="4">
        <v>5.2658221201109996E-17</v>
      </c>
      <c r="R868" s="5">
        <v>5.2658221201109997E-5</v>
      </c>
      <c r="S868" s="5">
        <v>3.7559358916626248E-5</v>
      </c>
      <c r="T868" s="14">
        <v>1.1499999999999999</v>
      </c>
      <c r="U868" s="21">
        <v>0.68654999999999988</v>
      </c>
      <c r="V868" s="14">
        <v>3.9945058064999994E-22</v>
      </c>
      <c r="W868" s="14">
        <v>4.6935443226374992E-17</v>
      </c>
      <c r="X868" s="13">
        <v>4.6935443226374992E-5</v>
      </c>
      <c r="Y868" s="13">
        <v>3.3477491602264618E-5</v>
      </c>
      <c r="AA868" s="6">
        <v>3.5074933568113402E-5</v>
      </c>
    </row>
    <row r="869" spans="1:27" x14ac:dyDescent="0.2">
      <c r="A869" s="3" t="s">
        <v>2620</v>
      </c>
      <c r="B869" t="s">
        <v>2621</v>
      </c>
      <c r="C869" s="3">
        <v>52300</v>
      </c>
      <c r="D869" s="3" t="s">
        <v>2622</v>
      </c>
      <c r="E869" s="3">
        <v>13</v>
      </c>
      <c r="F869" s="3">
        <v>13</v>
      </c>
      <c r="G869" s="41">
        <v>13</v>
      </c>
      <c r="H869" s="2">
        <v>1.0509999999999999</v>
      </c>
      <c r="I869" s="9">
        <v>13.662999999999998</v>
      </c>
      <c r="J869" s="2">
        <v>8.9082759999999991E-21</v>
      </c>
      <c r="K869" s="2">
        <v>4.6590283479999992E-16</v>
      </c>
      <c r="L869" s="8">
        <v>4.6590283479999993E-4</v>
      </c>
      <c r="M869" s="8">
        <v>3.323130062767475E-4</v>
      </c>
      <c r="N869" s="23">
        <v>0.84199999999999997</v>
      </c>
      <c r="O869" s="18">
        <v>10.946</v>
      </c>
      <c r="P869" s="4">
        <v>7.3628378459999992E-21</v>
      </c>
      <c r="Q869" s="4">
        <v>3.8507641934579996E-16</v>
      </c>
      <c r="R869" s="5">
        <v>3.8507641934579998E-4</v>
      </c>
      <c r="S869" s="5">
        <v>2.7466221066034237E-4</v>
      </c>
      <c r="T869" s="14">
        <v>0.53800000000000003</v>
      </c>
      <c r="U869" s="21">
        <v>6.9940000000000007</v>
      </c>
      <c r="V869" s="14">
        <v>4.0692700620000005E-21</v>
      </c>
      <c r="W869" s="14">
        <v>2.1282282424260004E-16</v>
      </c>
      <c r="X869" s="13">
        <v>2.1282282424260002E-4</v>
      </c>
      <c r="Y869" s="13">
        <v>1.5179944667803141E-4</v>
      </c>
      <c r="AA869" s="6">
        <v>2.5292488787170706E-4</v>
      </c>
    </row>
    <row r="870" spans="1:27" x14ac:dyDescent="0.2">
      <c r="A870" s="3" t="s">
        <v>2623</v>
      </c>
      <c r="B870" t="s">
        <v>2624</v>
      </c>
      <c r="C870" s="3">
        <v>46600</v>
      </c>
      <c r="D870" s="3" t="s">
        <v>2625</v>
      </c>
      <c r="E870" s="3">
        <v>8</v>
      </c>
      <c r="F870" s="3">
        <v>8</v>
      </c>
      <c r="G870" s="41">
        <v>1.92</v>
      </c>
      <c r="H870" s="2">
        <v>0.89800000000000002</v>
      </c>
      <c r="I870" s="9">
        <v>1.7241599999999999</v>
      </c>
      <c r="J870" s="2">
        <v>1.1241523199999999E-21</v>
      </c>
      <c r="K870" s="2">
        <v>5.2385498111999994E-17</v>
      </c>
      <c r="L870" s="8">
        <v>5.2385498111999992E-5</v>
      </c>
      <c r="M870" s="8">
        <v>3.7364834601997142E-5</v>
      </c>
      <c r="N870" s="23">
        <v>0.83</v>
      </c>
      <c r="O870" s="18">
        <v>1.5935999999999999</v>
      </c>
      <c r="P870" s="4">
        <v>1.0719366335999998E-21</v>
      </c>
      <c r="Q870" s="4">
        <v>4.9952247125759991E-17</v>
      </c>
      <c r="R870" s="5">
        <v>4.9952247125759993E-5</v>
      </c>
      <c r="S870" s="5">
        <v>3.5629277550470753E-5</v>
      </c>
      <c r="T870" s="14">
        <v>0.63900000000000001</v>
      </c>
      <c r="U870" s="21">
        <v>1.22688</v>
      </c>
      <c r="V870" s="14">
        <v>7.1382700223999992E-22</v>
      </c>
      <c r="W870" s="14">
        <v>3.3264338304383998E-17</v>
      </c>
      <c r="X870" s="13">
        <v>3.3264338304383997E-5</v>
      </c>
      <c r="Y870" s="13">
        <v>2.3726346864753208E-5</v>
      </c>
      <c r="AA870" s="6">
        <v>3.2240153005740371E-5</v>
      </c>
    </row>
    <row r="871" spans="1:27" x14ac:dyDescent="0.2">
      <c r="A871" s="3" t="s">
        <v>2626</v>
      </c>
      <c r="B871" t="s">
        <v>2627</v>
      </c>
      <c r="C871" s="3">
        <v>10100</v>
      </c>
      <c r="D871" s="3" t="s">
        <v>2628</v>
      </c>
      <c r="E871" s="3">
        <v>4</v>
      </c>
      <c r="F871" s="3">
        <v>4</v>
      </c>
      <c r="G871" s="41">
        <v>15.8</v>
      </c>
      <c r="H871" s="2">
        <v>1.3560000000000001</v>
      </c>
      <c r="I871" s="9">
        <v>21.424800000000001</v>
      </c>
      <c r="J871" s="2">
        <v>1.3968969599999999E-20</v>
      </c>
      <c r="K871" s="2">
        <v>1.4108659295999999E-16</v>
      </c>
      <c r="L871" s="8">
        <v>1.4108659295999999E-4</v>
      </c>
      <c r="M871" s="8">
        <v>1.006323772895863E-4</v>
      </c>
      <c r="N871" s="23">
        <v>1.756</v>
      </c>
      <c r="O871" s="18">
        <v>27.744800000000001</v>
      </c>
      <c r="P871" s="4">
        <v>1.8662567464799998E-20</v>
      </c>
      <c r="Q871" s="4">
        <v>1.8849193139447998E-16</v>
      </c>
      <c r="R871" s="5">
        <v>1.8849193139447998E-4</v>
      </c>
      <c r="S871" s="5">
        <v>1.344450295253067E-4</v>
      </c>
      <c r="T871" s="14">
        <v>2.7050000000000001</v>
      </c>
      <c r="U871" s="21">
        <v>42.739000000000004</v>
      </c>
      <c r="V871" s="14">
        <v>2.4866533197000001E-20</v>
      </c>
      <c r="W871" s="14">
        <v>2.5115198528970003E-16</v>
      </c>
      <c r="X871" s="13">
        <v>2.5115198528970006E-4</v>
      </c>
      <c r="Y871" s="13">
        <v>1.7913836325941516E-4</v>
      </c>
      <c r="AA871" s="6">
        <v>1.3807192335810271E-4</v>
      </c>
    </row>
    <row r="872" spans="1:27" x14ac:dyDescent="0.2">
      <c r="A872" s="3" t="s">
        <v>2629</v>
      </c>
      <c r="B872" t="s">
        <v>2630</v>
      </c>
      <c r="C872" s="3">
        <v>214500</v>
      </c>
      <c r="D872" s="3" t="s">
        <v>2631</v>
      </c>
      <c r="E872" s="3">
        <v>34</v>
      </c>
      <c r="F872" s="3">
        <v>34</v>
      </c>
      <c r="G872" s="41">
        <v>0.73499999999999999</v>
      </c>
      <c r="H872" s="2">
        <v>0.879</v>
      </c>
      <c r="I872" s="9">
        <v>0.646065</v>
      </c>
      <c r="J872" s="2">
        <v>4.2123437999999998E-22</v>
      </c>
      <c r="K872" s="2">
        <v>9.0354774509999992E-17</v>
      </c>
      <c r="L872" s="8">
        <v>9.0354774509999994E-5</v>
      </c>
      <c r="M872" s="8">
        <v>6.4447057425106989E-5</v>
      </c>
      <c r="N872" s="23">
        <v>0.82</v>
      </c>
      <c r="O872" s="18">
        <v>0.6026999999999999</v>
      </c>
      <c r="P872" s="4">
        <v>4.054067576999999E-22</v>
      </c>
      <c r="Q872" s="4">
        <v>8.6959749526649975E-17</v>
      </c>
      <c r="R872" s="5">
        <v>8.695974952664998E-5</v>
      </c>
      <c r="S872" s="5">
        <v>6.2025498949108405E-5</v>
      </c>
      <c r="T872" s="14">
        <v>0.53600000000000003</v>
      </c>
      <c r="U872" s="21">
        <v>0.39396000000000003</v>
      </c>
      <c r="V872" s="14">
        <v>2.2921498908000003E-22</v>
      </c>
      <c r="W872" s="14">
        <v>4.9166615157660008E-17</v>
      </c>
      <c r="X872" s="13">
        <v>4.916661515766001E-5</v>
      </c>
      <c r="Y872" s="13">
        <v>3.5068912380641948E-5</v>
      </c>
      <c r="AA872" s="6">
        <v>5.3847156251619114E-5</v>
      </c>
    </row>
    <row r="873" spans="1:27" x14ac:dyDescent="0.2">
      <c r="A873" s="3" t="s">
        <v>2632</v>
      </c>
      <c r="B873" t="s">
        <v>2633</v>
      </c>
      <c r="C873" s="3">
        <v>46500</v>
      </c>
      <c r="D873" s="3" t="s">
        <v>2634</v>
      </c>
      <c r="E873" s="3">
        <v>7</v>
      </c>
      <c r="F873" s="3">
        <v>7</v>
      </c>
      <c r="G873" s="41">
        <v>0.38100000000000001</v>
      </c>
      <c r="H873" s="2">
        <v>1.0029999999999999</v>
      </c>
      <c r="I873" s="9">
        <v>0.38214299999999995</v>
      </c>
      <c r="J873" s="2">
        <v>2.4915723599999997E-22</v>
      </c>
      <c r="K873" s="2">
        <v>1.1585811473999998E-17</v>
      </c>
      <c r="L873" s="8">
        <v>1.1585811473999998E-5</v>
      </c>
      <c r="M873" s="8">
        <v>8.2637742325249632E-6</v>
      </c>
      <c r="N873" s="23">
        <v>1.1279999999999999</v>
      </c>
      <c r="O873" s="18">
        <v>0.42976799999999998</v>
      </c>
      <c r="P873" s="4">
        <v>2.8908387496799997E-22</v>
      </c>
      <c r="Q873" s="4">
        <v>1.3442400186011998E-17</v>
      </c>
      <c r="R873" s="5">
        <v>1.3442400186011998E-5</v>
      </c>
      <c r="S873" s="5">
        <v>9.5880172510784585E-6</v>
      </c>
      <c r="T873" s="14">
        <v>1.238</v>
      </c>
      <c r="U873" s="21">
        <v>0.47167799999999999</v>
      </c>
      <c r="V873" s="14">
        <v>2.7443310899400001E-22</v>
      </c>
      <c r="W873" s="14">
        <v>1.2761139568221E-17</v>
      </c>
      <c r="X873" s="13">
        <v>1.2761139568220999E-5</v>
      </c>
      <c r="Y873" s="13">
        <v>9.1020966963059919E-6</v>
      </c>
      <c r="AA873" s="6">
        <v>8.9846293933031367E-6</v>
      </c>
    </row>
    <row r="874" spans="1:27" x14ac:dyDescent="0.2">
      <c r="A874" s="3" t="s">
        <v>2635</v>
      </c>
      <c r="B874" t="s">
        <v>2636</v>
      </c>
      <c r="C874" s="3">
        <v>24300</v>
      </c>
      <c r="D874" s="3" t="s">
        <v>2637</v>
      </c>
      <c r="E874" s="3">
        <v>2</v>
      </c>
      <c r="F874" s="3">
        <v>2</v>
      </c>
      <c r="G874" s="41">
        <v>0.108</v>
      </c>
      <c r="H874" s="2">
        <v>0.77600000000000002</v>
      </c>
      <c r="I874" s="9">
        <v>8.3808000000000007E-2</v>
      </c>
      <c r="J874" s="2">
        <v>5.4642816000000003E-23</v>
      </c>
      <c r="K874" s="2">
        <v>1.3278204288E-18</v>
      </c>
      <c r="L874" s="8">
        <v>1.3278204288E-6</v>
      </c>
      <c r="M874" s="8">
        <v>9.4709017746077041E-7</v>
      </c>
      <c r="N874" s="23">
        <v>1.2909999999999999</v>
      </c>
      <c r="O874" s="18">
        <v>0.139428</v>
      </c>
      <c r="P874" s="4">
        <v>9.3786383628E-23</v>
      </c>
      <c r="Q874" s="4">
        <v>2.2790091221604E-18</v>
      </c>
      <c r="R874" s="5">
        <v>2.2790091221604001E-6</v>
      </c>
      <c r="S874" s="5">
        <v>1.6255414566051356E-6</v>
      </c>
      <c r="T874" s="14">
        <v>1.1859999999999999</v>
      </c>
      <c r="U874" s="21">
        <v>0.12808799999999998</v>
      </c>
      <c r="V874" s="14">
        <v>7.4524544423999981E-23</v>
      </c>
      <c r="W874" s="14">
        <v>1.8109464295031996E-18</v>
      </c>
      <c r="X874" s="13">
        <v>1.8109464295031997E-6</v>
      </c>
      <c r="Y874" s="13">
        <v>1.2916878955087016E-6</v>
      </c>
      <c r="AA874" s="6">
        <v>1.2881065098582023E-6</v>
      </c>
    </row>
    <row r="875" spans="1:27" x14ac:dyDescent="0.2">
      <c r="A875" s="3" t="s">
        <v>2638</v>
      </c>
      <c r="B875" t="s">
        <v>2639</v>
      </c>
      <c r="C875" s="3">
        <v>33800</v>
      </c>
      <c r="D875" s="3" t="s">
        <v>2640</v>
      </c>
      <c r="E875" s="3">
        <v>3</v>
      </c>
      <c r="F875" s="3">
        <v>3</v>
      </c>
      <c r="G875" s="41">
        <v>7.69</v>
      </c>
      <c r="H875" s="2">
        <v>0.86</v>
      </c>
      <c r="I875" s="9">
        <v>6.6134000000000004</v>
      </c>
      <c r="J875" s="2">
        <v>4.3119367999999995E-21</v>
      </c>
      <c r="K875" s="2">
        <v>1.4574346383999998E-16</v>
      </c>
      <c r="L875" s="8">
        <v>1.4574346383999998E-4</v>
      </c>
      <c r="M875" s="8">
        <v>1.039539685021398E-4</v>
      </c>
      <c r="N875" s="23">
        <v>1.02</v>
      </c>
      <c r="O875" s="18">
        <v>7.8438000000000008</v>
      </c>
      <c r="P875" s="4">
        <v>5.2761399138000002E-21</v>
      </c>
      <c r="Q875" s="4">
        <v>1.7833352908644002E-16</v>
      </c>
      <c r="R875" s="5">
        <v>1.7833352908644003E-4</v>
      </c>
      <c r="S875" s="5">
        <v>1.2719937880630529E-4</v>
      </c>
      <c r="T875" s="14">
        <v>0.96299999999999997</v>
      </c>
      <c r="U875" s="21">
        <v>7.4054700000000002</v>
      </c>
      <c r="V875" s="14">
        <v>4.3086727718100004E-21</v>
      </c>
      <c r="W875" s="14">
        <v>1.4563313968717801E-16</v>
      </c>
      <c r="X875" s="13">
        <v>1.4563313968717802E-4</v>
      </c>
      <c r="Y875" s="13">
        <v>1.0387527795091157E-4</v>
      </c>
      <c r="AA875" s="6">
        <v>1.1167620841978556E-4</v>
      </c>
    </row>
    <row r="876" spans="1:27" x14ac:dyDescent="0.2">
      <c r="A876" s="3" t="s">
        <v>2641</v>
      </c>
      <c r="B876" t="s">
        <v>2642</v>
      </c>
      <c r="C876" s="3">
        <v>84300</v>
      </c>
      <c r="D876" s="3" t="s">
        <v>2643</v>
      </c>
      <c r="E876" s="3">
        <v>17</v>
      </c>
      <c r="F876" s="3">
        <v>17</v>
      </c>
      <c r="G876" s="41">
        <v>0.46500000000000002</v>
      </c>
      <c r="H876" s="2">
        <v>1.07</v>
      </c>
      <c r="I876" s="9">
        <v>0.49755000000000005</v>
      </c>
      <c r="J876" s="2">
        <v>3.2440260000000005E-22</v>
      </c>
      <c r="K876" s="2">
        <v>2.7347139180000003E-17</v>
      </c>
      <c r="L876" s="8">
        <v>2.7347139180000005E-5</v>
      </c>
      <c r="M876" s="8">
        <v>1.9505805406562058E-5</v>
      </c>
      <c r="N876" s="23">
        <v>1.3440000000000001</v>
      </c>
      <c r="O876" s="18">
        <v>0.62496000000000007</v>
      </c>
      <c r="P876" s="4">
        <v>4.2037996896000004E-22</v>
      </c>
      <c r="Q876" s="4">
        <v>3.5438031383328006E-17</v>
      </c>
      <c r="R876" s="5">
        <v>3.5438031383328006E-5</v>
      </c>
      <c r="S876" s="5">
        <v>2.5276769888251075E-5</v>
      </c>
      <c r="T876" s="14">
        <v>1.6439999999999999</v>
      </c>
      <c r="U876" s="21">
        <v>0.76446000000000003</v>
      </c>
      <c r="V876" s="14">
        <v>4.4478041057999999E-22</v>
      </c>
      <c r="W876" s="14">
        <v>3.7494988611894E-17</v>
      </c>
      <c r="X876" s="13">
        <v>3.7494988611893999E-5</v>
      </c>
      <c r="Y876" s="13">
        <v>2.6743929109767477E-5</v>
      </c>
      <c r="AA876" s="6">
        <v>2.3842168134860204E-5</v>
      </c>
    </row>
    <row r="877" spans="1:27" x14ac:dyDescent="0.2">
      <c r="A877" s="3" t="s">
        <v>2644</v>
      </c>
      <c r="B877" t="s">
        <v>2645</v>
      </c>
      <c r="C877" s="3">
        <v>16100.000000000002</v>
      </c>
      <c r="D877" s="3" t="s">
        <v>2646</v>
      </c>
      <c r="E877" s="3">
        <v>4</v>
      </c>
      <c r="F877" s="3">
        <v>4</v>
      </c>
      <c r="G877" s="41">
        <v>1.7</v>
      </c>
      <c r="H877" s="2">
        <v>0.88700000000000001</v>
      </c>
      <c r="I877" s="9">
        <v>1.5079</v>
      </c>
      <c r="J877" s="2">
        <v>9.8315080000000006E-22</v>
      </c>
      <c r="K877" s="2">
        <v>1.5828727880000003E-17</v>
      </c>
      <c r="L877" s="8">
        <v>1.5828727880000002E-5</v>
      </c>
      <c r="M877" s="8">
        <v>1.1290105477888732E-5</v>
      </c>
      <c r="N877" s="23">
        <v>1.22</v>
      </c>
      <c r="O877" s="18">
        <v>2.0739999999999998</v>
      </c>
      <c r="P877" s="4">
        <v>1.3950781739999997E-21</v>
      </c>
      <c r="Q877" s="4">
        <v>2.2460758601399998E-17</v>
      </c>
      <c r="R877" s="5">
        <v>2.2460758601399998E-5</v>
      </c>
      <c r="S877" s="5">
        <v>1.6020512554493581E-5</v>
      </c>
      <c r="T877" s="14">
        <v>1.4339999999999999</v>
      </c>
      <c r="U877" s="21">
        <v>2.4377999999999997</v>
      </c>
      <c r="V877" s="14">
        <v>1.4183681093999998E-21</v>
      </c>
      <c r="W877" s="14">
        <v>2.2835726561339999E-17</v>
      </c>
      <c r="X877" s="13">
        <v>2.283572656134E-5</v>
      </c>
      <c r="Y877" s="13">
        <v>1.6287964737047076E-5</v>
      </c>
      <c r="AA877" s="6">
        <v>1.453286092314313E-5</v>
      </c>
    </row>
    <row r="878" spans="1:27" x14ac:dyDescent="0.2">
      <c r="A878" s="3" t="s">
        <v>2647</v>
      </c>
      <c r="B878" t="s">
        <v>2648</v>
      </c>
      <c r="C878" s="3">
        <v>94300</v>
      </c>
      <c r="D878" s="3" t="s">
        <v>2649</v>
      </c>
      <c r="E878" s="3">
        <v>5</v>
      </c>
      <c r="F878" s="3">
        <v>5</v>
      </c>
      <c r="G878" s="41">
        <v>8.3000000000000004E-2</v>
      </c>
      <c r="H878" s="2">
        <v>1.0569999999999999</v>
      </c>
      <c r="I878" s="9">
        <v>8.7731000000000003E-2</v>
      </c>
      <c r="J878" s="2">
        <v>5.7200612000000001E-23</v>
      </c>
      <c r="K878" s="2">
        <v>5.3940177116E-18</v>
      </c>
      <c r="L878" s="8">
        <v>5.3940177115999999E-6</v>
      </c>
      <c r="M878" s="8">
        <v>3.8473735460770327E-6</v>
      </c>
      <c r="N878" s="23">
        <v>0.89500000000000002</v>
      </c>
      <c r="O878" s="18">
        <v>7.4285000000000004E-2</v>
      </c>
      <c r="P878" s="4">
        <v>4.9967879535E-23</v>
      </c>
      <c r="Q878" s="4">
        <v>4.7119710401504998E-18</v>
      </c>
      <c r="R878" s="5">
        <v>4.7119710401504999E-6</v>
      </c>
      <c r="S878" s="5">
        <v>3.36089232535699E-6</v>
      </c>
      <c r="T878" s="14">
        <v>0.77600000000000002</v>
      </c>
      <c r="U878" s="21">
        <v>6.4408000000000007E-2</v>
      </c>
      <c r="V878" s="14">
        <v>3.7474055783999999E-23</v>
      </c>
      <c r="W878" s="14">
        <v>3.5338034604312002E-18</v>
      </c>
      <c r="X878" s="13">
        <v>3.5338034604312001E-6</v>
      </c>
      <c r="Y878" s="13">
        <v>2.5205445509495009E-6</v>
      </c>
      <c r="AA878" s="6">
        <v>3.2429368074611748E-6</v>
      </c>
    </row>
    <row r="879" spans="1:27" x14ac:dyDescent="0.2">
      <c r="A879" s="3" t="s">
        <v>2650</v>
      </c>
      <c r="B879" t="s">
        <v>2651</v>
      </c>
      <c r="C879" s="3">
        <v>96100</v>
      </c>
      <c r="D879" s="3" t="s">
        <v>2652</v>
      </c>
      <c r="E879" s="3">
        <v>22</v>
      </c>
      <c r="F879" s="3">
        <v>22</v>
      </c>
      <c r="G879" s="41">
        <v>3.91</v>
      </c>
      <c r="H879" s="2">
        <v>0.93100000000000005</v>
      </c>
      <c r="I879" s="9">
        <v>3.6402100000000002</v>
      </c>
      <c r="J879" s="2">
        <v>2.37341692E-21</v>
      </c>
      <c r="K879" s="2">
        <v>2.28085366012E-16</v>
      </c>
      <c r="L879" s="8">
        <v>2.28085366012E-4</v>
      </c>
      <c r="M879" s="8">
        <v>1.6268571042225393E-4</v>
      </c>
      <c r="N879" s="23">
        <v>0.95199999999999996</v>
      </c>
      <c r="O879" s="18">
        <v>3.7223199999999999</v>
      </c>
      <c r="P879" s="4">
        <v>2.50382227032E-21</v>
      </c>
      <c r="Q879" s="4">
        <v>2.40617320177752E-16</v>
      </c>
      <c r="R879" s="5">
        <v>2.40617320177752E-4</v>
      </c>
      <c r="S879" s="5">
        <v>1.7162433678869616E-4</v>
      </c>
      <c r="T879" s="14">
        <v>0.79900000000000004</v>
      </c>
      <c r="U879" s="21">
        <v>3.1240900000000003</v>
      </c>
      <c r="V879" s="14">
        <v>1.8176674160700001E-21</v>
      </c>
      <c r="W879" s="14">
        <v>1.7467783868432701E-16</v>
      </c>
      <c r="X879" s="13">
        <v>1.7467783868432702E-4</v>
      </c>
      <c r="Y879" s="13">
        <v>1.2459189635116052E-4</v>
      </c>
      <c r="AA879" s="6">
        <v>1.5296731452070354E-4</v>
      </c>
    </row>
    <row r="880" spans="1:27" x14ac:dyDescent="0.2">
      <c r="A880" s="3" t="s">
        <v>2653</v>
      </c>
      <c r="B880" t="s">
        <v>2654</v>
      </c>
      <c r="C880" s="3">
        <v>72300</v>
      </c>
      <c r="D880" s="3" t="s">
        <v>2655</v>
      </c>
      <c r="E880" s="3">
        <v>2</v>
      </c>
      <c r="F880" s="3">
        <v>2</v>
      </c>
      <c r="G880" s="41">
        <v>2.1999999999999999E-2</v>
      </c>
      <c r="H880" s="2">
        <v>0.873</v>
      </c>
      <c r="I880" s="9">
        <v>1.9205999999999997E-2</v>
      </c>
      <c r="J880" s="2">
        <v>1.2522311999999998E-23</v>
      </c>
      <c r="K880" s="2">
        <v>9.053631575999998E-19</v>
      </c>
      <c r="L880" s="8">
        <v>9.0536315759999983E-7</v>
      </c>
      <c r="M880" s="8">
        <v>6.4576544764621959E-7</v>
      </c>
      <c r="N880" s="23">
        <v>0.71299999999999997</v>
      </c>
      <c r="O880" s="18">
        <v>1.5685999999999999E-2</v>
      </c>
      <c r="P880" s="4">
        <v>1.0551203585999998E-23</v>
      </c>
      <c r="Q880" s="4">
        <v>7.6285201926779986E-19</v>
      </c>
      <c r="R880" s="5">
        <v>7.6285201926779989E-7</v>
      </c>
      <c r="S880" s="5">
        <v>5.4411698949201138E-7</v>
      </c>
      <c r="T880" s="14">
        <v>0.54900000000000004</v>
      </c>
      <c r="U880" s="21">
        <v>1.2078E-2</v>
      </c>
      <c r="V880" s="14">
        <v>7.0272581940000004E-24</v>
      </c>
      <c r="W880" s="14">
        <v>5.0807076742620004E-19</v>
      </c>
      <c r="X880" s="13">
        <v>5.0807076742620008E-7</v>
      </c>
      <c r="Y880" s="13">
        <v>3.6238999103152649E-7</v>
      </c>
      <c r="AA880" s="6">
        <v>5.1742414272325256E-7</v>
      </c>
    </row>
    <row r="881" spans="1:27" x14ac:dyDescent="0.2">
      <c r="A881" s="3" t="s">
        <v>2656</v>
      </c>
      <c r="B881" t="s">
        <v>2657</v>
      </c>
      <c r="C881" s="3">
        <v>44200</v>
      </c>
      <c r="D881" s="3" t="s">
        <v>2658</v>
      </c>
      <c r="E881" s="3">
        <v>13</v>
      </c>
      <c r="F881" s="3">
        <v>13</v>
      </c>
      <c r="G881" s="41">
        <v>0.753</v>
      </c>
      <c r="H881" s="2">
        <v>0.99199999999999999</v>
      </c>
      <c r="I881" s="9">
        <v>0.74697599999999997</v>
      </c>
      <c r="J881" s="2">
        <v>4.8702835199999998E-22</v>
      </c>
      <c r="K881" s="2">
        <v>2.1526653158399998E-17</v>
      </c>
      <c r="L881" s="8">
        <v>2.1526653158399999E-5</v>
      </c>
      <c r="M881" s="8">
        <v>1.5354246190014266E-5</v>
      </c>
      <c r="N881" s="23">
        <v>1.1599999999999999</v>
      </c>
      <c r="O881" s="18">
        <v>0.87347999999999992</v>
      </c>
      <c r="P881" s="4">
        <v>5.8754719547999994E-22</v>
      </c>
      <c r="Q881" s="4">
        <v>2.5969586040215998E-17</v>
      </c>
      <c r="R881" s="5">
        <v>2.5969586040215997E-5</v>
      </c>
      <c r="S881" s="5">
        <v>1.8523242539383737E-5</v>
      </c>
      <c r="T881" s="14">
        <v>1.319</v>
      </c>
      <c r="U881" s="21">
        <v>0.99320699999999995</v>
      </c>
      <c r="V881" s="14">
        <v>5.7787067636099997E-22</v>
      </c>
      <c r="W881" s="14">
        <v>2.5541883895156198E-17</v>
      </c>
      <c r="X881" s="13">
        <v>2.5541883895156196E-5</v>
      </c>
      <c r="Y881" s="13">
        <v>1.821817681537532E-5</v>
      </c>
      <c r="AA881" s="6">
        <v>1.7365221848257776E-5</v>
      </c>
    </row>
    <row r="882" spans="1:27" x14ac:dyDescent="0.2">
      <c r="A882" s="3" t="s">
        <v>2659</v>
      </c>
      <c r="B882" t="s">
        <v>2660</v>
      </c>
      <c r="C882" s="3">
        <v>44200</v>
      </c>
      <c r="D882" s="3" t="s">
        <v>2661</v>
      </c>
      <c r="E882" s="3">
        <v>16</v>
      </c>
      <c r="F882" s="3">
        <v>16</v>
      </c>
      <c r="G882" s="41">
        <v>0.72899999999999998</v>
      </c>
      <c r="H882" s="2">
        <v>1.028</v>
      </c>
      <c r="I882" s="9">
        <v>0.74941199999999997</v>
      </c>
      <c r="J882" s="2">
        <v>4.8861662399999994E-22</v>
      </c>
      <c r="K882" s="2">
        <v>2.1596854780799998E-17</v>
      </c>
      <c r="L882" s="8">
        <v>2.1596854780799999E-5</v>
      </c>
      <c r="M882" s="8">
        <v>1.5404318673894436E-5</v>
      </c>
      <c r="N882" s="23">
        <v>1.2290000000000001</v>
      </c>
      <c r="O882" s="18">
        <v>0.8959410000000001</v>
      </c>
      <c r="P882" s="4">
        <v>6.0265560959100007E-22</v>
      </c>
      <c r="Q882" s="4">
        <v>2.6637377943922203E-17</v>
      </c>
      <c r="R882" s="5">
        <v>2.6637377943922204E-5</v>
      </c>
      <c r="S882" s="5">
        <v>1.8999556308075752E-5</v>
      </c>
      <c r="T882" s="14">
        <v>1.383</v>
      </c>
      <c r="U882" s="21">
        <v>1.0082070000000001</v>
      </c>
      <c r="V882" s="14">
        <v>5.8659802136099996E-22</v>
      </c>
      <c r="W882" s="14">
        <v>2.5927632544156197E-17</v>
      </c>
      <c r="X882" s="13">
        <v>2.5927632544156198E-5</v>
      </c>
      <c r="Y882" s="13">
        <v>1.849331850510428E-5</v>
      </c>
      <c r="AA882" s="6">
        <v>1.7632397829024823E-5</v>
      </c>
    </row>
    <row r="883" spans="1:27" x14ac:dyDescent="0.2">
      <c r="A883" s="3" t="s">
        <v>2662</v>
      </c>
      <c r="B883" t="s">
        <v>2663</v>
      </c>
      <c r="C883" s="3">
        <v>126800</v>
      </c>
      <c r="D883" s="3" t="s">
        <v>2664</v>
      </c>
      <c r="E883" s="3">
        <v>6</v>
      </c>
      <c r="F883" s="3">
        <v>6</v>
      </c>
      <c r="G883" s="41">
        <v>1.4999999999999999E-2</v>
      </c>
      <c r="H883" s="2">
        <v>1.593</v>
      </c>
      <c r="I883" s="9">
        <v>2.3895E-2</v>
      </c>
      <c r="J883" s="2">
        <v>1.5579540000000001E-23</v>
      </c>
      <c r="K883" s="2">
        <v>1.9754856720000002E-18</v>
      </c>
      <c r="L883" s="8">
        <v>1.9754856720000001E-6</v>
      </c>
      <c r="M883" s="8">
        <v>1.4090482681883026E-6</v>
      </c>
      <c r="N883" s="23">
        <v>1.036</v>
      </c>
      <c r="O883" s="18">
        <v>1.554E-2</v>
      </c>
      <c r="P883" s="4">
        <v>1.0452996539999999E-23</v>
      </c>
      <c r="Q883" s="4">
        <v>1.325439961272E-18</v>
      </c>
      <c r="R883" s="5">
        <v>1.3254399612719999E-6</v>
      </c>
      <c r="S883" s="5">
        <v>9.4539226909557771E-7</v>
      </c>
      <c r="T883" s="14">
        <v>0.52</v>
      </c>
      <c r="U883" s="21">
        <v>7.7999999999999996E-3</v>
      </c>
      <c r="V883" s="14">
        <v>4.5382193999999994E-24</v>
      </c>
      <c r="W883" s="14">
        <v>5.7544621991999989E-19</v>
      </c>
      <c r="X883" s="13">
        <v>5.7544621991999994E-7</v>
      </c>
      <c r="Y883" s="13">
        <v>4.1044666185449354E-7</v>
      </c>
      <c r="AA883" s="6">
        <v>9.2162906637945803E-7</v>
      </c>
    </row>
    <row r="884" spans="1:27" x14ac:dyDescent="0.2">
      <c r="A884" s="3" t="s">
        <v>2665</v>
      </c>
      <c r="B884" t="s">
        <v>2666</v>
      </c>
      <c r="C884" s="3">
        <v>133500</v>
      </c>
      <c r="D884" s="3" t="s">
        <v>2667</v>
      </c>
      <c r="E884" s="3">
        <v>38</v>
      </c>
      <c r="F884" s="3">
        <v>36</v>
      </c>
      <c r="G884" s="41">
        <v>2.0099999999999998</v>
      </c>
      <c r="H884" s="2">
        <v>0.94699999999999995</v>
      </c>
      <c r="I884" s="9">
        <v>1.9034699999999998</v>
      </c>
      <c r="J884" s="2">
        <v>1.2410624399999997E-21</v>
      </c>
      <c r="K884" s="2">
        <v>1.6568183573999995E-16</v>
      </c>
      <c r="L884" s="8">
        <v>1.6568183573999995E-4</v>
      </c>
      <c r="M884" s="8">
        <v>1.1817534646219684E-4</v>
      </c>
      <c r="N884" s="23">
        <v>0.76</v>
      </c>
      <c r="O884" s="18">
        <v>1.5275999999999998</v>
      </c>
      <c r="P884" s="4">
        <v>1.0275416675999998E-21</v>
      </c>
      <c r="Q884" s="4">
        <v>1.3717681262459999E-16</v>
      </c>
      <c r="R884" s="5">
        <v>1.3717681262459999E-4</v>
      </c>
      <c r="S884" s="5">
        <v>9.7843660930527814E-5</v>
      </c>
      <c r="T884" s="14">
        <v>0.47899999999999998</v>
      </c>
      <c r="U884" s="21">
        <v>0.96278999999999981</v>
      </c>
      <c r="V884" s="14">
        <v>5.601733661699998E-22</v>
      </c>
      <c r="W884" s="14">
        <v>7.4783144383694978E-17</v>
      </c>
      <c r="X884" s="13">
        <v>7.4783144383694974E-5</v>
      </c>
      <c r="Y884" s="13">
        <v>5.3340331229454334E-5</v>
      </c>
      <c r="AA884" s="6">
        <v>8.9786446207392985E-5</v>
      </c>
    </row>
    <row r="885" spans="1:27" x14ac:dyDescent="0.2">
      <c r="A885" s="3" t="s">
        <v>2668</v>
      </c>
      <c r="B885" t="s">
        <v>2669</v>
      </c>
      <c r="C885" s="3">
        <v>171000</v>
      </c>
      <c r="D885" s="3" t="s">
        <v>2670</v>
      </c>
      <c r="E885" s="3">
        <v>48</v>
      </c>
      <c r="F885" s="3">
        <v>48</v>
      </c>
      <c r="G885" s="41">
        <v>1.74</v>
      </c>
      <c r="H885" s="2">
        <v>0.92</v>
      </c>
      <c r="I885" s="9">
        <v>1.6008</v>
      </c>
      <c r="J885" s="2">
        <v>1.0437215999999999E-21</v>
      </c>
      <c r="K885" s="2">
        <v>1.7847639359999997E-16</v>
      </c>
      <c r="L885" s="8">
        <v>1.7847639359999998E-4</v>
      </c>
      <c r="M885" s="8">
        <v>1.2730127931526389E-4</v>
      </c>
      <c r="N885" s="23">
        <v>0.76700000000000002</v>
      </c>
      <c r="O885" s="18">
        <v>1.3345800000000001</v>
      </c>
      <c r="P885" s="4">
        <v>8.9770657157999999E-22</v>
      </c>
      <c r="Q885" s="4">
        <v>1.5350782374017999E-16</v>
      </c>
      <c r="R885" s="5">
        <v>1.5350782374017998E-4</v>
      </c>
      <c r="S885" s="5">
        <v>1.0949202834534949E-4</v>
      </c>
      <c r="T885" s="14">
        <v>0.496</v>
      </c>
      <c r="U885" s="21">
        <v>0.86304000000000003</v>
      </c>
      <c r="V885" s="14">
        <v>5.0213652192000004E-22</v>
      </c>
      <c r="W885" s="14">
        <v>8.5865345248320005E-17</v>
      </c>
      <c r="X885" s="13">
        <v>8.586534524832001E-5</v>
      </c>
      <c r="Y885" s="13">
        <v>6.1244896753437957E-5</v>
      </c>
      <c r="AA885" s="6">
        <v>9.9346068138017127E-5</v>
      </c>
    </row>
    <row r="886" spans="1:27" x14ac:dyDescent="0.2">
      <c r="A886" s="3" t="s">
        <v>2671</v>
      </c>
      <c r="B886" t="s">
        <v>2672</v>
      </c>
      <c r="C886" s="3">
        <v>48900</v>
      </c>
      <c r="D886" s="3" t="s">
        <v>2673</v>
      </c>
      <c r="E886" s="3">
        <v>19</v>
      </c>
      <c r="F886" s="3">
        <v>19</v>
      </c>
      <c r="G886" s="41">
        <v>2.02</v>
      </c>
      <c r="H886" s="2">
        <v>1.1020000000000001</v>
      </c>
      <c r="I886" s="9">
        <v>2.2260400000000002</v>
      </c>
      <c r="J886" s="2">
        <v>1.4513780800000002E-21</v>
      </c>
      <c r="K886" s="2">
        <v>7.0972388112000003E-17</v>
      </c>
      <c r="L886" s="8">
        <v>7.0972388112000001E-5</v>
      </c>
      <c r="M886" s="8">
        <v>5.0622245443651932E-5</v>
      </c>
      <c r="N886" s="23">
        <v>1.31</v>
      </c>
      <c r="O886" s="18">
        <v>2.6462000000000003</v>
      </c>
      <c r="P886" s="4">
        <v>1.7799690762000002E-21</v>
      </c>
      <c r="Q886" s="4">
        <v>8.704048782618001E-17</v>
      </c>
      <c r="R886" s="5">
        <v>8.7040487826180011E-5</v>
      </c>
      <c r="S886" s="5">
        <v>6.2083086894564916E-5</v>
      </c>
      <c r="T886" s="14">
        <v>1.6060000000000001</v>
      </c>
      <c r="U886" s="21">
        <v>3.2441200000000001</v>
      </c>
      <c r="V886" s="14">
        <v>1.8875036307600002E-21</v>
      </c>
      <c r="W886" s="14">
        <v>9.2298927544164007E-17</v>
      </c>
      <c r="X886" s="13">
        <v>9.229892754416401E-5</v>
      </c>
      <c r="Y886" s="13">
        <v>6.5833757164168337E-5</v>
      </c>
      <c r="AA886" s="6">
        <v>5.951302983412839E-5</v>
      </c>
    </row>
    <row r="887" spans="1:27" x14ac:dyDescent="0.2">
      <c r="A887" s="3" t="s">
        <v>2674</v>
      </c>
      <c r="B887" t="s">
        <v>2675</v>
      </c>
      <c r="C887" s="3">
        <v>50200</v>
      </c>
      <c r="D887" s="3" t="s">
        <v>2676</v>
      </c>
      <c r="E887" s="3">
        <v>21</v>
      </c>
      <c r="F887" s="3">
        <v>21</v>
      </c>
      <c r="G887" s="41">
        <v>6.52</v>
      </c>
      <c r="H887" s="2">
        <v>1.0349999999999999</v>
      </c>
      <c r="I887" s="9">
        <v>6.7481999999999989</v>
      </c>
      <c r="J887" s="2">
        <v>4.3998263999999988E-21</v>
      </c>
      <c r="K887" s="2">
        <v>2.2087128527999993E-16</v>
      </c>
      <c r="L887" s="8">
        <v>2.2087128527999993E-4</v>
      </c>
      <c r="M887" s="8">
        <v>1.5754014641940081E-4</v>
      </c>
      <c r="N887" s="23">
        <v>1.2410000000000001</v>
      </c>
      <c r="O887" s="18">
        <v>8.0913199999999996</v>
      </c>
      <c r="P887" s="4">
        <v>5.4426344893199995E-21</v>
      </c>
      <c r="Q887" s="4">
        <v>2.7322025136386397E-16</v>
      </c>
      <c r="R887" s="5">
        <v>2.7322025136386398E-4</v>
      </c>
      <c r="S887" s="5">
        <v>1.9487892393998859E-4</v>
      </c>
      <c r="T887" s="14">
        <v>1.542</v>
      </c>
      <c r="U887" s="21">
        <v>10.053839999999999</v>
      </c>
      <c r="V887" s="14">
        <v>5.84955535032E-21</v>
      </c>
      <c r="W887" s="14">
        <v>2.9364767858606398E-16</v>
      </c>
      <c r="X887" s="13">
        <v>2.9364767858606398E-4</v>
      </c>
      <c r="Y887" s="13">
        <v>2.0944912880603708E-4</v>
      </c>
      <c r="AA887" s="6">
        <v>1.8728939972180881E-4</v>
      </c>
    </row>
    <row r="888" spans="1:27" x14ac:dyDescent="0.2">
      <c r="A888" s="3" t="s">
        <v>2677</v>
      </c>
      <c r="B888" t="s">
        <v>2678</v>
      </c>
      <c r="C888" s="3">
        <v>64200</v>
      </c>
      <c r="D888" s="3" t="s">
        <v>2679</v>
      </c>
      <c r="E888" s="3">
        <v>17</v>
      </c>
      <c r="F888" s="3">
        <v>17</v>
      </c>
      <c r="G888" s="41">
        <v>1.25</v>
      </c>
      <c r="H888" s="2">
        <v>1.02</v>
      </c>
      <c r="I888" s="9">
        <v>1.2749999999999999</v>
      </c>
      <c r="J888" s="2">
        <v>8.3129999999999986E-22</v>
      </c>
      <c r="K888" s="2">
        <v>5.3369459999999991E-17</v>
      </c>
      <c r="L888" s="8">
        <v>5.3369459999999988E-5</v>
      </c>
      <c r="M888" s="8">
        <v>3.8066661911554916E-5</v>
      </c>
      <c r="N888" s="23">
        <v>1.323</v>
      </c>
      <c r="O888" s="18">
        <v>1.6537500000000001</v>
      </c>
      <c r="P888" s="4">
        <v>1.11239659125E-21</v>
      </c>
      <c r="Q888" s="4">
        <v>7.1415861158249995E-17</v>
      </c>
      <c r="R888" s="5">
        <v>7.1415861158249995E-5</v>
      </c>
      <c r="S888" s="5">
        <v>5.0938560027282455E-5</v>
      </c>
      <c r="T888" s="14">
        <v>1.6910000000000001</v>
      </c>
      <c r="U888" s="21">
        <v>2.11375</v>
      </c>
      <c r="V888" s="14">
        <v>1.2298283662499998E-21</v>
      </c>
      <c r="W888" s="14">
        <v>7.8954981113249985E-17</v>
      </c>
      <c r="X888" s="13">
        <v>7.8954981113249986E-5</v>
      </c>
      <c r="Y888" s="13">
        <v>5.6315963704172607E-5</v>
      </c>
      <c r="AA888" s="6">
        <v>4.8440395214336664E-5</v>
      </c>
    </row>
    <row r="889" spans="1:27" x14ac:dyDescent="0.2">
      <c r="A889" s="3" t="s">
        <v>2680</v>
      </c>
      <c r="B889" t="s">
        <v>2681</v>
      </c>
      <c r="C889" s="3">
        <v>35700</v>
      </c>
      <c r="D889" s="3" t="s">
        <v>2682</v>
      </c>
      <c r="E889" s="3">
        <v>26</v>
      </c>
      <c r="F889" s="3">
        <v>13</v>
      </c>
      <c r="G889" s="41">
        <v>130</v>
      </c>
      <c r="H889" s="2">
        <v>0.40799999999999997</v>
      </c>
      <c r="I889" s="9">
        <v>53.04</v>
      </c>
      <c r="J889" s="2">
        <v>3.458208E-20</v>
      </c>
      <c r="K889" s="2">
        <v>1.2345802560000001E-15</v>
      </c>
      <c r="L889" s="8">
        <v>1.2345802560000002E-3</v>
      </c>
      <c r="M889" s="8">
        <v>8.8058506134094168E-4</v>
      </c>
      <c r="N889" s="23">
        <v>0.41899999999999998</v>
      </c>
      <c r="O889" s="18">
        <v>54.47</v>
      </c>
      <c r="P889" s="4">
        <v>3.6639299969999997E-20</v>
      </c>
      <c r="Q889" s="4">
        <v>1.3080230089289998E-15</v>
      </c>
      <c r="R889" s="5">
        <v>1.3080230089289999E-3</v>
      </c>
      <c r="S889" s="5">
        <v>9.3296933589800284E-4</v>
      </c>
      <c r="T889" s="14">
        <v>0.34300000000000003</v>
      </c>
      <c r="U889" s="21">
        <v>44.59</v>
      </c>
      <c r="V889" s="14">
        <v>2.5943487570000002E-20</v>
      </c>
      <c r="W889" s="14">
        <v>9.2618250624900006E-16</v>
      </c>
      <c r="X889" s="13">
        <v>9.2618250624900008E-4</v>
      </c>
      <c r="Y889" s="13">
        <v>6.606151970392298E-4</v>
      </c>
      <c r="AA889" s="6">
        <v>8.2472319809272481E-4</v>
      </c>
    </row>
    <row r="890" spans="1:27" x14ac:dyDescent="0.2">
      <c r="A890" s="3" t="s">
        <v>2683</v>
      </c>
      <c r="B890" t="s">
        <v>2684</v>
      </c>
      <c r="C890" s="3">
        <v>35800</v>
      </c>
      <c r="D890" s="3" t="s">
        <v>2685</v>
      </c>
      <c r="E890" s="3">
        <v>27</v>
      </c>
      <c r="F890" s="3">
        <v>4</v>
      </c>
      <c r="G890" s="41">
        <v>206</v>
      </c>
      <c r="H890" s="2">
        <v>0.70599999999999996</v>
      </c>
      <c r="I890" s="9">
        <v>145.43599999999998</v>
      </c>
      <c r="J890" s="2">
        <v>9.4824271999999985E-20</v>
      </c>
      <c r="K890" s="2">
        <v>3.3947089375999996E-15</v>
      </c>
      <c r="L890" s="8">
        <v>3.3947089375999996E-3</v>
      </c>
      <c r="M890" s="8">
        <v>2.4213330510699E-3</v>
      </c>
      <c r="N890" s="23">
        <v>0.64800000000000002</v>
      </c>
      <c r="O890" s="18">
        <v>133.488</v>
      </c>
      <c r="P890" s="4">
        <v>8.9790836687999996E-20</v>
      </c>
      <c r="Q890" s="4">
        <v>3.2145119534303998E-15</v>
      </c>
      <c r="R890" s="5">
        <v>3.2145119534303999E-3</v>
      </c>
      <c r="S890" s="5">
        <v>2.2928045316907278E-3</v>
      </c>
      <c r="T890" s="14">
        <v>0.56100000000000005</v>
      </c>
      <c r="U890" s="21">
        <v>115.56600000000002</v>
      </c>
      <c r="V890" s="14">
        <v>6.7238956817999997E-20</v>
      </c>
      <c r="W890" s="14">
        <v>2.4071546540843999E-15</v>
      </c>
      <c r="X890" s="13">
        <v>2.4071546540843998E-3</v>
      </c>
      <c r="Y890" s="13">
        <v>1.7169434051957204E-3</v>
      </c>
      <c r="AA890" s="6">
        <v>2.1436936626521162E-3</v>
      </c>
    </row>
    <row r="891" spans="1:27" x14ac:dyDescent="0.2">
      <c r="A891" s="3" t="s">
        <v>2686</v>
      </c>
      <c r="B891" t="s">
        <v>2687</v>
      </c>
      <c r="C891" s="3">
        <v>35700</v>
      </c>
      <c r="D891" s="3" t="s">
        <v>2688</v>
      </c>
      <c r="E891" s="3">
        <v>30</v>
      </c>
      <c r="F891" s="3">
        <v>7</v>
      </c>
      <c r="G891" s="41">
        <v>221</v>
      </c>
      <c r="H891" s="2">
        <v>0.83599999999999997</v>
      </c>
      <c r="I891" s="9">
        <v>184.756</v>
      </c>
      <c r="J891" s="2">
        <v>1.2046091199999999E-19</v>
      </c>
      <c r="K891" s="2">
        <v>4.3004545583999998E-15</v>
      </c>
      <c r="L891" s="8">
        <v>4.3004545583999994E-3</v>
      </c>
      <c r="M891" s="8">
        <v>3.0673712970042794E-3</v>
      </c>
      <c r="N891" s="23">
        <v>0.77900000000000003</v>
      </c>
      <c r="O891" s="18">
        <v>172.15899999999999</v>
      </c>
      <c r="P891" s="4">
        <v>1.15802923509E-19</v>
      </c>
      <c r="Q891" s="4">
        <v>4.1341643692713001E-15</v>
      </c>
      <c r="R891" s="5">
        <v>4.1341643692713002E-3</v>
      </c>
      <c r="S891" s="5">
        <v>2.9487620322905138E-3</v>
      </c>
      <c r="T891" s="14">
        <v>0.64600000000000002</v>
      </c>
      <c r="U891" s="21">
        <v>142.76599999999999</v>
      </c>
      <c r="V891" s="14">
        <v>8.3064542417999996E-20</v>
      </c>
      <c r="W891" s="14">
        <v>2.9654041643225997E-15</v>
      </c>
      <c r="X891" s="13">
        <v>2.9654041643225998E-3</v>
      </c>
      <c r="Y891" s="13">
        <v>2.1151242256223965E-3</v>
      </c>
      <c r="AA891" s="6">
        <v>2.7104191849723967E-3</v>
      </c>
    </row>
    <row r="892" spans="1:27" x14ac:dyDescent="0.2">
      <c r="A892" s="3" t="s">
        <v>2689</v>
      </c>
      <c r="B892" t="s">
        <v>2690</v>
      </c>
      <c r="C892" s="3">
        <v>50000</v>
      </c>
      <c r="D892" s="3" t="s">
        <v>2691</v>
      </c>
      <c r="E892" s="3">
        <v>32</v>
      </c>
      <c r="F892" s="3">
        <v>32</v>
      </c>
      <c r="G892" s="41">
        <v>368</v>
      </c>
      <c r="H892" s="2">
        <v>0.79900000000000004</v>
      </c>
      <c r="I892" s="9">
        <v>294.03200000000004</v>
      </c>
      <c r="J892" s="2">
        <v>1.91708864E-19</v>
      </c>
      <c r="K892" s="2">
        <v>9.5854432E-15</v>
      </c>
      <c r="L892" s="8">
        <v>9.5854432E-3</v>
      </c>
      <c r="M892" s="8">
        <v>6.8369780313837381E-3</v>
      </c>
      <c r="N892" s="23">
        <v>0.65800000000000003</v>
      </c>
      <c r="O892" s="18">
        <v>242.14400000000001</v>
      </c>
      <c r="P892" s="4">
        <v>1.62878403744E-19</v>
      </c>
      <c r="Q892" s="4">
        <v>8.1439201871999997E-15</v>
      </c>
      <c r="R892" s="5">
        <v>8.1439201871999992E-3</v>
      </c>
      <c r="S892" s="5">
        <v>5.8087875800285306E-3</v>
      </c>
      <c r="T892" s="14">
        <v>0.52400000000000002</v>
      </c>
      <c r="U892" s="21">
        <v>192.83199999999999</v>
      </c>
      <c r="V892" s="14">
        <v>1.1219409273599999E-19</v>
      </c>
      <c r="W892" s="14">
        <v>5.6097046367999995E-15</v>
      </c>
      <c r="X892" s="13">
        <v>5.6097046367999991E-3</v>
      </c>
      <c r="Y892" s="13">
        <v>4.0012158607703281E-3</v>
      </c>
      <c r="AA892" s="6">
        <v>5.5489938240608659E-3</v>
      </c>
    </row>
    <row r="893" spans="1:27" x14ac:dyDescent="0.2">
      <c r="A893" s="3" t="s">
        <v>2692</v>
      </c>
      <c r="B893" t="s">
        <v>2693</v>
      </c>
      <c r="C893" s="3">
        <v>40200</v>
      </c>
      <c r="D893" s="3" t="s">
        <v>2694</v>
      </c>
      <c r="E893" s="3">
        <v>15</v>
      </c>
      <c r="F893" s="3">
        <v>15</v>
      </c>
      <c r="G893" s="41">
        <v>5.41</v>
      </c>
      <c r="H893" s="2">
        <v>0.68</v>
      </c>
      <c r="I893" s="9">
        <v>3.6788000000000003</v>
      </c>
      <c r="J893" s="2">
        <v>2.3985775999999999E-21</v>
      </c>
      <c r="K893" s="2">
        <v>9.642281952E-17</v>
      </c>
      <c r="L893" s="8">
        <v>9.6422819520000004E-5</v>
      </c>
      <c r="M893" s="8">
        <v>6.8775192239657642E-5</v>
      </c>
      <c r="N893" s="23">
        <v>1.0580000000000001</v>
      </c>
      <c r="O893" s="18">
        <v>5.7237800000000005</v>
      </c>
      <c r="P893" s="4">
        <v>3.8501063407800002E-21</v>
      </c>
      <c r="Q893" s="4">
        <v>1.5477427489935601E-16</v>
      </c>
      <c r="R893" s="5">
        <v>1.5477427489935601E-4</v>
      </c>
      <c r="S893" s="5">
        <v>1.1039534586259345E-4</v>
      </c>
      <c r="T893" s="14">
        <v>1.0409999999999999</v>
      </c>
      <c r="U893" s="21">
        <v>5.6318099999999998</v>
      </c>
      <c r="V893" s="14">
        <v>3.2767165896299996E-21</v>
      </c>
      <c r="W893" s="14">
        <v>1.3172400690312599E-16</v>
      </c>
      <c r="X893" s="13">
        <v>1.3172400690312599E-4</v>
      </c>
      <c r="Y893" s="13">
        <v>9.3954355851017126E-5</v>
      </c>
      <c r="AA893" s="6">
        <v>9.1041631317756073E-5</v>
      </c>
    </row>
    <row r="894" spans="1:27" x14ac:dyDescent="0.2">
      <c r="A894" s="3" t="s">
        <v>2695</v>
      </c>
      <c r="B894" t="s">
        <v>2696</v>
      </c>
      <c r="C894" s="3">
        <v>132000</v>
      </c>
      <c r="D894" s="3" t="s">
        <v>2697</v>
      </c>
      <c r="E894" s="3">
        <v>27</v>
      </c>
      <c r="F894" s="3">
        <v>27</v>
      </c>
      <c r="G894" s="41">
        <v>0.27200000000000002</v>
      </c>
      <c r="H894" s="2">
        <v>1.0920000000000001</v>
      </c>
      <c r="I894" s="9">
        <v>0.29702400000000007</v>
      </c>
      <c r="J894" s="2">
        <v>1.9365964800000002E-22</v>
      </c>
      <c r="K894" s="2">
        <v>2.5563073536000002E-17</v>
      </c>
      <c r="L894" s="8">
        <v>2.5563073536000002E-5</v>
      </c>
      <c r="M894" s="8">
        <v>1.8233290681883027E-5</v>
      </c>
      <c r="N894" s="23">
        <v>0.67200000000000004</v>
      </c>
      <c r="O894" s="18">
        <v>0.18278400000000003</v>
      </c>
      <c r="P894" s="4">
        <v>1.22949840384E-22</v>
      </c>
      <c r="Q894" s="4">
        <v>1.6229378930688E-17</v>
      </c>
      <c r="R894" s="5">
        <v>1.6229378930687999E-5</v>
      </c>
      <c r="S894" s="5">
        <v>1.1575876555412268E-5</v>
      </c>
      <c r="T894" s="14">
        <v>0.41499999999999998</v>
      </c>
      <c r="U894" s="21">
        <v>0.11288000000000001</v>
      </c>
      <c r="V894" s="14">
        <v>6.5676180239999999E-23</v>
      </c>
      <c r="W894" s="14">
        <v>8.6692557916799992E-18</v>
      </c>
      <c r="X894" s="13">
        <v>8.6692557916799985E-6</v>
      </c>
      <c r="Y894" s="13">
        <v>6.1834920054778882E-6</v>
      </c>
      <c r="AA894" s="6">
        <v>1.1997553080924394E-5</v>
      </c>
    </row>
    <row r="895" spans="1:27" x14ac:dyDescent="0.2">
      <c r="A895" s="3" t="s">
        <v>2698</v>
      </c>
      <c r="B895" t="s">
        <v>2699</v>
      </c>
      <c r="C895" s="3">
        <v>37500</v>
      </c>
      <c r="D895" s="3" t="s">
        <v>2700</v>
      </c>
      <c r="E895" s="3">
        <v>5</v>
      </c>
      <c r="F895" s="3">
        <v>5</v>
      </c>
      <c r="G895" s="41">
        <v>0.60499999999999998</v>
      </c>
      <c r="H895" s="2">
        <v>1.022</v>
      </c>
      <c r="I895" s="9">
        <v>0.61831000000000003</v>
      </c>
      <c r="J895" s="2">
        <v>4.0313812000000002E-22</v>
      </c>
      <c r="K895" s="2">
        <v>1.5117679500000001E-17</v>
      </c>
      <c r="L895" s="8">
        <v>1.5117679500000002E-5</v>
      </c>
      <c r="M895" s="8">
        <v>1.0782938302425108E-5</v>
      </c>
      <c r="N895" s="23">
        <v>1.2230000000000001</v>
      </c>
      <c r="O895" s="18">
        <v>0.73991499999999999</v>
      </c>
      <c r="P895" s="4">
        <v>4.9770456466499999E-22</v>
      </c>
      <c r="Q895" s="4">
        <v>1.86639211749375E-17</v>
      </c>
      <c r="R895" s="5">
        <v>1.8663921174937501E-5</v>
      </c>
      <c r="S895" s="5">
        <v>1.3312354618357705E-5</v>
      </c>
      <c r="T895" s="14">
        <v>1.397</v>
      </c>
      <c r="U895" s="21">
        <v>0.84518499999999996</v>
      </c>
      <c r="V895" s="14">
        <v>4.9174807225499998E-22</v>
      </c>
      <c r="W895" s="14">
        <v>1.8440552709562498E-17</v>
      </c>
      <c r="X895" s="13">
        <v>1.8440552709562498E-5</v>
      </c>
      <c r="Y895" s="13">
        <v>1.3153033316378388E-5</v>
      </c>
      <c r="AA895" s="6">
        <v>1.24161087457204E-5</v>
      </c>
    </row>
    <row r="896" spans="1:27" x14ac:dyDescent="0.2">
      <c r="A896" s="3" t="s">
        <v>2701</v>
      </c>
      <c r="B896" t="s">
        <v>2702</v>
      </c>
      <c r="C896" s="3">
        <v>10300</v>
      </c>
      <c r="D896" s="3" t="s">
        <v>2703</v>
      </c>
      <c r="E896" s="3">
        <v>8</v>
      </c>
      <c r="F896" s="3">
        <v>8</v>
      </c>
      <c r="G896" s="41">
        <v>56.7</v>
      </c>
      <c r="H896" s="2">
        <v>0.85799999999999998</v>
      </c>
      <c r="I896" s="9">
        <v>48.648600000000002</v>
      </c>
      <c r="J896" s="2">
        <v>3.1718887200000001E-20</v>
      </c>
      <c r="K896" s="2">
        <v>3.2670453816000002E-16</v>
      </c>
      <c r="L896" s="8">
        <v>3.2670453816E-4</v>
      </c>
      <c r="M896" s="8">
        <v>2.3302748798858773E-4</v>
      </c>
      <c r="N896" s="23">
        <v>1.0209999999999999</v>
      </c>
      <c r="O896" s="18">
        <v>57.890699999999995</v>
      </c>
      <c r="P896" s="4">
        <v>3.8940237245699994E-20</v>
      </c>
      <c r="Q896" s="4">
        <v>4.0108444363070992E-16</v>
      </c>
      <c r="R896" s="5">
        <v>4.0108444363070992E-4</v>
      </c>
      <c r="S896" s="5">
        <v>2.8608020230435802E-4</v>
      </c>
      <c r="T896" s="14">
        <v>1.5209999999999999</v>
      </c>
      <c r="U896" s="21">
        <v>86.240700000000004</v>
      </c>
      <c r="V896" s="14">
        <v>5.0176822796099999E-20</v>
      </c>
      <c r="W896" s="14">
        <v>5.1682127479982995E-16</v>
      </c>
      <c r="X896" s="13">
        <v>5.1682127479982991E-4</v>
      </c>
      <c r="Y896" s="13">
        <v>3.6863143708975031E-4</v>
      </c>
      <c r="AA896" s="6">
        <v>2.9591304246089865E-4</v>
      </c>
    </row>
    <row r="897" spans="1:27" x14ac:dyDescent="0.2">
      <c r="A897" s="3" t="s">
        <v>2704</v>
      </c>
      <c r="B897" t="s">
        <v>2705</v>
      </c>
      <c r="C897" s="3">
        <v>10900</v>
      </c>
      <c r="D897" s="3" t="s">
        <v>2706</v>
      </c>
      <c r="E897" s="3">
        <v>8</v>
      </c>
      <c r="F897" s="3">
        <v>8</v>
      </c>
      <c r="G897" s="41">
        <v>59.8</v>
      </c>
      <c r="H897" s="2">
        <v>0.90400000000000003</v>
      </c>
      <c r="I897" s="9">
        <v>54.059199999999997</v>
      </c>
      <c r="J897" s="2">
        <v>3.5246598399999995E-20</v>
      </c>
      <c r="K897" s="2">
        <v>3.8418792255999994E-16</v>
      </c>
      <c r="L897" s="8">
        <v>3.8418792255999994E-4</v>
      </c>
      <c r="M897" s="8">
        <v>2.7402847543509272E-4</v>
      </c>
      <c r="N897" s="23">
        <v>1.1839999999999999</v>
      </c>
      <c r="O897" s="18">
        <v>70.80319999999999</v>
      </c>
      <c r="P897" s="4">
        <v>4.7625843283199987E-20</v>
      </c>
      <c r="Q897" s="4">
        <v>5.1912169178687983E-16</v>
      </c>
      <c r="R897" s="5">
        <v>5.1912169178687983E-4</v>
      </c>
      <c r="S897" s="5">
        <v>3.7027224806482161E-4</v>
      </c>
      <c r="T897" s="14">
        <v>1.5469999999999999</v>
      </c>
      <c r="U897" s="21">
        <v>92.510599999999997</v>
      </c>
      <c r="V897" s="14">
        <v>5.3824794823799997E-20</v>
      </c>
      <c r="W897" s="14">
        <v>5.8669026357942E-16</v>
      </c>
      <c r="X897" s="13">
        <v>5.8669026357941996E-4</v>
      </c>
      <c r="Y897" s="13">
        <v>4.1846666446463624E-4</v>
      </c>
      <c r="AA897" s="6">
        <v>3.542557959881835E-4</v>
      </c>
    </row>
    <row r="898" spans="1:27" x14ac:dyDescent="0.2">
      <c r="A898" s="3" t="s">
        <v>2707</v>
      </c>
      <c r="B898" t="s">
        <v>2708</v>
      </c>
      <c r="C898" s="3">
        <v>12300</v>
      </c>
      <c r="D898" s="3" t="s">
        <v>2709</v>
      </c>
      <c r="E898" s="3">
        <v>6</v>
      </c>
      <c r="F898" s="3">
        <v>6</v>
      </c>
      <c r="G898" s="41">
        <v>4</v>
      </c>
      <c r="H898" s="2">
        <v>0.89900000000000002</v>
      </c>
      <c r="I898" s="9">
        <v>3.5960000000000001</v>
      </c>
      <c r="J898" s="2">
        <v>2.3445919999999996E-21</v>
      </c>
      <c r="K898" s="2">
        <v>2.8838481599999994E-17</v>
      </c>
      <c r="L898" s="8">
        <v>2.8838481599999993E-5</v>
      </c>
      <c r="M898" s="8">
        <v>2.0569530385164047E-5</v>
      </c>
      <c r="N898" s="23">
        <v>1.0029999999999999</v>
      </c>
      <c r="O898" s="18">
        <v>4.0119999999999996</v>
      </c>
      <c r="P898" s="4">
        <v>2.6986758119999997E-21</v>
      </c>
      <c r="Q898" s="4">
        <v>3.3193712487599994E-17</v>
      </c>
      <c r="R898" s="5">
        <v>3.3193712487599991E-5</v>
      </c>
      <c r="S898" s="5">
        <v>2.3675971817118399E-5</v>
      </c>
      <c r="T898" s="14">
        <v>1.1459999999999999</v>
      </c>
      <c r="U898" s="21">
        <v>4.5839999999999996</v>
      </c>
      <c r="V898" s="14">
        <v>2.6670766319999999E-21</v>
      </c>
      <c r="W898" s="14">
        <v>3.2805042573599998E-17</v>
      </c>
      <c r="X898" s="13">
        <v>3.2805042573599995E-5</v>
      </c>
      <c r="Y898" s="13">
        <v>2.3398746486162623E-5</v>
      </c>
      <c r="AA898" s="6">
        <v>2.2548082896148359E-5</v>
      </c>
    </row>
    <row r="899" spans="1:27" x14ac:dyDescent="0.2">
      <c r="A899" s="3" t="s">
        <v>2710</v>
      </c>
      <c r="B899" t="s">
        <v>2711</v>
      </c>
      <c r="C899" s="3">
        <v>11300</v>
      </c>
      <c r="D899" s="3" t="s">
        <v>2712</v>
      </c>
      <c r="E899" s="3">
        <v>10</v>
      </c>
      <c r="F899" s="3">
        <v>10</v>
      </c>
      <c r="G899" s="41">
        <v>54.6</v>
      </c>
      <c r="H899" s="2">
        <v>0.877</v>
      </c>
      <c r="I899" s="9">
        <v>47.8842</v>
      </c>
      <c r="J899" s="2">
        <v>3.1220498399999996E-20</v>
      </c>
      <c r="K899" s="2">
        <v>3.5279163191999994E-16</v>
      </c>
      <c r="L899" s="8">
        <v>3.5279163191999992E-4</v>
      </c>
      <c r="M899" s="8">
        <v>2.5163454487874459E-4</v>
      </c>
      <c r="N899" s="23">
        <v>1.1339999999999999</v>
      </c>
      <c r="O899" s="18">
        <v>61.916399999999996</v>
      </c>
      <c r="P899" s="4">
        <v>4.1648128376399995E-20</v>
      </c>
      <c r="Q899" s="4">
        <v>4.7062385065331995E-16</v>
      </c>
      <c r="R899" s="5">
        <v>4.7062385065331996E-4</v>
      </c>
      <c r="S899" s="5">
        <v>3.3568034996670469E-4</v>
      </c>
      <c r="T899" s="14">
        <v>1.4019999999999999</v>
      </c>
      <c r="U899" s="21">
        <v>76.549199999999999</v>
      </c>
      <c r="V899" s="14">
        <v>4.4538085191599996E-20</v>
      </c>
      <c r="W899" s="14">
        <v>5.0328036266507999E-16</v>
      </c>
      <c r="X899" s="13">
        <v>5.0328036266507998E-4</v>
      </c>
      <c r="Y899" s="13">
        <v>3.5897315454E-4</v>
      </c>
      <c r="AA899" s="6">
        <v>3.1542934979514976E-4</v>
      </c>
    </row>
    <row r="900" spans="1:27" x14ac:dyDescent="0.2">
      <c r="A900" s="3" t="s">
        <v>2713</v>
      </c>
      <c r="B900" t="s">
        <v>2714</v>
      </c>
      <c r="C900" s="3">
        <v>16600</v>
      </c>
      <c r="D900" s="3" t="s">
        <v>2715</v>
      </c>
      <c r="E900" s="3">
        <v>3</v>
      </c>
      <c r="F900" s="3">
        <v>3</v>
      </c>
      <c r="G900" s="41">
        <v>24.1</v>
      </c>
      <c r="H900" s="2">
        <v>1.0960000000000001</v>
      </c>
      <c r="I900" s="9">
        <v>26.413600000000002</v>
      </c>
      <c r="J900" s="2">
        <v>1.72216672E-20</v>
      </c>
      <c r="K900" s="2">
        <v>2.8587967551999998E-16</v>
      </c>
      <c r="L900" s="8">
        <v>2.8587967551999997E-4</v>
      </c>
      <c r="M900" s="8">
        <v>2.0390847041369472E-4</v>
      </c>
      <c r="N900" s="23">
        <v>1.321</v>
      </c>
      <c r="O900" s="18">
        <v>31.836100000000002</v>
      </c>
      <c r="P900" s="4">
        <v>2.1414584501099997E-20</v>
      </c>
      <c r="Q900" s="4">
        <v>3.5548210271825994E-16</v>
      </c>
      <c r="R900" s="5">
        <v>3.5548210271825996E-4</v>
      </c>
      <c r="S900" s="5">
        <v>2.5355356827265333E-4</v>
      </c>
      <c r="T900" s="14">
        <v>1.764</v>
      </c>
      <c r="U900" s="21">
        <v>42.5124</v>
      </c>
      <c r="V900" s="14">
        <v>2.4734692105199999E-20</v>
      </c>
      <c r="W900" s="14">
        <v>4.1059588894631997E-16</v>
      </c>
      <c r="X900" s="13">
        <v>4.1059588894631996E-4</v>
      </c>
      <c r="Y900" s="13">
        <v>2.9286440010436516E-4</v>
      </c>
      <c r="AA900" s="6">
        <v>2.5010881293023769E-4</v>
      </c>
    </row>
    <row r="901" spans="1:27" x14ac:dyDescent="0.2">
      <c r="A901" s="3" t="s">
        <v>2716</v>
      </c>
      <c r="B901" t="s">
        <v>2717</v>
      </c>
      <c r="C901" s="3">
        <v>22000</v>
      </c>
      <c r="D901" s="3" t="s">
        <v>2718</v>
      </c>
      <c r="E901" s="3">
        <v>5</v>
      </c>
      <c r="F901" s="3">
        <v>5</v>
      </c>
      <c r="G901" s="41">
        <v>0.497</v>
      </c>
      <c r="H901" s="2">
        <v>0.98899999999999999</v>
      </c>
      <c r="I901" s="9">
        <v>0.491533</v>
      </c>
      <c r="J901" s="2">
        <v>3.2047951599999995E-22</v>
      </c>
      <c r="K901" s="2">
        <v>7.0505493519999991E-18</v>
      </c>
      <c r="L901" s="8">
        <v>7.0505493519999991E-6</v>
      </c>
      <c r="M901" s="8">
        <v>5.0289225049928672E-6</v>
      </c>
      <c r="N901" s="23">
        <v>1.2709999999999999</v>
      </c>
      <c r="O901" s="18">
        <v>0.631687</v>
      </c>
      <c r="P901" s="4">
        <v>4.2490489223699997E-22</v>
      </c>
      <c r="Q901" s="4">
        <v>9.3479076292139999E-18</v>
      </c>
      <c r="R901" s="5">
        <v>9.3479076292139998E-6</v>
      </c>
      <c r="S901" s="5">
        <v>6.6675518040042796E-6</v>
      </c>
      <c r="T901" s="14">
        <v>2.6459999999999999</v>
      </c>
      <c r="U901" s="21">
        <v>1.315062</v>
      </c>
      <c r="V901" s="14">
        <v>7.6513331802599991E-22</v>
      </c>
      <c r="W901" s="14">
        <v>1.6832932996571999E-17</v>
      </c>
      <c r="X901" s="13">
        <v>1.6832932996572E-5</v>
      </c>
      <c r="Y901" s="13">
        <v>1.2006371609537804E-5</v>
      </c>
      <c r="AA901" s="6">
        <v>7.9009486395116511E-6</v>
      </c>
    </row>
    <row r="902" spans="1:27" x14ac:dyDescent="0.2">
      <c r="A902" s="3" t="s">
        <v>2719</v>
      </c>
      <c r="B902" t="s">
        <v>2720</v>
      </c>
      <c r="C902" s="3">
        <v>27200</v>
      </c>
      <c r="D902" s="3" t="s">
        <v>2721</v>
      </c>
      <c r="E902" s="3">
        <v>11</v>
      </c>
      <c r="F902" s="3">
        <v>11</v>
      </c>
      <c r="G902" s="41">
        <v>1.92</v>
      </c>
      <c r="H902" s="2">
        <v>0.92</v>
      </c>
      <c r="I902" s="9">
        <v>1.7664</v>
      </c>
      <c r="J902" s="2">
        <v>1.1516927999999998E-21</v>
      </c>
      <c r="K902" s="2">
        <v>3.1326044159999996E-17</v>
      </c>
      <c r="L902" s="8">
        <v>3.1326044159999995E-5</v>
      </c>
      <c r="M902" s="8">
        <v>2.2343826077032807E-5</v>
      </c>
      <c r="N902" s="23">
        <v>1.1719999999999999</v>
      </c>
      <c r="O902" s="18">
        <v>2.2502399999999998</v>
      </c>
      <c r="P902" s="4">
        <v>1.5136261862399996E-21</v>
      </c>
      <c r="Q902" s="4">
        <v>4.1170632265727992E-17</v>
      </c>
      <c r="R902" s="5">
        <v>4.1170632265727994E-5</v>
      </c>
      <c r="S902" s="5">
        <v>2.9365643556154064E-5</v>
      </c>
      <c r="T902" s="14">
        <v>1.466</v>
      </c>
      <c r="U902" s="21">
        <v>2.8147199999999999</v>
      </c>
      <c r="V902" s="14">
        <v>1.63766883456E-21</v>
      </c>
      <c r="W902" s="14">
        <v>4.4544592300031998E-17</v>
      </c>
      <c r="X902" s="13">
        <v>4.4544592300031997E-5</v>
      </c>
      <c r="Y902" s="13">
        <v>3.1772177104159775E-5</v>
      </c>
      <c r="AA902" s="6">
        <v>2.7827215579115546E-5</v>
      </c>
    </row>
    <row r="903" spans="1:27" x14ac:dyDescent="0.2">
      <c r="A903" s="3" t="s">
        <v>2722</v>
      </c>
      <c r="B903" t="s">
        <v>2723</v>
      </c>
      <c r="C903" s="3">
        <v>21900</v>
      </c>
      <c r="D903" s="3" t="s">
        <v>2724</v>
      </c>
      <c r="E903" s="3">
        <v>6</v>
      </c>
      <c r="F903" s="3">
        <v>6</v>
      </c>
      <c r="G903" s="41">
        <v>8.33</v>
      </c>
      <c r="H903" s="2">
        <v>0.95399999999999996</v>
      </c>
      <c r="I903" s="9">
        <v>7.9468199999999998</v>
      </c>
      <c r="J903" s="2">
        <v>5.1813266399999998E-21</v>
      </c>
      <c r="K903" s="2">
        <v>1.13471053416E-16</v>
      </c>
      <c r="L903" s="8">
        <v>1.13471053416E-4</v>
      </c>
      <c r="M903" s="8">
        <v>8.0935130824536381E-5</v>
      </c>
      <c r="N903" s="23">
        <v>1.169</v>
      </c>
      <c r="O903" s="18">
        <v>9.7377700000000011</v>
      </c>
      <c r="P903" s="4">
        <v>6.5501207282700003E-21</v>
      </c>
      <c r="Q903" s="4">
        <v>1.43447643949113E-16</v>
      </c>
      <c r="R903" s="5">
        <v>1.43447643949113E-4</v>
      </c>
      <c r="S903" s="5">
        <v>1.023164364829622E-4</v>
      </c>
      <c r="T903" s="14">
        <v>1.4530000000000001</v>
      </c>
      <c r="U903" s="21">
        <v>12.103490000000001</v>
      </c>
      <c r="V903" s="14">
        <v>7.0420888622700011E-21</v>
      </c>
      <c r="W903" s="14">
        <v>1.5422174608371303E-16</v>
      </c>
      <c r="X903" s="13">
        <v>1.5422174608371303E-4</v>
      </c>
      <c r="Y903" s="13">
        <v>1.1000124542347578E-4</v>
      </c>
      <c r="AA903" s="6">
        <v>9.7750937576991445E-5</v>
      </c>
    </row>
    <row r="904" spans="1:27" x14ac:dyDescent="0.2">
      <c r="A904" s="3" t="s">
        <v>2725</v>
      </c>
      <c r="B904" t="s">
        <v>2726</v>
      </c>
      <c r="C904" s="3">
        <v>23200</v>
      </c>
      <c r="D904" s="3" t="s">
        <v>2727</v>
      </c>
      <c r="E904" s="3">
        <v>7</v>
      </c>
      <c r="F904" s="3">
        <v>7</v>
      </c>
      <c r="G904" s="41">
        <v>4.7</v>
      </c>
      <c r="H904" s="2">
        <v>1.17</v>
      </c>
      <c r="I904" s="9">
        <v>5.4989999999999997</v>
      </c>
      <c r="J904" s="2">
        <v>3.5853479999999996E-21</v>
      </c>
      <c r="K904" s="2">
        <v>8.3180073599999986E-17</v>
      </c>
      <c r="L904" s="8">
        <v>8.3180073599999982E-5</v>
      </c>
      <c r="M904" s="8">
        <v>5.9329581740370889E-5</v>
      </c>
      <c r="N904" s="23">
        <v>1.454</v>
      </c>
      <c r="O904" s="18">
        <v>6.8338000000000001</v>
      </c>
      <c r="P904" s="4">
        <v>4.5967624037999999E-21</v>
      </c>
      <c r="Q904" s="4">
        <v>1.0664488776816E-16</v>
      </c>
      <c r="R904" s="5">
        <v>1.0664488776816E-4</v>
      </c>
      <c r="S904" s="5">
        <v>7.6066253757603431E-5</v>
      </c>
      <c r="T904" s="14">
        <v>2.0379999999999998</v>
      </c>
      <c r="U904" s="21">
        <v>9.5785999999999998</v>
      </c>
      <c r="V904" s="14">
        <v>5.5730497878000002E-21</v>
      </c>
      <c r="W904" s="14">
        <v>1.2929475507696E-16</v>
      </c>
      <c r="X904" s="13">
        <v>1.2929475507696001E-4</v>
      </c>
      <c r="Y904" s="13">
        <v>9.2221651267446517E-5</v>
      </c>
      <c r="AA904" s="6">
        <v>7.5872495588473615E-5</v>
      </c>
    </row>
    <row r="905" spans="1:27" x14ac:dyDescent="0.2">
      <c r="A905" s="3" t="s">
        <v>2728</v>
      </c>
      <c r="B905" t="s">
        <v>2729</v>
      </c>
      <c r="C905" s="3">
        <v>48800</v>
      </c>
      <c r="D905" s="3" t="s">
        <v>2730</v>
      </c>
      <c r="E905" s="3">
        <v>31</v>
      </c>
      <c r="F905" s="3">
        <v>31</v>
      </c>
      <c r="G905" s="41">
        <v>29.1</v>
      </c>
      <c r="H905" s="2">
        <v>1.117</v>
      </c>
      <c r="I905" s="9">
        <v>32.5047</v>
      </c>
      <c r="J905" s="2">
        <v>2.1193064400000001E-20</v>
      </c>
      <c r="K905" s="2">
        <v>1.0342215427200001E-15</v>
      </c>
      <c r="L905" s="8">
        <v>1.0342215427200001E-3</v>
      </c>
      <c r="M905" s="8">
        <v>7.3767585072753218E-4</v>
      </c>
      <c r="N905" s="23">
        <v>1.403</v>
      </c>
      <c r="O905" s="18">
        <v>40.827300000000001</v>
      </c>
      <c r="P905" s="4">
        <v>2.7462524172300001E-20</v>
      </c>
      <c r="Q905" s="4">
        <v>1.3401711796082401E-15</v>
      </c>
      <c r="R905" s="5">
        <v>1.34017117960824E-3</v>
      </c>
      <c r="S905" s="5">
        <v>9.5589955749517835E-4</v>
      </c>
      <c r="T905" s="14">
        <v>1.8360000000000001</v>
      </c>
      <c r="U905" s="21">
        <v>53.427600000000005</v>
      </c>
      <c r="V905" s="14">
        <v>3.1085406514800004E-20</v>
      </c>
      <c r="W905" s="14">
        <v>1.5169678379222402E-15</v>
      </c>
      <c r="X905" s="13">
        <v>1.5169678379222402E-3</v>
      </c>
      <c r="Y905" s="13">
        <v>1.0820027374623682E-3</v>
      </c>
      <c r="AA905" s="6">
        <v>9.2519271522835953E-4</v>
      </c>
    </row>
    <row r="906" spans="1:27" x14ac:dyDescent="0.2">
      <c r="A906" s="3" t="s">
        <v>2731</v>
      </c>
      <c r="B906" t="s">
        <v>2732</v>
      </c>
      <c r="C906" s="3">
        <v>55100</v>
      </c>
      <c r="D906" s="3" t="s">
        <v>2733</v>
      </c>
      <c r="E906" s="3">
        <v>27</v>
      </c>
      <c r="F906" s="3">
        <v>27</v>
      </c>
      <c r="G906" s="41">
        <v>12.8</v>
      </c>
      <c r="H906" s="2">
        <v>1</v>
      </c>
      <c r="I906" s="9">
        <v>12.8</v>
      </c>
      <c r="J906" s="2">
        <v>8.3456000000000001E-21</v>
      </c>
      <c r="K906" s="2">
        <v>4.5984256000000003E-16</v>
      </c>
      <c r="L906" s="8">
        <v>4.5984256E-4</v>
      </c>
      <c r="M906" s="8">
        <v>3.2799041369472183E-4</v>
      </c>
      <c r="N906" s="23">
        <v>1.2350000000000001</v>
      </c>
      <c r="O906" s="18">
        <v>15.808000000000002</v>
      </c>
      <c r="P906" s="4">
        <v>1.0633267008000001E-20</v>
      </c>
      <c r="Q906" s="4">
        <v>5.8589301214080007E-16</v>
      </c>
      <c r="R906" s="5">
        <v>5.8589301214080007E-4</v>
      </c>
      <c r="S906" s="5">
        <v>4.1789801151269622E-4</v>
      </c>
      <c r="T906" s="14">
        <v>1.4570000000000001</v>
      </c>
      <c r="U906" s="21">
        <v>18.649600000000003</v>
      </c>
      <c r="V906" s="14">
        <v>1.0850766220800002E-20</v>
      </c>
      <c r="W906" s="14">
        <v>5.9787721876608011E-16</v>
      </c>
      <c r="X906" s="13">
        <v>5.9787721876608014E-4</v>
      </c>
      <c r="Y906" s="13">
        <v>4.2644594776467914E-4</v>
      </c>
      <c r="AA906" s="6">
        <v>3.907781243240324E-4</v>
      </c>
    </row>
    <row r="907" spans="1:27" x14ac:dyDescent="0.2">
      <c r="A907" s="3" t="s">
        <v>2734</v>
      </c>
      <c r="B907" t="s">
        <v>2735</v>
      </c>
      <c r="C907" s="3">
        <v>54100</v>
      </c>
      <c r="D907" s="3" t="s">
        <v>2736</v>
      </c>
      <c r="E907" s="3">
        <v>21</v>
      </c>
      <c r="F907" s="3">
        <v>21</v>
      </c>
      <c r="G907" s="41">
        <v>2.06</v>
      </c>
      <c r="H907" s="2">
        <v>1.0669999999999999</v>
      </c>
      <c r="I907" s="9">
        <v>2.1980200000000001</v>
      </c>
      <c r="J907" s="2">
        <v>1.4331090400000001E-21</v>
      </c>
      <c r="K907" s="2">
        <v>7.7531199064000012E-17</v>
      </c>
      <c r="L907" s="8">
        <v>7.7531199064000012E-5</v>
      </c>
      <c r="M907" s="8">
        <v>5.5300427292439383E-5</v>
      </c>
      <c r="N907" s="23">
        <v>1.3720000000000001</v>
      </c>
      <c r="O907" s="18">
        <v>2.8263200000000004</v>
      </c>
      <c r="P907" s="4">
        <v>1.9011269743200001E-21</v>
      </c>
      <c r="Q907" s="4">
        <v>1.0285096931071201E-16</v>
      </c>
      <c r="R907" s="5">
        <v>1.0285096931071201E-4</v>
      </c>
      <c r="S907" s="5">
        <v>7.3360177825044229E-5</v>
      </c>
      <c r="T907" s="14">
        <v>2.1070000000000002</v>
      </c>
      <c r="U907" s="21">
        <v>4.3404200000000008</v>
      </c>
      <c r="V907" s="14">
        <v>2.5253561856600002E-21</v>
      </c>
      <c r="W907" s="14">
        <v>1.3662176964420602E-16</v>
      </c>
      <c r="X907" s="13">
        <v>1.3662176964420602E-4</v>
      </c>
      <c r="Y907" s="13">
        <v>9.7447767221259658E-5</v>
      </c>
      <c r="AA907" s="6">
        <v>7.5369457446247754E-5</v>
      </c>
    </row>
    <row r="908" spans="1:27" x14ac:dyDescent="0.2">
      <c r="A908" s="3" t="s">
        <v>2737</v>
      </c>
      <c r="B908" t="s">
        <v>2738</v>
      </c>
      <c r="C908" s="3">
        <v>9800</v>
      </c>
      <c r="D908" s="3" t="s">
        <v>2739</v>
      </c>
      <c r="E908" s="3">
        <v>5</v>
      </c>
      <c r="F908" s="3">
        <v>5</v>
      </c>
      <c r="G908" s="41">
        <v>23.2</v>
      </c>
      <c r="H908" s="2">
        <v>1.35</v>
      </c>
      <c r="I908" s="9">
        <v>31.32</v>
      </c>
      <c r="J908" s="2">
        <v>2.042064E-20</v>
      </c>
      <c r="K908" s="2">
        <v>2.0012227199999999E-16</v>
      </c>
      <c r="L908" s="8">
        <v>2.0012227199999998E-4</v>
      </c>
      <c r="M908" s="8">
        <v>1.4274056490727531E-4</v>
      </c>
      <c r="N908" s="23">
        <v>1.704</v>
      </c>
      <c r="O908" s="18">
        <v>39.532799999999995</v>
      </c>
      <c r="P908" s="4">
        <v>2.6591777452799994E-20</v>
      </c>
      <c r="Q908" s="4">
        <v>2.6059941903743995E-16</v>
      </c>
      <c r="R908" s="5">
        <v>2.6059941903743998E-4</v>
      </c>
      <c r="S908" s="5">
        <v>1.8587690373569185E-4</v>
      </c>
      <c r="T908" s="14">
        <v>2.383</v>
      </c>
      <c r="U908" s="21">
        <v>55.285599999999995</v>
      </c>
      <c r="V908" s="14">
        <v>3.2166433648800001E-20</v>
      </c>
      <c r="W908" s="14">
        <v>3.1523104975824002E-16</v>
      </c>
      <c r="X908" s="13">
        <v>3.1523104975824003E-4</v>
      </c>
      <c r="Y908" s="13">
        <v>2.2484383007007137E-4</v>
      </c>
      <c r="AA908" s="6">
        <v>1.8448709957101286E-4</v>
      </c>
    </row>
    <row r="909" spans="1:27" x14ac:dyDescent="0.2">
      <c r="A909" s="3" t="s">
        <v>2740</v>
      </c>
      <c r="B909" t="s">
        <v>2741</v>
      </c>
      <c r="C909" s="3">
        <v>10200</v>
      </c>
      <c r="D909" s="3" t="s">
        <v>2742</v>
      </c>
      <c r="E909" s="3">
        <v>7</v>
      </c>
      <c r="F909" s="3">
        <v>7</v>
      </c>
      <c r="G909" s="41">
        <v>161</v>
      </c>
      <c r="H909" s="2">
        <v>0.77500000000000002</v>
      </c>
      <c r="I909" s="9">
        <v>124.77500000000001</v>
      </c>
      <c r="J909" s="2">
        <v>8.1353299999999997E-20</v>
      </c>
      <c r="K909" s="2">
        <v>8.2980365999999993E-16</v>
      </c>
      <c r="L909" s="8">
        <v>8.2980365999999991E-4</v>
      </c>
      <c r="M909" s="8">
        <v>5.9187136947218256E-4</v>
      </c>
      <c r="N909" s="23">
        <v>1.077</v>
      </c>
      <c r="O909" s="18">
        <v>173.39699999999999</v>
      </c>
      <c r="P909" s="4">
        <v>1.16635665447E-19</v>
      </c>
      <c r="Q909" s="4">
        <v>1.1896837875594E-15</v>
      </c>
      <c r="R909" s="5">
        <v>1.1896837875594E-3</v>
      </c>
      <c r="S909" s="5">
        <v>8.4856190268145515E-4</v>
      </c>
      <c r="T909" s="14">
        <v>1.37</v>
      </c>
      <c r="U909" s="21">
        <v>220.57000000000002</v>
      </c>
      <c r="V909" s="14">
        <v>1.2833269911E-19</v>
      </c>
      <c r="W909" s="14">
        <v>1.3089935309219999E-15</v>
      </c>
      <c r="X909" s="13">
        <v>1.3089935309219998E-3</v>
      </c>
      <c r="Y909" s="13">
        <v>9.3366157697717536E-4</v>
      </c>
      <c r="AA909" s="6">
        <v>7.9136494971027106E-4</v>
      </c>
    </row>
    <row r="910" spans="1:27" x14ac:dyDescent="0.2">
      <c r="A910" s="3" t="s">
        <v>2743</v>
      </c>
      <c r="B910" t="s">
        <v>2744</v>
      </c>
      <c r="C910" s="3">
        <v>73800</v>
      </c>
      <c r="D910" s="3" t="s">
        <v>2745</v>
      </c>
      <c r="E910" s="3">
        <v>22</v>
      </c>
      <c r="F910" s="3">
        <v>20</v>
      </c>
      <c r="G910" s="41">
        <v>2.82</v>
      </c>
      <c r="H910" s="2">
        <v>1.252</v>
      </c>
      <c r="I910" s="9">
        <v>3.53064</v>
      </c>
      <c r="J910" s="2">
        <v>2.3019772799999999E-21</v>
      </c>
      <c r="K910" s="2">
        <v>1.6988592326399998E-16</v>
      </c>
      <c r="L910" s="8">
        <v>1.6988592326399999E-4</v>
      </c>
      <c r="M910" s="8">
        <v>1.2117398235663338E-4</v>
      </c>
      <c r="N910" s="23">
        <v>0.93300000000000005</v>
      </c>
      <c r="O910" s="18">
        <v>2.6310600000000002</v>
      </c>
      <c r="P910" s="4">
        <v>1.7697851400600001E-21</v>
      </c>
      <c r="Q910" s="4">
        <v>1.30610143336428E-16</v>
      </c>
      <c r="R910" s="5">
        <v>1.3061014333642801E-4</v>
      </c>
      <c r="S910" s="5">
        <v>9.3159873991746089E-5</v>
      </c>
      <c r="T910" s="14">
        <v>0.56200000000000006</v>
      </c>
      <c r="U910" s="21">
        <v>1.58484</v>
      </c>
      <c r="V910" s="14">
        <v>9.2209636332000003E-22</v>
      </c>
      <c r="W910" s="14">
        <v>6.8050711613016001E-17</v>
      </c>
      <c r="X910" s="13">
        <v>6.8050711613016005E-5</v>
      </c>
      <c r="Y910" s="13">
        <v>4.8538310708285315E-5</v>
      </c>
      <c r="AA910" s="6">
        <v>8.7624055685554922E-5</v>
      </c>
    </row>
    <row r="911" spans="1:27" x14ac:dyDescent="0.2">
      <c r="A911" s="3" t="s">
        <v>2746</v>
      </c>
      <c r="B911" t="s">
        <v>2747</v>
      </c>
      <c r="C911" s="3">
        <v>18700</v>
      </c>
      <c r="D911" s="3" t="s">
        <v>2748</v>
      </c>
      <c r="E911" s="3">
        <v>11</v>
      </c>
      <c r="F911" s="3">
        <v>11</v>
      </c>
      <c r="G911" s="41">
        <v>42.8</v>
      </c>
      <c r="H911" s="2">
        <v>1.0449999999999999</v>
      </c>
      <c r="I911" s="9">
        <v>44.725999999999992</v>
      </c>
      <c r="J911" s="2">
        <v>2.9161351999999994E-20</v>
      </c>
      <c r="K911" s="2">
        <v>5.453172823999999E-16</v>
      </c>
      <c r="L911" s="8">
        <v>5.4531728239999989E-4</v>
      </c>
      <c r="M911" s="8">
        <v>3.8895669215406554E-4</v>
      </c>
      <c r="N911" s="23">
        <v>0.81100000000000005</v>
      </c>
      <c r="O911" s="18">
        <v>34.710799999999999</v>
      </c>
      <c r="P911" s="4">
        <v>2.3348254330799998E-20</v>
      </c>
      <c r="Q911" s="4">
        <v>4.3661235598595995E-16</v>
      </c>
      <c r="R911" s="5">
        <v>4.3661235598595996E-4</v>
      </c>
      <c r="S911" s="5">
        <v>3.1142108130239655E-4</v>
      </c>
      <c r="T911" s="14">
        <v>0.64400000000000002</v>
      </c>
      <c r="U911" s="21">
        <v>27.563199999999998</v>
      </c>
      <c r="V911" s="14">
        <v>1.6036903713600001E-20</v>
      </c>
      <c r="W911" s="14">
        <v>2.9989009944432003E-16</v>
      </c>
      <c r="X911" s="13">
        <v>2.9989009944432005E-4</v>
      </c>
      <c r="Y911" s="13">
        <v>2.1390164011720405E-4</v>
      </c>
      <c r="AA911" s="6">
        <v>3.0475980452455542E-4</v>
      </c>
    </row>
    <row r="912" spans="1:27" x14ac:dyDescent="0.2">
      <c r="A912" s="3" t="s">
        <v>2749</v>
      </c>
      <c r="B912" t="s">
        <v>2750</v>
      </c>
      <c r="C912" s="3">
        <v>20300</v>
      </c>
      <c r="D912" s="3" t="s">
        <v>2751</v>
      </c>
      <c r="E912" s="3">
        <v>10</v>
      </c>
      <c r="F912" s="3">
        <v>10</v>
      </c>
      <c r="G912" s="41">
        <v>35.299999999999997</v>
      </c>
      <c r="H912" s="2">
        <v>1.113</v>
      </c>
      <c r="I912" s="9">
        <v>39.288899999999998</v>
      </c>
      <c r="J912" s="2">
        <v>2.5616362799999997E-20</v>
      </c>
      <c r="K912" s="2">
        <v>5.2001216483999993E-16</v>
      </c>
      <c r="L912" s="8">
        <v>5.2001216483999997E-4</v>
      </c>
      <c r="M912" s="8">
        <v>3.7090739289586305E-4</v>
      </c>
      <c r="N912" s="23">
        <v>1.3109999999999999</v>
      </c>
      <c r="O912" s="18">
        <v>46.278299999999994</v>
      </c>
      <c r="P912" s="4">
        <v>3.1129144773299994E-20</v>
      </c>
      <c r="Q912" s="4">
        <v>6.3192163889798983E-16</v>
      </c>
      <c r="R912" s="5">
        <v>6.3192163889798988E-4</v>
      </c>
      <c r="S912" s="5">
        <v>4.5072870106846642E-4</v>
      </c>
      <c r="T912" s="14">
        <v>1.8320000000000001</v>
      </c>
      <c r="U912" s="21">
        <v>64.669600000000003</v>
      </c>
      <c r="V912" s="14">
        <v>3.76262606808E-20</v>
      </c>
      <c r="W912" s="14">
        <v>7.6381309182023995E-16</v>
      </c>
      <c r="X912" s="13">
        <v>7.638130918202399E-4</v>
      </c>
      <c r="Y912" s="13">
        <v>5.4480249059931523E-4</v>
      </c>
      <c r="AA912" s="6">
        <v>4.5547952818788157E-4</v>
      </c>
    </row>
    <row r="913" spans="1:27" x14ac:dyDescent="0.2">
      <c r="A913" s="3" t="s">
        <v>2752</v>
      </c>
      <c r="B913" t="s">
        <v>2753</v>
      </c>
      <c r="C913" s="3">
        <v>16800</v>
      </c>
      <c r="D913" s="3" t="s">
        <v>2754</v>
      </c>
      <c r="E913" s="3">
        <v>9</v>
      </c>
      <c r="F913" s="3">
        <v>9</v>
      </c>
      <c r="G913" s="41">
        <v>38.799999999999997</v>
      </c>
      <c r="H913" s="2">
        <v>1.337</v>
      </c>
      <c r="I913" s="9">
        <v>51.875599999999991</v>
      </c>
      <c r="J913" s="2">
        <v>3.3822891199999991E-20</v>
      </c>
      <c r="K913" s="2">
        <v>5.6822457215999982E-16</v>
      </c>
      <c r="L913" s="8">
        <v>5.6822457215999981E-4</v>
      </c>
      <c r="M913" s="8">
        <v>4.0529570054208264E-4</v>
      </c>
      <c r="N913" s="23">
        <v>1.621</v>
      </c>
      <c r="O913" s="18">
        <v>62.894799999999996</v>
      </c>
      <c r="P913" s="4">
        <v>4.2306250114799998E-20</v>
      </c>
      <c r="Q913" s="4">
        <v>7.1074500192863995E-16</v>
      </c>
      <c r="R913" s="5">
        <v>7.107450019286399E-4</v>
      </c>
      <c r="S913" s="5">
        <v>5.0695078596907275E-4</v>
      </c>
      <c r="T913" s="14">
        <v>2.1019999999999999</v>
      </c>
      <c r="U913" s="21">
        <v>81.557599999999994</v>
      </c>
      <c r="V913" s="14">
        <v>4.7452087504799993E-20</v>
      </c>
      <c r="W913" s="14">
        <v>7.9719507008063984E-16</v>
      </c>
      <c r="X913" s="13">
        <v>7.9719507008063986E-4</v>
      </c>
      <c r="Y913" s="13">
        <v>5.6861274613455054E-4</v>
      </c>
      <c r="AA913" s="6">
        <v>4.9361974421523527E-4</v>
      </c>
    </row>
    <row r="914" spans="1:27" x14ac:dyDescent="0.2">
      <c r="A914" s="3" t="s">
        <v>2755</v>
      </c>
      <c r="B914" t="s">
        <v>2756</v>
      </c>
      <c r="C914" s="3">
        <v>42000</v>
      </c>
      <c r="D914" s="3" t="s">
        <v>2757</v>
      </c>
      <c r="E914" s="3">
        <v>8</v>
      </c>
      <c r="F914" s="3">
        <v>8</v>
      </c>
      <c r="G914" s="41">
        <v>55.1</v>
      </c>
      <c r="H914" s="2">
        <v>0.92100000000000004</v>
      </c>
      <c r="I914" s="9">
        <v>50.747100000000003</v>
      </c>
      <c r="J914" s="2">
        <v>3.3087109199999998E-20</v>
      </c>
      <c r="K914" s="2">
        <v>1.3896585864E-15</v>
      </c>
      <c r="L914" s="8">
        <v>1.3896585864E-3</v>
      </c>
      <c r="M914" s="8">
        <v>9.9119727988587736E-4</v>
      </c>
      <c r="N914" s="23">
        <v>1.147</v>
      </c>
      <c r="O914" s="18">
        <v>63.1997</v>
      </c>
      <c r="P914" s="4">
        <v>4.2511341404699998E-20</v>
      </c>
      <c r="Q914" s="4">
        <v>1.7854763389973998E-15</v>
      </c>
      <c r="R914" s="5">
        <v>1.7854763389973998E-3</v>
      </c>
      <c r="S914" s="5">
        <v>1.2735209265316691E-3</v>
      </c>
      <c r="T914" s="14">
        <v>1.38</v>
      </c>
      <c r="U914" s="21">
        <v>76.037999999999997</v>
      </c>
      <c r="V914" s="14">
        <v>4.4240657273999991E-20</v>
      </c>
      <c r="W914" s="14">
        <v>1.8581076055079998E-15</v>
      </c>
      <c r="X914" s="13">
        <v>1.8581076055079998E-3</v>
      </c>
      <c r="Y914" s="13">
        <v>1.3253263947988587E-3</v>
      </c>
      <c r="AA914" s="6">
        <v>1.1966815337388019E-3</v>
      </c>
    </row>
    <row r="915" spans="1:27" x14ac:dyDescent="0.2">
      <c r="A915" s="3" t="s">
        <v>2758</v>
      </c>
      <c r="B915" t="s">
        <v>2759</v>
      </c>
      <c r="C915" s="3">
        <v>6000</v>
      </c>
      <c r="D915" s="3" t="s">
        <v>2760</v>
      </c>
      <c r="E915" s="3">
        <v>5</v>
      </c>
      <c r="F915" s="3">
        <v>5</v>
      </c>
      <c r="G915" s="41">
        <v>47.1</v>
      </c>
      <c r="H915" s="2">
        <v>1.0549999999999999</v>
      </c>
      <c r="I915" s="9">
        <v>49.6905</v>
      </c>
      <c r="J915" s="2">
        <v>3.2398206000000003E-20</v>
      </c>
      <c r="K915" s="2">
        <v>1.9438923600000002E-16</v>
      </c>
      <c r="L915" s="8">
        <v>1.9438923600000003E-4</v>
      </c>
      <c r="M915" s="8">
        <v>1.3865138088445082E-4</v>
      </c>
      <c r="N915" s="23">
        <v>1.2450000000000001</v>
      </c>
      <c r="O915" s="18">
        <v>58.639500000000005</v>
      </c>
      <c r="P915" s="4">
        <v>3.9443918314499997E-20</v>
      </c>
      <c r="Q915" s="4">
        <v>2.3666350988699996E-16</v>
      </c>
      <c r="R915" s="5">
        <v>2.3666350988699997E-4</v>
      </c>
      <c r="S915" s="5">
        <v>1.6880421532596289E-4</v>
      </c>
      <c r="T915" s="14">
        <v>1.415</v>
      </c>
      <c r="U915" s="21">
        <v>66.646500000000003</v>
      </c>
      <c r="V915" s="14">
        <v>3.8776466569499996E-20</v>
      </c>
      <c r="W915" s="14">
        <v>2.3265879941699998E-16</v>
      </c>
      <c r="X915" s="13">
        <v>2.3265879941699997E-4</v>
      </c>
      <c r="Y915" s="13">
        <v>1.6594778845720399E-4</v>
      </c>
      <c r="AA915" s="6">
        <v>1.5780112822253922E-4</v>
      </c>
    </row>
    <row r="916" spans="1:27" x14ac:dyDescent="0.2">
      <c r="A916" s="3" t="s">
        <v>2761</v>
      </c>
      <c r="B916" t="s">
        <v>2762</v>
      </c>
      <c r="C916" s="3">
        <v>6900</v>
      </c>
      <c r="D916" s="3" t="s">
        <v>2763</v>
      </c>
      <c r="E916" s="3">
        <v>2</v>
      </c>
      <c r="F916" s="3">
        <v>2</v>
      </c>
      <c r="G916" s="41">
        <v>2.04</v>
      </c>
      <c r="H916" s="2">
        <v>1.087</v>
      </c>
      <c r="I916" s="9">
        <v>2.2174800000000001</v>
      </c>
      <c r="J916" s="2">
        <v>1.4457969600000001E-21</v>
      </c>
      <c r="K916" s="2">
        <v>9.9759990240000011E-18</v>
      </c>
      <c r="L916" s="8">
        <v>9.9759990240000006E-6</v>
      </c>
      <c r="M916" s="8">
        <v>7.115548519258203E-6</v>
      </c>
      <c r="N916" s="23">
        <v>1.45</v>
      </c>
      <c r="O916" s="18">
        <v>2.9579999999999997</v>
      </c>
      <c r="P916" s="4">
        <v>1.9897016579999995E-21</v>
      </c>
      <c r="Q916" s="4">
        <v>1.3728941440199997E-17</v>
      </c>
      <c r="R916" s="5">
        <v>1.3728941440199998E-5</v>
      </c>
      <c r="S916" s="5">
        <v>9.7923976035663334E-6</v>
      </c>
      <c r="T916" s="14">
        <v>1.8149999999999999</v>
      </c>
      <c r="U916" s="21">
        <v>3.7025999999999999</v>
      </c>
      <c r="V916" s="14">
        <v>2.1542578397999997E-21</v>
      </c>
      <c r="W916" s="14">
        <v>1.4864379094619997E-17</v>
      </c>
      <c r="X916" s="13">
        <v>1.4864379094619998E-5</v>
      </c>
      <c r="Y916" s="13">
        <v>1.0602267542524963E-5</v>
      </c>
      <c r="AA916" s="6">
        <v>9.170071221783166E-6</v>
      </c>
    </row>
    <row r="917" spans="1:27" x14ac:dyDescent="0.2">
      <c r="A917" s="3" t="s">
        <v>2764</v>
      </c>
      <c r="B917" t="s">
        <v>2765</v>
      </c>
      <c r="C917" s="3">
        <v>70100</v>
      </c>
      <c r="D917" s="3" t="s">
        <v>2766</v>
      </c>
      <c r="E917" s="3">
        <v>43</v>
      </c>
      <c r="F917" s="3">
        <v>43</v>
      </c>
      <c r="G917" s="41">
        <v>45.4</v>
      </c>
      <c r="H917" s="2">
        <v>1.0820000000000001</v>
      </c>
      <c r="I917" s="9">
        <v>49.122800000000005</v>
      </c>
      <c r="J917" s="2">
        <v>3.2028065599999999E-20</v>
      </c>
      <c r="K917" s="2">
        <v>2.2451673985600001E-15</v>
      </c>
      <c r="L917" s="8">
        <v>2.2451673985600003E-3</v>
      </c>
      <c r="M917" s="8">
        <v>1.6014032800000003E-3</v>
      </c>
      <c r="N917" s="23">
        <v>1.3129999999999999</v>
      </c>
      <c r="O917" s="18">
        <v>59.610199999999999</v>
      </c>
      <c r="P917" s="4">
        <v>4.0096860640200002E-20</v>
      </c>
      <c r="Q917" s="4">
        <v>2.81078993087802E-15</v>
      </c>
      <c r="R917" s="5">
        <v>2.8107899308780198E-3</v>
      </c>
      <c r="S917" s="5">
        <v>2.0048430320100002E-3</v>
      </c>
      <c r="T917" s="14">
        <v>1.571</v>
      </c>
      <c r="U917" s="21">
        <v>71.323399999999992</v>
      </c>
      <c r="V917" s="14">
        <v>4.1497594558199993E-20</v>
      </c>
      <c r="W917" s="14">
        <v>2.9089813785298196E-15</v>
      </c>
      <c r="X917" s="13">
        <v>2.9089813785298196E-3</v>
      </c>
      <c r="Y917" s="13">
        <v>2.07487972791E-3</v>
      </c>
      <c r="AA917" s="6">
        <v>1.8937086799733337E-3</v>
      </c>
    </row>
    <row r="918" spans="1:27" x14ac:dyDescent="0.2">
      <c r="A918" s="3" t="s">
        <v>2767</v>
      </c>
      <c r="B918" t="s">
        <v>2768</v>
      </c>
      <c r="C918" s="3">
        <v>71800</v>
      </c>
      <c r="D918" s="3" t="s">
        <v>2769</v>
      </c>
      <c r="E918" s="3">
        <v>24</v>
      </c>
      <c r="F918" s="3">
        <v>24</v>
      </c>
      <c r="G918" s="41">
        <v>5.93</v>
      </c>
      <c r="H918" s="2">
        <v>1.0049999999999999</v>
      </c>
      <c r="I918" s="9">
        <v>5.959649999999999</v>
      </c>
      <c r="J918" s="2">
        <v>3.8856917999999991E-21</v>
      </c>
      <c r="K918" s="2">
        <v>2.7899267123999994E-16</v>
      </c>
      <c r="L918" s="8">
        <v>2.7899267123999993E-4</v>
      </c>
      <c r="M918" s="8">
        <v>1.9899619917261051E-4</v>
      </c>
      <c r="N918" s="23">
        <v>1.1739999999999999</v>
      </c>
      <c r="O918" s="18">
        <v>6.9618199999999995</v>
      </c>
      <c r="P918" s="4">
        <v>4.6828751848199992E-21</v>
      </c>
      <c r="Q918" s="4">
        <v>3.3623043827007592E-16</v>
      </c>
      <c r="R918" s="5">
        <v>3.3623043827007591E-4</v>
      </c>
      <c r="S918" s="5">
        <v>2.3982199591303561E-4</v>
      </c>
      <c r="T918" s="14">
        <v>1.327</v>
      </c>
      <c r="U918" s="21">
        <v>7.8691099999999992</v>
      </c>
      <c r="V918" s="14">
        <v>4.5784291875299995E-21</v>
      </c>
      <c r="W918" s="14">
        <v>3.2873121566465396E-16</v>
      </c>
      <c r="X918" s="13">
        <v>3.2873121566465396E-4</v>
      </c>
      <c r="Y918" s="13">
        <v>2.3447304968948215E-4</v>
      </c>
      <c r="AA918" s="6">
        <v>2.2443041492504275E-4</v>
      </c>
    </row>
    <row r="919" spans="1:27" x14ac:dyDescent="0.2">
      <c r="A919" s="3" t="s">
        <v>2770</v>
      </c>
      <c r="B919" t="s">
        <v>2771</v>
      </c>
      <c r="C919" s="3">
        <v>35100</v>
      </c>
      <c r="D919" s="3" t="s">
        <v>2772</v>
      </c>
      <c r="E919" s="3">
        <v>4</v>
      </c>
      <c r="F919" s="3">
        <v>4</v>
      </c>
      <c r="G919" s="41">
        <v>0.13800000000000001</v>
      </c>
      <c r="H919" s="2">
        <v>0.89300000000000002</v>
      </c>
      <c r="I919" s="9">
        <v>0.12323400000000001</v>
      </c>
      <c r="J919" s="2">
        <v>8.0348568000000004E-23</v>
      </c>
      <c r="K919" s="2">
        <v>2.8202347368000003E-18</v>
      </c>
      <c r="L919" s="8">
        <v>2.8202347368000005E-6</v>
      </c>
      <c r="M919" s="8">
        <v>2.0115796981455069E-6</v>
      </c>
      <c r="N919" s="23">
        <v>1.1020000000000001</v>
      </c>
      <c r="O919" s="18">
        <v>0.15207600000000002</v>
      </c>
      <c r="P919" s="4">
        <v>1.02294073476E-22</v>
      </c>
      <c r="Q919" s="4">
        <v>3.5905219790076004E-18</v>
      </c>
      <c r="R919" s="5">
        <v>3.5905219790076004E-6</v>
      </c>
      <c r="S919" s="5">
        <v>2.5609999850268191E-6</v>
      </c>
      <c r="T919" s="14">
        <v>1.242</v>
      </c>
      <c r="U919" s="21">
        <v>0.17139600000000002</v>
      </c>
      <c r="V919" s="14">
        <v>9.9722134908000006E-23</v>
      </c>
      <c r="W919" s="14">
        <v>3.5002469352708006E-18</v>
      </c>
      <c r="X919" s="13">
        <v>3.5002469352708007E-6</v>
      </c>
      <c r="Y919" s="13">
        <v>2.4966097969121261E-6</v>
      </c>
      <c r="AA919" s="6">
        <v>2.3563964933614843E-6</v>
      </c>
    </row>
    <row r="920" spans="1:27" x14ac:dyDescent="0.2">
      <c r="A920" s="3" t="s">
        <v>2773</v>
      </c>
      <c r="B920" t="s">
        <v>2774</v>
      </c>
      <c r="C920" s="3">
        <v>26800</v>
      </c>
      <c r="D920" s="3" t="s">
        <v>2775</v>
      </c>
      <c r="E920" s="3">
        <v>11</v>
      </c>
      <c r="F920" s="3">
        <v>11</v>
      </c>
      <c r="G920" s="41">
        <v>43.7</v>
      </c>
      <c r="H920" s="2">
        <v>0.83599999999999997</v>
      </c>
      <c r="I920" s="9">
        <v>36.533200000000001</v>
      </c>
      <c r="J920" s="2">
        <v>2.3819646400000001E-20</v>
      </c>
      <c r="K920" s="2">
        <v>6.3836652352E-16</v>
      </c>
      <c r="L920" s="8">
        <v>6.3836652352000005E-4</v>
      </c>
      <c r="M920" s="8">
        <v>4.5532562305278181E-4</v>
      </c>
      <c r="N920" s="23">
        <v>0.72699999999999998</v>
      </c>
      <c r="O920" s="18">
        <v>31.7699</v>
      </c>
      <c r="P920" s="4">
        <v>2.1370055004899999E-20</v>
      </c>
      <c r="Q920" s="4">
        <v>5.7271747413132001E-16</v>
      </c>
      <c r="R920" s="5">
        <v>5.7271747413131997E-4</v>
      </c>
      <c r="S920" s="5">
        <v>4.0850033818211128E-4</v>
      </c>
      <c r="T920" s="14">
        <v>0.60199999999999998</v>
      </c>
      <c r="U920" s="21">
        <v>26.307400000000001</v>
      </c>
      <c r="V920" s="14">
        <v>1.53062503902E-20</v>
      </c>
      <c r="W920" s="14">
        <v>4.1020751045735998E-16</v>
      </c>
      <c r="X920" s="13">
        <v>4.1020751045735997E-4</v>
      </c>
      <c r="Y920" s="13">
        <v>2.9258738263720401E-4</v>
      </c>
      <c r="AA920" s="6">
        <v>3.8547111462403235E-4</v>
      </c>
    </row>
    <row r="921" spans="1:27" x14ac:dyDescent="0.2">
      <c r="A921" s="3" t="s">
        <v>2776</v>
      </c>
      <c r="B921" t="s">
        <v>2777</v>
      </c>
      <c r="C921" s="3">
        <v>23500</v>
      </c>
      <c r="D921" s="3" t="s">
        <v>2778</v>
      </c>
      <c r="E921" s="3">
        <v>10</v>
      </c>
      <c r="F921" s="3">
        <v>10</v>
      </c>
      <c r="G921" s="41">
        <v>1.0900000000000001</v>
      </c>
      <c r="H921" s="2">
        <v>1.6879999999999999</v>
      </c>
      <c r="I921" s="9">
        <v>1.83992</v>
      </c>
      <c r="J921" s="2">
        <v>1.1996278399999998E-21</v>
      </c>
      <c r="K921" s="2">
        <v>2.8191254239999994E-17</v>
      </c>
      <c r="L921" s="8">
        <v>2.8191254239999996E-5</v>
      </c>
      <c r="M921" s="8">
        <v>2.0107884621968613E-5</v>
      </c>
      <c r="N921" s="23">
        <v>1.629</v>
      </c>
      <c r="O921" s="18">
        <v>1.7756100000000001</v>
      </c>
      <c r="P921" s="4">
        <v>1.1943658421100001E-21</v>
      </c>
      <c r="Q921" s="4">
        <v>2.8067597289585005E-17</v>
      </c>
      <c r="R921" s="5">
        <v>2.8067597289585004E-5</v>
      </c>
      <c r="S921" s="5">
        <v>2.0019684229375896E-5</v>
      </c>
      <c r="T921" s="14">
        <v>1.748</v>
      </c>
      <c r="U921" s="21">
        <v>1.9053200000000001</v>
      </c>
      <c r="V921" s="14">
        <v>1.1085589983600001E-21</v>
      </c>
      <c r="W921" s="14">
        <v>2.6051136461460003E-17</v>
      </c>
      <c r="X921" s="13">
        <v>2.6051136461460003E-5</v>
      </c>
      <c r="Y921" s="13">
        <v>1.8581409744265339E-5</v>
      </c>
      <c r="AA921" s="6">
        <v>1.9569659531869946E-5</v>
      </c>
    </row>
    <row r="922" spans="1:27" x14ac:dyDescent="0.2">
      <c r="A922" s="3" t="s">
        <v>2779</v>
      </c>
      <c r="B922" t="s">
        <v>2780</v>
      </c>
      <c r="C922" s="3">
        <v>64200</v>
      </c>
      <c r="D922" s="3" t="s">
        <v>2781</v>
      </c>
      <c r="E922" s="3">
        <v>6</v>
      </c>
      <c r="F922" s="3">
        <v>6</v>
      </c>
      <c r="G922" s="41">
        <v>2.25</v>
      </c>
      <c r="H922" s="2">
        <v>0.92600000000000005</v>
      </c>
      <c r="I922" s="9">
        <v>2.0834999999999999</v>
      </c>
      <c r="J922" s="2">
        <v>1.3584419999999999E-21</v>
      </c>
      <c r="K922" s="2">
        <v>8.7211976399999996E-17</v>
      </c>
      <c r="L922" s="8">
        <v>8.7211976399999999E-5</v>
      </c>
      <c r="M922" s="8">
        <v>6.2205403994293874E-5</v>
      </c>
      <c r="N922" s="23">
        <v>0.85399999999999998</v>
      </c>
      <c r="O922" s="18">
        <v>1.9215</v>
      </c>
      <c r="P922" s="4">
        <v>1.2924988964999999E-21</v>
      </c>
      <c r="Q922" s="4">
        <v>8.2978429155299988E-17</v>
      </c>
      <c r="R922" s="5">
        <v>8.2978429155299992E-5</v>
      </c>
      <c r="S922" s="5">
        <v>5.9185755460271038E-5</v>
      </c>
      <c r="T922" s="14">
        <v>0.71099999999999997</v>
      </c>
      <c r="U922" s="21">
        <v>1.59975</v>
      </c>
      <c r="V922" s="14">
        <v>9.3077134425000001E-22</v>
      </c>
      <c r="W922" s="14">
        <v>5.9755520300850005E-17</v>
      </c>
      <c r="X922" s="13">
        <v>5.9755520300850005E-5</v>
      </c>
      <c r="Y922" s="13">
        <v>4.2621626462803146E-5</v>
      </c>
      <c r="AA922" s="6">
        <v>5.4670928639122681E-5</v>
      </c>
    </row>
    <row r="923" spans="1:27" x14ac:dyDescent="0.2">
      <c r="A923" s="3" t="s">
        <v>2782</v>
      </c>
      <c r="B923" t="s">
        <v>2783</v>
      </c>
      <c r="C923" s="3">
        <v>68000</v>
      </c>
      <c r="D923" s="3" t="s">
        <v>2784</v>
      </c>
      <c r="E923" s="3">
        <v>11</v>
      </c>
      <c r="F923" s="3">
        <v>9</v>
      </c>
      <c r="G923" s="41">
        <v>4.63</v>
      </c>
      <c r="H923" s="2">
        <v>1.0900000000000001</v>
      </c>
      <c r="I923" s="9">
        <v>5.0467000000000004</v>
      </c>
      <c r="J923" s="2">
        <v>3.2904484000000002E-21</v>
      </c>
      <c r="K923" s="2">
        <v>2.2375049120000002E-16</v>
      </c>
      <c r="L923" s="8">
        <v>2.2375049120000002E-4</v>
      </c>
      <c r="M923" s="8">
        <v>1.5959378830242513E-4</v>
      </c>
      <c r="N923" s="23">
        <v>1.024</v>
      </c>
      <c r="O923" s="18">
        <v>4.7411199999999996</v>
      </c>
      <c r="P923" s="4">
        <v>3.1891191091199996E-21</v>
      </c>
      <c r="Q923" s="4">
        <v>2.1686009942015996E-16</v>
      </c>
      <c r="R923" s="5">
        <v>2.1686009942015996E-4</v>
      </c>
      <c r="S923" s="5">
        <v>1.5467910087029957E-4</v>
      </c>
      <c r="T923" s="14">
        <v>0.86899999999999999</v>
      </c>
      <c r="U923" s="21">
        <v>4.0234699999999997</v>
      </c>
      <c r="V923" s="14">
        <v>2.3409473858099996E-21</v>
      </c>
      <c r="W923" s="14">
        <v>1.5918442223507997E-16</v>
      </c>
      <c r="X923" s="13">
        <v>1.5918442223507997E-4</v>
      </c>
      <c r="Y923" s="13">
        <v>1.1354095737166903E-4</v>
      </c>
      <c r="AA923" s="6">
        <v>1.4260461551479791E-4</v>
      </c>
    </row>
    <row r="924" spans="1:27" x14ac:dyDescent="0.2">
      <c r="A924" s="3" t="s">
        <v>2785</v>
      </c>
      <c r="B924" t="s">
        <v>2786</v>
      </c>
      <c r="C924" s="3">
        <v>64000</v>
      </c>
      <c r="D924" s="3" t="s">
        <v>2787</v>
      </c>
      <c r="E924" s="3">
        <v>22</v>
      </c>
      <c r="F924" s="3">
        <v>22</v>
      </c>
      <c r="G924" s="41">
        <v>2.5</v>
      </c>
      <c r="H924" s="2">
        <v>0.999</v>
      </c>
      <c r="I924" s="9">
        <v>2.4975000000000001</v>
      </c>
      <c r="J924" s="2">
        <v>1.62837E-21</v>
      </c>
      <c r="K924" s="2">
        <v>1.0421568E-16</v>
      </c>
      <c r="L924" s="8">
        <v>1.0421568E-4</v>
      </c>
      <c r="M924" s="8">
        <v>7.4333580599144088E-5</v>
      </c>
      <c r="N924" s="23">
        <v>0.84599999999999997</v>
      </c>
      <c r="O924" s="18">
        <v>2.1149999999999998</v>
      </c>
      <c r="P924" s="4">
        <v>1.4226568649999997E-21</v>
      </c>
      <c r="Q924" s="4">
        <v>9.1050039359999983E-17</v>
      </c>
      <c r="R924" s="5">
        <v>9.1050039359999977E-5</v>
      </c>
      <c r="S924" s="5">
        <v>6.4942966733238223E-5</v>
      </c>
      <c r="T924" s="14">
        <v>0.64400000000000002</v>
      </c>
      <c r="U924" s="21">
        <v>1.61</v>
      </c>
      <c r="V924" s="14">
        <v>9.3673502999999997E-22</v>
      </c>
      <c r="W924" s="14">
        <v>5.9951041919999994E-17</v>
      </c>
      <c r="X924" s="13">
        <v>5.9951041919999992E-5</v>
      </c>
      <c r="Y924" s="13">
        <v>4.2761085534950067E-5</v>
      </c>
      <c r="AA924" s="6">
        <v>6.0679210955777457E-5</v>
      </c>
    </row>
    <row r="925" spans="1:27" x14ac:dyDescent="0.2">
      <c r="A925" s="3" t="s">
        <v>2788</v>
      </c>
      <c r="B925" t="s">
        <v>2789</v>
      </c>
      <c r="C925" s="3">
        <v>56500</v>
      </c>
      <c r="D925" s="3" t="s">
        <v>2790</v>
      </c>
      <c r="E925" s="3">
        <v>10</v>
      </c>
      <c r="F925" s="3">
        <v>10</v>
      </c>
      <c r="G925" s="41">
        <v>0.26700000000000002</v>
      </c>
      <c r="H925" s="2">
        <v>0.92</v>
      </c>
      <c r="I925" s="9">
        <v>0.24564000000000002</v>
      </c>
      <c r="J925" s="2">
        <v>1.6015728E-22</v>
      </c>
      <c r="K925" s="2">
        <v>9.0488863199999998E-18</v>
      </c>
      <c r="L925" s="8">
        <v>9.0488863200000002E-6</v>
      </c>
      <c r="M925" s="8">
        <v>6.4542698430813128E-6</v>
      </c>
      <c r="N925" s="23">
        <v>1.018</v>
      </c>
      <c r="O925" s="18">
        <v>0.27180599999999999</v>
      </c>
      <c r="P925" s="4">
        <v>1.8283057770599999E-22</v>
      </c>
      <c r="Q925" s="4">
        <v>1.0329927640389E-17</v>
      </c>
      <c r="R925" s="5">
        <v>1.0329927640389E-5</v>
      </c>
      <c r="S925" s="5">
        <v>7.3679940373673327E-6</v>
      </c>
      <c r="T925" s="14">
        <v>1.1200000000000001</v>
      </c>
      <c r="U925" s="21">
        <v>0.29904000000000003</v>
      </c>
      <c r="V925" s="14">
        <v>1.7398834992000002E-22</v>
      </c>
      <c r="W925" s="14">
        <v>9.8303417704800016E-18</v>
      </c>
      <c r="X925" s="13">
        <v>9.830341770480002E-6</v>
      </c>
      <c r="Y925" s="13">
        <v>7.0116560417118416E-6</v>
      </c>
      <c r="AA925" s="6">
        <v>6.9446399740534951E-6</v>
      </c>
    </row>
    <row r="926" spans="1:27" x14ac:dyDescent="0.2">
      <c r="A926" s="3" t="s">
        <v>2791</v>
      </c>
      <c r="B926" t="s">
        <v>2792</v>
      </c>
      <c r="C926" s="3">
        <v>34200</v>
      </c>
      <c r="D926" s="3" t="s">
        <v>2793</v>
      </c>
      <c r="E926" s="3">
        <v>10</v>
      </c>
      <c r="F926" s="3">
        <v>10</v>
      </c>
      <c r="G926" s="41">
        <v>2.71</v>
      </c>
      <c r="H926" s="2">
        <v>0.90100000000000002</v>
      </c>
      <c r="I926" s="9">
        <v>2.44171</v>
      </c>
      <c r="J926" s="2">
        <v>1.59199492E-21</v>
      </c>
      <c r="K926" s="2">
        <v>5.4446226263999998E-17</v>
      </c>
      <c r="L926" s="8">
        <v>5.4446226263999995E-5</v>
      </c>
      <c r="M926" s="8">
        <v>3.8834683497860199E-5</v>
      </c>
      <c r="N926" s="23">
        <v>0.81100000000000005</v>
      </c>
      <c r="O926" s="18">
        <v>2.19781</v>
      </c>
      <c r="P926" s="4">
        <v>1.4783590943099998E-21</v>
      </c>
      <c r="Q926" s="4">
        <v>5.0559881025401993E-17</v>
      </c>
      <c r="R926" s="5">
        <v>5.0559881025401995E-5</v>
      </c>
      <c r="S926" s="5">
        <v>3.6062682614409416E-5</v>
      </c>
      <c r="T926" s="14">
        <v>0.72299999999999998</v>
      </c>
      <c r="U926" s="21">
        <v>1.95933</v>
      </c>
      <c r="V926" s="14">
        <v>1.1399832585899999E-21</v>
      </c>
      <c r="W926" s="14">
        <v>3.8987427443777995E-17</v>
      </c>
      <c r="X926" s="13">
        <v>3.8987427443777996E-5</v>
      </c>
      <c r="Y926" s="13">
        <v>2.7808436122523537E-5</v>
      </c>
      <c r="AA926" s="6">
        <v>3.4235267411597714E-5</v>
      </c>
    </row>
    <row r="927" spans="1:27" x14ac:dyDescent="0.2">
      <c r="A927" s="3" t="s">
        <v>2794</v>
      </c>
      <c r="B927" t="s">
        <v>2795</v>
      </c>
      <c r="C927" s="3">
        <v>37100</v>
      </c>
      <c r="D927" s="3" t="s">
        <v>2796</v>
      </c>
      <c r="E927" s="3">
        <v>6</v>
      </c>
      <c r="F927" s="3">
        <v>6</v>
      </c>
      <c r="G927" s="41">
        <v>1.03</v>
      </c>
      <c r="H927" s="2">
        <v>1.014</v>
      </c>
      <c r="I927" s="9">
        <v>1.0444200000000001</v>
      </c>
      <c r="J927" s="2">
        <v>6.8096184000000005E-22</v>
      </c>
      <c r="K927" s="2">
        <v>2.5263684264000003E-17</v>
      </c>
      <c r="L927" s="8">
        <v>2.5263684264000003E-5</v>
      </c>
      <c r="M927" s="8">
        <v>1.8019746265335238E-5</v>
      </c>
      <c r="N927" s="23">
        <v>1.2629999999999999</v>
      </c>
      <c r="O927" s="18">
        <v>1.3008899999999999</v>
      </c>
      <c r="P927" s="4">
        <v>8.7504495938999977E-22</v>
      </c>
      <c r="Q927" s="4">
        <v>3.246416799336899E-17</v>
      </c>
      <c r="R927" s="5">
        <v>3.2464167993368991E-5</v>
      </c>
      <c r="S927" s="5">
        <v>2.3155611978151922E-5</v>
      </c>
      <c r="T927" s="14">
        <v>1.5740000000000001</v>
      </c>
      <c r="U927" s="21">
        <v>1.6212200000000001</v>
      </c>
      <c r="V927" s="14">
        <v>9.4326308406000006E-22</v>
      </c>
      <c r="W927" s="14">
        <v>3.4995060418626004E-17</v>
      </c>
      <c r="X927" s="13">
        <v>3.4995060418626E-5</v>
      </c>
      <c r="Y927" s="13">
        <v>2.4960813422700431E-5</v>
      </c>
      <c r="AA927" s="6">
        <v>2.2045390555395865E-5</v>
      </c>
    </row>
    <row r="928" spans="1:27" x14ac:dyDescent="0.2">
      <c r="A928" s="3" t="s">
        <v>2797</v>
      </c>
      <c r="B928" t="s">
        <v>2798</v>
      </c>
      <c r="C928" s="3">
        <v>11200</v>
      </c>
      <c r="D928" s="3" t="s">
        <v>2799</v>
      </c>
      <c r="E928" s="3">
        <v>5</v>
      </c>
      <c r="F928" s="3">
        <v>3</v>
      </c>
      <c r="G928" s="41">
        <v>16.600000000000001</v>
      </c>
      <c r="H928" s="2">
        <v>1.1459999999999999</v>
      </c>
      <c r="I928" s="9">
        <v>19.023600000000002</v>
      </c>
      <c r="J928" s="2">
        <v>1.24033872E-20</v>
      </c>
      <c r="K928" s="2">
        <v>1.3891793664000001E-16</v>
      </c>
      <c r="L928" s="8">
        <v>1.3891793664E-4</v>
      </c>
      <c r="M928" s="8">
        <v>9.9085546818830251E-5</v>
      </c>
      <c r="N928" s="23">
        <v>1.171</v>
      </c>
      <c r="O928" s="18">
        <v>19.438600000000001</v>
      </c>
      <c r="P928" s="4">
        <v>1.30753937286E-20</v>
      </c>
      <c r="Q928" s="4">
        <v>1.4644440976031999E-16</v>
      </c>
      <c r="R928" s="5">
        <v>1.4644440976031999E-4</v>
      </c>
      <c r="S928" s="5">
        <v>1.0445392992890157E-4</v>
      </c>
      <c r="T928" s="14">
        <v>1.258</v>
      </c>
      <c r="U928" s="21">
        <v>20.882800000000003</v>
      </c>
      <c r="V928" s="14">
        <v>1.2150093344400002E-20</v>
      </c>
      <c r="W928" s="14">
        <v>1.3608104545728003E-16</v>
      </c>
      <c r="X928" s="13">
        <v>1.3608104545728003E-4</v>
      </c>
      <c r="Y928" s="13">
        <v>9.7062086631440831E-5</v>
      </c>
      <c r="AA928" s="6">
        <v>1.0020052112639088E-4</v>
      </c>
    </row>
    <row r="929" spans="1:27" x14ac:dyDescent="0.2">
      <c r="A929" s="3" t="s">
        <v>2800</v>
      </c>
      <c r="B929" t="s">
        <v>2801</v>
      </c>
      <c r="C929" s="3">
        <v>11200</v>
      </c>
      <c r="D929" s="3" t="s">
        <v>2802</v>
      </c>
      <c r="E929" s="3">
        <v>8</v>
      </c>
      <c r="F929" s="3">
        <v>6</v>
      </c>
      <c r="G929" s="41">
        <v>12.8</v>
      </c>
      <c r="H929" s="2">
        <v>1.1579999999999999</v>
      </c>
      <c r="I929" s="9">
        <v>14.8224</v>
      </c>
      <c r="J929" s="2">
        <v>9.6642048000000002E-21</v>
      </c>
      <c r="K929" s="2">
        <v>1.0823909376000001E-16</v>
      </c>
      <c r="L929" s="8">
        <v>1.0823909376000001E-4</v>
      </c>
      <c r="M929" s="8">
        <v>7.7203347902995732E-5</v>
      </c>
      <c r="N929" s="23">
        <v>1.141</v>
      </c>
      <c r="O929" s="18">
        <v>14.604800000000001</v>
      </c>
      <c r="P929" s="4">
        <v>9.8239333247999993E-21</v>
      </c>
      <c r="Q929" s="4">
        <v>1.1002805323775999E-16</v>
      </c>
      <c r="R929" s="5">
        <v>1.1002805323776E-4</v>
      </c>
      <c r="S929" s="5">
        <v>7.847935323663339E-5</v>
      </c>
      <c r="T929" s="14">
        <v>1.292</v>
      </c>
      <c r="U929" s="21">
        <v>16.537600000000001</v>
      </c>
      <c r="V929" s="14">
        <v>9.6219560448000014E-21</v>
      </c>
      <c r="W929" s="14">
        <v>1.0776590770176001E-16</v>
      </c>
      <c r="X929" s="13">
        <v>1.0776590770176001E-4</v>
      </c>
      <c r="Y929" s="13">
        <v>7.6865840015520701E-5</v>
      </c>
      <c r="AA929" s="6">
        <v>7.751618038504995E-5</v>
      </c>
    </row>
    <row r="930" spans="1:27" x14ac:dyDescent="0.2">
      <c r="A930" s="3" t="s">
        <v>2803</v>
      </c>
      <c r="B930" t="s">
        <v>2804</v>
      </c>
      <c r="C930" s="3">
        <v>14400</v>
      </c>
      <c r="D930" s="3" t="s">
        <v>2805</v>
      </c>
      <c r="E930" s="3">
        <v>8</v>
      </c>
      <c r="F930" s="3">
        <v>8</v>
      </c>
      <c r="G930" s="41">
        <v>29.8</v>
      </c>
      <c r="H930" s="2">
        <v>0.97899999999999998</v>
      </c>
      <c r="I930" s="9">
        <v>29.174199999999999</v>
      </c>
      <c r="J930" s="2">
        <v>1.9021578399999998E-20</v>
      </c>
      <c r="K930" s="2">
        <v>2.7391072895999996E-16</v>
      </c>
      <c r="L930" s="8">
        <v>2.7391072895999999E-4</v>
      </c>
      <c r="M930" s="8">
        <v>1.9537141865905849E-4</v>
      </c>
      <c r="N930" s="23">
        <v>1.3069999999999999</v>
      </c>
      <c r="O930" s="18">
        <v>38.948599999999999</v>
      </c>
      <c r="P930" s="4">
        <v>2.6198814738599997E-20</v>
      </c>
      <c r="Q930" s="4">
        <v>3.7726293223583997E-16</v>
      </c>
      <c r="R930" s="5">
        <v>3.7726293223583996E-4</v>
      </c>
      <c r="S930" s="5">
        <v>2.6908911001129811E-4</v>
      </c>
      <c r="T930" s="14">
        <v>1.732</v>
      </c>
      <c r="U930" s="21">
        <v>51.613599999999998</v>
      </c>
      <c r="V930" s="14">
        <v>3.0029979592799997E-20</v>
      </c>
      <c r="W930" s="14">
        <v>4.3243170613631996E-16</v>
      </c>
      <c r="X930" s="13">
        <v>4.3243170613631998E-4</v>
      </c>
      <c r="Y930" s="13">
        <v>3.0843916272205423E-4</v>
      </c>
      <c r="AA930" s="6">
        <v>2.5763323046413693E-4</v>
      </c>
    </row>
    <row r="931" spans="1:27" x14ac:dyDescent="0.2">
      <c r="A931" s="3" t="s">
        <v>2806</v>
      </c>
      <c r="B931" t="s">
        <v>2807</v>
      </c>
      <c r="C931" s="3">
        <v>96800</v>
      </c>
      <c r="D931" s="3" t="s">
        <v>2808</v>
      </c>
      <c r="E931" s="3">
        <v>11</v>
      </c>
      <c r="F931" s="3">
        <v>11</v>
      </c>
      <c r="G931" s="41">
        <v>0.30199999999999999</v>
      </c>
      <c r="H931" s="2">
        <v>1.125</v>
      </c>
      <c r="I931" s="9">
        <v>0.33975</v>
      </c>
      <c r="J931" s="2">
        <v>2.2151699999999998E-22</v>
      </c>
      <c r="K931" s="2">
        <v>2.1442845599999999E-17</v>
      </c>
      <c r="L931" s="8">
        <v>2.14428456E-5</v>
      </c>
      <c r="M931" s="8">
        <v>1.5294469044222539E-5</v>
      </c>
      <c r="N931" s="23">
        <v>1.31</v>
      </c>
      <c r="O931" s="18">
        <v>0.39562000000000003</v>
      </c>
      <c r="P931" s="4">
        <v>2.6611418862000002E-22</v>
      </c>
      <c r="Q931" s="4">
        <v>2.5759853458416E-17</v>
      </c>
      <c r="R931" s="5">
        <v>2.5759853458416002E-5</v>
      </c>
      <c r="S931" s="5">
        <v>1.8373647259925824E-5</v>
      </c>
      <c r="T931" s="14">
        <v>1.579</v>
      </c>
      <c r="U931" s="21">
        <v>0.47685799999999995</v>
      </c>
      <c r="V931" s="14">
        <v>2.7744695213399996E-22</v>
      </c>
      <c r="W931" s="14">
        <v>2.6856864966571197E-17</v>
      </c>
      <c r="X931" s="13">
        <v>2.6856864966571199E-5</v>
      </c>
      <c r="Y931" s="13">
        <v>1.9156109105970899E-5</v>
      </c>
      <c r="AA931" s="6">
        <v>1.7608075136706422E-5</v>
      </c>
    </row>
    <row r="932" spans="1:27" x14ac:dyDescent="0.2">
      <c r="A932" s="3" t="s">
        <v>2809</v>
      </c>
      <c r="B932" t="s">
        <v>2810</v>
      </c>
      <c r="C932" s="3">
        <v>21600</v>
      </c>
      <c r="D932" s="3" t="s">
        <v>2811</v>
      </c>
      <c r="E932" s="3">
        <v>11</v>
      </c>
      <c r="F932" s="3">
        <v>11</v>
      </c>
      <c r="G932" s="41">
        <v>14.4</v>
      </c>
      <c r="H932" s="2">
        <v>0.97799999999999998</v>
      </c>
      <c r="I932" s="9">
        <v>14.0832</v>
      </c>
      <c r="J932" s="2">
        <v>9.1822463999999993E-21</v>
      </c>
      <c r="K932" s="2">
        <v>1.9833652223999999E-16</v>
      </c>
      <c r="L932" s="8">
        <v>1.9833652223999999E-4</v>
      </c>
      <c r="M932" s="8">
        <v>1.4146684895863053E-4</v>
      </c>
      <c r="N932" s="23">
        <v>0.86</v>
      </c>
      <c r="O932" s="18">
        <v>12.384</v>
      </c>
      <c r="P932" s="4">
        <v>8.3301099839999988E-21</v>
      </c>
      <c r="Q932" s="4">
        <v>1.7993037565439996E-16</v>
      </c>
      <c r="R932" s="5">
        <v>1.7993037565439997E-4</v>
      </c>
      <c r="S932" s="5">
        <v>1.2833835638687588E-4</v>
      </c>
      <c r="T932" s="14">
        <v>0.67200000000000004</v>
      </c>
      <c r="U932" s="21">
        <v>9.6768000000000001</v>
      </c>
      <c r="V932" s="14">
        <v>5.6301848063999996E-21</v>
      </c>
      <c r="W932" s="14">
        <v>1.2161199181823998E-16</v>
      </c>
      <c r="X932" s="13">
        <v>1.2161199181823999E-4</v>
      </c>
      <c r="Y932" s="13">
        <v>8.6741791596462196E-5</v>
      </c>
      <c r="AA932" s="6">
        <v>1.188489989806562E-4</v>
      </c>
    </row>
    <row r="933" spans="1:27" x14ac:dyDescent="0.2">
      <c r="A933" s="3" t="s">
        <v>2812</v>
      </c>
      <c r="B933" t="s">
        <v>2813</v>
      </c>
      <c r="C933" s="3">
        <v>35900</v>
      </c>
      <c r="D933" s="3" t="s">
        <v>2814</v>
      </c>
      <c r="E933" s="3">
        <v>10</v>
      </c>
      <c r="F933" s="3">
        <v>10</v>
      </c>
      <c r="G933" s="41">
        <v>1.24</v>
      </c>
      <c r="H933" s="2">
        <v>1.105</v>
      </c>
      <c r="I933" s="9">
        <v>1.3701999999999999</v>
      </c>
      <c r="J933" s="2">
        <v>8.9337039999999992E-22</v>
      </c>
      <c r="K933" s="2">
        <v>3.2071997359999999E-17</v>
      </c>
      <c r="L933" s="8">
        <v>3.2071997359999999E-5</v>
      </c>
      <c r="M933" s="8">
        <v>2.2875889700427962E-5</v>
      </c>
      <c r="N933" s="23">
        <v>1.0369999999999999</v>
      </c>
      <c r="O933" s="18">
        <v>1.2858799999999999</v>
      </c>
      <c r="P933" s="4">
        <v>8.6494846787999994E-22</v>
      </c>
      <c r="Q933" s="4">
        <v>3.1051649996891998E-17</v>
      </c>
      <c r="R933" s="5">
        <v>3.1051649996891995E-5</v>
      </c>
      <c r="S933" s="5">
        <v>2.2148109840864477E-5</v>
      </c>
      <c r="T933" s="14">
        <v>1.0649999999999999</v>
      </c>
      <c r="U933" s="21">
        <v>1.3206</v>
      </c>
      <c r="V933" s="14">
        <v>7.6835545379999998E-22</v>
      </c>
      <c r="W933" s="14">
        <v>2.7583960791419999E-17</v>
      </c>
      <c r="X933" s="13">
        <v>2.7583960791419999E-5</v>
      </c>
      <c r="Y933" s="13">
        <v>1.967472239045649E-5</v>
      </c>
      <c r="AA933" s="6">
        <v>2.156624064391631E-5</v>
      </c>
    </row>
    <row r="934" spans="1:27" x14ac:dyDescent="0.2">
      <c r="A934" s="3" t="s">
        <v>2815</v>
      </c>
      <c r="B934" t="s">
        <v>2816</v>
      </c>
      <c r="C934" s="3">
        <v>47900</v>
      </c>
      <c r="D934" s="3" t="s">
        <v>2817</v>
      </c>
      <c r="E934" s="3">
        <v>28</v>
      </c>
      <c r="F934" s="3">
        <v>28</v>
      </c>
      <c r="G934" s="41">
        <v>86.8</v>
      </c>
      <c r="H934" s="2">
        <v>1.083</v>
      </c>
      <c r="I934" s="9">
        <v>94.00439999999999</v>
      </c>
      <c r="J934" s="2">
        <v>6.1290868799999994E-20</v>
      </c>
      <c r="K934" s="2">
        <v>2.9358326155199999E-15</v>
      </c>
      <c r="L934" s="8">
        <v>2.9358326155199998E-3</v>
      </c>
      <c r="M934" s="8">
        <v>2.0940318227674749E-3</v>
      </c>
      <c r="N934" s="23">
        <v>1.37</v>
      </c>
      <c r="O934" s="18">
        <v>118.91600000000001</v>
      </c>
      <c r="P934" s="4">
        <v>7.9988966315999999E-20</v>
      </c>
      <c r="Q934" s="4">
        <v>3.8314714865364001E-15</v>
      </c>
      <c r="R934" s="5">
        <v>3.8314714865364001E-3</v>
      </c>
      <c r="S934" s="5">
        <v>2.732861260011698E-3</v>
      </c>
      <c r="T934" s="14">
        <v>1.903</v>
      </c>
      <c r="U934" s="21">
        <v>165.18039999999999</v>
      </c>
      <c r="V934" s="14">
        <v>9.6105755869199991E-20</v>
      </c>
      <c r="W934" s="14">
        <v>4.6034657061346792E-15</v>
      </c>
      <c r="X934" s="13">
        <v>4.6034657061346795E-3</v>
      </c>
      <c r="Y934" s="13">
        <v>3.2834990771288728E-3</v>
      </c>
      <c r="AA934" s="6">
        <v>2.7034640533026822E-3</v>
      </c>
    </row>
    <row r="935" spans="1:27" x14ac:dyDescent="0.2">
      <c r="A935" s="3" t="s">
        <v>2818</v>
      </c>
      <c r="B935" t="s">
        <v>2819</v>
      </c>
      <c r="C935" s="3">
        <v>34200</v>
      </c>
      <c r="D935" s="3" t="s">
        <v>2820</v>
      </c>
      <c r="E935" s="3">
        <v>9</v>
      </c>
      <c r="F935" s="3">
        <v>9</v>
      </c>
      <c r="G935" s="41">
        <v>1.44</v>
      </c>
      <c r="H935" s="2">
        <v>0.83199999999999996</v>
      </c>
      <c r="I935" s="9">
        <v>1.1980799999999998</v>
      </c>
      <c r="J935" s="2">
        <v>7.8114815999999978E-22</v>
      </c>
      <c r="K935" s="2">
        <v>2.6715267071999992E-17</v>
      </c>
      <c r="L935" s="8">
        <v>2.6715267071999991E-5</v>
      </c>
      <c r="M935" s="8">
        <v>1.90551120342368E-5</v>
      </c>
      <c r="N935" s="23">
        <v>1.0429999999999999</v>
      </c>
      <c r="O935" s="18">
        <v>1.5019199999999999</v>
      </c>
      <c r="P935" s="4">
        <v>1.0102679899199999E-21</v>
      </c>
      <c r="Q935" s="4">
        <v>3.4551165255263995E-17</v>
      </c>
      <c r="R935" s="5">
        <v>3.4551165255263997E-5</v>
      </c>
      <c r="S935" s="5">
        <v>2.4644197756964335E-5</v>
      </c>
      <c r="T935" s="14">
        <v>1.1359999999999999</v>
      </c>
      <c r="U935" s="21">
        <v>1.6358399999999997</v>
      </c>
      <c r="V935" s="14">
        <v>9.517693363199999E-22</v>
      </c>
      <c r="W935" s="14">
        <v>3.2550511302143996E-17</v>
      </c>
      <c r="X935" s="13">
        <v>3.2550511302143994E-5</v>
      </c>
      <c r="Y935" s="13">
        <v>2.321719779040228E-5</v>
      </c>
      <c r="AA935" s="6">
        <v>2.2305502527201137E-5</v>
      </c>
    </row>
    <row r="936" spans="1:27" x14ac:dyDescent="0.2">
      <c r="A936" s="3" t="s">
        <v>2821</v>
      </c>
      <c r="B936" t="s">
        <v>2822</v>
      </c>
      <c r="C936" s="3">
        <v>56900</v>
      </c>
      <c r="D936" s="3" t="s">
        <v>2823</v>
      </c>
      <c r="E936" s="3">
        <v>16</v>
      </c>
      <c r="F936" s="3">
        <v>16</v>
      </c>
      <c r="G936" s="41">
        <v>0.63700000000000001</v>
      </c>
      <c r="H936" s="2">
        <v>0.92600000000000005</v>
      </c>
      <c r="I936" s="9">
        <v>0.589862</v>
      </c>
      <c r="J936" s="2">
        <v>3.8459002399999995E-22</v>
      </c>
      <c r="K936" s="2">
        <v>2.1883172365599998E-17</v>
      </c>
      <c r="L936" s="8">
        <v>2.1883172365599997E-5</v>
      </c>
      <c r="M936" s="8">
        <v>1.5608539490442225E-5</v>
      </c>
      <c r="N936" s="23">
        <v>1.157</v>
      </c>
      <c r="O936" s="18">
        <v>0.73700900000000003</v>
      </c>
      <c r="P936" s="4">
        <v>4.9574984085899995E-22</v>
      </c>
      <c r="Q936" s="4">
        <v>2.8208165944877098E-17</v>
      </c>
      <c r="R936" s="5">
        <v>2.8208165944877097E-5</v>
      </c>
      <c r="S936" s="5">
        <v>2.0119947178942295E-5</v>
      </c>
      <c r="T936" s="14">
        <v>1.2549999999999999</v>
      </c>
      <c r="U936" s="21">
        <v>0.7994349999999999</v>
      </c>
      <c r="V936" s="14">
        <v>4.6512967000499994E-22</v>
      </c>
      <c r="W936" s="14">
        <v>2.6465878223284496E-17</v>
      </c>
      <c r="X936" s="13">
        <v>2.6465878223284495E-5</v>
      </c>
      <c r="Y936" s="13">
        <v>1.8877231257692225E-5</v>
      </c>
      <c r="AA936" s="6">
        <v>1.8201905975692247E-5</v>
      </c>
    </row>
    <row r="937" spans="1:27" x14ac:dyDescent="0.2">
      <c r="A937" s="3" t="s">
        <v>2824</v>
      </c>
      <c r="B937" t="s">
        <v>2825</v>
      </c>
      <c r="C937" s="3">
        <v>66700</v>
      </c>
      <c r="D937" s="3" t="s">
        <v>2826</v>
      </c>
      <c r="E937" s="3">
        <v>13</v>
      </c>
      <c r="F937" s="3">
        <v>13</v>
      </c>
      <c r="G937" s="41">
        <v>0.45100000000000001</v>
      </c>
      <c r="H937" s="2">
        <v>1.081</v>
      </c>
      <c r="I937" s="9">
        <v>0.48753099999999999</v>
      </c>
      <c r="J937" s="2">
        <v>3.17870212E-22</v>
      </c>
      <c r="K937" s="2">
        <v>2.12019431404E-17</v>
      </c>
      <c r="L937" s="8">
        <v>2.1201943140399999E-5</v>
      </c>
      <c r="M937" s="8">
        <v>1.5122641326961484E-5</v>
      </c>
      <c r="N937" s="23">
        <v>1.0940000000000001</v>
      </c>
      <c r="O937" s="18">
        <v>0.49339400000000005</v>
      </c>
      <c r="P937" s="4">
        <v>3.3188196749400002E-22</v>
      </c>
      <c r="Q937" s="4">
        <v>2.2136527231849801E-17</v>
      </c>
      <c r="R937" s="5">
        <v>2.2136527231849802E-5</v>
      </c>
      <c r="S937" s="5">
        <v>1.5789249095470617E-5</v>
      </c>
      <c r="T937" s="14">
        <v>0.95</v>
      </c>
      <c r="U937" s="21">
        <v>0.42845</v>
      </c>
      <c r="V937" s="14">
        <v>2.4928206435000001E-22</v>
      </c>
      <c r="W937" s="14">
        <v>1.6627113692145E-17</v>
      </c>
      <c r="X937" s="13">
        <v>1.6627113692145002E-5</v>
      </c>
      <c r="Y937" s="13">
        <v>1.185956754075963E-5</v>
      </c>
      <c r="AA937" s="6">
        <v>1.4257152654397243E-5</v>
      </c>
    </row>
    <row r="938" spans="1:27" x14ac:dyDescent="0.2">
      <c r="A938" s="3" t="s">
        <v>2827</v>
      </c>
      <c r="B938" t="s">
        <v>2828</v>
      </c>
      <c r="C938" s="3">
        <v>54200</v>
      </c>
      <c r="D938" s="3" t="s">
        <v>2829</v>
      </c>
      <c r="E938" s="3">
        <v>5</v>
      </c>
      <c r="F938" s="3">
        <v>5</v>
      </c>
      <c r="G938" s="41">
        <v>2.5000000000000001E-2</v>
      </c>
      <c r="H938" s="2">
        <v>1.085</v>
      </c>
      <c r="I938" s="9">
        <v>2.7125E-2</v>
      </c>
      <c r="J938" s="2">
        <v>1.7685499999999999E-23</v>
      </c>
      <c r="K938" s="2">
        <v>9.585541E-19</v>
      </c>
      <c r="L938" s="8">
        <v>9.5855409999999996E-7</v>
      </c>
      <c r="M938" s="8">
        <v>6.8370477888730384E-7</v>
      </c>
      <c r="N938" s="23">
        <v>1.2350000000000001</v>
      </c>
      <c r="O938" s="18">
        <v>3.0875000000000003E-2</v>
      </c>
      <c r="P938" s="4">
        <v>2.0768099625000001E-23</v>
      </c>
      <c r="Q938" s="4">
        <v>1.125630999675E-18</v>
      </c>
      <c r="R938" s="5">
        <v>1.1256309996749999E-6</v>
      </c>
      <c r="S938" s="5">
        <v>8.0287517808487877E-7</v>
      </c>
      <c r="T938" s="14">
        <v>1.202</v>
      </c>
      <c r="U938" s="21">
        <v>3.005E-2</v>
      </c>
      <c r="V938" s="14">
        <v>1.7483781149999999E-23</v>
      </c>
      <c r="W938" s="14">
        <v>9.4762093832999988E-19</v>
      </c>
      <c r="X938" s="13">
        <v>9.4762093832999988E-7</v>
      </c>
      <c r="Y938" s="13">
        <v>6.7590651806704699E-7</v>
      </c>
      <c r="AA938" s="6">
        <v>7.208288250130766E-7</v>
      </c>
    </row>
    <row r="939" spans="1:27" x14ac:dyDescent="0.2">
      <c r="A939" s="3" t="s">
        <v>2830</v>
      </c>
      <c r="B939" t="s">
        <v>2831</v>
      </c>
      <c r="C939" s="3">
        <v>57500</v>
      </c>
      <c r="D939" s="3" t="s">
        <v>2832</v>
      </c>
      <c r="E939" s="3">
        <v>11</v>
      </c>
      <c r="F939" s="3">
        <v>11</v>
      </c>
      <c r="G939" s="41">
        <v>3.63</v>
      </c>
      <c r="H939" s="2">
        <v>1.0149999999999999</v>
      </c>
      <c r="I939" s="9">
        <v>3.6844499999999996</v>
      </c>
      <c r="J939" s="2">
        <v>2.4022613999999995E-21</v>
      </c>
      <c r="K939" s="2">
        <v>1.3813003049999997E-16</v>
      </c>
      <c r="L939" s="8">
        <v>1.3813003049999997E-4</v>
      </c>
      <c r="M939" s="8">
        <v>9.8523559557774592E-5</v>
      </c>
      <c r="N939" s="23">
        <v>1.359</v>
      </c>
      <c r="O939" s="18">
        <v>4.9331699999999996</v>
      </c>
      <c r="P939" s="4">
        <v>3.3183017336699994E-21</v>
      </c>
      <c r="Q939" s="4">
        <v>1.9080234968602496E-16</v>
      </c>
      <c r="R939" s="5">
        <v>1.9080234968602496E-4</v>
      </c>
      <c r="S939" s="5">
        <v>1.3609297409844862E-4</v>
      </c>
      <c r="T939" s="14">
        <v>1.6779999999999999</v>
      </c>
      <c r="U939" s="21">
        <v>6.0911399999999993</v>
      </c>
      <c r="V939" s="14">
        <v>3.5439653482199992E-21</v>
      </c>
      <c r="W939" s="14">
        <v>2.0377800752264997E-16</v>
      </c>
      <c r="X939" s="13">
        <v>2.0377800752264996E-4</v>
      </c>
      <c r="Y939" s="13">
        <v>1.4534807954539941E-4</v>
      </c>
      <c r="AA939" s="6">
        <v>1.2665487106720754E-4</v>
      </c>
    </row>
    <row r="940" spans="1:27" x14ac:dyDescent="0.2">
      <c r="A940" s="3" t="s">
        <v>2833</v>
      </c>
      <c r="B940" t="s">
        <v>2834</v>
      </c>
      <c r="C940" s="3">
        <v>34200</v>
      </c>
      <c r="D940" s="3" t="s">
        <v>2835</v>
      </c>
      <c r="E940" s="3">
        <v>5</v>
      </c>
      <c r="F940" s="3">
        <v>5</v>
      </c>
      <c r="G940" s="41">
        <v>0.249</v>
      </c>
      <c r="H940" s="2">
        <v>2.1429999999999998</v>
      </c>
      <c r="I940" s="9">
        <v>0.53360699999999994</v>
      </c>
      <c r="J940" s="2">
        <v>3.4791176399999994E-22</v>
      </c>
      <c r="K940" s="2">
        <v>1.1898582328799997E-17</v>
      </c>
      <c r="L940" s="8">
        <v>1.1898582328799998E-5</v>
      </c>
      <c r="M940" s="8">
        <v>8.4868632873038505E-6</v>
      </c>
      <c r="N940" s="23">
        <v>2.2240000000000002</v>
      </c>
      <c r="O940" s="18">
        <v>0.55377600000000005</v>
      </c>
      <c r="P940" s="4">
        <v>3.7249798017600001E-22</v>
      </c>
      <c r="Q940" s="4">
        <v>1.27394309220192E-17</v>
      </c>
      <c r="R940" s="5">
        <v>1.2739430922019201E-5</v>
      </c>
      <c r="S940" s="5">
        <v>9.086612640527248E-6</v>
      </c>
      <c r="T940" s="14">
        <v>2.2029999999999998</v>
      </c>
      <c r="U940" s="21">
        <v>0.54854700000000001</v>
      </c>
      <c r="V940" s="14">
        <v>3.19157261181E-22</v>
      </c>
      <c r="W940" s="14">
        <v>1.09151783323902E-17</v>
      </c>
      <c r="X940" s="13">
        <v>1.0915178332390201E-5</v>
      </c>
      <c r="Y940" s="13">
        <v>7.7854339032740379E-6</v>
      </c>
      <c r="AA940" s="6">
        <v>8.452969943701711E-6</v>
      </c>
    </row>
    <row r="941" spans="1:27" x14ac:dyDescent="0.2">
      <c r="A941" s="3" t="s">
        <v>2836</v>
      </c>
      <c r="B941" t="s">
        <v>2837</v>
      </c>
      <c r="C941" s="3">
        <v>40400</v>
      </c>
      <c r="D941" s="3" t="s">
        <v>2838</v>
      </c>
      <c r="E941" s="3">
        <v>1</v>
      </c>
      <c r="F941" s="3">
        <v>1</v>
      </c>
      <c r="G941" s="41">
        <v>3.9E-2</v>
      </c>
      <c r="H941" s="2">
        <v>0.96699999999999997</v>
      </c>
      <c r="I941" s="9">
        <v>3.7712999999999997E-2</v>
      </c>
      <c r="J941" s="2">
        <v>2.4588875999999995E-23</v>
      </c>
      <c r="K941" s="2">
        <v>9.9339059039999987E-19</v>
      </c>
      <c r="L941" s="8">
        <v>9.9339059039999993E-7</v>
      </c>
      <c r="M941" s="8">
        <v>7.0855248958630531E-7</v>
      </c>
      <c r="N941" s="23">
        <v>0.78400000000000003</v>
      </c>
      <c r="O941" s="18">
        <v>3.0576000000000002E-2</v>
      </c>
      <c r="P941" s="4">
        <v>2.0566976976000002E-23</v>
      </c>
      <c r="Q941" s="4">
        <v>8.3090586983040003E-19</v>
      </c>
      <c r="R941" s="5">
        <v>8.3090586983040004E-7</v>
      </c>
      <c r="S941" s="5">
        <v>5.9265753910870194E-7</v>
      </c>
      <c r="T941" s="14">
        <v>0.81</v>
      </c>
      <c r="U941" s="21">
        <v>3.159E-2</v>
      </c>
      <c r="V941" s="14">
        <v>1.837978857E-23</v>
      </c>
      <c r="W941" s="14">
        <v>7.4254345822800002E-19</v>
      </c>
      <c r="X941" s="13">
        <v>7.4254345822800007E-7</v>
      </c>
      <c r="Y941" s="13">
        <v>5.2963156792296726E-7</v>
      </c>
      <c r="AA941" s="6">
        <v>6.1028053220599154E-7</v>
      </c>
    </row>
    <row r="942" spans="1:27" x14ac:dyDescent="0.2">
      <c r="A942" s="3" t="s">
        <v>2839</v>
      </c>
      <c r="B942" t="s">
        <v>2840</v>
      </c>
      <c r="C942" s="3">
        <v>33700</v>
      </c>
      <c r="D942" s="3" t="s">
        <v>2841</v>
      </c>
      <c r="E942" s="3">
        <v>5</v>
      </c>
      <c r="F942" s="3">
        <v>5</v>
      </c>
      <c r="G942" s="41">
        <v>0.47199999999999998</v>
      </c>
      <c r="H942" s="2">
        <v>0.99099999999999999</v>
      </c>
      <c r="I942" s="9">
        <v>0.46775199999999995</v>
      </c>
      <c r="J942" s="2">
        <v>3.0497430399999993E-22</v>
      </c>
      <c r="K942" s="2">
        <v>1.0277634044799998E-17</v>
      </c>
      <c r="L942" s="8">
        <v>1.0277634044799999E-5</v>
      </c>
      <c r="M942" s="8">
        <v>7.3306947537803137E-6</v>
      </c>
      <c r="N942" s="23">
        <v>1.268</v>
      </c>
      <c r="O942" s="18">
        <v>0.59849600000000003</v>
      </c>
      <c r="P942" s="4">
        <v>4.0257893289600002E-22</v>
      </c>
      <c r="Q942" s="4">
        <v>1.3566910038595201E-17</v>
      </c>
      <c r="R942" s="5">
        <v>1.3566910038595201E-5</v>
      </c>
      <c r="S942" s="5">
        <v>9.6768259904388036E-6</v>
      </c>
      <c r="T942" s="14">
        <v>1.29</v>
      </c>
      <c r="U942" s="21">
        <v>0.60887999999999998</v>
      </c>
      <c r="V942" s="14">
        <v>3.5426038824E-22</v>
      </c>
      <c r="W942" s="14">
        <v>1.1938575083688E-17</v>
      </c>
      <c r="X942" s="13">
        <v>1.1938575083688E-5</v>
      </c>
      <c r="Y942" s="13">
        <v>8.5153887900770326E-6</v>
      </c>
      <c r="AA942" s="6">
        <v>8.5076365114320491E-6</v>
      </c>
    </row>
    <row r="943" spans="1:27" x14ac:dyDescent="0.2">
      <c r="A943" s="3" t="s">
        <v>2842</v>
      </c>
      <c r="B943" t="s">
        <v>2843</v>
      </c>
      <c r="C943" s="3">
        <v>36900</v>
      </c>
      <c r="D943" s="3" t="s">
        <v>2844</v>
      </c>
      <c r="E943" s="3">
        <v>3</v>
      </c>
      <c r="F943" s="3">
        <v>3</v>
      </c>
      <c r="G943" s="41">
        <v>0.32700000000000001</v>
      </c>
      <c r="H943" s="2">
        <v>0.96399999999999997</v>
      </c>
      <c r="I943" s="9">
        <v>0.31522800000000001</v>
      </c>
      <c r="J943" s="2">
        <v>2.0552865599999999E-22</v>
      </c>
      <c r="K943" s="2">
        <v>7.5840074063999997E-18</v>
      </c>
      <c r="L943" s="8">
        <v>7.5840074064E-6</v>
      </c>
      <c r="M943" s="8">
        <v>5.4094204039942945E-6</v>
      </c>
      <c r="N943" s="23">
        <v>0.64700000000000002</v>
      </c>
      <c r="O943" s="18">
        <v>0.21156900000000001</v>
      </c>
      <c r="P943" s="4">
        <v>1.4231209941899998E-22</v>
      </c>
      <c r="Q943" s="4">
        <v>5.2513164685610991E-18</v>
      </c>
      <c r="R943" s="5">
        <v>5.2513164685610992E-6</v>
      </c>
      <c r="S943" s="5">
        <v>3.7455894925542795E-6</v>
      </c>
      <c r="T943" s="14">
        <v>0.47399999999999998</v>
      </c>
      <c r="U943" s="21">
        <v>0.154998</v>
      </c>
      <c r="V943" s="14">
        <v>9.0181401353999998E-23</v>
      </c>
      <c r="W943" s="14">
        <v>3.3276937099626E-18</v>
      </c>
      <c r="X943" s="13">
        <v>3.3276937099625999E-6</v>
      </c>
      <c r="Y943" s="13">
        <v>2.3735333166637659E-6</v>
      </c>
      <c r="AA943" s="6">
        <v>3.8428477377374461E-6</v>
      </c>
    </row>
    <row r="944" spans="1:27" x14ac:dyDescent="0.2">
      <c r="A944" s="3" t="s">
        <v>2845</v>
      </c>
      <c r="B944" t="s">
        <v>2846</v>
      </c>
      <c r="C944" s="3">
        <v>200000</v>
      </c>
      <c r="D944" s="3" t="s">
        <v>2847</v>
      </c>
      <c r="E944" s="3">
        <v>30</v>
      </c>
      <c r="F944" s="3">
        <v>30</v>
      </c>
      <c r="G944" s="41">
        <v>0.38700000000000001</v>
      </c>
      <c r="H944" s="2">
        <v>1.2829999999999999</v>
      </c>
      <c r="I944" s="9">
        <v>0.49652099999999999</v>
      </c>
      <c r="J944" s="2">
        <v>3.23731692E-22</v>
      </c>
      <c r="K944" s="2">
        <v>6.4746338400000004E-17</v>
      </c>
      <c r="L944" s="8">
        <v>6.4746338400000004E-5</v>
      </c>
      <c r="M944" s="8">
        <v>4.6181411126961492E-5</v>
      </c>
      <c r="N944" s="23">
        <v>0.81100000000000005</v>
      </c>
      <c r="O944" s="18">
        <v>0.31385700000000005</v>
      </c>
      <c r="P944" s="4">
        <v>2.1111622490700001E-22</v>
      </c>
      <c r="Q944" s="4">
        <v>4.2223244981400003E-17</v>
      </c>
      <c r="R944" s="5">
        <v>4.2223244981400006E-5</v>
      </c>
      <c r="S944" s="5">
        <v>3.0116437219258208E-5</v>
      </c>
      <c r="T944" s="14">
        <v>0.40300000000000002</v>
      </c>
      <c r="U944" s="21">
        <v>0.15596100000000002</v>
      </c>
      <c r="V944" s="14">
        <v>9.0741696903000002E-23</v>
      </c>
      <c r="W944" s="14">
        <v>1.81483393806E-17</v>
      </c>
      <c r="X944" s="13">
        <v>1.8148339380600001E-5</v>
      </c>
      <c r="Y944" s="13">
        <v>1.2944607261483596E-5</v>
      </c>
      <c r="AA944" s="6">
        <v>2.9747485202567768E-5</v>
      </c>
    </row>
    <row r="945" spans="1:27" x14ac:dyDescent="0.2">
      <c r="A945" s="3" t="s">
        <v>2848</v>
      </c>
      <c r="B945" t="s">
        <v>2849</v>
      </c>
      <c r="C945" s="3">
        <v>28800</v>
      </c>
      <c r="D945" s="3" t="s">
        <v>2850</v>
      </c>
      <c r="E945" s="3">
        <v>4</v>
      </c>
      <c r="F945" s="3">
        <v>4</v>
      </c>
      <c r="G945" s="41">
        <v>0.38100000000000001</v>
      </c>
      <c r="H945" s="2">
        <v>0.93500000000000005</v>
      </c>
      <c r="I945" s="9">
        <v>0.35623500000000002</v>
      </c>
      <c r="J945" s="2">
        <v>2.3226522E-22</v>
      </c>
      <c r="K945" s="2">
        <v>6.6892383360000004E-18</v>
      </c>
      <c r="L945" s="8">
        <v>6.6892383360000004E-6</v>
      </c>
      <c r="M945" s="8">
        <v>4.771211366619116E-6</v>
      </c>
      <c r="N945" s="23">
        <v>0.65900000000000003</v>
      </c>
      <c r="O945" s="18">
        <v>0.251079</v>
      </c>
      <c r="P945" s="4">
        <v>1.6888854042899998E-22</v>
      </c>
      <c r="Q945" s="4">
        <v>4.863989964355199E-18</v>
      </c>
      <c r="R945" s="5">
        <v>4.863989964355199E-6</v>
      </c>
      <c r="S945" s="5">
        <v>3.4693223711520682E-6</v>
      </c>
      <c r="T945" s="14">
        <v>0.46100000000000002</v>
      </c>
      <c r="U945" s="21">
        <v>0.17564100000000002</v>
      </c>
      <c r="V945" s="14">
        <v>1.0219197354300002E-22</v>
      </c>
      <c r="W945" s="14">
        <v>2.9431288380384004E-18</v>
      </c>
      <c r="X945" s="13">
        <v>2.9431288380384003E-6</v>
      </c>
      <c r="Y945" s="13">
        <v>2.09923597577632E-6</v>
      </c>
      <c r="AA945" s="6">
        <v>3.446589904515835E-6</v>
      </c>
    </row>
    <row r="946" spans="1:27" x14ac:dyDescent="0.2">
      <c r="A946" s="3" t="s">
        <v>2851</v>
      </c>
      <c r="B946" t="s">
        <v>2852</v>
      </c>
      <c r="C946" s="3">
        <v>63200</v>
      </c>
      <c r="D946" s="3" t="s">
        <v>2853</v>
      </c>
      <c r="E946" s="3">
        <v>19</v>
      </c>
      <c r="F946" s="3">
        <v>19</v>
      </c>
      <c r="G946" s="41">
        <v>6.46</v>
      </c>
      <c r="H946" s="2">
        <v>0.751</v>
      </c>
      <c r="I946" s="9">
        <v>4.8514600000000003</v>
      </c>
      <c r="J946" s="2">
        <v>3.16315192E-21</v>
      </c>
      <c r="K946" s="2">
        <v>1.9991120134400001E-16</v>
      </c>
      <c r="L946" s="8">
        <v>1.99911201344E-4</v>
      </c>
      <c r="M946" s="8">
        <v>1.4259001522396578E-4</v>
      </c>
      <c r="N946" s="23">
        <v>0.67500000000000004</v>
      </c>
      <c r="O946" s="18">
        <v>4.3605</v>
      </c>
      <c r="P946" s="4">
        <v>2.9330946854999999E-21</v>
      </c>
      <c r="Q946" s="4">
        <v>1.8537158412359999E-16</v>
      </c>
      <c r="R946" s="5">
        <v>1.8537158412360001E-4</v>
      </c>
      <c r="S946" s="5">
        <v>1.3221938953181172E-4</v>
      </c>
      <c r="T946" s="14">
        <v>0.55800000000000005</v>
      </c>
      <c r="U946" s="21">
        <v>3.6046800000000001</v>
      </c>
      <c r="V946" s="14">
        <v>2.0972857316400003E-21</v>
      </c>
      <c r="W946" s="14">
        <v>1.3254845823964803E-16</v>
      </c>
      <c r="X946" s="13">
        <v>1.3254845823964801E-4</v>
      </c>
      <c r="Y946" s="13">
        <v>9.4542409586054218E-5</v>
      </c>
      <c r="AA946" s="6">
        <v>1.2311727144727723E-4</v>
      </c>
    </row>
    <row r="947" spans="1:27" x14ac:dyDescent="0.2">
      <c r="A947" s="3" t="s">
        <v>2854</v>
      </c>
      <c r="B947" t="s">
        <v>2855</v>
      </c>
      <c r="C947" s="3">
        <v>122800</v>
      </c>
      <c r="D947" s="3" t="s">
        <v>2856</v>
      </c>
      <c r="E947" s="3">
        <v>11</v>
      </c>
      <c r="F947" s="3">
        <v>11</v>
      </c>
      <c r="G947" s="41">
        <v>0.20399999999999999</v>
      </c>
      <c r="H947" s="2">
        <v>0.64400000000000002</v>
      </c>
      <c r="I947" s="9">
        <v>0.13137599999999999</v>
      </c>
      <c r="J947" s="2">
        <v>8.5657151999999994E-23</v>
      </c>
      <c r="K947" s="2">
        <v>1.0518698265599999E-17</v>
      </c>
      <c r="L947" s="8">
        <v>1.0518698265599999E-5</v>
      </c>
      <c r="M947" s="8">
        <v>7.5026378499286729E-6</v>
      </c>
      <c r="N947" s="23">
        <v>0.63800000000000001</v>
      </c>
      <c r="O947" s="18">
        <v>0.13015199999999999</v>
      </c>
      <c r="P947" s="4">
        <v>8.7546872951999991E-23</v>
      </c>
      <c r="Q947" s="4">
        <v>1.0750755998505598E-17</v>
      </c>
      <c r="R947" s="5">
        <v>1.0750755998505599E-5</v>
      </c>
      <c r="S947" s="5">
        <v>7.6681569176216832E-6</v>
      </c>
      <c r="T947" s="14">
        <v>0.54200000000000004</v>
      </c>
      <c r="U947" s="21">
        <v>0.110568</v>
      </c>
      <c r="V947" s="14">
        <v>6.4331005464000008E-23</v>
      </c>
      <c r="W947" s="14">
        <v>7.899847470979201E-18</v>
      </c>
      <c r="X947" s="13">
        <v>7.8998474709792012E-6</v>
      </c>
      <c r="Y947" s="13">
        <v>5.6346986240935816E-6</v>
      </c>
      <c r="AA947" s="6">
        <v>6.9351644638813128E-6</v>
      </c>
    </row>
    <row r="948" spans="1:27" x14ac:dyDescent="0.2">
      <c r="A948" s="3" t="s">
        <v>2857</v>
      </c>
      <c r="B948" t="s">
        <v>2858</v>
      </c>
      <c r="C948" s="3">
        <v>47100</v>
      </c>
      <c r="D948" s="3" t="s">
        <v>2859</v>
      </c>
      <c r="E948" s="3">
        <v>16</v>
      </c>
      <c r="F948" s="3">
        <v>16</v>
      </c>
      <c r="G948" s="41">
        <v>8.68</v>
      </c>
      <c r="H948" s="2">
        <v>1.016</v>
      </c>
      <c r="I948" s="9">
        <v>8.8188800000000001</v>
      </c>
      <c r="J948" s="2">
        <v>5.7499097599999995E-21</v>
      </c>
      <c r="K948" s="2">
        <v>2.7082074969599997E-16</v>
      </c>
      <c r="L948" s="8">
        <v>2.7082074969599995E-4</v>
      </c>
      <c r="M948" s="8">
        <v>1.9316743915549214E-4</v>
      </c>
      <c r="N948" s="23">
        <v>1.401</v>
      </c>
      <c r="O948" s="18">
        <v>12.160679999999999</v>
      </c>
      <c r="P948" s="4">
        <v>8.1798935626799989E-21</v>
      </c>
      <c r="Q948" s="4">
        <v>3.8527298680222793E-16</v>
      </c>
      <c r="R948" s="5">
        <v>3.8527298680222791E-4</v>
      </c>
      <c r="S948" s="5">
        <v>2.7480241569345789E-4</v>
      </c>
      <c r="T948" s="14">
        <v>1.4990000000000001</v>
      </c>
      <c r="U948" s="21">
        <v>13.011320000000001</v>
      </c>
      <c r="V948" s="14">
        <v>7.5702852363600008E-21</v>
      </c>
      <c r="W948" s="14">
        <v>3.5656043463255603E-16</v>
      </c>
      <c r="X948" s="13">
        <v>3.5656043463255603E-4</v>
      </c>
      <c r="Y948" s="13">
        <v>2.5432270658527534E-4</v>
      </c>
      <c r="AA948" s="6">
        <v>2.4076418714474176E-4</v>
      </c>
    </row>
    <row r="949" spans="1:27" x14ac:dyDescent="0.2">
      <c r="A949" s="3" t="s">
        <v>2860</v>
      </c>
      <c r="B949" t="s">
        <v>2861</v>
      </c>
      <c r="C949" s="3">
        <v>125700</v>
      </c>
      <c r="D949" s="3" t="s">
        <v>2862</v>
      </c>
      <c r="E949" s="3">
        <v>40</v>
      </c>
      <c r="F949" s="3">
        <v>40</v>
      </c>
      <c r="G949" s="41">
        <v>2.59</v>
      </c>
      <c r="H949" s="2">
        <v>1.016</v>
      </c>
      <c r="I949" s="9">
        <v>2.63144</v>
      </c>
      <c r="J949" s="2">
        <v>1.7156988799999997E-21</v>
      </c>
      <c r="K949" s="2">
        <v>2.1566334921599996E-16</v>
      </c>
      <c r="L949" s="8">
        <v>2.1566334921599995E-4</v>
      </c>
      <c r="M949" s="8">
        <v>1.5382549872753208E-4</v>
      </c>
      <c r="N949" s="23">
        <v>1.0880000000000001</v>
      </c>
      <c r="O949" s="18">
        <v>2.81792</v>
      </c>
      <c r="P949" s="4">
        <v>1.89547670592E-21</v>
      </c>
      <c r="Q949" s="4">
        <v>2.38261421934144E-16</v>
      </c>
      <c r="R949" s="5">
        <v>2.3826142193414401E-4</v>
      </c>
      <c r="S949" s="5">
        <v>1.6994395287742086E-4</v>
      </c>
      <c r="T949" s="14">
        <v>1.1930000000000001</v>
      </c>
      <c r="U949" s="21">
        <v>3.0898699999999999</v>
      </c>
      <c r="V949" s="14">
        <v>1.79775743301E-21</v>
      </c>
      <c r="W949" s="14">
        <v>2.2597810932935702E-16</v>
      </c>
      <c r="X949" s="13">
        <v>2.2597810932935703E-4</v>
      </c>
      <c r="Y949" s="13">
        <v>1.611826742720093E-4</v>
      </c>
      <c r="AA949" s="6">
        <v>1.6165070862565409E-4</v>
      </c>
    </row>
    <row r="950" spans="1:27" x14ac:dyDescent="0.2">
      <c r="A950" s="3" t="s">
        <v>2863</v>
      </c>
      <c r="B950" t="s">
        <v>2864</v>
      </c>
      <c r="C950" s="3">
        <v>123900</v>
      </c>
      <c r="D950" s="3" t="s">
        <v>2865</v>
      </c>
      <c r="E950" s="3">
        <v>10</v>
      </c>
      <c r="F950" s="3">
        <v>10</v>
      </c>
      <c r="G950" s="41">
        <v>0.13200000000000001</v>
      </c>
      <c r="H950" s="2">
        <v>0.72499999999999998</v>
      </c>
      <c r="I950" s="9">
        <v>9.5700000000000007E-2</v>
      </c>
      <c r="J950" s="2">
        <v>6.239640000000001E-23</v>
      </c>
      <c r="K950" s="2">
        <v>7.7309139600000008E-18</v>
      </c>
      <c r="L950" s="8">
        <v>7.7309139600000015E-6</v>
      </c>
      <c r="M950" s="8">
        <v>5.5142039657631965E-6</v>
      </c>
      <c r="N950" s="23">
        <v>0.753</v>
      </c>
      <c r="O950" s="18">
        <v>9.9395999999999998E-2</v>
      </c>
      <c r="P950" s="4">
        <v>6.6858818795999997E-23</v>
      </c>
      <c r="Q950" s="4">
        <v>8.2838076488243991E-18</v>
      </c>
      <c r="R950" s="5">
        <v>8.2838076488243994E-6</v>
      </c>
      <c r="S950" s="5">
        <v>5.908564656793438E-6</v>
      </c>
      <c r="T950" s="14">
        <v>0.64400000000000002</v>
      </c>
      <c r="U950" s="21">
        <v>8.5008E-2</v>
      </c>
      <c r="V950" s="14">
        <v>4.9459609583999998E-23</v>
      </c>
      <c r="W950" s="14">
        <v>6.1280456274575994E-18</v>
      </c>
      <c r="X950" s="13">
        <v>6.1280456274575994E-6</v>
      </c>
      <c r="Y950" s="13">
        <v>4.370931260668759E-6</v>
      </c>
      <c r="AA950" s="6">
        <v>5.2645666277417973E-6</v>
      </c>
    </row>
    <row r="951" spans="1:27" x14ac:dyDescent="0.2">
      <c r="A951" s="3" t="s">
        <v>2866</v>
      </c>
      <c r="B951" t="s">
        <v>2867</v>
      </c>
      <c r="C951" s="3">
        <v>102400</v>
      </c>
      <c r="D951" s="3" t="s">
        <v>2868</v>
      </c>
      <c r="E951" s="3">
        <v>12</v>
      </c>
      <c r="F951" s="3">
        <v>12</v>
      </c>
      <c r="G951" s="41">
        <v>0.40600000000000003</v>
      </c>
      <c r="H951" s="2">
        <v>0.91</v>
      </c>
      <c r="I951" s="9">
        <v>0.36946000000000001</v>
      </c>
      <c r="J951" s="2">
        <v>2.4088792000000003E-22</v>
      </c>
      <c r="K951" s="2">
        <v>2.4666923008000004E-17</v>
      </c>
      <c r="L951" s="8">
        <v>2.4666923008000005E-5</v>
      </c>
      <c r="M951" s="8">
        <v>1.7594096296718976E-5</v>
      </c>
      <c r="N951" s="23">
        <v>0.81100000000000005</v>
      </c>
      <c r="O951" s="18">
        <v>0.32926600000000006</v>
      </c>
      <c r="P951" s="4">
        <v>2.2148110416600001E-22</v>
      </c>
      <c r="Q951" s="4">
        <v>2.26796650665984E-17</v>
      </c>
      <c r="R951" s="5">
        <v>2.2679665066598399E-5</v>
      </c>
      <c r="S951" s="5">
        <v>1.617665126005592E-5</v>
      </c>
      <c r="T951" s="14">
        <v>0.73499999999999999</v>
      </c>
      <c r="U951" s="21">
        <v>0.29841000000000001</v>
      </c>
      <c r="V951" s="14">
        <v>1.7362180142999999E-22</v>
      </c>
      <c r="W951" s="14">
        <v>1.7778872466431998E-17</v>
      </c>
      <c r="X951" s="13">
        <v>1.7778872466431998E-5</v>
      </c>
      <c r="Y951" s="13">
        <v>1.2681078792034237E-5</v>
      </c>
      <c r="AA951" s="6">
        <v>1.548394211626971E-5</v>
      </c>
    </row>
    <row r="952" spans="1:27" x14ac:dyDescent="0.2">
      <c r="A952" s="3" t="s">
        <v>2869</v>
      </c>
      <c r="B952" t="s">
        <v>2870</v>
      </c>
      <c r="C952" s="3">
        <v>78700</v>
      </c>
      <c r="D952" s="3" t="s">
        <v>2871</v>
      </c>
      <c r="E952" s="3">
        <v>44</v>
      </c>
      <c r="F952" s="3">
        <v>42</v>
      </c>
      <c r="G952" s="41">
        <v>8.68</v>
      </c>
      <c r="H952" s="2">
        <v>0.97</v>
      </c>
      <c r="I952" s="9">
        <v>8.4195999999999991</v>
      </c>
      <c r="J952" s="2">
        <v>5.4895791999999994E-21</v>
      </c>
      <c r="K952" s="2">
        <v>4.3202988303999995E-16</v>
      </c>
      <c r="L952" s="8">
        <v>4.3202988303999996E-4</v>
      </c>
      <c r="M952" s="8">
        <v>3.0815255566333806E-4</v>
      </c>
      <c r="N952" s="23">
        <v>0.876</v>
      </c>
      <c r="O952" s="18">
        <v>7.6036799999999998</v>
      </c>
      <c r="P952" s="4">
        <v>5.1146229556799992E-21</v>
      </c>
      <c r="Q952" s="4">
        <v>4.0252082661201594E-16</v>
      </c>
      <c r="R952" s="5">
        <v>4.0252082661201594E-4</v>
      </c>
      <c r="S952" s="5">
        <v>2.8710472654209411E-4</v>
      </c>
      <c r="T952" s="14">
        <v>0.60499999999999998</v>
      </c>
      <c r="U952" s="21">
        <v>5.2513999999999994</v>
      </c>
      <c r="V952" s="14">
        <v>3.0553853021999996E-21</v>
      </c>
      <c r="W952" s="14">
        <v>2.4045882328313997E-16</v>
      </c>
      <c r="X952" s="13">
        <v>2.4045882328313997E-4</v>
      </c>
      <c r="Y952" s="13">
        <v>1.715112862219258E-4</v>
      </c>
      <c r="AA952" s="6">
        <v>2.5558952280911932E-4</v>
      </c>
    </row>
    <row r="953" spans="1:27" x14ac:dyDescent="0.2">
      <c r="A953" s="3" t="s">
        <v>2872</v>
      </c>
      <c r="B953" t="s">
        <v>2873</v>
      </c>
      <c r="C953" s="3">
        <v>357600</v>
      </c>
      <c r="D953" s="3" t="s">
        <v>2874</v>
      </c>
      <c r="E953" s="3">
        <v>82</v>
      </c>
      <c r="F953" s="3">
        <v>82</v>
      </c>
      <c r="G953" s="41">
        <v>0.45200000000000001</v>
      </c>
      <c r="H953" s="2">
        <v>0.90400000000000003</v>
      </c>
      <c r="I953" s="9">
        <v>0.40860800000000003</v>
      </c>
      <c r="J953" s="2">
        <v>2.66412416E-22</v>
      </c>
      <c r="K953" s="2">
        <v>9.52690799616E-17</v>
      </c>
      <c r="L953" s="8">
        <v>9.5269079961600003E-5</v>
      </c>
      <c r="M953" s="8">
        <v>6.7952268160912993E-5</v>
      </c>
      <c r="N953" s="23">
        <v>0.97199999999999998</v>
      </c>
      <c r="O953" s="18">
        <v>0.43934400000000001</v>
      </c>
      <c r="P953" s="4">
        <v>2.9552518094400001E-22</v>
      </c>
      <c r="Q953" s="4">
        <v>1.056798047055744E-16</v>
      </c>
      <c r="R953" s="5">
        <v>1.0567980470557441E-4</v>
      </c>
      <c r="S953" s="5">
        <v>7.5377892086714985E-5</v>
      </c>
      <c r="T953" s="14">
        <v>1.048</v>
      </c>
      <c r="U953" s="21">
        <v>0.47369600000000001</v>
      </c>
      <c r="V953" s="14">
        <v>2.7560722780799999E-22</v>
      </c>
      <c r="W953" s="14">
        <v>9.8557144664140795E-17</v>
      </c>
      <c r="X953" s="13">
        <v>9.8557144664140799E-5</v>
      </c>
      <c r="Y953" s="13">
        <v>7.0297535423780895E-5</v>
      </c>
      <c r="AA953" s="6">
        <v>7.1209231890469624E-5</v>
      </c>
    </row>
    <row r="954" spans="1:27" x14ac:dyDescent="0.2">
      <c r="A954" s="3" t="s">
        <v>2875</v>
      </c>
      <c r="B954" t="s">
        <v>2876</v>
      </c>
      <c r="C954" s="3">
        <v>23100</v>
      </c>
      <c r="D954" s="3" t="s">
        <v>2877</v>
      </c>
      <c r="E954" s="3">
        <v>17</v>
      </c>
      <c r="F954" s="3">
        <v>16</v>
      </c>
      <c r="G954" s="41">
        <v>4.33</v>
      </c>
      <c r="H954" s="2">
        <v>0.86</v>
      </c>
      <c r="I954" s="9">
        <v>3.7238000000000002</v>
      </c>
      <c r="J954" s="2">
        <v>2.4279176E-21</v>
      </c>
      <c r="K954" s="2">
        <v>5.6084896559999998E-17</v>
      </c>
      <c r="L954" s="8">
        <v>5.6084896559999995E-5</v>
      </c>
      <c r="M954" s="8">
        <v>4.0003492553495003E-5</v>
      </c>
      <c r="N954" s="23">
        <v>0.875</v>
      </c>
      <c r="O954" s="18">
        <v>3.7887500000000003</v>
      </c>
      <c r="P954" s="4">
        <v>2.5485064762500001E-21</v>
      </c>
      <c r="Q954" s="4">
        <v>5.8870499601375006E-17</v>
      </c>
      <c r="R954" s="5">
        <v>5.8870499601375004E-5</v>
      </c>
      <c r="S954" s="5">
        <v>4.1990370614390159E-5</v>
      </c>
      <c r="T954" s="14">
        <v>0.82599999999999996</v>
      </c>
      <c r="U954" s="21">
        <v>3.5765799999999999</v>
      </c>
      <c r="V954" s="14">
        <v>2.0809365053399999E-21</v>
      </c>
      <c r="W954" s="14">
        <v>4.8069633273353997E-17</v>
      </c>
      <c r="X954" s="13">
        <v>4.8069633273354E-5</v>
      </c>
      <c r="Y954" s="13">
        <v>3.4286471664303856E-5</v>
      </c>
      <c r="AA954" s="6">
        <v>3.8760111610729673E-5</v>
      </c>
    </row>
    <row r="955" spans="1:27" x14ac:dyDescent="0.2">
      <c r="A955" s="3" t="s">
        <v>2878</v>
      </c>
      <c r="B955" t="s">
        <v>2879</v>
      </c>
      <c r="C955" s="3">
        <v>101500</v>
      </c>
      <c r="D955" s="3" t="s">
        <v>2880</v>
      </c>
      <c r="E955" s="3">
        <v>8</v>
      </c>
      <c r="F955" s="3">
        <v>8</v>
      </c>
      <c r="G955" s="41">
        <v>0.17599999999999999</v>
      </c>
      <c r="H955" s="2">
        <v>1.139</v>
      </c>
      <c r="I955" s="9">
        <v>0.200464</v>
      </c>
      <c r="J955" s="2">
        <v>1.3070252799999997E-22</v>
      </c>
      <c r="K955" s="2">
        <v>1.3266306591999998E-17</v>
      </c>
      <c r="L955" s="8">
        <v>1.3266306591999997E-5</v>
      </c>
      <c r="M955" s="8">
        <v>9.4624155435092705E-6</v>
      </c>
      <c r="N955" s="23">
        <v>0.83199999999999996</v>
      </c>
      <c r="O955" s="18">
        <v>0.14643199999999998</v>
      </c>
      <c r="P955" s="4">
        <v>9.8497631231999976E-23</v>
      </c>
      <c r="Q955" s="4">
        <v>9.9975095700479981E-18</v>
      </c>
      <c r="R955" s="5">
        <v>9.9975095700479982E-6</v>
      </c>
      <c r="S955" s="5">
        <v>7.1308912767817393E-6</v>
      </c>
      <c r="T955" s="14">
        <v>0.60099999999999998</v>
      </c>
      <c r="U955" s="21">
        <v>0.105776</v>
      </c>
      <c r="V955" s="14">
        <v>6.1542909647999989E-23</v>
      </c>
      <c r="W955" s="14">
        <v>6.2466053292719988E-18</v>
      </c>
      <c r="X955" s="13">
        <v>6.246605329271999E-6</v>
      </c>
      <c r="Y955" s="13">
        <v>4.4554959552582025E-6</v>
      </c>
      <c r="AA955" s="6">
        <v>7.0162675918497383E-6</v>
      </c>
    </row>
    <row r="956" spans="1:27" x14ac:dyDescent="0.2">
      <c r="A956" s="3" t="s">
        <v>2881</v>
      </c>
      <c r="B956" t="s">
        <v>2882</v>
      </c>
      <c r="C956" s="3">
        <v>95400</v>
      </c>
      <c r="D956" s="3" t="s">
        <v>2883</v>
      </c>
      <c r="E956" s="3">
        <v>38</v>
      </c>
      <c r="F956" s="3">
        <v>36</v>
      </c>
      <c r="G956" s="41">
        <v>2.97</v>
      </c>
      <c r="H956" s="2">
        <v>0.77500000000000002</v>
      </c>
      <c r="I956" s="9">
        <v>2.3017500000000002</v>
      </c>
      <c r="J956" s="2">
        <v>1.5007409999999999E-21</v>
      </c>
      <c r="K956" s="2">
        <v>1.4317069139999999E-16</v>
      </c>
      <c r="L956" s="8">
        <v>1.431706914E-4</v>
      </c>
      <c r="M956" s="8">
        <v>1.0211889543509273E-4</v>
      </c>
      <c r="N956" s="23">
        <v>0.69099999999999995</v>
      </c>
      <c r="O956" s="18">
        <v>2.05227</v>
      </c>
      <c r="P956" s="4">
        <v>1.3804614677699999E-21</v>
      </c>
      <c r="Q956" s="4">
        <v>1.31696024025258E-16</v>
      </c>
      <c r="R956" s="5">
        <v>1.3169602402525801E-4</v>
      </c>
      <c r="S956" s="5">
        <v>9.3934396594335252E-5</v>
      </c>
      <c r="T956" s="14">
        <v>0.58499999999999996</v>
      </c>
      <c r="U956" s="21">
        <v>1.7374499999999999</v>
      </c>
      <c r="V956" s="14">
        <v>1.01088837135E-21</v>
      </c>
      <c r="W956" s="14">
        <v>9.6438750626789998E-17</v>
      </c>
      <c r="X956" s="13">
        <v>9.6438750626790001E-5</v>
      </c>
      <c r="Y956" s="13">
        <v>6.8786555368609135E-5</v>
      </c>
      <c r="AA956" s="6">
        <v>8.8279949132679053E-5</v>
      </c>
    </row>
    <row r="957" spans="1:27" x14ac:dyDescent="0.2">
      <c r="A957" s="3" t="s">
        <v>2884</v>
      </c>
      <c r="B957" t="s">
        <v>2885</v>
      </c>
      <c r="C957" s="3">
        <v>49400</v>
      </c>
      <c r="D957" s="3" t="s">
        <v>2886</v>
      </c>
      <c r="E957" s="3">
        <v>12</v>
      </c>
      <c r="F957" s="3">
        <v>12</v>
      </c>
      <c r="G957" s="41">
        <v>4.88</v>
      </c>
      <c r="H957" s="2">
        <v>1.0229999999999999</v>
      </c>
      <c r="I957" s="9">
        <v>4.9922399999999998</v>
      </c>
      <c r="J957" s="2">
        <v>3.25494048E-21</v>
      </c>
      <c r="K957" s="2">
        <v>1.60794059712E-16</v>
      </c>
      <c r="L957" s="8">
        <v>1.6079405971200001E-4</v>
      </c>
      <c r="M957" s="8">
        <v>1.1468905828245365E-4</v>
      </c>
      <c r="N957" s="23">
        <v>0.76700000000000002</v>
      </c>
      <c r="O957" s="18">
        <v>3.7429600000000001</v>
      </c>
      <c r="P957" s="4">
        <v>2.5177057869599999E-21</v>
      </c>
      <c r="Q957" s="4">
        <v>1.2437466587582401E-16</v>
      </c>
      <c r="R957" s="5">
        <v>1.24374665875824E-4</v>
      </c>
      <c r="S957" s="5">
        <v>8.8712315175338099E-5</v>
      </c>
      <c r="T957" s="14">
        <v>0.46600000000000003</v>
      </c>
      <c r="U957" s="21">
        <v>2.2740800000000001</v>
      </c>
      <c r="V957" s="14">
        <v>1.3231120478400001E-21</v>
      </c>
      <c r="W957" s="14">
        <v>6.5361735163296006E-17</v>
      </c>
      <c r="X957" s="13">
        <v>6.5361735163296003E-5</v>
      </c>
      <c r="Y957" s="13">
        <v>4.6620353183520689E-5</v>
      </c>
      <c r="AA957" s="6">
        <v>8.3340575547104155E-5</v>
      </c>
    </row>
    <row r="958" spans="1:27" x14ac:dyDescent="0.2">
      <c r="A958" s="3" t="s">
        <v>2887</v>
      </c>
      <c r="B958" t="s">
        <v>2888</v>
      </c>
      <c r="C958" s="3">
        <v>51300</v>
      </c>
      <c r="D958" s="3" t="s">
        <v>2889</v>
      </c>
      <c r="E958" s="3">
        <v>14</v>
      </c>
      <c r="F958" s="3">
        <v>14</v>
      </c>
      <c r="G958" s="41">
        <v>3.34</v>
      </c>
      <c r="H958" s="2">
        <v>1.2889999999999999</v>
      </c>
      <c r="I958" s="9">
        <v>4.3052599999999996</v>
      </c>
      <c r="J958" s="2">
        <v>2.8070295199999993E-21</v>
      </c>
      <c r="K958" s="2">
        <v>1.4400061437599997E-16</v>
      </c>
      <c r="L958" s="8">
        <v>1.4400061437599997E-4</v>
      </c>
      <c r="M958" s="8">
        <v>1.0271085190870184E-4</v>
      </c>
      <c r="N958" s="23">
        <v>1.5629999999999999</v>
      </c>
      <c r="O958" s="18">
        <v>5.2204199999999998</v>
      </c>
      <c r="P958" s="4">
        <v>3.5115207334199997E-21</v>
      </c>
      <c r="Q958" s="4">
        <v>1.8014101362444598E-16</v>
      </c>
      <c r="R958" s="5">
        <v>1.8014101362444598E-4</v>
      </c>
      <c r="S958" s="5">
        <v>1.2848859744967616E-4</v>
      </c>
      <c r="T958" s="14">
        <v>2.149</v>
      </c>
      <c r="U958" s="21">
        <v>7.1776599999999995</v>
      </c>
      <c r="V958" s="14">
        <v>4.1761276741799996E-21</v>
      </c>
      <c r="W958" s="14">
        <v>2.1423534968543398E-16</v>
      </c>
      <c r="X958" s="13">
        <v>2.1423534968543397E-4</v>
      </c>
      <c r="Y958" s="13">
        <v>1.5280695412655775E-4</v>
      </c>
      <c r="AA958" s="6">
        <v>1.280021344949786E-4</v>
      </c>
    </row>
    <row r="959" spans="1:27" x14ac:dyDescent="0.2">
      <c r="A959" s="3" t="s">
        <v>2890</v>
      </c>
      <c r="B959" t="s">
        <v>2891</v>
      </c>
      <c r="C959" s="3">
        <v>18900</v>
      </c>
      <c r="D959" s="3" t="s">
        <v>2892</v>
      </c>
      <c r="E959" s="3">
        <v>3</v>
      </c>
      <c r="F959" s="3">
        <v>3</v>
      </c>
      <c r="G959" s="41">
        <v>8.1300000000000008</v>
      </c>
      <c r="H959" s="2">
        <v>1.579</v>
      </c>
      <c r="I959" s="9">
        <v>12.83727</v>
      </c>
      <c r="J959" s="2">
        <v>8.3699000400000006E-21</v>
      </c>
      <c r="K959" s="2">
        <v>1.58191110756E-16</v>
      </c>
      <c r="L959" s="8">
        <v>1.5819111075600001E-4</v>
      </c>
      <c r="M959" s="8">
        <v>1.1283246130955779E-4</v>
      </c>
      <c r="N959" s="23">
        <v>1.925</v>
      </c>
      <c r="O959" s="18">
        <v>15.650250000000002</v>
      </c>
      <c r="P959" s="4">
        <v>1.052715631275E-20</v>
      </c>
      <c r="Q959" s="4">
        <v>1.98963254310975E-16</v>
      </c>
      <c r="R959" s="5">
        <v>1.98963254310975E-4</v>
      </c>
      <c r="S959" s="5">
        <v>1.419138761133916E-4</v>
      </c>
      <c r="T959" s="14">
        <v>2.6259999999999999</v>
      </c>
      <c r="U959" s="21">
        <v>21.34938</v>
      </c>
      <c r="V959" s="14">
        <v>1.2421560319739999E-20</v>
      </c>
      <c r="W959" s="14">
        <v>2.3476749004308598E-16</v>
      </c>
      <c r="X959" s="13">
        <v>2.3476749004308598E-4</v>
      </c>
      <c r="Y959" s="13">
        <v>1.674518473916448E-4</v>
      </c>
      <c r="AA959" s="6">
        <v>1.407327282715314E-4</v>
      </c>
    </row>
    <row r="960" spans="1:27" x14ac:dyDescent="0.2">
      <c r="A960" s="3" t="s">
        <v>2893</v>
      </c>
      <c r="B960" t="s">
        <v>2894</v>
      </c>
      <c r="C960" s="3">
        <v>77700</v>
      </c>
      <c r="D960" s="3" t="s">
        <v>2895</v>
      </c>
      <c r="E960" s="3">
        <v>20</v>
      </c>
      <c r="F960" s="3">
        <v>20</v>
      </c>
      <c r="G960" s="41">
        <v>0.98699999999999999</v>
      </c>
      <c r="H960" s="2">
        <v>1.123</v>
      </c>
      <c r="I960" s="9">
        <v>1.108401</v>
      </c>
      <c r="J960" s="2">
        <v>7.2267745199999991E-22</v>
      </c>
      <c r="K960" s="2">
        <v>5.6152038020399991E-17</v>
      </c>
      <c r="L960" s="8">
        <v>5.6152038020399993E-5</v>
      </c>
      <c r="M960" s="8">
        <v>4.0051382325534946E-5</v>
      </c>
      <c r="N960" s="23">
        <v>1.222</v>
      </c>
      <c r="O960" s="18">
        <v>1.2061139999999999</v>
      </c>
      <c r="P960" s="4">
        <v>8.1129378821399993E-22</v>
      </c>
      <c r="Q960" s="4">
        <v>6.303752734422779E-17</v>
      </c>
      <c r="R960" s="5">
        <v>6.3037527344227788E-5</v>
      </c>
      <c r="S960" s="5">
        <v>4.4962572998735944E-5</v>
      </c>
      <c r="T960" s="14">
        <v>1.0109999999999999</v>
      </c>
      <c r="U960" s="21">
        <v>0.99785699999999988</v>
      </c>
      <c r="V960" s="14">
        <v>5.8057615331099994E-22</v>
      </c>
      <c r="W960" s="14">
        <v>4.5110767112264695E-17</v>
      </c>
      <c r="X960" s="13">
        <v>4.5110767112264695E-5</v>
      </c>
      <c r="Y960" s="13">
        <v>3.2176010779076103E-5</v>
      </c>
      <c r="AA960" s="6">
        <v>3.9063322034448995E-5</v>
      </c>
    </row>
    <row r="961" spans="1:27" x14ac:dyDescent="0.2">
      <c r="A961" s="3" t="s">
        <v>2896</v>
      </c>
      <c r="B961" t="s">
        <v>2897</v>
      </c>
      <c r="C961" s="3">
        <v>22300</v>
      </c>
      <c r="D961" s="3" t="s">
        <v>2898</v>
      </c>
      <c r="E961" s="3">
        <v>7</v>
      </c>
      <c r="F961" s="3">
        <v>7</v>
      </c>
      <c r="G961" s="41">
        <v>2.4900000000000002</v>
      </c>
      <c r="H961" s="2">
        <v>0.97099999999999997</v>
      </c>
      <c r="I961" s="9">
        <v>2.4177900000000001</v>
      </c>
      <c r="J961" s="2">
        <v>1.57639908E-21</v>
      </c>
      <c r="K961" s="2">
        <v>3.5153699484E-17</v>
      </c>
      <c r="L961" s="8">
        <v>3.5153699483999999E-5</v>
      </c>
      <c r="M961" s="8">
        <v>2.5073965395149786E-5</v>
      </c>
      <c r="N961" s="23">
        <v>1.3440000000000001</v>
      </c>
      <c r="O961" s="18">
        <v>3.3465600000000006</v>
      </c>
      <c r="P961" s="4">
        <v>2.2510669305600002E-21</v>
      </c>
      <c r="Q961" s="4">
        <v>5.0198792551488005E-17</v>
      </c>
      <c r="R961" s="5">
        <v>5.0198792551488003E-5</v>
      </c>
      <c r="S961" s="5">
        <v>3.5805130207908705E-5</v>
      </c>
      <c r="T961" s="14">
        <v>1.639</v>
      </c>
      <c r="U961" s="21">
        <v>4.0811100000000007</v>
      </c>
      <c r="V961" s="14">
        <v>2.3744836635300004E-21</v>
      </c>
      <c r="W961" s="14">
        <v>5.2950985696719009E-17</v>
      </c>
      <c r="X961" s="13">
        <v>5.295098569671901E-5</v>
      </c>
      <c r="Y961" s="13">
        <v>3.7768178100370194E-5</v>
      </c>
      <c r="AA961" s="6">
        <v>3.2882424567809561E-5</v>
      </c>
    </row>
    <row r="962" spans="1:27" x14ac:dyDescent="0.2">
      <c r="A962" s="3" t="s">
        <v>2899</v>
      </c>
      <c r="B962" t="s">
        <v>2900</v>
      </c>
      <c r="C962" s="3">
        <v>83700</v>
      </c>
      <c r="D962" s="3" t="s">
        <v>2901</v>
      </c>
      <c r="E962" s="3">
        <v>2</v>
      </c>
      <c r="F962" s="3">
        <v>2</v>
      </c>
      <c r="G962" s="41">
        <v>5.5E-2</v>
      </c>
      <c r="H962" s="2">
        <v>0.77700000000000002</v>
      </c>
      <c r="I962" s="9">
        <v>4.2735000000000002E-2</v>
      </c>
      <c r="J962" s="2">
        <v>2.7863220000000003E-23</v>
      </c>
      <c r="K962" s="2">
        <v>2.3321515140000004E-18</v>
      </c>
      <c r="L962" s="8">
        <v>2.3321515140000004E-6</v>
      </c>
      <c r="M962" s="8">
        <v>1.6634461583452216E-6</v>
      </c>
      <c r="N962" s="23">
        <v>0.61499999999999999</v>
      </c>
      <c r="O962" s="18">
        <v>3.3825000000000001E-2</v>
      </c>
      <c r="P962" s="4">
        <v>2.2752420074999999E-23</v>
      </c>
      <c r="Q962" s="4">
        <v>1.9043775602774999E-18</v>
      </c>
      <c r="R962" s="5">
        <v>1.9043775602774999E-6</v>
      </c>
      <c r="S962" s="5">
        <v>1.3583292156044935E-6</v>
      </c>
      <c r="T962" s="14">
        <v>0.6</v>
      </c>
      <c r="U962" s="21">
        <v>3.3000000000000002E-2</v>
      </c>
      <c r="V962" s="14">
        <v>1.9200159E-23</v>
      </c>
      <c r="W962" s="14">
        <v>1.6070533083E-18</v>
      </c>
      <c r="X962" s="13">
        <v>1.6070533083000001E-6</v>
      </c>
      <c r="Y962" s="13">
        <v>1.1462577092011413E-6</v>
      </c>
      <c r="AA962" s="6">
        <v>1.3893443610502855E-6</v>
      </c>
    </row>
    <row r="963" spans="1:27" x14ac:dyDescent="0.2">
      <c r="A963" s="3" t="s">
        <v>2902</v>
      </c>
      <c r="B963" t="s">
        <v>2903</v>
      </c>
      <c r="C963" s="3">
        <v>61700</v>
      </c>
      <c r="D963" s="3" t="s">
        <v>2904</v>
      </c>
      <c r="E963" s="3">
        <v>18</v>
      </c>
      <c r="F963" s="3">
        <v>15</v>
      </c>
      <c r="G963" s="41">
        <v>1.37</v>
      </c>
      <c r="H963" s="2">
        <v>0.89800000000000002</v>
      </c>
      <c r="I963" s="9">
        <v>1.2302600000000001</v>
      </c>
      <c r="J963" s="2">
        <v>8.0212952000000002E-22</v>
      </c>
      <c r="K963" s="2">
        <v>4.9491391383999999E-17</v>
      </c>
      <c r="L963" s="8">
        <v>4.9491391384000002E-5</v>
      </c>
      <c r="M963" s="8">
        <v>3.5300564467902999E-5</v>
      </c>
      <c r="N963" s="23">
        <v>0.95799999999999996</v>
      </c>
      <c r="O963" s="18">
        <v>1.31246</v>
      </c>
      <c r="P963" s="4">
        <v>8.8282753145999995E-22</v>
      </c>
      <c r="Q963" s="4">
        <v>5.4470458691081999E-17</v>
      </c>
      <c r="R963" s="5">
        <v>5.4470458691081996E-5</v>
      </c>
      <c r="S963" s="5">
        <v>3.8851967682654775E-5</v>
      </c>
      <c r="T963" s="14">
        <v>0.98499999999999999</v>
      </c>
      <c r="U963" s="21">
        <v>1.34945</v>
      </c>
      <c r="V963" s="14">
        <v>7.8514104735000001E-22</v>
      </c>
      <c r="W963" s="14">
        <v>4.8443202621495002E-17</v>
      </c>
      <c r="X963" s="13">
        <v>4.8443202621495005E-5</v>
      </c>
      <c r="Y963" s="13">
        <v>3.4552926263548505E-5</v>
      </c>
      <c r="AA963" s="6">
        <v>3.6235152804702093E-5</v>
      </c>
    </row>
    <row r="964" spans="1:27" x14ac:dyDescent="0.2">
      <c r="A964" s="3" t="s">
        <v>2905</v>
      </c>
      <c r="B964" t="s">
        <v>2906</v>
      </c>
      <c r="C964" s="3">
        <v>62000</v>
      </c>
      <c r="D964" s="3" t="s">
        <v>2907</v>
      </c>
      <c r="E964" s="3">
        <v>14</v>
      </c>
      <c r="F964" s="3">
        <v>11</v>
      </c>
      <c r="G964" s="41">
        <v>1.32</v>
      </c>
      <c r="H964" s="2">
        <v>0.76400000000000001</v>
      </c>
      <c r="I964" s="9">
        <v>1.00848</v>
      </c>
      <c r="J964" s="2">
        <v>6.5752896000000001E-22</v>
      </c>
      <c r="K964" s="2">
        <v>4.0766795519999999E-17</v>
      </c>
      <c r="L964" s="8">
        <v>4.0766795520000001E-5</v>
      </c>
      <c r="M964" s="8">
        <v>2.9077600228245368E-5</v>
      </c>
      <c r="N964" s="23">
        <v>0.77500000000000002</v>
      </c>
      <c r="O964" s="18">
        <v>1.0230000000000001</v>
      </c>
      <c r="P964" s="4">
        <v>6.88121973E-22</v>
      </c>
      <c r="Q964" s="4">
        <v>4.2663562326E-17</v>
      </c>
      <c r="R964" s="5">
        <v>4.2663562326000002E-5</v>
      </c>
      <c r="S964" s="5">
        <v>3.043050094579173E-5</v>
      </c>
      <c r="T964" s="14">
        <v>0.77300000000000002</v>
      </c>
      <c r="U964" s="21">
        <v>1.0203600000000002</v>
      </c>
      <c r="V964" s="14">
        <v>5.9366891628000016E-22</v>
      </c>
      <c r="W964" s="14">
        <v>3.6807472809360013E-17</v>
      </c>
      <c r="X964" s="13">
        <v>3.6807472809360011E-5</v>
      </c>
      <c r="Y964" s="13">
        <v>2.625354693962911E-5</v>
      </c>
      <c r="AA964" s="6">
        <v>2.8587216037888736E-5</v>
      </c>
    </row>
    <row r="965" spans="1:27" x14ac:dyDescent="0.2">
      <c r="A965" s="3" t="s">
        <v>2908</v>
      </c>
      <c r="B965" t="s">
        <v>2909</v>
      </c>
      <c r="C965" s="3">
        <v>26300</v>
      </c>
      <c r="D965" s="3" t="s">
        <v>2910</v>
      </c>
      <c r="E965" s="3">
        <v>17</v>
      </c>
      <c r="F965" s="3">
        <v>17</v>
      </c>
      <c r="G965" s="41">
        <v>10.5</v>
      </c>
      <c r="H965" s="2">
        <v>0.90500000000000003</v>
      </c>
      <c r="I965" s="9">
        <v>9.5024999999999995</v>
      </c>
      <c r="J965" s="2">
        <v>6.195629999999999E-21</v>
      </c>
      <c r="K965" s="2">
        <v>1.6294506899999997E-16</v>
      </c>
      <c r="L965" s="8">
        <v>1.6294506899999997E-4</v>
      </c>
      <c r="M965" s="8">
        <v>1.1622330171184022E-4</v>
      </c>
      <c r="N965" s="23">
        <v>0.96</v>
      </c>
      <c r="O965" s="18">
        <v>10.08</v>
      </c>
      <c r="P965" s="4">
        <v>6.78032208E-21</v>
      </c>
      <c r="Q965" s="4">
        <v>1.7832247070399999E-16</v>
      </c>
      <c r="R965" s="5">
        <v>1.7832247070399999E-4</v>
      </c>
      <c r="S965" s="5">
        <v>1.271914912296719E-4</v>
      </c>
      <c r="T965" s="14">
        <v>0.74399999999999999</v>
      </c>
      <c r="U965" s="21">
        <v>7.8120000000000003</v>
      </c>
      <c r="V965" s="14">
        <v>4.5452012759999998E-21</v>
      </c>
      <c r="W965" s="14">
        <v>1.195387935588E-16</v>
      </c>
      <c r="X965" s="13">
        <v>1.1953879355879999E-4</v>
      </c>
      <c r="Y965" s="13">
        <v>8.5263048187446505E-5</v>
      </c>
      <c r="AA965" s="6">
        <v>1.0955928037631955E-4</v>
      </c>
    </row>
    <row r="966" spans="1:27" x14ac:dyDescent="0.2">
      <c r="A966" s="3" t="s">
        <v>2911</v>
      </c>
      <c r="B966" t="s">
        <v>2912</v>
      </c>
      <c r="C966" s="3">
        <v>13600</v>
      </c>
      <c r="D966" s="3" t="s">
        <v>2913</v>
      </c>
      <c r="E966" s="3">
        <v>5</v>
      </c>
      <c r="F966" s="3">
        <v>5</v>
      </c>
      <c r="G966" s="41">
        <v>4.9400000000000004</v>
      </c>
      <c r="H966" s="2">
        <v>0.74099999999999999</v>
      </c>
      <c r="I966" s="9">
        <v>3.6605400000000001</v>
      </c>
      <c r="J966" s="2">
        <v>2.3866720800000001E-21</v>
      </c>
      <c r="K966" s="2">
        <v>3.2458740288000002E-17</v>
      </c>
      <c r="L966" s="8">
        <v>3.2458740288000002E-5</v>
      </c>
      <c r="M966" s="8">
        <v>2.3151740576319547E-5</v>
      </c>
      <c r="N966" s="23">
        <v>0.98499999999999999</v>
      </c>
      <c r="O966" s="18">
        <v>4.8658999999999999</v>
      </c>
      <c r="P966" s="4">
        <v>3.2730525008999996E-21</v>
      </c>
      <c r="Q966" s="4">
        <v>4.4513514012239993E-17</v>
      </c>
      <c r="R966" s="5">
        <v>4.451351401223999E-5</v>
      </c>
      <c r="S966" s="5">
        <v>3.1750009994465046E-5</v>
      </c>
      <c r="T966" s="14">
        <v>1.25</v>
      </c>
      <c r="U966" s="21">
        <v>6.1750000000000007</v>
      </c>
      <c r="V966" s="14">
        <v>3.5927570250000001E-21</v>
      </c>
      <c r="W966" s="14">
        <v>4.8861495539999999E-17</v>
      </c>
      <c r="X966" s="13">
        <v>4.8861495539999997E-5</v>
      </c>
      <c r="Y966" s="13">
        <v>3.4851280699001425E-5</v>
      </c>
      <c r="AA966" s="6">
        <v>2.9917677089928675E-5</v>
      </c>
    </row>
    <row r="967" spans="1:27" x14ac:dyDescent="0.2">
      <c r="A967" s="3" t="s">
        <v>2914</v>
      </c>
      <c r="B967" t="s">
        <v>2915</v>
      </c>
      <c r="C967" s="3">
        <v>37000</v>
      </c>
      <c r="D967" s="3" t="s">
        <v>2916</v>
      </c>
      <c r="E967" s="3">
        <v>7</v>
      </c>
      <c r="F967" s="3">
        <v>7</v>
      </c>
      <c r="G967" s="41">
        <v>0.66900000000000004</v>
      </c>
      <c r="H967" s="2">
        <v>1.0549999999999999</v>
      </c>
      <c r="I967" s="9">
        <v>0.70579499999999995</v>
      </c>
      <c r="J967" s="2">
        <v>4.6017833999999994E-22</v>
      </c>
      <c r="K967" s="2">
        <v>1.7026598579999999E-17</v>
      </c>
      <c r="L967" s="8">
        <v>1.7026598579999998E-5</v>
      </c>
      <c r="M967" s="8">
        <v>1.2144506833095578E-5</v>
      </c>
      <c r="N967" s="23">
        <v>1.5589999999999999</v>
      </c>
      <c r="O967" s="18">
        <v>1.0429710000000001</v>
      </c>
      <c r="P967" s="4">
        <v>7.0155548612100004E-22</v>
      </c>
      <c r="Q967" s="4">
        <v>2.5957552986477002E-17</v>
      </c>
      <c r="R967" s="5">
        <v>2.5957552986477002E-5</v>
      </c>
      <c r="S967" s="5">
        <v>1.8514659762109131E-5</v>
      </c>
      <c r="T967" s="14">
        <v>1.716</v>
      </c>
      <c r="U967" s="21">
        <v>1.148004</v>
      </c>
      <c r="V967" s="14">
        <v>6.6793513129199996E-22</v>
      </c>
      <c r="W967" s="14">
        <v>2.4713599857803998E-17</v>
      </c>
      <c r="X967" s="13">
        <v>2.4713599857803998E-5</v>
      </c>
      <c r="Y967" s="13">
        <v>1.7627389342228246E-5</v>
      </c>
      <c r="AA967" s="6">
        <v>1.6095518645810982E-5</v>
      </c>
    </row>
    <row r="968" spans="1:27" x14ac:dyDescent="0.2">
      <c r="A968" s="3" t="s">
        <v>2917</v>
      </c>
      <c r="B968" t="s">
        <v>2918</v>
      </c>
      <c r="C968" s="3">
        <v>61200</v>
      </c>
      <c r="D968" s="3" t="s">
        <v>2919</v>
      </c>
      <c r="E968" s="3">
        <v>23</v>
      </c>
      <c r="F968" s="3">
        <v>23</v>
      </c>
      <c r="G968" s="41">
        <v>4.78</v>
      </c>
      <c r="H968" s="2">
        <v>1.0209999999999999</v>
      </c>
      <c r="I968" s="9">
        <v>4.8803799999999997</v>
      </c>
      <c r="J968" s="2">
        <v>3.1820077599999995E-21</v>
      </c>
      <c r="K968" s="2">
        <v>1.9473887491199997E-16</v>
      </c>
      <c r="L968" s="8">
        <v>1.9473887491199996E-4</v>
      </c>
      <c r="M968" s="8">
        <v>1.3890076669900142E-4</v>
      </c>
      <c r="N968" s="23">
        <v>1.339</v>
      </c>
      <c r="O968" s="18">
        <v>6.4004200000000004</v>
      </c>
      <c r="P968" s="4">
        <v>4.3052489134200005E-21</v>
      </c>
      <c r="Q968" s="4">
        <v>2.6348123350130403E-16</v>
      </c>
      <c r="R968" s="5">
        <v>2.6348123350130405E-4</v>
      </c>
      <c r="S968" s="5">
        <v>1.8793240620635097E-4</v>
      </c>
      <c r="T968" s="14">
        <v>1.597</v>
      </c>
      <c r="U968" s="21">
        <v>7.6336599999999999</v>
      </c>
      <c r="V968" s="14">
        <v>4.4414389621799999E-21</v>
      </c>
      <c r="W968" s="14">
        <v>2.7181606448541599E-16</v>
      </c>
      <c r="X968" s="13">
        <v>2.71816064485416E-4</v>
      </c>
      <c r="Y968" s="13">
        <v>1.9387736411227962E-4</v>
      </c>
      <c r="AA968" s="6">
        <v>1.7357017900587732E-4</v>
      </c>
    </row>
    <row r="969" spans="1:27" x14ac:dyDescent="0.2">
      <c r="A969" s="3" t="s">
        <v>2920</v>
      </c>
      <c r="B969" t="s">
        <v>2921</v>
      </c>
      <c r="C969" s="3">
        <v>12000</v>
      </c>
      <c r="D969" s="3" t="s">
        <v>2922</v>
      </c>
      <c r="E969" s="3">
        <v>3</v>
      </c>
      <c r="F969" s="3">
        <v>3</v>
      </c>
      <c r="G969" s="41">
        <v>1.07</v>
      </c>
      <c r="H969" s="2">
        <v>0.83199999999999996</v>
      </c>
      <c r="I969" s="9">
        <v>0.89024000000000003</v>
      </c>
      <c r="J969" s="2">
        <v>5.8043647999999998E-22</v>
      </c>
      <c r="K969" s="2">
        <v>6.9652377600000001E-18</v>
      </c>
      <c r="L969" s="8">
        <v>6.9652377600000004E-6</v>
      </c>
      <c r="M969" s="8">
        <v>4.9680725820256784E-6</v>
      </c>
      <c r="N969" s="23">
        <v>1.0740000000000001</v>
      </c>
      <c r="O969" s="18">
        <v>1.1491800000000001</v>
      </c>
      <c r="P969" s="4">
        <v>7.7299707618000003E-22</v>
      </c>
      <c r="Q969" s="4">
        <v>9.2759649141599996E-18</v>
      </c>
      <c r="R969" s="5">
        <v>9.2759649141599988E-6</v>
      </c>
      <c r="S969" s="5">
        <v>6.6162374566048499E-6</v>
      </c>
      <c r="T969" s="14">
        <v>1.083</v>
      </c>
      <c r="U969" s="21">
        <v>1.1588100000000001</v>
      </c>
      <c r="V969" s="14">
        <v>6.7422231063E-22</v>
      </c>
      <c r="W969" s="14">
        <v>8.0906677275600006E-18</v>
      </c>
      <c r="X969" s="13">
        <v>8.0906677275600004E-6</v>
      </c>
      <c r="Y969" s="13">
        <v>5.7708043705848791E-6</v>
      </c>
      <c r="AA969" s="6">
        <v>5.7850381364051358E-6</v>
      </c>
    </row>
    <row r="970" spans="1:27" x14ac:dyDescent="0.2">
      <c r="A970" s="3" t="s">
        <v>2923</v>
      </c>
      <c r="B970" t="s">
        <v>2924</v>
      </c>
      <c r="C970" s="3">
        <v>69500</v>
      </c>
      <c r="D970" s="3" t="s">
        <v>2925</v>
      </c>
      <c r="E970" s="3">
        <v>25</v>
      </c>
      <c r="F970" s="3">
        <v>24</v>
      </c>
      <c r="G970" s="41">
        <v>1.62</v>
      </c>
      <c r="H970" s="2">
        <v>0.91700000000000004</v>
      </c>
      <c r="I970" s="9">
        <v>1.4855400000000001</v>
      </c>
      <c r="J970" s="2">
        <v>9.6857208000000004E-22</v>
      </c>
      <c r="K970" s="2">
        <v>6.731575956E-17</v>
      </c>
      <c r="L970" s="8">
        <v>6.7315759559999995E-5</v>
      </c>
      <c r="M970" s="8">
        <v>4.8014093837375178E-5</v>
      </c>
      <c r="N970" s="23">
        <v>0.83699999999999997</v>
      </c>
      <c r="O970" s="18">
        <v>1.3559400000000001</v>
      </c>
      <c r="P970" s="4">
        <v>9.1207439693999999E-22</v>
      </c>
      <c r="Q970" s="4">
        <v>6.3389170587330001E-17</v>
      </c>
      <c r="R970" s="5">
        <v>6.338917058733E-5</v>
      </c>
      <c r="S970" s="5">
        <v>4.5213388436041371E-5</v>
      </c>
      <c r="T970" s="14">
        <v>0.70099999999999996</v>
      </c>
      <c r="U970" s="21">
        <v>1.1356200000000001</v>
      </c>
      <c r="V970" s="14">
        <v>6.6072983526000005E-22</v>
      </c>
      <c r="W970" s="14">
        <v>4.5920723550570005E-17</v>
      </c>
      <c r="X970" s="13">
        <v>4.5920723550570005E-5</v>
      </c>
      <c r="Y970" s="13">
        <v>3.2753725785000008E-5</v>
      </c>
      <c r="AA970" s="6">
        <v>4.1993736019472186E-5</v>
      </c>
    </row>
    <row r="971" spans="1:27" x14ac:dyDescent="0.2">
      <c r="A971" s="3" t="s">
        <v>2926</v>
      </c>
      <c r="B971" t="s">
        <v>2927</v>
      </c>
      <c r="C971" s="3">
        <v>12700</v>
      </c>
      <c r="D971" s="3" t="s">
        <v>2928</v>
      </c>
      <c r="E971" s="3">
        <v>5</v>
      </c>
      <c r="F971" s="3">
        <v>5</v>
      </c>
      <c r="G971" s="41">
        <v>6.36</v>
      </c>
      <c r="H971" s="2">
        <v>0.85</v>
      </c>
      <c r="I971" s="9">
        <v>5.4059999999999997</v>
      </c>
      <c r="J971" s="2">
        <v>3.5247119999999997E-21</v>
      </c>
      <c r="K971" s="2">
        <v>4.4763842399999996E-17</v>
      </c>
      <c r="L971" s="8">
        <v>4.4763842399999994E-5</v>
      </c>
      <c r="M971" s="8">
        <v>3.192856091298145E-5</v>
      </c>
      <c r="N971" s="23">
        <v>1.1259999999999999</v>
      </c>
      <c r="O971" s="18">
        <v>7.1613599999999993</v>
      </c>
      <c r="P971" s="4">
        <v>4.817095965359999E-21</v>
      </c>
      <c r="Q971" s="4">
        <v>6.1177118760071983E-17</v>
      </c>
      <c r="R971" s="5">
        <v>6.1177118760071981E-5</v>
      </c>
      <c r="S971" s="5">
        <v>4.3635605392348067E-5</v>
      </c>
      <c r="T971" s="14">
        <v>1.3460000000000001</v>
      </c>
      <c r="U971" s="21">
        <v>8.5605600000000006</v>
      </c>
      <c r="V971" s="14">
        <v>4.9807307008800002E-21</v>
      </c>
      <c r="W971" s="14">
        <v>6.3255279901176008E-17</v>
      </c>
      <c r="X971" s="13">
        <v>6.3255279901176011E-5</v>
      </c>
      <c r="Y971" s="13">
        <v>4.5117888659897299E-5</v>
      </c>
      <c r="AA971" s="6">
        <v>4.0227351655075603E-5</v>
      </c>
    </row>
    <row r="972" spans="1:27" x14ac:dyDescent="0.2">
      <c r="A972" s="3" t="s">
        <v>2929</v>
      </c>
      <c r="B972" t="s">
        <v>2930</v>
      </c>
      <c r="C972" s="3">
        <v>55500</v>
      </c>
      <c r="D972" s="3" t="s">
        <v>2931</v>
      </c>
      <c r="E972" s="3">
        <v>6</v>
      </c>
      <c r="F972" s="3">
        <v>6</v>
      </c>
      <c r="G972" s="41">
        <v>8.6999999999999994E-2</v>
      </c>
      <c r="H972" s="2">
        <v>0.97299999999999998</v>
      </c>
      <c r="I972" s="9">
        <v>8.465099999999999E-2</v>
      </c>
      <c r="J972" s="2">
        <v>5.5192451999999988E-23</v>
      </c>
      <c r="K972" s="2">
        <v>3.0631810859999993E-18</v>
      </c>
      <c r="L972" s="8">
        <v>3.0631810859999991E-6</v>
      </c>
      <c r="M972" s="8">
        <v>2.1848652539229666E-6</v>
      </c>
      <c r="N972" s="23">
        <v>1.07</v>
      </c>
      <c r="O972" s="18">
        <v>9.3089999999999992E-2</v>
      </c>
      <c r="P972" s="4">
        <v>6.2617081589999998E-23</v>
      </c>
      <c r="Q972" s="4">
        <v>3.4752480282450001E-18</v>
      </c>
      <c r="R972" s="5">
        <v>3.475248028245E-6</v>
      </c>
      <c r="S972" s="5">
        <v>2.4787789074500715E-6</v>
      </c>
      <c r="T972" s="14">
        <v>1.19</v>
      </c>
      <c r="U972" s="21">
        <v>0.10352999999999998</v>
      </c>
      <c r="V972" s="14">
        <v>6.0236135189999984E-23</v>
      </c>
      <c r="W972" s="14">
        <v>3.3431055030449992E-18</v>
      </c>
      <c r="X972" s="13">
        <v>3.343105503044999E-6</v>
      </c>
      <c r="Y972" s="13">
        <v>2.3845260364087012E-6</v>
      </c>
      <c r="AA972" s="6">
        <v>2.3493900659272467E-6</v>
      </c>
    </row>
    <row r="973" spans="1:27" x14ac:dyDescent="0.2">
      <c r="A973" s="3" t="s">
        <v>2932</v>
      </c>
      <c r="B973" t="s">
        <v>2933</v>
      </c>
      <c r="C973" s="3">
        <v>36900</v>
      </c>
      <c r="D973" s="3" t="s">
        <v>2934</v>
      </c>
      <c r="E973" s="3">
        <v>7</v>
      </c>
      <c r="F973" s="3">
        <v>7</v>
      </c>
      <c r="G973" s="41">
        <v>0.33</v>
      </c>
      <c r="H973" s="2">
        <v>0.96699999999999997</v>
      </c>
      <c r="I973" s="9">
        <v>0.31911</v>
      </c>
      <c r="J973" s="2">
        <v>2.0805971999999998E-22</v>
      </c>
      <c r="K973" s="2">
        <v>7.6774036679999995E-18</v>
      </c>
      <c r="L973" s="8">
        <v>7.6774036679999997E-6</v>
      </c>
      <c r="M973" s="8">
        <v>5.4760368530670472E-6</v>
      </c>
      <c r="N973" s="23">
        <v>1.1100000000000001</v>
      </c>
      <c r="O973" s="18">
        <v>0.36630000000000007</v>
      </c>
      <c r="P973" s="4">
        <v>2.4639206130000004E-22</v>
      </c>
      <c r="Q973" s="4">
        <v>9.0918670619700015E-18</v>
      </c>
      <c r="R973" s="5">
        <v>9.0918670619700009E-6</v>
      </c>
      <c r="S973" s="5">
        <v>6.4849265777246804E-6</v>
      </c>
      <c r="T973" s="14">
        <v>1.163</v>
      </c>
      <c r="U973" s="21">
        <v>0.38379000000000002</v>
      </c>
      <c r="V973" s="14">
        <v>2.2329784917000002E-22</v>
      </c>
      <c r="W973" s="14">
        <v>8.2396906343730014E-18</v>
      </c>
      <c r="X973" s="13">
        <v>8.2396906343730009E-6</v>
      </c>
      <c r="Y973" s="13">
        <v>5.8770974567567766E-6</v>
      </c>
      <c r="AA973" s="6">
        <v>5.9460202958495011E-6</v>
      </c>
    </row>
    <row r="974" spans="1:27" x14ac:dyDescent="0.2">
      <c r="A974" s="3" t="s">
        <v>2935</v>
      </c>
      <c r="B974" t="s">
        <v>2936</v>
      </c>
      <c r="C974" s="3">
        <v>23400</v>
      </c>
      <c r="D974" s="3" t="s">
        <v>2937</v>
      </c>
      <c r="E974" s="3">
        <v>15</v>
      </c>
      <c r="F974" s="3">
        <v>15</v>
      </c>
      <c r="G974" s="41">
        <v>4.7</v>
      </c>
      <c r="H974" s="2">
        <v>1.1639999999999999</v>
      </c>
      <c r="I974" s="9">
        <v>5.4707999999999997</v>
      </c>
      <c r="J974" s="2">
        <v>3.5669615999999994E-21</v>
      </c>
      <c r="K974" s="2">
        <v>8.3466901439999991E-17</v>
      </c>
      <c r="L974" s="8">
        <v>8.3466901439999987E-5</v>
      </c>
      <c r="M974" s="8">
        <v>5.9534166504992861E-5</v>
      </c>
      <c r="N974" s="23">
        <v>0.86899999999999999</v>
      </c>
      <c r="O974" s="18">
        <v>4.0842999999999998</v>
      </c>
      <c r="P974" s="4">
        <v>2.7473084793E-21</v>
      </c>
      <c r="Q974" s="4">
        <v>6.4287018415619994E-17</v>
      </c>
      <c r="R974" s="5">
        <v>6.4287018415619998E-5</v>
      </c>
      <c r="S974" s="5">
        <v>4.5853793449087022E-5</v>
      </c>
      <c r="T974" s="14">
        <v>0.51600000000000001</v>
      </c>
      <c r="U974" s="21">
        <v>2.4252000000000002</v>
      </c>
      <c r="V974" s="14">
        <v>1.4110371396000002E-21</v>
      </c>
      <c r="W974" s="14">
        <v>3.3018269066640006E-17</v>
      </c>
      <c r="X974" s="13">
        <v>3.3018269066640003E-5</v>
      </c>
      <c r="Y974" s="13">
        <v>2.3550833856376607E-5</v>
      </c>
      <c r="AA974" s="6">
        <v>4.2979597936818829E-5</v>
      </c>
    </row>
    <row r="975" spans="1:27" x14ac:dyDescent="0.2">
      <c r="A975" s="3" t="s">
        <v>2938</v>
      </c>
      <c r="B975" t="s">
        <v>2939</v>
      </c>
      <c r="C975" s="3">
        <v>22900</v>
      </c>
      <c r="D975" s="3" t="s">
        <v>2940</v>
      </c>
      <c r="E975" s="3">
        <v>7</v>
      </c>
      <c r="F975" s="3">
        <v>7</v>
      </c>
      <c r="G975" s="41">
        <v>3.34</v>
      </c>
      <c r="H975" s="2">
        <v>1.629</v>
      </c>
      <c r="I975" s="9">
        <v>5.4408599999999998</v>
      </c>
      <c r="J975" s="2">
        <v>3.5474407199999993E-21</v>
      </c>
      <c r="K975" s="2">
        <v>8.1236392487999982E-17</v>
      </c>
      <c r="L975" s="8">
        <v>8.1236392487999979E-5</v>
      </c>
      <c r="M975" s="8">
        <v>5.7943218607703267E-5</v>
      </c>
      <c r="N975" s="23">
        <v>1.119</v>
      </c>
      <c r="O975" s="18">
        <v>3.73746</v>
      </c>
      <c r="P975" s="4">
        <v>2.5140062064599998E-21</v>
      </c>
      <c r="Q975" s="4">
        <v>5.7570742127933994E-17</v>
      </c>
      <c r="R975" s="5">
        <v>5.7570742127933995E-5</v>
      </c>
      <c r="S975" s="5">
        <v>4.1063296810223964E-5</v>
      </c>
      <c r="T975" s="14">
        <v>1.026</v>
      </c>
      <c r="U975" s="21">
        <v>3.4268399999999999</v>
      </c>
      <c r="V975" s="14">
        <v>1.9938143293199998E-21</v>
      </c>
      <c r="W975" s="14">
        <v>4.5658348141427992E-17</v>
      </c>
      <c r="X975" s="13">
        <v>4.5658348141427994E-5</v>
      </c>
      <c r="Y975" s="13">
        <v>3.256658212655349E-5</v>
      </c>
      <c r="AA975" s="6">
        <v>4.3857699181493576E-5</v>
      </c>
    </row>
    <row r="976" spans="1:27" x14ac:dyDescent="0.2">
      <c r="A976" s="3" t="s">
        <v>2941</v>
      </c>
      <c r="B976" t="s">
        <v>2942</v>
      </c>
      <c r="C976" s="3">
        <v>19500</v>
      </c>
      <c r="D976" s="3" t="s">
        <v>2943</v>
      </c>
      <c r="E976" s="3">
        <v>1</v>
      </c>
      <c r="F976" s="3">
        <v>1</v>
      </c>
      <c r="G976" s="41">
        <v>4.3099999999999996</v>
      </c>
      <c r="H976" s="2">
        <v>0.93</v>
      </c>
      <c r="I976" s="9">
        <v>4.0083000000000002</v>
      </c>
      <c r="J976" s="2">
        <v>2.6134115999999998E-21</v>
      </c>
      <c r="K976" s="2">
        <v>5.0961526199999995E-17</v>
      </c>
      <c r="L976" s="8">
        <v>5.0961526199999998E-5</v>
      </c>
      <c r="M976" s="8">
        <v>3.6349162767475036E-5</v>
      </c>
      <c r="N976" s="23">
        <v>1.0940000000000001</v>
      </c>
      <c r="O976" s="18">
        <v>4.7151399999999999</v>
      </c>
      <c r="P976" s="4">
        <v>3.1716436361399999E-21</v>
      </c>
      <c r="Q976" s="4">
        <v>6.1847050904730001E-17</v>
      </c>
      <c r="R976" s="5">
        <v>6.1847050904729995E-5</v>
      </c>
      <c r="S976" s="5">
        <v>4.411344572377318E-5</v>
      </c>
      <c r="T976" s="14">
        <v>1.5880000000000001</v>
      </c>
      <c r="U976" s="21">
        <v>6.8442799999999995</v>
      </c>
      <c r="V976" s="14">
        <v>3.9821595224400001E-21</v>
      </c>
      <c r="W976" s="14">
        <v>7.7652110687580007E-17</v>
      </c>
      <c r="X976" s="13">
        <v>7.7652110687580014E-5</v>
      </c>
      <c r="Y976" s="13">
        <v>5.5386669534650515E-5</v>
      </c>
      <c r="AA976" s="6">
        <v>4.5283092675299584E-5</v>
      </c>
    </row>
    <row r="977" spans="1:27" x14ac:dyDescent="0.2">
      <c r="A977" s="3" t="s">
        <v>2944</v>
      </c>
      <c r="B977" t="s">
        <v>2945</v>
      </c>
      <c r="C977" s="3">
        <v>34400</v>
      </c>
      <c r="D977" s="3" t="s">
        <v>2946</v>
      </c>
      <c r="E977" s="3">
        <v>7</v>
      </c>
      <c r="F977" s="3">
        <v>7</v>
      </c>
      <c r="G977" s="41">
        <v>1.73</v>
      </c>
      <c r="H977" s="2">
        <v>1.0309999999999999</v>
      </c>
      <c r="I977" s="9">
        <v>1.7836299999999998</v>
      </c>
      <c r="J977" s="2">
        <v>1.1629267599999997E-21</v>
      </c>
      <c r="K977" s="2">
        <v>4.0004680543999989E-17</v>
      </c>
      <c r="L977" s="8">
        <v>4.000468054399999E-5</v>
      </c>
      <c r="M977" s="8">
        <v>2.8534008947218256E-5</v>
      </c>
      <c r="N977" s="23">
        <v>1.3169999999999999</v>
      </c>
      <c r="O977" s="18">
        <v>2.27841</v>
      </c>
      <c r="P977" s="4">
        <v>1.5325747649100001E-21</v>
      </c>
      <c r="Q977" s="4">
        <v>5.2720571912904001E-17</v>
      </c>
      <c r="R977" s="5">
        <v>5.2720571912904001E-5</v>
      </c>
      <c r="S977" s="5">
        <v>3.7603831606921542E-5</v>
      </c>
      <c r="T977" s="14">
        <v>1.536</v>
      </c>
      <c r="U977" s="21">
        <v>2.6572800000000001</v>
      </c>
      <c r="V977" s="14">
        <v>1.54606662144E-21</v>
      </c>
      <c r="W977" s="14">
        <v>5.3184691777536003E-17</v>
      </c>
      <c r="X977" s="13">
        <v>5.3184691777536003E-5</v>
      </c>
      <c r="Y977" s="13">
        <v>3.7934872879840232E-5</v>
      </c>
      <c r="AA977" s="6">
        <v>3.4690904477993345E-5</v>
      </c>
    </row>
    <row r="978" spans="1:27" x14ac:dyDescent="0.2">
      <c r="A978" s="3" t="s">
        <v>2947</v>
      </c>
      <c r="B978" t="s">
        <v>2948</v>
      </c>
      <c r="C978" s="3">
        <v>18100</v>
      </c>
      <c r="D978" s="3" t="s">
        <v>2949</v>
      </c>
      <c r="E978" s="3">
        <v>6</v>
      </c>
      <c r="F978" s="3">
        <v>6</v>
      </c>
      <c r="G978" s="41">
        <v>4.66</v>
      </c>
      <c r="H978" s="2">
        <v>1.1850000000000001</v>
      </c>
      <c r="I978" s="9">
        <v>5.5221</v>
      </c>
      <c r="J978" s="2">
        <v>3.6004091999999998E-21</v>
      </c>
      <c r="K978" s="2">
        <v>6.5167406520000001E-17</v>
      </c>
      <c r="L978" s="8">
        <v>6.5167406520000003E-5</v>
      </c>
      <c r="M978" s="8">
        <v>4.6481745021398006E-5</v>
      </c>
      <c r="N978" s="23">
        <v>1.49</v>
      </c>
      <c r="O978" s="18">
        <v>6.9434000000000005</v>
      </c>
      <c r="P978" s="4">
        <v>4.6704849533999998E-21</v>
      </c>
      <c r="Q978" s="4">
        <v>8.4535777656540003E-17</v>
      </c>
      <c r="R978" s="5">
        <v>8.4535777656539996E-5</v>
      </c>
      <c r="S978" s="5">
        <v>6.0296560382696152E-5</v>
      </c>
      <c r="T978" s="14">
        <v>1.7</v>
      </c>
      <c r="U978" s="21">
        <v>7.9219999999999997</v>
      </c>
      <c r="V978" s="14">
        <v>4.6092018059999995E-21</v>
      </c>
      <c r="W978" s="14">
        <v>8.3426552688599989E-17</v>
      </c>
      <c r="X978" s="13">
        <v>8.3426552688599989E-5</v>
      </c>
      <c r="Y978" s="13">
        <v>5.9505387081740366E-5</v>
      </c>
      <c r="AA978" s="6">
        <v>5.5427897495278172E-5</v>
      </c>
    </row>
    <row r="979" spans="1:27" x14ac:dyDescent="0.2">
      <c r="A979" s="3" t="s">
        <v>2950</v>
      </c>
      <c r="B979" t="s">
        <v>2951</v>
      </c>
      <c r="C979" s="3">
        <v>42800</v>
      </c>
      <c r="D979" s="3" t="s">
        <v>2952</v>
      </c>
      <c r="E979" s="3">
        <v>21</v>
      </c>
      <c r="F979" s="3">
        <v>21</v>
      </c>
      <c r="G979" s="41">
        <v>10.9</v>
      </c>
      <c r="H979" s="2">
        <v>0.98899999999999999</v>
      </c>
      <c r="I979" s="9">
        <v>10.780100000000001</v>
      </c>
      <c r="J979" s="2">
        <v>7.0286252000000004E-21</v>
      </c>
      <c r="K979" s="2">
        <v>3.0082515856000002E-16</v>
      </c>
      <c r="L979" s="8">
        <v>3.0082515856000004E-4</v>
      </c>
      <c r="M979" s="8">
        <v>2.145685867047076E-4</v>
      </c>
      <c r="N979" s="23">
        <v>1.228</v>
      </c>
      <c r="O979" s="18">
        <v>13.385200000000001</v>
      </c>
      <c r="P979" s="4">
        <v>9.0035681652000012E-21</v>
      </c>
      <c r="Q979" s="4">
        <v>3.8535271747056005E-16</v>
      </c>
      <c r="R979" s="5">
        <v>3.8535271747056006E-4</v>
      </c>
      <c r="S979" s="5">
        <v>2.7485928492907281E-4</v>
      </c>
      <c r="T979" s="14">
        <v>1.546</v>
      </c>
      <c r="U979" s="21">
        <v>16.851400000000002</v>
      </c>
      <c r="V979" s="14">
        <v>9.8045321022E-21</v>
      </c>
      <c r="W979" s="14">
        <v>4.1963397397416E-16</v>
      </c>
      <c r="X979" s="13">
        <v>4.1963397397415999E-4</v>
      </c>
      <c r="Y979" s="13">
        <v>2.9931096574476465E-4</v>
      </c>
      <c r="AA979" s="6">
        <v>2.6291294579284836E-4</v>
      </c>
    </row>
    <row r="980" spans="1:27" x14ac:dyDescent="0.2">
      <c r="A980" s="3" t="s">
        <v>2953</v>
      </c>
      <c r="B980" t="s">
        <v>2954</v>
      </c>
      <c r="C980" s="3">
        <v>37900</v>
      </c>
      <c r="D980" s="3" t="s">
        <v>2955</v>
      </c>
      <c r="E980" s="3">
        <v>3</v>
      </c>
      <c r="F980" s="3">
        <v>3</v>
      </c>
      <c r="G980" s="41">
        <v>5.0999999999999997E-2</v>
      </c>
      <c r="H980" s="2">
        <v>1.0509999999999999</v>
      </c>
      <c r="I980" s="9">
        <v>5.3600999999999996E-2</v>
      </c>
      <c r="J980" s="2">
        <v>3.4947851999999997E-23</v>
      </c>
      <c r="K980" s="2">
        <v>1.3245235907999999E-18</v>
      </c>
      <c r="L980" s="8">
        <v>1.3245235908E-6</v>
      </c>
      <c r="M980" s="8">
        <v>9.4473865249643368E-7</v>
      </c>
      <c r="N980" s="23">
        <v>1.276</v>
      </c>
      <c r="O980" s="18">
        <v>6.5075999999999995E-2</v>
      </c>
      <c r="P980" s="4">
        <v>4.3773436475999995E-23</v>
      </c>
      <c r="Q980" s="4">
        <v>1.6590132424403998E-18</v>
      </c>
      <c r="R980" s="5">
        <v>1.6590132424403998E-6</v>
      </c>
      <c r="S980" s="5">
        <v>1.1833190031671897E-6</v>
      </c>
      <c r="T980" s="14">
        <v>1.5820000000000001</v>
      </c>
      <c r="U980" s="21">
        <v>8.0682000000000004E-2</v>
      </c>
      <c r="V980" s="14">
        <v>4.6942643285999999E-23</v>
      </c>
      <c r="W980" s="14">
        <v>1.7791261805393998E-18</v>
      </c>
      <c r="X980" s="13">
        <v>1.7791261805393998E-6</v>
      </c>
      <c r="Y980" s="13">
        <v>1.268991569571612E-6</v>
      </c>
      <c r="AA980" s="6">
        <v>1.1323497417450784E-6</v>
      </c>
    </row>
    <row r="981" spans="1:27" x14ac:dyDescent="0.2">
      <c r="A981" s="3" t="s">
        <v>2956</v>
      </c>
      <c r="B981" t="s">
        <v>2957</v>
      </c>
      <c r="C981" s="3">
        <v>31700</v>
      </c>
      <c r="D981" s="3" t="s">
        <v>2958</v>
      </c>
      <c r="E981" s="3">
        <v>11</v>
      </c>
      <c r="F981" s="3">
        <v>11</v>
      </c>
      <c r="G981" s="41">
        <v>6.56</v>
      </c>
      <c r="H981" s="2">
        <v>1.0489999999999999</v>
      </c>
      <c r="I981" s="9">
        <v>6.8814399999999996</v>
      </c>
      <c r="J981" s="2">
        <v>4.4866988799999994E-21</v>
      </c>
      <c r="K981" s="2">
        <v>1.4222835449599999E-16</v>
      </c>
      <c r="L981" s="8">
        <v>1.4222835449599999E-4</v>
      </c>
      <c r="M981" s="8">
        <v>1.014467578430813E-4</v>
      </c>
      <c r="N981" s="23">
        <v>1.347</v>
      </c>
      <c r="O981" s="18">
        <v>8.8363199999999988</v>
      </c>
      <c r="P981" s="4">
        <v>5.9437594843199987E-21</v>
      </c>
      <c r="Q981" s="4">
        <v>1.8841717565294397E-16</v>
      </c>
      <c r="R981" s="5">
        <v>1.8841717565294398E-4</v>
      </c>
      <c r="S981" s="5">
        <v>1.3439170873961767E-4</v>
      </c>
      <c r="T981" s="14">
        <v>1.762</v>
      </c>
      <c r="U981" s="21">
        <v>11.558719999999999</v>
      </c>
      <c r="V981" s="14">
        <v>6.7251291465599996E-21</v>
      </c>
      <c r="W981" s="14">
        <v>2.1318659394595198E-16</v>
      </c>
      <c r="X981" s="13">
        <v>2.1318659394595199E-4</v>
      </c>
      <c r="Y981" s="13">
        <v>1.520589115163709E-4</v>
      </c>
      <c r="AA981" s="6">
        <v>1.2929912603302327E-4</v>
      </c>
    </row>
    <row r="982" spans="1:27" x14ac:dyDescent="0.2">
      <c r="A982" s="3" t="s">
        <v>2959</v>
      </c>
      <c r="B982" t="s">
        <v>2960</v>
      </c>
      <c r="C982" s="3">
        <v>44600</v>
      </c>
      <c r="D982" s="3" t="s">
        <v>2961</v>
      </c>
      <c r="E982" s="3">
        <v>21</v>
      </c>
      <c r="F982" s="3">
        <v>21</v>
      </c>
      <c r="G982" s="41">
        <v>88.1</v>
      </c>
      <c r="H982" s="2">
        <v>0.99099999999999999</v>
      </c>
      <c r="I982" s="9">
        <v>87.307099999999991</v>
      </c>
      <c r="J982" s="2">
        <v>5.6924229199999987E-20</v>
      </c>
      <c r="K982" s="2">
        <v>2.5388206223199993E-15</v>
      </c>
      <c r="L982" s="8">
        <v>2.5388206223199991E-3</v>
      </c>
      <c r="M982" s="8">
        <v>1.8108563639942933E-3</v>
      </c>
      <c r="N982" s="23">
        <v>1.282</v>
      </c>
      <c r="O982" s="18">
        <v>112.9442</v>
      </c>
      <c r="P982" s="4">
        <v>7.59720290742E-20</v>
      </c>
      <c r="Q982" s="4">
        <v>3.3883524967093199E-15</v>
      </c>
      <c r="R982" s="5">
        <v>3.3883524967093198E-3</v>
      </c>
      <c r="S982" s="5">
        <v>2.4167992130594293E-3</v>
      </c>
      <c r="T982" s="14">
        <v>1.7689999999999999</v>
      </c>
      <c r="U982" s="21">
        <v>155.84889999999999</v>
      </c>
      <c r="V982" s="14">
        <v>9.0676474544699986E-20</v>
      </c>
      <c r="W982" s="14">
        <v>4.0441707646936193E-15</v>
      </c>
      <c r="X982" s="13">
        <v>4.0441707646936189E-3</v>
      </c>
      <c r="Y982" s="13">
        <v>2.8845725853734803E-3</v>
      </c>
      <c r="AA982" s="6">
        <v>2.3707427208090677E-3</v>
      </c>
    </row>
    <row r="983" spans="1:27" x14ac:dyDescent="0.2">
      <c r="A983" s="3" t="s">
        <v>2962</v>
      </c>
      <c r="B983" t="s">
        <v>2963</v>
      </c>
      <c r="C983" s="3">
        <v>34200</v>
      </c>
      <c r="D983" s="3" t="s">
        <v>2964</v>
      </c>
      <c r="E983" s="3">
        <v>16</v>
      </c>
      <c r="F983" s="3">
        <v>16</v>
      </c>
      <c r="G983" s="41">
        <v>115</v>
      </c>
      <c r="H983" s="2">
        <v>0.89200000000000002</v>
      </c>
      <c r="I983" s="9">
        <v>102.58</v>
      </c>
      <c r="J983" s="2">
        <v>6.6882159999999996E-20</v>
      </c>
      <c r="K983" s="2">
        <v>2.2873698719999998E-15</v>
      </c>
      <c r="L983" s="8">
        <v>2.2873698719999996E-3</v>
      </c>
      <c r="M983" s="8">
        <v>1.6315049015691867E-3</v>
      </c>
      <c r="N983" s="23">
        <v>1.079</v>
      </c>
      <c r="O983" s="18">
        <v>124.08499999999999</v>
      </c>
      <c r="P983" s="4">
        <v>8.3465899334999982E-20</v>
      </c>
      <c r="Q983" s="4">
        <v>2.8545337572569993E-15</v>
      </c>
      <c r="R983" s="5">
        <v>2.8545337572569991E-3</v>
      </c>
      <c r="S983" s="5">
        <v>2.0360440493987155E-3</v>
      </c>
      <c r="T983" s="14">
        <v>1.363</v>
      </c>
      <c r="U983" s="21">
        <v>156.745</v>
      </c>
      <c r="V983" s="14">
        <v>9.1197846134999998E-20</v>
      </c>
      <c r="W983" s="14">
        <v>3.118966337817E-15</v>
      </c>
      <c r="X983" s="13">
        <v>3.118966337817E-3</v>
      </c>
      <c r="Y983" s="13">
        <v>2.2246550198409417E-3</v>
      </c>
      <c r="AA983" s="6">
        <v>1.9640679902696145E-3</v>
      </c>
    </row>
    <row r="984" spans="1:27" x14ac:dyDescent="0.2">
      <c r="A984" s="3" t="s">
        <v>2965</v>
      </c>
      <c r="B984" t="s">
        <v>2966</v>
      </c>
      <c r="C984" s="3">
        <v>41900</v>
      </c>
      <c r="D984" s="3" t="s">
        <v>2967</v>
      </c>
      <c r="E984" s="3">
        <v>3</v>
      </c>
      <c r="F984" s="3">
        <v>3</v>
      </c>
      <c r="G984" s="41">
        <v>0.36799999999999999</v>
      </c>
      <c r="H984" s="2">
        <v>0.95399999999999996</v>
      </c>
      <c r="I984" s="9">
        <v>0.351072</v>
      </c>
      <c r="J984" s="2">
        <v>2.2889894399999999E-22</v>
      </c>
      <c r="K984" s="2">
        <v>9.5908657536000004E-18</v>
      </c>
      <c r="L984" s="8">
        <v>9.5908657535999997E-6</v>
      </c>
      <c r="M984" s="8">
        <v>6.8408457586305279E-6</v>
      </c>
      <c r="N984" s="23">
        <v>1.216</v>
      </c>
      <c r="O984" s="18">
        <v>0.447488</v>
      </c>
      <c r="P984" s="4">
        <v>3.0100325068799998E-22</v>
      </c>
      <c r="Q984" s="4">
        <v>1.2612036203827199E-17</v>
      </c>
      <c r="R984" s="5">
        <v>1.2612036203827199E-5</v>
      </c>
      <c r="S984" s="5">
        <v>8.9957462224159765E-6</v>
      </c>
      <c r="T984" s="14">
        <v>1.2949999999999999</v>
      </c>
      <c r="U984" s="21">
        <v>0.47655999999999998</v>
      </c>
      <c r="V984" s="14">
        <v>2.7727356887999997E-22</v>
      </c>
      <c r="W984" s="14">
        <v>1.1617762536072E-17</v>
      </c>
      <c r="X984" s="13">
        <v>1.1617762536071999E-5</v>
      </c>
      <c r="Y984" s="13">
        <v>8.2865638631041371E-6</v>
      </c>
      <c r="AA984" s="6">
        <v>8.0410519480502127E-6</v>
      </c>
    </row>
    <row r="985" spans="1:27" x14ac:dyDescent="0.2">
      <c r="A985" s="3" t="s">
        <v>2968</v>
      </c>
      <c r="B985" t="s">
        <v>2969</v>
      </c>
      <c r="C985" s="3">
        <v>36900</v>
      </c>
      <c r="D985" s="3" t="s">
        <v>2970</v>
      </c>
      <c r="E985" s="3">
        <v>11</v>
      </c>
      <c r="F985" s="3">
        <v>11</v>
      </c>
      <c r="G985" s="41">
        <v>0.629</v>
      </c>
      <c r="H985" s="2">
        <v>1.0329999999999999</v>
      </c>
      <c r="I985" s="9">
        <v>0.64975699999999992</v>
      </c>
      <c r="J985" s="2">
        <v>4.2364156399999987E-22</v>
      </c>
      <c r="K985" s="2">
        <v>1.5632373711599994E-17</v>
      </c>
      <c r="L985" s="8">
        <v>1.5632373711599995E-5</v>
      </c>
      <c r="M985" s="8">
        <v>1.1150052576034233E-5</v>
      </c>
      <c r="N985" s="23">
        <v>1.3420000000000001</v>
      </c>
      <c r="O985" s="18">
        <v>0.84411800000000003</v>
      </c>
      <c r="P985" s="4">
        <v>5.6779681681800007E-22</v>
      </c>
      <c r="Q985" s="4">
        <v>2.0951702540584202E-17</v>
      </c>
      <c r="R985" s="5">
        <v>2.0951702540584203E-5</v>
      </c>
      <c r="S985" s="5">
        <v>1.4944153024667763E-5</v>
      </c>
      <c r="T985" s="14">
        <v>1.5229999999999999</v>
      </c>
      <c r="U985" s="21">
        <v>0.9579669999999999</v>
      </c>
      <c r="V985" s="14">
        <v>5.5736723384099993E-22</v>
      </c>
      <c r="W985" s="14">
        <v>2.0566850928732896E-17</v>
      </c>
      <c r="X985" s="13">
        <v>2.0566850928732898E-5</v>
      </c>
      <c r="Y985" s="13">
        <v>1.4669651161721042E-5</v>
      </c>
      <c r="AA985" s="6">
        <v>1.3587952254141014E-5</v>
      </c>
    </row>
    <row r="986" spans="1:27" x14ac:dyDescent="0.2">
      <c r="A986" s="3" t="s">
        <v>2971</v>
      </c>
      <c r="B986" t="s">
        <v>2972</v>
      </c>
      <c r="C986" s="3">
        <v>41600</v>
      </c>
      <c r="D986" s="3" t="s">
        <v>2973</v>
      </c>
      <c r="E986" s="3">
        <v>10</v>
      </c>
      <c r="F986" s="3">
        <v>10</v>
      </c>
      <c r="G986" s="41">
        <v>0.72299999999999998</v>
      </c>
      <c r="H986" s="2">
        <v>0.94299999999999995</v>
      </c>
      <c r="I986" s="9">
        <v>0.68178899999999998</v>
      </c>
      <c r="J986" s="2">
        <v>4.4452642800000003E-22</v>
      </c>
      <c r="K986" s="2">
        <v>1.8492299404800002E-17</v>
      </c>
      <c r="L986" s="8">
        <v>1.8492299404800003E-5</v>
      </c>
      <c r="M986" s="8">
        <v>1.3189942514122685E-5</v>
      </c>
      <c r="N986" s="23">
        <v>0.97899999999999998</v>
      </c>
      <c r="O986" s="18">
        <v>0.70781699999999992</v>
      </c>
      <c r="P986" s="4">
        <v>4.7611381286699989E-22</v>
      </c>
      <c r="Q986" s="4">
        <v>1.9806334615267195E-17</v>
      </c>
      <c r="R986" s="5">
        <v>1.9806334615267196E-5</v>
      </c>
      <c r="S986" s="5">
        <v>1.4127200153542937E-5</v>
      </c>
      <c r="T986" s="14">
        <v>0.81599999999999995</v>
      </c>
      <c r="U986" s="21">
        <v>0.58996799999999994</v>
      </c>
      <c r="V986" s="14">
        <v>3.4325695166399993E-22</v>
      </c>
      <c r="W986" s="14">
        <v>1.4279489189222398E-17</v>
      </c>
      <c r="X986" s="13">
        <v>1.4279489189222398E-5</v>
      </c>
      <c r="Y986" s="13">
        <v>1.0185085013710698E-5</v>
      </c>
      <c r="AA986" s="6">
        <v>1.2500742560458772E-5</v>
      </c>
    </row>
    <row r="987" spans="1:27" x14ac:dyDescent="0.2">
      <c r="A987" s="3" t="s">
        <v>2974</v>
      </c>
      <c r="B987" t="s">
        <v>2975</v>
      </c>
      <c r="C987" s="3">
        <v>69300</v>
      </c>
      <c r="D987" s="3" t="s">
        <v>2976</v>
      </c>
      <c r="E987" s="3">
        <v>17</v>
      </c>
      <c r="F987" s="3">
        <v>12</v>
      </c>
      <c r="G987" s="41">
        <v>38.200000000000003</v>
      </c>
      <c r="H987" s="2">
        <v>1.304</v>
      </c>
      <c r="I987" s="9">
        <v>49.812800000000003</v>
      </c>
      <c r="J987" s="2">
        <v>3.2477945600000001E-20</v>
      </c>
      <c r="K987" s="2">
        <v>2.2507216300800001E-15</v>
      </c>
      <c r="L987" s="8">
        <v>2.2507216300800001E-3</v>
      </c>
      <c r="M987" s="8">
        <v>1.6053649287303853E-3</v>
      </c>
      <c r="N987" s="23">
        <v>1.9079999999999999</v>
      </c>
      <c r="O987" s="18">
        <v>72.885599999999997</v>
      </c>
      <c r="P987" s="4">
        <v>4.9026571725599994E-20</v>
      </c>
      <c r="Q987" s="4">
        <v>3.3975414205840794E-15</v>
      </c>
      <c r="R987" s="5">
        <v>3.3975414205840793E-3</v>
      </c>
      <c r="S987" s="5">
        <v>2.42335336703572E-3</v>
      </c>
      <c r="T987" s="14">
        <v>2.391</v>
      </c>
      <c r="U987" s="21">
        <v>91.336200000000005</v>
      </c>
      <c r="V987" s="14">
        <v>5.3141501892600003E-20</v>
      </c>
      <c r="W987" s="14">
        <v>3.6827060811571802E-15</v>
      </c>
      <c r="X987" s="13">
        <v>3.6827060811571804E-3</v>
      </c>
      <c r="Y987" s="13">
        <v>2.626751841053624E-3</v>
      </c>
      <c r="AA987" s="6">
        <v>2.2184900456065763E-3</v>
      </c>
    </row>
    <row r="988" spans="1:27" x14ac:dyDescent="0.2">
      <c r="A988" s="3" t="s">
        <v>2977</v>
      </c>
      <c r="B988" t="s">
        <v>2978</v>
      </c>
      <c r="C988" s="3">
        <v>7700</v>
      </c>
      <c r="D988" s="3" t="s">
        <v>2979</v>
      </c>
      <c r="E988" s="3">
        <v>3</v>
      </c>
      <c r="F988" s="3">
        <v>3</v>
      </c>
      <c r="G988" s="41">
        <v>4.51</v>
      </c>
      <c r="H988" s="2">
        <v>0.60699999999999998</v>
      </c>
      <c r="I988" s="9">
        <v>2.7375699999999998</v>
      </c>
      <c r="J988" s="2">
        <v>1.7848956399999998E-21</v>
      </c>
      <c r="K988" s="2">
        <v>1.3743696427999999E-17</v>
      </c>
      <c r="L988" s="8">
        <v>1.3743696428E-5</v>
      </c>
      <c r="M988" s="8">
        <v>9.8029218459343791E-6</v>
      </c>
      <c r="N988" s="23">
        <v>0.86499999999999999</v>
      </c>
      <c r="O988" s="18">
        <v>3.9011499999999999</v>
      </c>
      <c r="P988" s="4">
        <v>2.6241124486499996E-21</v>
      </c>
      <c r="Q988" s="4">
        <v>2.0205665854604999E-17</v>
      </c>
      <c r="R988" s="5">
        <v>2.0205665854604998E-5</v>
      </c>
      <c r="S988" s="5">
        <v>1.4412029853498573E-5</v>
      </c>
      <c r="T988" s="14">
        <v>0.94699999999999995</v>
      </c>
      <c r="U988" s="21">
        <v>4.2709699999999993</v>
      </c>
      <c r="V988" s="14">
        <v>2.4849485783099997E-21</v>
      </c>
      <c r="W988" s="14">
        <v>1.9134104052986997E-17</v>
      </c>
      <c r="X988" s="13">
        <v>1.9134104052986998E-5</v>
      </c>
      <c r="Y988" s="13">
        <v>1.3647720437223252E-5</v>
      </c>
      <c r="AA988" s="6">
        <v>1.2620890712218735E-5</v>
      </c>
    </row>
    <row r="989" spans="1:27" x14ac:dyDescent="0.2">
      <c r="A989" s="3" t="s">
        <v>2980</v>
      </c>
      <c r="B989" t="s">
        <v>2981</v>
      </c>
      <c r="C989" s="3">
        <v>74200</v>
      </c>
      <c r="D989" s="3" t="s">
        <v>2982</v>
      </c>
      <c r="E989" s="3">
        <v>1</v>
      </c>
      <c r="F989" s="3">
        <v>1</v>
      </c>
      <c r="G989" s="41">
        <v>6.4000000000000003E-3</v>
      </c>
      <c r="H989" s="2">
        <v>0.98599999999999999</v>
      </c>
      <c r="I989" s="9">
        <v>6.3103999999999999E-3</v>
      </c>
      <c r="J989" s="2">
        <v>4.1143807999999998E-24</v>
      </c>
      <c r="K989" s="2">
        <v>3.0528705536E-19</v>
      </c>
      <c r="L989" s="8">
        <v>3.0528705535999997E-7</v>
      </c>
      <c r="M989" s="8">
        <v>2.1775110938659058E-7</v>
      </c>
      <c r="N989" s="23">
        <v>1.0129999999999999</v>
      </c>
      <c r="O989" s="18">
        <v>6.4831999999999997E-3</v>
      </c>
      <c r="P989" s="4">
        <v>4.3609309632E-24</v>
      </c>
      <c r="Q989" s="4">
        <v>3.2358107746944E-19</v>
      </c>
      <c r="R989" s="5">
        <v>3.2358107746943999E-7</v>
      </c>
      <c r="S989" s="5">
        <v>2.3079962729631955E-7</v>
      </c>
      <c r="T989" s="14">
        <v>0.69899999999999995</v>
      </c>
      <c r="U989" s="21">
        <v>4.4736000000000003E-3</v>
      </c>
      <c r="V989" s="14">
        <v>2.6028433728E-24</v>
      </c>
      <c r="W989" s="14">
        <v>1.9313097826175999E-19</v>
      </c>
      <c r="X989" s="13">
        <v>1.9313097826176E-7</v>
      </c>
      <c r="Y989" s="13">
        <v>1.377539074620257E-7</v>
      </c>
      <c r="AA989" s="6">
        <v>1.9543488138164527E-7</v>
      </c>
    </row>
    <row r="990" spans="1:27" x14ac:dyDescent="0.2">
      <c r="A990" s="3" t="s">
        <v>2983</v>
      </c>
      <c r="B990" t="s">
        <v>2984</v>
      </c>
      <c r="C990" s="3">
        <v>35500</v>
      </c>
      <c r="D990" s="3" t="s">
        <v>2985</v>
      </c>
      <c r="E990" s="3">
        <v>14</v>
      </c>
      <c r="F990" s="3">
        <v>14</v>
      </c>
      <c r="G990" s="41">
        <v>5.0999999999999996</v>
      </c>
      <c r="H990" s="2">
        <v>0.875</v>
      </c>
      <c r="I990" s="9">
        <v>4.4624999999999995</v>
      </c>
      <c r="J990" s="2">
        <v>2.9095499999999996E-21</v>
      </c>
      <c r="K990" s="2">
        <v>1.0328902499999999E-16</v>
      </c>
      <c r="L990" s="8">
        <v>1.0328902499999999E-4</v>
      </c>
      <c r="M990" s="8">
        <v>7.3672628388017113E-5</v>
      </c>
      <c r="N990" s="23">
        <v>0.879</v>
      </c>
      <c r="O990" s="18">
        <v>4.4828999999999999</v>
      </c>
      <c r="P990" s="4">
        <v>3.0154271678999996E-21</v>
      </c>
      <c r="Q990" s="4">
        <v>1.0704766446044999E-16</v>
      </c>
      <c r="R990" s="5">
        <v>1.0704766446044999E-4</v>
      </c>
      <c r="S990" s="5">
        <v>7.6353540984629102E-5</v>
      </c>
      <c r="T990" s="14">
        <v>0.755</v>
      </c>
      <c r="U990" s="21">
        <v>3.8504999999999998</v>
      </c>
      <c r="V990" s="14">
        <v>2.2403094614999995E-21</v>
      </c>
      <c r="W990" s="14">
        <v>7.9530985883249989E-17</v>
      </c>
      <c r="X990" s="13">
        <v>7.9530985883249989E-5</v>
      </c>
      <c r="Y990" s="13">
        <v>5.6726808761233947E-5</v>
      </c>
      <c r="AA990" s="6">
        <v>6.8917659377960061E-5</v>
      </c>
    </row>
    <row r="991" spans="1:27" x14ac:dyDescent="0.2">
      <c r="A991" s="3" t="s">
        <v>2986</v>
      </c>
      <c r="B991" t="s">
        <v>2987</v>
      </c>
      <c r="C991" s="3">
        <v>81700</v>
      </c>
      <c r="D991" s="3" t="s">
        <v>2988</v>
      </c>
      <c r="E991" s="3">
        <v>17</v>
      </c>
      <c r="F991" s="3">
        <v>17</v>
      </c>
      <c r="G991" s="41">
        <v>0.59799999999999998</v>
      </c>
      <c r="H991" s="2">
        <v>0.79700000000000004</v>
      </c>
      <c r="I991" s="9">
        <v>0.47660600000000003</v>
      </c>
      <c r="J991" s="2">
        <v>3.1074711200000002E-22</v>
      </c>
      <c r="K991" s="2">
        <v>2.5388039050400001E-17</v>
      </c>
      <c r="L991" s="8">
        <v>2.53880390504E-5</v>
      </c>
      <c r="M991" s="8">
        <v>1.8108444401141229E-5</v>
      </c>
      <c r="N991" s="23">
        <v>0.69899999999999995</v>
      </c>
      <c r="O991" s="18">
        <v>0.41800199999999993</v>
      </c>
      <c r="P991" s="4">
        <v>2.8116946330199992E-22</v>
      </c>
      <c r="Q991" s="4">
        <v>2.2971545151773392E-17</v>
      </c>
      <c r="R991" s="5">
        <v>2.2971545151773391E-5</v>
      </c>
      <c r="S991" s="5">
        <v>1.638483962323352E-5</v>
      </c>
      <c r="T991" s="14">
        <v>0.623</v>
      </c>
      <c r="U991" s="21">
        <v>0.372554</v>
      </c>
      <c r="V991" s="14">
        <v>2.1676048594199998E-22</v>
      </c>
      <c r="W991" s="14">
        <v>1.7709331701461397E-17</v>
      </c>
      <c r="X991" s="13">
        <v>1.7709331701461399E-5</v>
      </c>
      <c r="Y991" s="13">
        <v>1.2631477675792724E-5</v>
      </c>
      <c r="AA991" s="6">
        <v>1.5708253900055825E-5</v>
      </c>
    </row>
    <row r="992" spans="1:27" x14ac:dyDescent="0.2">
      <c r="A992" s="3" t="s">
        <v>2989</v>
      </c>
      <c r="B992" t="s">
        <v>2990</v>
      </c>
      <c r="C992" s="3">
        <v>39400</v>
      </c>
      <c r="D992" s="3" t="s">
        <v>2991</v>
      </c>
      <c r="E992" s="3">
        <v>11</v>
      </c>
      <c r="F992" s="3">
        <v>11</v>
      </c>
      <c r="G992" s="41">
        <v>3.99</v>
      </c>
      <c r="H992" s="2">
        <v>0.98099999999999998</v>
      </c>
      <c r="I992" s="9">
        <v>3.9141900000000001</v>
      </c>
      <c r="J992" s="2">
        <v>2.5520518799999999E-21</v>
      </c>
      <c r="K992" s="2">
        <v>1.0055084407199999E-16</v>
      </c>
      <c r="L992" s="8">
        <v>1.0055084407199999E-4</v>
      </c>
      <c r="M992" s="8">
        <v>7.1719574944365184E-5</v>
      </c>
      <c r="N992" s="23">
        <v>1.2909999999999999</v>
      </c>
      <c r="O992" s="18">
        <v>5.1510899999999999</v>
      </c>
      <c r="P992" s="4">
        <v>3.4648858395899998E-21</v>
      </c>
      <c r="Q992" s="4">
        <v>1.3651650207984599E-16</v>
      </c>
      <c r="R992" s="5">
        <v>1.3651650207984598E-4</v>
      </c>
      <c r="S992" s="5">
        <v>9.737268336650927E-5</v>
      </c>
      <c r="T992" s="14">
        <v>1.6120000000000001</v>
      </c>
      <c r="U992" s="21">
        <v>6.4318800000000005</v>
      </c>
      <c r="V992" s="14">
        <v>3.7422157172400003E-21</v>
      </c>
      <c r="W992" s="14">
        <v>1.4744329925925602E-16</v>
      </c>
      <c r="X992" s="13">
        <v>1.4744329925925602E-4</v>
      </c>
      <c r="Y992" s="13">
        <v>1.0516640460717264E-4</v>
      </c>
      <c r="AA992" s="6">
        <v>9.1419554306015706E-5</v>
      </c>
    </row>
    <row r="993" spans="1:27" x14ac:dyDescent="0.2">
      <c r="A993" s="3" t="s">
        <v>2992</v>
      </c>
      <c r="B993" t="s">
        <v>2993</v>
      </c>
      <c r="C993" s="3">
        <v>22700</v>
      </c>
      <c r="D993" s="3" t="s">
        <v>2994</v>
      </c>
      <c r="E993" s="3">
        <v>11</v>
      </c>
      <c r="F993" s="3">
        <v>11</v>
      </c>
      <c r="G993" s="41">
        <v>8.39</v>
      </c>
      <c r="H993" s="2">
        <v>0.76400000000000001</v>
      </c>
      <c r="I993" s="9">
        <v>6.4099600000000008</v>
      </c>
      <c r="J993" s="2">
        <v>4.1792939199999996E-21</v>
      </c>
      <c r="K993" s="2">
        <v>9.4869971983999987E-17</v>
      </c>
      <c r="L993" s="8">
        <v>9.486997198399999E-5</v>
      </c>
      <c r="M993" s="8">
        <v>6.7667597706134086E-5</v>
      </c>
      <c r="N993" s="23">
        <v>0.63900000000000001</v>
      </c>
      <c r="O993" s="18">
        <v>5.3612100000000007</v>
      </c>
      <c r="P993" s="4">
        <v>3.6062232677100004E-21</v>
      </c>
      <c r="Q993" s="4">
        <v>8.1861268177017014E-17</v>
      </c>
      <c r="R993" s="5">
        <v>8.1861268177017019E-5</v>
      </c>
      <c r="S993" s="5">
        <v>5.8388921666916565E-5</v>
      </c>
      <c r="T993" s="14">
        <v>0.51700000000000002</v>
      </c>
      <c r="U993" s="21">
        <v>4.3376300000000008</v>
      </c>
      <c r="V993" s="14">
        <v>2.5237328994900002E-21</v>
      </c>
      <c r="W993" s="14">
        <v>5.7288736818423003E-17</v>
      </c>
      <c r="X993" s="13">
        <v>5.7288736818423004E-5</v>
      </c>
      <c r="Y993" s="13">
        <v>4.0862151796307426E-5</v>
      </c>
      <c r="AA993" s="6">
        <v>5.563955705645269E-5</v>
      </c>
    </row>
    <row r="994" spans="1:27" x14ac:dyDescent="0.2">
      <c r="A994" s="3" t="s">
        <v>2995</v>
      </c>
      <c r="B994" t="s">
        <v>2996</v>
      </c>
      <c r="C994" s="3">
        <v>45700</v>
      </c>
      <c r="D994" s="3" t="s">
        <v>2997</v>
      </c>
      <c r="E994" s="3">
        <v>18</v>
      </c>
      <c r="F994" s="3">
        <v>18</v>
      </c>
      <c r="G994" s="41">
        <v>0.63400000000000001</v>
      </c>
      <c r="H994" s="2">
        <v>1.0649999999999999</v>
      </c>
      <c r="I994" s="9">
        <v>0.67520999999999998</v>
      </c>
      <c r="J994" s="2">
        <v>4.4023691999999993E-22</v>
      </c>
      <c r="K994" s="2">
        <v>2.0118827243999995E-17</v>
      </c>
      <c r="L994" s="8">
        <v>2.0118827243999995E-5</v>
      </c>
      <c r="M994" s="8">
        <v>1.4350090758915833E-5</v>
      </c>
      <c r="N994" s="23">
        <v>1.353</v>
      </c>
      <c r="O994" s="18">
        <v>0.85780199999999995</v>
      </c>
      <c r="P994" s="4">
        <v>5.7700137310199996E-22</v>
      </c>
      <c r="Q994" s="4">
        <v>2.6368962750761397E-17</v>
      </c>
      <c r="R994" s="5">
        <v>2.6368962750761395E-5</v>
      </c>
      <c r="S994" s="5">
        <v>1.8808104672440369E-5</v>
      </c>
      <c r="T994" s="14">
        <v>1.7669999999999999</v>
      </c>
      <c r="U994" s="21">
        <v>1.1202779999999999</v>
      </c>
      <c r="V994" s="14">
        <v>6.5180350679399997E-22</v>
      </c>
      <c r="W994" s="14">
        <v>2.9787420260485798E-17</v>
      </c>
      <c r="X994" s="13">
        <v>2.9787420260485799E-5</v>
      </c>
      <c r="Y994" s="13">
        <v>2.1246376790646077E-5</v>
      </c>
      <c r="AA994" s="6">
        <v>1.8134857407334093E-5</v>
      </c>
    </row>
    <row r="995" spans="1:27" x14ac:dyDescent="0.2">
      <c r="A995" s="3" t="s">
        <v>2998</v>
      </c>
      <c r="B995" t="s">
        <v>2999</v>
      </c>
      <c r="C995" s="3">
        <v>52100</v>
      </c>
      <c r="D995" s="3" t="s">
        <v>3000</v>
      </c>
      <c r="E995" s="3">
        <v>19</v>
      </c>
      <c r="F995" s="3">
        <v>19</v>
      </c>
      <c r="G995" s="41">
        <v>10.199999999999999</v>
      </c>
      <c r="H995" s="2">
        <v>1.1160000000000001</v>
      </c>
      <c r="I995" s="9">
        <v>11.3832</v>
      </c>
      <c r="J995" s="2">
        <v>7.4218463999999992E-21</v>
      </c>
      <c r="K995" s="2">
        <v>3.8667819743999996E-16</v>
      </c>
      <c r="L995" s="8">
        <v>3.8667819743999995E-4</v>
      </c>
      <c r="M995" s="8">
        <v>2.7580470573466476E-4</v>
      </c>
      <c r="N995" s="23">
        <v>1.3620000000000001</v>
      </c>
      <c r="O995" s="18">
        <v>13.8924</v>
      </c>
      <c r="P995" s="4">
        <v>9.3447367523999988E-21</v>
      </c>
      <c r="Q995" s="4">
        <v>4.8686078480003998E-16</v>
      </c>
      <c r="R995" s="5">
        <v>4.8686078480003999E-4</v>
      </c>
      <c r="S995" s="5">
        <v>3.4726161540659062E-4</v>
      </c>
      <c r="T995" s="14">
        <v>1.728</v>
      </c>
      <c r="U995" s="21">
        <v>17.625599999999999</v>
      </c>
      <c r="V995" s="14">
        <v>1.0254979468799999E-20</v>
      </c>
      <c r="W995" s="14">
        <v>5.3428443032447995E-16</v>
      </c>
      <c r="X995" s="13">
        <v>5.3428443032447993E-4</v>
      </c>
      <c r="Y995" s="13">
        <v>3.8108732548108415E-4</v>
      </c>
      <c r="AA995" s="6">
        <v>3.3471788220744647E-4</v>
      </c>
    </row>
    <row r="996" spans="1:27" x14ac:dyDescent="0.2">
      <c r="A996" s="3" t="s">
        <v>3001</v>
      </c>
      <c r="B996" t="s">
        <v>3002</v>
      </c>
      <c r="C996" s="3">
        <v>76600</v>
      </c>
      <c r="D996" s="3" t="s">
        <v>3003</v>
      </c>
      <c r="E996" s="3">
        <v>8</v>
      </c>
      <c r="F996" s="3">
        <v>8</v>
      </c>
      <c r="G996" s="41">
        <v>7.9000000000000001E-2</v>
      </c>
      <c r="H996" s="2">
        <v>1.0640000000000001</v>
      </c>
      <c r="I996" s="9">
        <v>8.4056000000000006E-2</v>
      </c>
      <c r="J996" s="2">
        <v>5.4804512000000003E-23</v>
      </c>
      <c r="K996" s="2">
        <v>4.1980256191999999E-18</v>
      </c>
      <c r="L996" s="8">
        <v>4.1980256191999999E-6</v>
      </c>
      <c r="M996" s="8">
        <v>2.9943121392296721E-6</v>
      </c>
      <c r="N996" s="23">
        <v>0.98199999999999998</v>
      </c>
      <c r="O996" s="18">
        <v>7.7577999999999994E-2</v>
      </c>
      <c r="P996" s="4">
        <v>5.2182919277999996E-23</v>
      </c>
      <c r="Q996" s="4">
        <v>3.9972116166947997E-18</v>
      </c>
      <c r="R996" s="5">
        <v>3.9972116166947993E-6</v>
      </c>
      <c r="S996" s="5">
        <v>2.8510781859449356E-6</v>
      </c>
      <c r="T996" s="14">
        <v>0.73199999999999998</v>
      </c>
      <c r="U996" s="21">
        <v>5.7827999999999997E-2</v>
      </c>
      <c r="V996" s="14">
        <v>3.3645660444000002E-23</v>
      </c>
      <c r="W996" s="14">
        <v>2.5772575900104003E-18</v>
      </c>
      <c r="X996" s="13">
        <v>2.5772575900104003E-6</v>
      </c>
      <c r="Y996" s="13">
        <v>1.8382721754710416E-6</v>
      </c>
      <c r="AA996" s="6">
        <v>2.5612208335485498E-6</v>
      </c>
    </row>
    <row r="997" spans="1:27" x14ac:dyDescent="0.2">
      <c r="A997" s="3" t="s">
        <v>3004</v>
      </c>
      <c r="B997" t="s">
        <v>3005</v>
      </c>
      <c r="C997" s="3">
        <v>18200</v>
      </c>
      <c r="D997" s="3" t="s">
        <v>3006</v>
      </c>
      <c r="E997" s="3">
        <v>4</v>
      </c>
      <c r="F997" s="3">
        <v>4</v>
      </c>
      <c r="G997" s="41">
        <v>0.14299999999999999</v>
      </c>
      <c r="H997" s="2">
        <v>0.75</v>
      </c>
      <c r="I997" s="9">
        <v>0.10724999999999998</v>
      </c>
      <c r="J997" s="2">
        <v>6.9926999999999988E-23</v>
      </c>
      <c r="K997" s="2">
        <v>1.2726713999999998E-18</v>
      </c>
      <c r="L997" s="8">
        <v>1.2726713999999997E-6</v>
      </c>
      <c r="M997" s="8">
        <v>9.0775420827389427E-7</v>
      </c>
      <c r="N997" s="23">
        <v>1.073</v>
      </c>
      <c r="O997" s="18">
        <v>0.15343899999999999</v>
      </c>
      <c r="P997" s="4">
        <v>1.0321089678899998E-22</v>
      </c>
      <c r="Q997" s="4">
        <v>1.8784383215597996E-18</v>
      </c>
      <c r="R997" s="5">
        <v>1.8784383215597997E-6</v>
      </c>
      <c r="S997" s="5">
        <v>1.339827618801569E-6</v>
      </c>
      <c r="T997" s="14">
        <v>1.2330000000000001</v>
      </c>
      <c r="U997" s="21">
        <v>0.176319</v>
      </c>
      <c r="V997" s="14">
        <v>1.0258644953699999E-22</v>
      </c>
      <c r="W997" s="14">
        <v>1.8670733815733999E-18</v>
      </c>
      <c r="X997" s="13">
        <v>1.8670733815734E-6</v>
      </c>
      <c r="Y997" s="13">
        <v>1.3317213848597719E-6</v>
      </c>
      <c r="AA997" s="6">
        <v>1.1931010706450784E-6</v>
      </c>
    </row>
    <row r="998" spans="1:27" x14ac:dyDescent="0.2">
      <c r="A998" s="3" t="s">
        <v>3007</v>
      </c>
      <c r="B998" t="s">
        <v>3008</v>
      </c>
      <c r="C998" s="3">
        <v>36600</v>
      </c>
      <c r="D998" s="3" t="s">
        <v>3009</v>
      </c>
      <c r="E998" s="3">
        <v>7</v>
      </c>
      <c r="F998" s="3">
        <v>7</v>
      </c>
      <c r="G998" s="41">
        <v>0.74299999999999999</v>
      </c>
      <c r="H998" s="2">
        <v>1.093</v>
      </c>
      <c r="I998" s="9">
        <v>0.81209900000000002</v>
      </c>
      <c r="J998" s="2">
        <v>5.2948854799999992E-22</v>
      </c>
      <c r="K998" s="2">
        <v>1.9379280856799998E-17</v>
      </c>
      <c r="L998" s="8">
        <v>1.9379280856799997E-5</v>
      </c>
      <c r="M998" s="8">
        <v>1.3822596902139799E-5</v>
      </c>
      <c r="N998" s="23">
        <v>1.331</v>
      </c>
      <c r="O998" s="18">
        <v>0.98893299999999995</v>
      </c>
      <c r="P998" s="4">
        <v>6.6520677138299995E-22</v>
      </c>
      <c r="Q998" s="4">
        <v>2.4346567832617798E-17</v>
      </c>
      <c r="R998" s="5">
        <v>2.43465678326178E-5</v>
      </c>
      <c r="S998" s="5">
        <v>1.7365597598158205E-5</v>
      </c>
      <c r="T998" s="14">
        <v>1.52</v>
      </c>
      <c r="U998" s="21">
        <v>1.1293599999999999</v>
      </c>
      <c r="V998" s="14">
        <v>6.5708762327999992E-22</v>
      </c>
      <c r="W998" s="14">
        <v>2.4049407012047997E-17</v>
      </c>
      <c r="X998" s="13">
        <v>2.4049407012047996E-5</v>
      </c>
      <c r="Y998" s="13">
        <v>1.7153642661945789E-5</v>
      </c>
      <c r="AA998" s="6">
        <v>1.6113945720747929E-5</v>
      </c>
    </row>
    <row r="999" spans="1:27" x14ac:dyDescent="0.2">
      <c r="A999" s="3" t="s">
        <v>3010</v>
      </c>
      <c r="B999" t="s">
        <v>3011</v>
      </c>
      <c r="C999" s="3">
        <v>221400</v>
      </c>
      <c r="D999" s="3" t="s">
        <v>3012</v>
      </c>
      <c r="E999" s="3">
        <v>15</v>
      </c>
      <c r="F999" s="3">
        <v>15</v>
      </c>
      <c r="G999" s="41">
        <v>7.4999999999999997E-2</v>
      </c>
      <c r="H999" s="2">
        <v>1.052</v>
      </c>
      <c r="I999" s="9">
        <v>7.8899999999999998E-2</v>
      </c>
      <c r="J999" s="2">
        <v>5.1442799999999997E-23</v>
      </c>
      <c r="K999" s="2">
        <v>1.1389435919999999E-17</v>
      </c>
      <c r="L999" s="8">
        <v>1.138943592E-5</v>
      </c>
      <c r="M999" s="8">
        <v>8.1237060770328113E-6</v>
      </c>
      <c r="N999" s="23">
        <v>0.91800000000000004</v>
      </c>
      <c r="O999" s="18">
        <v>6.8849999999999995E-2</v>
      </c>
      <c r="P999" s="4">
        <v>4.6312021349999989E-23</v>
      </c>
      <c r="Q999" s="4">
        <v>1.0253481526889998E-17</v>
      </c>
      <c r="R999" s="5">
        <v>1.0253481526889998E-5</v>
      </c>
      <c r="S999" s="5">
        <v>7.3134675655420819E-6</v>
      </c>
      <c r="T999" s="14">
        <v>0.69899999999999995</v>
      </c>
      <c r="U999" s="21">
        <v>5.2424999999999992E-2</v>
      </c>
      <c r="V999" s="14">
        <v>3.0502070774999995E-23</v>
      </c>
      <c r="W999" s="14">
        <v>6.7531584695849985E-18</v>
      </c>
      <c r="X999" s="13">
        <v>6.7531584695849982E-6</v>
      </c>
      <c r="Y999" s="13">
        <v>4.8168034733131231E-6</v>
      </c>
      <c r="AA999" s="6">
        <v>6.7513257052960054E-6</v>
      </c>
    </row>
    <row r="1000" spans="1:27" x14ac:dyDescent="0.2">
      <c r="A1000" s="3" t="s">
        <v>3013</v>
      </c>
      <c r="B1000" t="s">
        <v>3014</v>
      </c>
      <c r="C1000" s="3">
        <v>33400</v>
      </c>
      <c r="D1000" s="3" t="s">
        <v>3015</v>
      </c>
      <c r="E1000" s="3">
        <v>11</v>
      </c>
      <c r="F1000" s="3">
        <v>11</v>
      </c>
      <c r="G1000" s="41">
        <v>16.2</v>
      </c>
      <c r="H1000" s="2">
        <v>0.98399999999999999</v>
      </c>
      <c r="I1000" s="9">
        <v>15.940799999999999</v>
      </c>
      <c r="J1000" s="2">
        <v>1.0393401599999999E-20</v>
      </c>
      <c r="K1000" s="2">
        <v>3.4713961343999998E-16</v>
      </c>
      <c r="L1000" s="8">
        <v>3.4713961343999997E-4</v>
      </c>
      <c r="M1000" s="8">
        <v>2.4760314796005707E-4</v>
      </c>
      <c r="N1000" s="23">
        <v>1.25</v>
      </c>
      <c r="O1000" s="18">
        <v>20.25</v>
      </c>
      <c r="P1000" s="4">
        <v>1.3621182749999999E-20</v>
      </c>
      <c r="Q1000" s="4">
        <v>4.5494750384999994E-16</v>
      </c>
      <c r="R1000" s="5">
        <v>4.5494750384999995E-4</v>
      </c>
      <c r="S1000" s="5">
        <v>3.2449893284593434E-4</v>
      </c>
      <c r="T1000" s="14">
        <v>1.48</v>
      </c>
      <c r="U1000" s="21">
        <v>23.975999999999999</v>
      </c>
      <c r="V1000" s="14">
        <v>1.3949788247999999E-20</v>
      </c>
      <c r="W1000" s="14">
        <v>4.6592292748319998E-16</v>
      </c>
      <c r="X1000" s="13">
        <v>4.6592292748319996E-4</v>
      </c>
      <c r="Y1000" s="13">
        <v>3.3232733771982882E-4</v>
      </c>
      <c r="AA1000" s="6">
        <v>3.0147647284194004E-4</v>
      </c>
    </row>
    <row r="1001" spans="1:27" x14ac:dyDescent="0.2">
      <c r="A1001" s="3" t="s">
        <v>3016</v>
      </c>
      <c r="B1001" t="s">
        <v>3017</v>
      </c>
      <c r="C1001" s="3">
        <v>36500</v>
      </c>
      <c r="D1001" s="3" t="s">
        <v>3018</v>
      </c>
      <c r="E1001" s="3">
        <v>17</v>
      </c>
      <c r="F1001" s="3">
        <v>17</v>
      </c>
      <c r="G1001" s="41">
        <v>5.27</v>
      </c>
      <c r="H1001" s="2">
        <v>0.96699999999999997</v>
      </c>
      <c r="I1001" s="9">
        <v>5.0960899999999993</v>
      </c>
      <c r="J1001" s="2">
        <v>3.3226506799999994E-21</v>
      </c>
      <c r="K1001" s="2">
        <v>1.2127674981999998E-16</v>
      </c>
      <c r="L1001" s="8">
        <v>1.2127674981999998E-4</v>
      </c>
      <c r="M1001" s="8">
        <v>8.6502674621968605E-5</v>
      </c>
      <c r="N1001" s="23">
        <v>1.0920000000000001</v>
      </c>
      <c r="O1001" s="18">
        <v>5.7548399999999997</v>
      </c>
      <c r="P1001" s="4">
        <v>3.8709988808399996E-21</v>
      </c>
      <c r="Q1001" s="4">
        <v>1.4129145915065997E-16</v>
      </c>
      <c r="R1001" s="5">
        <v>1.4129145915065997E-4</v>
      </c>
      <c r="S1001" s="5">
        <v>1.0077850153399428E-4</v>
      </c>
      <c r="T1001" s="14">
        <v>1.355</v>
      </c>
      <c r="U1001" s="21">
        <v>7.1408499999999995</v>
      </c>
      <c r="V1001" s="14">
        <v>4.1547107695499993E-21</v>
      </c>
      <c r="W1001" s="14">
        <v>1.5164694308857498E-16</v>
      </c>
      <c r="X1001" s="13">
        <v>1.5164694308857497E-4</v>
      </c>
      <c r="Y1001" s="13">
        <v>1.0816472402894078E-4</v>
      </c>
      <c r="AA1001" s="6">
        <v>9.8481966728301232E-5</v>
      </c>
    </row>
    <row r="1002" spans="1:27" x14ac:dyDescent="0.2">
      <c r="A1002" s="3" t="s">
        <v>3019</v>
      </c>
      <c r="B1002" t="s">
        <v>3020</v>
      </c>
      <c r="C1002" s="3">
        <v>81700</v>
      </c>
      <c r="D1002" s="3" t="s">
        <v>3021</v>
      </c>
      <c r="E1002" s="3">
        <v>41</v>
      </c>
      <c r="F1002" s="3">
        <v>41</v>
      </c>
      <c r="G1002" s="41">
        <v>10.3</v>
      </c>
      <c r="H1002" s="2">
        <v>1.0760000000000001</v>
      </c>
      <c r="I1002" s="9">
        <v>11.082800000000001</v>
      </c>
      <c r="J1002" s="2">
        <v>7.2259856000000009E-21</v>
      </c>
      <c r="K1002" s="2">
        <v>5.9036302352000005E-16</v>
      </c>
      <c r="L1002" s="8">
        <v>5.9036302352000007E-4</v>
      </c>
      <c r="M1002" s="8">
        <v>4.2108632205420837E-4</v>
      </c>
      <c r="N1002" s="23">
        <v>1.2729999999999999</v>
      </c>
      <c r="O1002" s="18">
        <v>13.1119</v>
      </c>
      <c r="P1002" s="4">
        <v>8.8197326468999999E-21</v>
      </c>
      <c r="Q1002" s="4">
        <v>7.2057215725172999E-16</v>
      </c>
      <c r="R1002" s="5">
        <v>7.2057215725173003E-4</v>
      </c>
      <c r="S1002" s="5">
        <v>5.1396016922377328E-4</v>
      </c>
      <c r="T1002" s="14">
        <v>1.7470000000000001</v>
      </c>
      <c r="U1002" s="21">
        <v>17.994100000000003</v>
      </c>
      <c r="V1002" s="14">
        <v>1.04693812443E-20</v>
      </c>
      <c r="W1002" s="14">
        <v>8.5534844765931003E-16</v>
      </c>
      <c r="X1002" s="13">
        <v>8.5534844765931004E-4</v>
      </c>
      <c r="Y1002" s="13">
        <v>6.1009161744601294E-4</v>
      </c>
      <c r="AA1002" s="6">
        <v>5.1504603624133157E-4</v>
      </c>
    </row>
    <row r="1003" spans="1:27" x14ac:dyDescent="0.2">
      <c r="A1003" s="3" t="s">
        <v>3022</v>
      </c>
      <c r="B1003" t="s">
        <v>3023</v>
      </c>
      <c r="C1003" s="3">
        <v>96600</v>
      </c>
      <c r="D1003" s="3" t="s">
        <v>3024</v>
      </c>
      <c r="E1003" s="3">
        <v>43</v>
      </c>
      <c r="F1003" s="3">
        <v>43</v>
      </c>
      <c r="G1003" s="41">
        <v>6.56</v>
      </c>
      <c r="H1003" s="2">
        <v>0.98599999999999999</v>
      </c>
      <c r="I1003" s="9">
        <v>6.4681599999999992</v>
      </c>
      <c r="J1003" s="2">
        <v>4.217240319999999E-21</v>
      </c>
      <c r="K1003" s="2">
        <v>4.0738541491199989E-16</v>
      </c>
      <c r="L1003" s="8">
        <v>4.073854149119999E-4</v>
      </c>
      <c r="M1003" s="8">
        <v>2.9057447568616259E-4</v>
      </c>
      <c r="N1003" s="23">
        <v>1.3220000000000001</v>
      </c>
      <c r="O1003" s="18">
        <v>8.6723199999999991</v>
      </c>
      <c r="P1003" s="4">
        <v>5.8334447203199995E-21</v>
      </c>
      <c r="Q1003" s="4">
        <v>5.6351075998291191E-16</v>
      </c>
      <c r="R1003" s="5">
        <v>5.6351075998291192E-4</v>
      </c>
      <c r="S1003" s="5">
        <v>4.0193349499494433E-4</v>
      </c>
      <c r="T1003" s="14">
        <v>1.5569999999999999</v>
      </c>
      <c r="U1003" s="21">
        <v>10.213919999999998</v>
      </c>
      <c r="V1003" s="14">
        <v>5.9426935761599992E-21</v>
      </c>
      <c r="W1003" s="14">
        <v>5.7406419945705597E-16</v>
      </c>
      <c r="X1003" s="13">
        <v>5.7406419945705601E-4</v>
      </c>
      <c r="Y1003" s="13">
        <v>4.0946091259419119E-4</v>
      </c>
      <c r="AA1003" s="6">
        <v>3.6732296109176602E-4</v>
      </c>
    </row>
    <row r="1004" spans="1:27" x14ac:dyDescent="0.2">
      <c r="A1004" s="3" t="s">
        <v>3025</v>
      </c>
      <c r="B1004" t="s">
        <v>3026</v>
      </c>
      <c r="C1004" s="3">
        <v>32000</v>
      </c>
      <c r="D1004" s="3" t="s">
        <v>3027</v>
      </c>
      <c r="E1004" s="3">
        <v>22</v>
      </c>
      <c r="F1004" s="3">
        <v>22</v>
      </c>
      <c r="G1004" s="41">
        <v>21.7</v>
      </c>
      <c r="H1004" s="2">
        <v>0.90600000000000003</v>
      </c>
      <c r="I1004" s="9">
        <v>19.6602</v>
      </c>
      <c r="J1004" s="2">
        <v>1.2818450399999999E-20</v>
      </c>
      <c r="K1004" s="2">
        <v>4.1019041279999995E-16</v>
      </c>
      <c r="L1004" s="8">
        <v>4.1019041279999997E-4</v>
      </c>
      <c r="M1004" s="8">
        <v>2.9257518744650498E-4</v>
      </c>
      <c r="N1004" s="23">
        <v>1.111</v>
      </c>
      <c r="O1004" s="18">
        <v>24.108699999999999</v>
      </c>
      <c r="P1004" s="4">
        <v>1.6216741163699997E-20</v>
      </c>
      <c r="Q1004" s="4">
        <v>5.1893571723839991E-16</v>
      </c>
      <c r="R1004" s="5">
        <v>5.1893571723839996E-4</v>
      </c>
      <c r="S1004" s="5">
        <v>3.7013959860085591E-4</v>
      </c>
      <c r="T1004" s="14">
        <v>1.361</v>
      </c>
      <c r="U1004" s="21">
        <v>29.5337</v>
      </c>
      <c r="V1004" s="14">
        <v>1.7183385935100002E-20</v>
      </c>
      <c r="W1004" s="14">
        <v>5.4986834992320005E-16</v>
      </c>
      <c r="X1004" s="13">
        <v>5.4986834992320002E-4</v>
      </c>
      <c r="Y1004" s="13">
        <v>3.9220281734893015E-4</v>
      </c>
      <c r="AA1004" s="6">
        <v>3.5163920113209703E-4</v>
      </c>
    </row>
    <row r="1005" spans="1:27" x14ac:dyDescent="0.2">
      <c r="A1005" s="3" t="s">
        <v>3028</v>
      </c>
      <c r="B1005" t="s">
        <v>3029</v>
      </c>
      <c r="C1005" s="3">
        <v>41000</v>
      </c>
      <c r="D1005" s="3" t="s">
        <v>3030</v>
      </c>
      <c r="E1005" s="3">
        <v>5</v>
      </c>
      <c r="F1005" s="3">
        <v>5</v>
      </c>
      <c r="G1005" s="41">
        <v>1.1599999999999999</v>
      </c>
      <c r="H1005" s="2">
        <v>1.1339999999999999</v>
      </c>
      <c r="I1005" s="9">
        <v>1.3154399999999997</v>
      </c>
      <c r="J1005" s="2">
        <v>8.5766687999999985E-22</v>
      </c>
      <c r="K1005" s="2">
        <v>3.5164342079999991E-17</v>
      </c>
      <c r="L1005" s="8">
        <v>3.5164342079999991E-5</v>
      </c>
      <c r="M1005" s="8">
        <v>2.5081556405135517E-5</v>
      </c>
      <c r="N1005" s="23">
        <v>1.405</v>
      </c>
      <c r="O1005" s="18">
        <v>1.6297999999999999</v>
      </c>
      <c r="P1005" s="4">
        <v>1.0962865997999999E-21</v>
      </c>
      <c r="Q1005" s="4">
        <v>4.4947750591799994E-17</v>
      </c>
      <c r="R1005" s="5">
        <v>4.4947750591799992E-5</v>
      </c>
      <c r="S1005" s="5">
        <v>3.205973651340941E-5</v>
      </c>
      <c r="T1005" s="14">
        <v>1.643</v>
      </c>
      <c r="U1005" s="21">
        <v>1.9058799999999998</v>
      </c>
      <c r="V1005" s="14">
        <v>1.1088848192399997E-21</v>
      </c>
      <c r="W1005" s="14">
        <v>4.546427758883999E-17</v>
      </c>
      <c r="X1005" s="13">
        <v>4.5464277588839993E-5</v>
      </c>
      <c r="Y1005" s="13">
        <v>3.2428158051954345E-5</v>
      </c>
      <c r="AA1005" s="6">
        <v>2.9856483656833093E-5</v>
      </c>
    </row>
    <row r="1006" spans="1:27" x14ac:dyDescent="0.2">
      <c r="A1006" s="3" t="s">
        <v>3031</v>
      </c>
      <c r="B1006" t="s">
        <v>3032</v>
      </c>
      <c r="C1006" s="3">
        <v>13700</v>
      </c>
      <c r="D1006" s="3" t="s">
        <v>3033</v>
      </c>
      <c r="E1006" s="3">
        <v>9</v>
      </c>
      <c r="F1006" s="3">
        <v>9</v>
      </c>
      <c r="G1006" s="41">
        <v>14.1</v>
      </c>
      <c r="H1006" s="2">
        <v>0.69699999999999995</v>
      </c>
      <c r="I1006" s="9">
        <v>9.8276999999999983</v>
      </c>
      <c r="J1006" s="2">
        <v>6.4076603999999982E-21</v>
      </c>
      <c r="K1006" s="2">
        <v>8.7784947479999975E-17</v>
      </c>
      <c r="L1006" s="8">
        <v>8.7784947479999974E-5</v>
      </c>
      <c r="M1006" s="8">
        <v>6.2614085221112685E-5</v>
      </c>
      <c r="N1006" s="23">
        <v>0.999</v>
      </c>
      <c r="O1006" s="18">
        <v>14.085899999999999</v>
      </c>
      <c r="P1006" s="4">
        <v>9.4748947208999994E-21</v>
      </c>
      <c r="Q1006" s="4">
        <v>1.2980605767632999E-16</v>
      </c>
      <c r="R1006" s="5">
        <v>1.2980605767632999E-4</v>
      </c>
      <c r="S1006" s="5">
        <v>9.2586346416783169E-5</v>
      </c>
      <c r="T1006" s="14">
        <v>1.1679999999999999</v>
      </c>
      <c r="U1006" s="21">
        <v>16.468799999999998</v>
      </c>
      <c r="V1006" s="14">
        <v>9.5819266223999997E-21</v>
      </c>
      <c r="W1006" s="14">
        <v>1.3127239472687998E-16</v>
      </c>
      <c r="X1006" s="13">
        <v>1.3127239472687999E-4</v>
      </c>
      <c r="Y1006" s="13">
        <v>9.3632235896490724E-5</v>
      </c>
      <c r="AA1006" s="6">
        <v>8.2944222511462202E-5</v>
      </c>
    </row>
    <row r="1007" spans="1:27" x14ac:dyDescent="0.2">
      <c r="A1007" s="3" t="s">
        <v>3034</v>
      </c>
      <c r="B1007" t="s">
        <v>3035</v>
      </c>
      <c r="C1007" s="3">
        <v>17200</v>
      </c>
      <c r="D1007" s="3" t="s">
        <v>3036</v>
      </c>
      <c r="E1007" s="3">
        <v>9</v>
      </c>
      <c r="F1007" s="3">
        <v>9</v>
      </c>
      <c r="G1007" s="41">
        <v>4.01</v>
      </c>
      <c r="H1007" s="2">
        <v>1.016</v>
      </c>
      <c r="I1007" s="9">
        <v>4.07416</v>
      </c>
      <c r="J1007" s="2">
        <v>2.65635232E-21</v>
      </c>
      <c r="K1007" s="2">
        <v>4.5689259903999998E-17</v>
      </c>
      <c r="L1007" s="8">
        <v>4.5689259903999997E-5</v>
      </c>
      <c r="M1007" s="8">
        <v>3.2588630459343796E-5</v>
      </c>
      <c r="N1007" s="23">
        <v>1.149</v>
      </c>
      <c r="O1007" s="18">
        <v>4.6074899999999994</v>
      </c>
      <c r="P1007" s="4">
        <v>3.0992327559899993E-21</v>
      </c>
      <c r="Q1007" s="4">
        <v>5.3306803403027986E-17</v>
      </c>
      <c r="R1007" s="5">
        <v>5.3306803403027984E-5</v>
      </c>
      <c r="S1007" s="5">
        <v>3.8021971043529237E-5</v>
      </c>
      <c r="T1007" s="14">
        <v>1.054</v>
      </c>
      <c r="U1007" s="21">
        <v>4.22654</v>
      </c>
      <c r="V1007" s="14">
        <v>2.45909818242E-21</v>
      </c>
      <c r="W1007" s="14">
        <v>4.2296488737624001E-17</v>
      </c>
      <c r="X1007" s="13">
        <v>4.2296488737624003E-5</v>
      </c>
      <c r="Y1007" s="13">
        <v>3.0168679556079888E-5</v>
      </c>
      <c r="AA1007" s="6">
        <v>3.3593093686317644E-5</v>
      </c>
    </row>
    <row r="1008" spans="1:27" x14ac:dyDescent="0.2">
      <c r="A1008" s="3" t="s">
        <v>3037</v>
      </c>
      <c r="B1008" t="s">
        <v>3038</v>
      </c>
      <c r="C1008" s="3">
        <v>27500</v>
      </c>
      <c r="D1008" s="3" t="s">
        <v>3039</v>
      </c>
      <c r="E1008" s="3">
        <v>3</v>
      </c>
      <c r="F1008" s="3">
        <v>3</v>
      </c>
      <c r="G1008" s="41">
        <v>3.5000000000000003E-2</v>
      </c>
      <c r="H1008" s="2">
        <v>0.93899999999999995</v>
      </c>
      <c r="I1008" s="9">
        <v>3.2864999999999998E-2</v>
      </c>
      <c r="J1008" s="2">
        <v>2.142798E-23</v>
      </c>
      <c r="K1008" s="2">
        <v>5.8926944999999996E-19</v>
      </c>
      <c r="L1008" s="8">
        <v>5.8926944999999995E-7</v>
      </c>
      <c r="M1008" s="8">
        <v>4.2030631241084163E-7</v>
      </c>
      <c r="N1008" s="23">
        <v>1.0649999999999999</v>
      </c>
      <c r="O1008" s="18">
        <v>3.7275000000000003E-2</v>
      </c>
      <c r="P1008" s="4">
        <v>2.5073066025E-23</v>
      </c>
      <c r="Q1008" s="4">
        <v>6.895093156875E-19</v>
      </c>
      <c r="R1008" s="5">
        <v>6.8950931568750005E-7</v>
      </c>
      <c r="S1008" s="5">
        <v>4.9180407680991444E-7</v>
      </c>
      <c r="T1008" s="14">
        <v>1.0169999999999999</v>
      </c>
      <c r="U1008" s="21">
        <v>3.5595000000000002E-2</v>
      </c>
      <c r="V1008" s="14">
        <v>2.0709989685000001E-23</v>
      </c>
      <c r="W1008" s="14">
        <v>5.6952471633749999E-19</v>
      </c>
      <c r="X1008" s="13">
        <v>5.6952471633749995E-7</v>
      </c>
      <c r="Y1008" s="13">
        <v>4.0622305016940087E-7</v>
      </c>
      <c r="AA1008" s="6">
        <v>4.39444479796719E-7</v>
      </c>
    </row>
    <row r="1009" spans="1:27" x14ac:dyDescent="0.2">
      <c r="A1009" s="3" t="s">
        <v>3040</v>
      </c>
      <c r="B1009" t="s">
        <v>3041</v>
      </c>
      <c r="C1009" s="3">
        <v>20100</v>
      </c>
      <c r="D1009" s="3" t="s">
        <v>3042</v>
      </c>
      <c r="E1009" s="3">
        <v>5</v>
      </c>
      <c r="F1009" s="3">
        <v>5</v>
      </c>
      <c r="G1009" s="41">
        <v>0.71099999999999997</v>
      </c>
      <c r="H1009" s="2">
        <v>1.1439999999999999</v>
      </c>
      <c r="I1009" s="9">
        <v>0.81338399999999988</v>
      </c>
      <c r="J1009" s="2">
        <v>5.3032636799999982E-22</v>
      </c>
      <c r="K1009" s="2">
        <v>1.0659559996799996E-17</v>
      </c>
      <c r="L1009" s="8">
        <v>1.0659559996799995E-5</v>
      </c>
      <c r="M1009" s="8">
        <v>7.6031098407988556E-6</v>
      </c>
      <c r="N1009" s="23">
        <v>1.1000000000000001</v>
      </c>
      <c r="O1009" s="18">
        <v>0.78210000000000002</v>
      </c>
      <c r="P1009" s="4">
        <v>5.260803471E-22</v>
      </c>
      <c r="Q1009" s="4">
        <v>1.057421497671E-17</v>
      </c>
      <c r="R1009" s="5">
        <v>1.057421497671E-5</v>
      </c>
      <c r="S1009" s="5">
        <v>7.5422360746861625E-6</v>
      </c>
      <c r="T1009" s="14">
        <v>0.79300000000000004</v>
      </c>
      <c r="U1009" s="21">
        <v>0.56382299999999996</v>
      </c>
      <c r="V1009" s="14">
        <v>3.28045189329E-22</v>
      </c>
      <c r="W1009" s="14">
        <v>6.5937083055129E-18</v>
      </c>
      <c r="X1009" s="13">
        <v>6.5937083055128997E-6</v>
      </c>
      <c r="Y1009" s="13">
        <v>4.7030729711218976E-6</v>
      </c>
      <c r="AA1009" s="6">
        <v>6.6161396288689722E-6</v>
      </c>
    </row>
    <row r="1010" spans="1:27" x14ac:dyDescent="0.2">
      <c r="A1010" s="3" t="s">
        <v>3043</v>
      </c>
      <c r="B1010" t="s">
        <v>3044</v>
      </c>
      <c r="C1010" s="3">
        <v>32299.999999999996</v>
      </c>
      <c r="D1010" s="3" t="s">
        <v>3045</v>
      </c>
      <c r="E1010" s="3">
        <v>3</v>
      </c>
      <c r="F1010" s="3">
        <v>3</v>
      </c>
      <c r="G1010" s="41">
        <v>0.28599999999999998</v>
      </c>
      <c r="H1010" s="2">
        <v>0.99299999999999999</v>
      </c>
      <c r="I1010" s="9">
        <v>0.28399799999999997</v>
      </c>
      <c r="J1010" s="2">
        <v>1.8516669599999996E-22</v>
      </c>
      <c r="K1010" s="2">
        <v>5.9808842807999985E-18</v>
      </c>
      <c r="L1010" s="8">
        <v>5.9808842807999984E-6</v>
      </c>
      <c r="M1010" s="8">
        <v>4.265965963480741E-6</v>
      </c>
      <c r="N1010" s="23">
        <v>0.92700000000000005</v>
      </c>
      <c r="O1010" s="18">
        <v>0.26512199999999997</v>
      </c>
      <c r="P1010" s="4">
        <v>1.7833457842199996E-22</v>
      </c>
      <c r="Q1010" s="4">
        <v>5.7602068830305977E-18</v>
      </c>
      <c r="R1010" s="5">
        <v>5.7602068830305974E-6</v>
      </c>
      <c r="S1010" s="5">
        <v>4.1085641105781724E-6</v>
      </c>
      <c r="T1010" s="14">
        <v>0.92300000000000004</v>
      </c>
      <c r="U1010" s="21">
        <v>0.26397799999999999</v>
      </c>
      <c r="V1010" s="14">
        <v>1.53588471894E-22</v>
      </c>
      <c r="W1010" s="14">
        <v>4.9609076421761996E-18</v>
      </c>
      <c r="X1010" s="13">
        <v>4.9609076421761996E-6</v>
      </c>
      <c r="Y1010" s="13">
        <v>3.5384505293696148E-6</v>
      </c>
      <c r="AA1010" s="6">
        <v>3.9709935344761767E-6</v>
      </c>
    </row>
    <row r="1011" spans="1:27" x14ac:dyDescent="0.2">
      <c r="A1011" s="3" t="s">
        <v>3046</v>
      </c>
      <c r="B1011" t="s">
        <v>3047</v>
      </c>
      <c r="C1011" s="3">
        <v>23200</v>
      </c>
      <c r="D1011" s="3" t="s">
        <v>3048</v>
      </c>
      <c r="E1011" s="3">
        <v>2</v>
      </c>
      <c r="F1011" s="3">
        <v>2</v>
      </c>
      <c r="G1011" s="41">
        <v>0.17499999999999999</v>
      </c>
      <c r="H1011" s="2">
        <v>1.1140000000000001</v>
      </c>
      <c r="I1011" s="9">
        <v>0.19495000000000001</v>
      </c>
      <c r="J1011" s="2">
        <v>1.2710740000000001E-22</v>
      </c>
      <c r="K1011" s="2">
        <v>2.9488916800000003E-18</v>
      </c>
      <c r="L1011" s="8">
        <v>2.9488916800000001E-6</v>
      </c>
      <c r="M1011" s="8">
        <v>2.103346419400856E-6</v>
      </c>
      <c r="N1011" s="23">
        <v>1.226</v>
      </c>
      <c r="O1011" s="18">
        <v>0.21454999999999999</v>
      </c>
      <c r="P1011" s="4">
        <v>1.4431727204999996E-22</v>
      </c>
      <c r="Q1011" s="4">
        <v>3.348160711559999E-18</v>
      </c>
      <c r="R1011" s="5">
        <v>3.3481607115599992E-6</v>
      </c>
      <c r="S1011" s="5">
        <v>2.3881317486162622E-6</v>
      </c>
      <c r="T1011" s="14">
        <v>1.633</v>
      </c>
      <c r="U1011" s="21">
        <v>0.285775</v>
      </c>
      <c r="V1011" s="14">
        <v>1.66270467825E-22</v>
      </c>
      <c r="W1011" s="14">
        <v>3.8574748535399999E-18</v>
      </c>
      <c r="X1011" s="13">
        <v>3.8574748535399997E-6</v>
      </c>
      <c r="Y1011" s="13">
        <v>2.7514085973894435E-6</v>
      </c>
      <c r="AA1011" s="6">
        <v>2.4142955884688539E-6</v>
      </c>
    </row>
    <row r="1012" spans="1:27" x14ac:dyDescent="0.2">
      <c r="A1012" s="3" t="s">
        <v>3049</v>
      </c>
      <c r="B1012" t="s">
        <v>3050</v>
      </c>
      <c r="C1012" s="3">
        <v>20300</v>
      </c>
      <c r="D1012" s="3" t="s">
        <v>3051</v>
      </c>
      <c r="E1012" s="3">
        <v>5</v>
      </c>
      <c r="F1012" s="3">
        <v>5</v>
      </c>
      <c r="G1012" s="41">
        <v>73.599999999999994</v>
      </c>
      <c r="H1012" s="2">
        <v>1.1859999999999999</v>
      </c>
      <c r="I1012" s="9">
        <v>87.289599999999993</v>
      </c>
      <c r="J1012" s="2">
        <v>5.6912819199999989E-20</v>
      </c>
      <c r="K1012" s="2">
        <v>1.1553302297599999E-15</v>
      </c>
      <c r="L1012" s="8">
        <v>1.1553302297599999E-3</v>
      </c>
      <c r="M1012" s="8">
        <v>8.2405865175463617E-4</v>
      </c>
      <c r="N1012" s="23">
        <v>0.85899999999999999</v>
      </c>
      <c r="O1012" s="18">
        <v>63.222399999999993</v>
      </c>
      <c r="P1012" s="4">
        <v>4.2526610582399993E-20</v>
      </c>
      <c r="Q1012" s="4">
        <v>8.6329019482271982E-16</v>
      </c>
      <c r="R1012" s="5">
        <v>8.6329019482271987E-4</v>
      </c>
      <c r="S1012" s="5">
        <v>6.1575620172804558E-4</v>
      </c>
      <c r="T1012" s="14">
        <v>0.50700000000000001</v>
      </c>
      <c r="U1012" s="21">
        <v>37.315199999999997</v>
      </c>
      <c r="V1012" s="14">
        <v>2.1710841609599996E-20</v>
      </c>
      <c r="W1012" s="14">
        <v>4.407300846748799E-16</v>
      </c>
      <c r="X1012" s="13">
        <v>4.4073008467487992E-4</v>
      </c>
      <c r="Y1012" s="13">
        <v>3.1435812031018541E-4</v>
      </c>
      <c r="AA1012" s="6">
        <v>5.8472432459762244E-4</v>
      </c>
    </row>
    <row r="1013" spans="1:27" x14ac:dyDescent="0.2">
      <c r="A1013" s="3" t="s">
        <v>3052</v>
      </c>
      <c r="B1013" t="s">
        <v>3053</v>
      </c>
      <c r="C1013" s="3">
        <v>9600</v>
      </c>
      <c r="D1013" s="3" t="s">
        <v>3054</v>
      </c>
      <c r="E1013" s="3">
        <v>5</v>
      </c>
      <c r="F1013" s="3">
        <v>5</v>
      </c>
      <c r="G1013" s="41">
        <v>15.1</v>
      </c>
      <c r="H1013" s="2">
        <v>0.92700000000000005</v>
      </c>
      <c r="I1013" s="9">
        <v>13.9977</v>
      </c>
      <c r="J1013" s="2">
        <v>9.1265003999999992E-21</v>
      </c>
      <c r="K1013" s="2">
        <v>8.7614403839999998E-17</v>
      </c>
      <c r="L1013" s="8">
        <v>8.7614403839999993E-5</v>
      </c>
      <c r="M1013" s="8">
        <v>6.2492442111269616E-5</v>
      </c>
      <c r="N1013" s="23">
        <v>1.208</v>
      </c>
      <c r="O1013" s="18">
        <v>18.2408</v>
      </c>
      <c r="P1013" s="4">
        <v>1.2269692360799999E-20</v>
      </c>
      <c r="Q1013" s="4">
        <v>1.1778904666368E-16</v>
      </c>
      <c r="R1013" s="5">
        <v>1.1778904666368001E-4</v>
      </c>
      <c r="S1013" s="5">
        <v>8.4015011885649082E-5</v>
      </c>
      <c r="T1013" s="14">
        <v>1.4630000000000001</v>
      </c>
      <c r="U1013" s="21">
        <v>22.0913</v>
      </c>
      <c r="V1013" s="14">
        <v>1.28532264399E-20</v>
      </c>
      <c r="W1013" s="14">
        <v>1.2339097382304001E-16</v>
      </c>
      <c r="X1013" s="13">
        <v>1.2339097382304E-4</v>
      </c>
      <c r="Y1013" s="13">
        <v>8.8010680330271048E-5</v>
      </c>
      <c r="AA1013" s="6">
        <v>7.8172711442396582E-5</v>
      </c>
    </row>
    <row r="1014" spans="1:27" x14ac:dyDescent="0.2">
      <c r="A1014" s="3" t="s">
        <v>3055</v>
      </c>
      <c r="B1014" t="s">
        <v>3056</v>
      </c>
      <c r="C1014" s="3">
        <v>81700</v>
      </c>
      <c r="D1014" s="3" t="s">
        <v>3057</v>
      </c>
      <c r="E1014" s="3">
        <v>21</v>
      </c>
      <c r="F1014" s="3">
        <v>21</v>
      </c>
      <c r="G1014" s="41">
        <v>0.89900000000000002</v>
      </c>
      <c r="H1014" s="2">
        <v>1.071</v>
      </c>
      <c r="I1014" s="9">
        <v>0.96282899999999993</v>
      </c>
      <c r="J1014" s="2">
        <v>6.2776450799999997E-22</v>
      </c>
      <c r="K1014" s="2">
        <v>5.12883603036E-17</v>
      </c>
      <c r="L1014" s="8">
        <v>5.1288360303599999E-5</v>
      </c>
      <c r="M1014" s="8">
        <v>3.6582282670185452E-5</v>
      </c>
      <c r="N1014" s="23">
        <v>1.3759999999999999</v>
      </c>
      <c r="O1014" s="18">
        <v>1.2370239999999999</v>
      </c>
      <c r="P1014" s="4">
        <v>8.3208543062399986E-22</v>
      </c>
      <c r="Q1014" s="4">
        <v>6.7981379681980792E-17</v>
      </c>
      <c r="R1014" s="5">
        <v>6.7981379681980787E-5</v>
      </c>
      <c r="S1014" s="5">
        <v>4.8488858546348639E-5</v>
      </c>
      <c r="T1014" s="14">
        <v>1.65</v>
      </c>
      <c r="U1014" s="21">
        <v>1.4833499999999999</v>
      </c>
      <c r="V1014" s="14">
        <v>8.6304714704999995E-22</v>
      </c>
      <c r="W1014" s="14">
        <v>7.0510951913985E-17</v>
      </c>
      <c r="X1014" s="13">
        <v>7.0510951913985002E-5</v>
      </c>
      <c r="Y1014" s="13">
        <v>5.0293118340930819E-5</v>
      </c>
      <c r="AA1014" s="6">
        <v>4.5121419852488297E-5</v>
      </c>
    </row>
    <row r="1015" spans="1:27" x14ac:dyDescent="0.2">
      <c r="A1015" s="3" t="s">
        <v>3058</v>
      </c>
      <c r="B1015" t="s">
        <v>3059</v>
      </c>
      <c r="C1015" s="3">
        <v>166600</v>
      </c>
      <c r="D1015" s="3" t="s">
        <v>3060</v>
      </c>
      <c r="E1015" s="3">
        <v>34</v>
      </c>
      <c r="F1015" s="3">
        <v>33</v>
      </c>
      <c r="G1015" s="41">
        <v>0.61</v>
      </c>
      <c r="H1015" s="2">
        <v>0.83299999999999996</v>
      </c>
      <c r="I1015" s="9">
        <v>0.50812999999999997</v>
      </c>
      <c r="J1015" s="2">
        <v>3.3130075999999996E-22</v>
      </c>
      <c r="K1015" s="2">
        <v>5.5194706615999992E-17</v>
      </c>
      <c r="L1015" s="8">
        <v>5.5194706615999993E-5</v>
      </c>
      <c r="M1015" s="8">
        <v>3.9368549654778886E-5</v>
      </c>
      <c r="N1015" s="23">
        <v>0.71699999999999997</v>
      </c>
      <c r="O1015" s="18">
        <v>0.43736999999999998</v>
      </c>
      <c r="P1015" s="4">
        <v>2.9419736786999999E-22</v>
      </c>
      <c r="Q1015" s="4">
        <v>4.9013281487141999E-17</v>
      </c>
      <c r="R1015" s="5">
        <v>4.9013281487141999E-5</v>
      </c>
      <c r="S1015" s="5">
        <v>3.4959544570001427E-5</v>
      </c>
      <c r="T1015" s="14">
        <v>0.47299999999999998</v>
      </c>
      <c r="U1015" s="21">
        <v>0.28852999999999995</v>
      </c>
      <c r="V1015" s="14">
        <v>1.6787339018999997E-22</v>
      </c>
      <c r="W1015" s="14">
        <v>2.7967706805653994E-17</v>
      </c>
      <c r="X1015" s="13">
        <v>2.7967706805653995E-5</v>
      </c>
      <c r="Y1015" s="13">
        <v>1.9948435667370896E-5</v>
      </c>
      <c r="AA1015" s="6">
        <v>3.1425509964050404E-5</v>
      </c>
    </row>
    <row r="1016" spans="1:27" x14ac:dyDescent="0.2">
      <c r="A1016" s="3" t="s">
        <v>3061</v>
      </c>
      <c r="B1016" t="s">
        <v>3062</v>
      </c>
      <c r="C1016" s="3">
        <v>166600</v>
      </c>
      <c r="D1016" s="3" t="s">
        <v>3063</v>
      </c>
      <c r="E1016" s="3">
        <v>15</v>
      </c>
      <c r="F1016" s="3">
        <v>15</v>
      </c>
      <c r="G1016" s="41">
        <v>0.22900000000000001</v>
      </c>
      <c r="H1016" s="2">
        <v>0.80700000000000005</v>
      </c>
      <c r="I1016" s="9">
        <v>0.18480300000000002</v>
      </c>
      <c r="J1016" s="2">
        <v>1.2049155599999999E-22</v>
      </c>
      <c r="K1016" s="2">
        <v>2.0073893229599998E-17</v>
      </c>
      <c r="L1016" s="8">
        <v>2.0073893229599998E-5</v>
      </c>
      <c r="M1016" s="8">
        <v>1.431804081997147E-5</v>
      </c>
      <c r="N1016" s="23">
        <v>0.73799999999999999</v>
      </c>
      <c r="O1016" s="18">
        <v>0.16900200000000001</v>
      </c>
      <c r="P1016" s="4">
        <v>1.1367936430200001E-22</v>
      </c>
      <c r="Q1016" s="4">
        <v>1.8938982092713202E-17</v>
      </c>
      <c r="R1016" s="5">
        <v>1.8938982092713201E-5</v>
      </c>
      <c r="S1016" s="5">
        <v>1.3508546428468761E-5</v>
      </c>
      <c r="T1016" s="14">
        <v>0.73</v>
      </c>
      <c r="U1016" s="21">
        <v>0.16717000000000001</v>
      </c>
      <c r="V1016" s="14">
        <v>9.7263350910000006E-23</v>
      </c>
      <c r="W1016" s="14">
        <v>1.6204074261606E-17</v>
      </c>
      <c r="X1016" s="13">
        <v>1.6204074261605999E-5</v>
      </c>
      <c r="Y1016" s="13">
        <v>1.1557827576038517E-5</v>
      </c>
      <c r="AA1016" s="6">
        <v>1.312813827482625E-5</v>
      </c>
    </row>
    <row r="1017" spans="1:27" x14ac:dyDescent="0.2">
      <c r="A1017" s="3" t="s">
        <v>3064</v>
      </c>
      <c r="B1017" t="s">
        <v>3065</v>
      </c>
      <c r="C1017" s="3">
        <v>28600</v>
      </c>
      <c r="D1017" s="3" t="s">
        <v>3066</v>
      </c>
      <c r="E1017" s="3">
        <v>5</v>
      </c>
      <c r="F1017" s="3">
        <v>5</v>
      </c>
      <c r="G1017" s="41">
        <v>0.79</v>
      </c>
      <c r="H1017" s="2">
        <v>0.91500000000000004</v>
      </c>
      <c r="I1017" s="9">
        <v>0.7228500000000001</v>
      </c>
      <c r="J1017" s="2">
        <v>4.7129820000000005E-22</v>
      </c>
      <c r="K1017" s="2">
        <v>1.3479128520000001E-17</v>
      </c>
      <c r="L1017" s="8">
        <v>1.3479128520000002E-5</v>
      </c>
      <c r="M1017" s="8">
        <v>9.6142143509272495E-6</v>
      </c>
      <c r="N1017" s="23">
        <v>1.1619999999999999</v>
      </c>
      <c r="O1017" s="18">
        <v>0.91798000000000002</v>
      </c>
      <c r="P1017" s="4">
        <v>6.1748016497999993E-22</v>
      </c>
      <c r="Q1017" s="4">
        <v>1.7659932718427998E-17</v>
      </c>
      <c r="R1017" s="5">
        <v>1.7659932718427997E-5</v>
      </c>
      <c r="S1017" s="5">
        <v>1.2596243023129813E-5</v>
      </c>
      <c r="T1017" s="14">
        <v>1.4850000000000001</v>
      </c>
      <c r="U1017" s="21">
        <v>1.1731500000000001</v>
      </c>
      <c r="V1017" s="14">
        <v>6.8256565245000004E-22</v>
      </c>
      <c r="W1017" s="14">
        <v>1.952137766007E-17</v>
      </c>
      <c r="X1017" s="13">
        <v>1.952137766007E-5</v>
      </c>
      <c r="Y1017" s="13">
        <v>1.3923949828865906E-5</v>
      </c>
      <c r="AA1017" s="6">
        <v>1.2044802400974322E-5</v>
      </c>
    </row>
    <row r="1018" spans="1:27" x14ac:dyDescent="0.2">
      <c r="A1018" s="3" t="s">
        <v>3067</v>
      </c>
      <c r="B1018" t="s">
        <v>3068</v>
      </c>
      <c r="C1018" s="3">
        <v>76100</v>
      </c>
      <c r="D1018" s="3" t="s">
        <v>3069</v>
      </c>
      <c r="E1018" s="3">
        <v>19</v>
      </c>
      <c r="F1018" s="3">
        <v>19</v>
      </c>
      <c r="G1018" s="41">
        <v>0.90900000000000003</v>
      </c>
      <c r="H1018" s="2">
        <v>1.1080000000000001</v>
      </c>
      <c r="I1018" s="9">
        <v>1.0071720000000002</v>
      </c>
      <c r="J1018" s="2">
        <v>6.5667614400000005E-22</v>
      </c>
      <c r="K1018" s="2">
        <v>4.9973054558400004E-17</v>
      </c>
      <c r="L1018" s="8">
        <v>4.9973054558400004E-5</v>
      </c>
      <c r="M1018" s="8">
        <v>3.5644118800570618E-5</v>
      </c>
      <c r="N1018" s="23">
        <v>1.536</v>
      </c>
      <c r="O1018" s="18">
        <v>1.3962240000000001</v>
      </c>
      <c r="P1018" s="4">
        <v>9.3917146982399991E-22</v>
      </c>
      <c r="Q1018" s="4">
        <v>7.1470948853606398E-17</v>
      </c>
      <c r="R1018" s="5">
        <v>7.1470948853606396E-5</v>
      </c>
      <c r="S1018" s="5">
        <v>5.0977852249362624E-5</v>
      </c>
      <c r="T1018" s="14">
        <v>1.6180000000000001</v>
      </c>
      <c r="U1018" s="21">
        <v>1.4707620000000001</v>
      </c>
      <c r="V1018" s="14">
        <v>8.557231591260001E-22</v>
      </c>
      <c r="W1018" s="14">
        <v>6.5120532409488603E-17</v>
      </c>
      <c r="X1018" s="13">
        <v>6.5120532409488607E-5</v>
      </c>
      <c r="Y1018" s="13">
        <v>4.6448311276382748E-5</v>
      </c>
      <c r="AA1018" s="6">
        <v>4.4356760775438666E-5</v>
      </c>
    </row>
    <row r="1019" spans="1:27" x14ac:dyDescent="0.2">
      <c r="A1019" s="3" t="s">
        <v>3070</v>
      </c>
      <c r="B1019" t="s">
        <v>3071</v>
      </c>
      <c r="C1019" s="3">
        <v>35900</v>
      </c>
      <c r="D1019" s="3" t="s">
        <v>3072</v>
      </c>
      <c r="E1019" s="3">
        <v>11</v>
      </c>
      <c r="F1019" s="3">
        <v>11</v>
      </c>
      <c r="G1019" s="41">
        <v>1.75</v>
      </c>
      <c r="H1019" s="2">
        <v>0.95599999999999996</v>
      </c>
      <c r="I1019" s="9">
        <v>1.673</v>
      </c>
      <c r="J1019" s="2">
        <v>1.0907959999999999E-21</v>
      </c>
      <c r="K1019" s="2">
        <v>3.9159576399999997E-17</v>
      </c>
      <c r="L1019" s="8">
        <v>3.9159576399999998E-5</v>
      </c>
      <c r="M1019" s="8">
        <v>2.79312242510699E-5</v>
      </c>
      <c r="N1019" s="23">
        <v>1.266</v>
      </c>
      <c r="O1019" s="18">
        <v>2.2155</v>
      </c>
      <c r="P1019" s="4">
        <v>1.4902582905E-21</v>
      </c>
      <c r="Q1019" s="4">
        <v>5.3500272628950002E-17</v>
      </c>
      <c r="R1019" s="5">
        <v>5.350027262895E-5</v>
      </c>
      <c r="S1019" s="5">
        <v>3.8159966211804567E-5</v>
      </c>
      <c r="T1019" s="14">
        <v>1.452</v>
      </c>
      <c r="U1019" s="21">
        <v>2.5409999999999999</v>
      </c>
      <c r="V1019" s="14">
        <v>1.478412243E-21</v>
      </c>
      <c r="W1019" s="14">
        <v>5.3074999523700002E-17</v>
      </c>
      <c r="X1019" s="13">
        <v>5.30749995237E-5</v>
      </c>
      <c r="Y1019" s="13">
        <v>3.7856633041155498E-5</v>
      </c>
      <c r="AA1019" s="6">
        <v>3.464927450134332E-5</v>
      </c>
    </row>
    <row r="1020" spans="1:27" x14ac:dyDescent="0.2">
      <c r="A1020" s="3" t="s">
        <v>3073</v>
      </c>
      <c r="B1020" t="s">
        <v>3074</v>
      </c>
      <c r="C1020" s="3">
        <v>123000</v>
      </c>
      <c r="D1020" s="3" t="s">
        <v>3075</v>
      </c>
      <c r="E1020" s="3">
        <v>21</v>
      </c>
      <c r="F1020" s="3">
        <v>21</v>
      </c>
      <c r="G1020" s="41">
        <v>0.35699999999999998</v>
      </c>
      <c r="H1020" s="2">
        <v>0.92300000000000004</v>
      </c>
      <c r="I1020" s="9">
        <v>0.329511</v>
      </c>
      <c r="J1020" s="2">
        <v>2.1484117199999999E-22</v>
      </c>
      <c r="K1020" s="2">
        <v>2.6425464156E-17</v>
      </c>
      <c r="L1020" s="8">
        <v>2.6425464156000001E-5</v>
      </c>
      <c r="M1020" s="8">
        <v>1.8848405246790301E-5</v>
      </c>
      <c r="N1020" s="23">
        <v>0.76100000000000001</v>
      </c>
      <c r="O1020" s="18">
        <v>0.271677</v>
      </c>
      <c r="P1020" s="4">
        <v>1.8274380572699998E-22</v>
      </c>
      <c r="Q1020" s="4">
        <v>2.2477488104420998E-17</v>
      </c>
      <c r="R1020" s="5">
        <v>2.2477488104420999E-5</v>
      </c>
      <c r="S1020" s="5">
        <v>1.6032445152939373E-5</v>
      </c>
      <c r="T1020" s="14">
        <v>0.66200000000000003</v>
      </c>
      <c r="U1020" s="21">
        <v>0.23633399999999999</v>
      </c>
      <c r="V1020" s="14">
        <v>1.3750455688199999E-22</v>
      </c>
      <c r="W1020" s="14">
        <v>1.6913060496485999E-17</v>
      </c>
      <c r="X1020" s="13">
        <v>1.6913060496486E-5</v>
      </c>
      <c r="Y1020" s="13">
        <v>1.20635238919301E-5</v>
      </c>
      <c r="AA1020" s="6">
        <v>1.564812476388659E-5</v>
      </c>
    </row>
    <row r="1021" spans="1:27" x14ac:dyDescent="0.2">
      <c r="A1021" s="3" t="s">
        <v>3076</v>
      </c>
      <c r="B1021" t="s">
        <v>3077</v>
      </c>
      <c r="C1021" s="3">
        <v>17700</v>
      </c>
      <c r="D1021" s="3" t="s">
        <v>3078</v>
      </c>
      <c r="E1021" s="3">
        <v>4</v>
      </c>
      <c r="F1021" s="3">
        <v>4</v>
      </c>
      <c r="G1021" s="41">
        <v>13.1</v>
      </c>
      <c r="H1021" s="2">
        <v>0.89200000000000002</v>
      </c>
      <c r="I1021" s="9">
        <v>11.6852</v>
      </c>
      <c r="J1021" s="2">
        <v>7.6187503999999999E-21</v>
      </c>
      <c r="K1021" s="2">
        <v>1.3485188208E-16</v>
      </c>
      <c r="L1021" s="8">
        <v>1.3485188207999998E-4</v>
      </c>
      <c r="M1021" s="8">
        <v>9.6185365249643357E-5</v>
      </c>
      <c r="N1021" s="23">
        <v>1.099</v>
      </c>
      <c r="O1021" s="18">
        <v>14.396899999999999</v>
      </c>
      <c r="P1021" s="4">
        <v>9.684089181899998E-21</v>
      </c>
      <c r="Q1021" s="4">
        <v>1.7140837851962997E-16</v>
      </c>
      <c r="R1021" s="5">
        <v>1.7140837851962996E-4</v>
      </c>
      <c r="S1021" s="5">
        <v>1.2225989908675461E-4</v>
      </c>
      <c r="T1021" s="14">
        <v>0.91700000000000004</v>
      </c>
      <c r="U1021" s="21">
        <v>12.012700000000001</v>
      </c>
      <c r="V1021" s="14">
        <v>6.9892651520999999E-21</v>
      </c>
      <c r="W1021" s="14">
        <v>1.2370999319217E-16</v>
      </c>
      <c r="X1021" s="13">
        <v>1.2370999319217E-4</v>
      </c>
      <c r="Y1021" s="13">
        <v>8.823822624263196E-5</v>
      </c>
      <c r="AA1021" s="6">
        <v>1.0222783019300998E-4</v>
      </c>
    </row>
    <row r="1022" spans="1:27" x14ac:dyDescent="0.2">
      <c r="A1022" s="3" t="s">
        <v>3079</v>
      </c>
      <c r="B1022" t="s">
        <v>3080</v>
      </c>
      <c r="C1022" s="3">
        <v>60000</v>
      </c>
      <c r="D1022" s="3" t="s">
        <v>3081</v>
      </c>
      <c r="E1022" s="3">
        <v>1</v>
      </c>
      <c r="F1022" s="3">
        <v>1</v>
      </c>
      <c r="G1022" s="41">
        <v>0.11</v>
      </c>
      <c r="H1022" s="2">
        <v>0.83399999999999996</v>
      </c>
      <c r="I1022" s="9">
        <v>9.1740000000000002E-2</v>
      </c>
      <c r="J1022" s="2">
        <v>5.9814480000000002E-23</v>
      </c>
      <c r="K1022" s="2">
        <v>3.5888687999999999E-18</v>
      </c>
      <c r="L1022" s="8">
        <v>3.5888688E-6</v>
      </c>
      <c r="M1022" s="8">
        <v>2.5598208273894436E-6</v>
      </c>
      <c r="N1022" s="23">
        <v>0.752</v>
      </c>
      <c r="O1022" s="18">
        <v>8.2720000000000002E-2</v>
      </c>
      <c r="P1022" s="4">
        <v>5.5641690719999998E-23</v>
      </c>
      <c r="Q1022" s="4">
        <v>3.3385014431999999E-18</v>
      </c>
      <c r="R1022" s="5">
        <v>3.3385014431999999E-6</v>
      </c>
      <c r="S1022" s="5">
        <v>2.3812421135520685E-6</v>
      </c>
      <c r="T1022" s="14">
        <v>0.60499999999999998</v>
      </c>
      <c r="U1022" s="21">
        <v>6.6549999999999998E-2</v>
      </c>
      <c r="V1022" s="14">
        <v>3.8720320649999999E-23</v>
      </c>
      <c r="W1022" s="14">
        <v>2.3232192389999998E-18</v>
      </c>
      <c r="X1022" s="13">
        <v>2.3232192389999996E-6</v>
      </c>
      <c r="Y1022" s="13">
        <v>1.6570750634807416E-6</v>
      </c>
      <c r="AA1022" s="6">
        <v>2.1993793348074179E-6</v>
      </c>
    </row>
    <row r="1023" spans="1:27" x14ac:dyDescent="0.2">
      <c r="A1023" s="3" t="s">
        <v>3082</v>
      </c>
      <c r="B1023" t="s">
        <v>3083</v>
      </c>
      <c r="C1023" s="3">
        <v>23200</v>
      </c>
      <c r="D1023" s="3" t="s">
        <v>3084</v>
      </c>
      <c r="E1023" s="3">
        <v>18</v>
      </c>
      <c r="F1023" s="3">
        <v>17</v>
      </c>
      <c r="G1023" s="41">
        <v>25.4</v>
      </c>
      <c r="H1023" s="2">
        <v>0.74299999999999999</v>
      </c>
      <c r="I1023" s="9">
        <v>18.872199999999999</v>
      </c>
      <c r="J1023" s="2">
        <v>1.23046744E-20</v>
      </c>
      <c r="K1023" s="2">
        <v>2.8546844608E-16</v>
      </c>
      <c r="L1023" s="8">
        <v>2.8546844608000002E-4</v>
      </c>
      <c r="M1023" s="8">
        <v>2.0361515412268191E-4</v>
      </c>
      <c r="N1023" s="23">
        <v>0.67200000000000004</v>
      </c>
      <c r="O1023" s="18">
        <v>17.0688</v>
      </c>
      <c r="P1023" s="4">
        <v>1.1481345388799999E-20</v>
      </c>
      <c r="Q1023" s="4">
        <v>2.6636721302015998E-16</v>
      </c>
      <c r="R1023" s="5">
        <v>2.6636721302015999E-4</v>
      </c>
      <c r="S1023" s="5">
        <v>1.8999087947229674E-4</v>
      </c>
      <c r="T1023" s="14">
        <v>0.66100000000000003</v>
      </c>
      <c r="U1023" s="21">
        <v>16.789400000000001</v>
      </c>
      <c r="V1023" s="14">
        <v>9.7684590761999994E-21</v>
      </c>
      <c r="W1023" s="14">
        <v>2.2662825056783999E-16</v>
      </c>
      <c r="X1023" s="13">
        <v>2.2662825056783998E-4</v>
      </c>
      <c r="Y1023" s="13">
        <v>1.6164639840787447E-4</v>
      </c>
      <c r="AA1023" s="6">
        <v>1.8508414400095102E-4</v>
      </c>
    </row>
    <row r="1024" spans="1:27" x14ac:dyDescent="0.2">
      <c r="A1024" s="3" t="s">
        <v>3085</v>
      </c>
      <c r="B1024" t="s">
        <v>3086</v>
      </c>
      <c r="C1024" s="3">
        <v>47100</v>
      </c>
      <c r="D1024" s="3" t="s">
        <v>3087</v>
      </c>
      <c r="E1024" s="3">
        <v>3</v>
      </c>
      <c r="F1024" s="3">
        <v>3</v>
      </c>
      <c r="G1024" s="41">
        <v>9.6000000000000002E-2</v>
      </c>
      <c r="H1024" s="2">
        <v>1.127</v>
      </c>
      <c r="I1024" s="9">
        <v>0.108192</v>
      </c>
      <c r="J1024" s="2">
        <v>7.0541183999999984E-23</v>
      </c>
      <c r="K1024" s="2">
        <v>3.3224897663999994E-18</v>
      </c>
      <c r="L1024" s="8">
        <v>3.3224897663999993E-6</v>
      </c>
      <c r="M1024" s="8">
        <v>2.3698215166904418E-6</v>
      </c>
      <c r="N1024" s="23">
        <v>0.92100000000000004</v>
      </c>
      <c r="O1024" s="18">
        <v>8.8416000000000008E-2</v>
      </c>
      <c r="P1024" s="4">
        <v>5.9473110816000006E-23</v>
      </c>
      <c r="Q1024" s="4">
        <v>2.8011835194336005E-18</v>
      </c>
      <c r="R1024" s="5">
        <v>2.8011835194336004E-6</v>
      </c>
      <c r="S1024" s="5">
        <v>1.997991098026819E-6</v>
      </c>
      <c r="T1024" s="14">
        <v>0.71899999999999997</v>
      </c>
      <c r="U1024" s="21">
        <v>6.9024000000000002E-2</v>
      </c>
      <c r="V1024" s="14">
        <v>4.0159750752000005E-23</v>
      </c>
      <c r="W1024" s="14">
        <v>1.8915242604192001E-18</v>
      </c>
      <c r="X1024" s="13">
        <v>1.8915242604192001E-6</v>
      </c>
      <c r="Y1024" s="13">
        <v>1.3491613840365194E-6</v>
      </c>
      <c r="AA1024" s="6">
        <v>1.9056579995845934E-6</v>
      </c>
    </row>
    <row r="1025" spans="1:27" x14ac:dyDescent="0.2">
      <c r="A1025" s="3" t="s">
        <v>3088</v>
      </c>
      <c r="B1025" t="s">
        <v>3089</v>
      </c>
      <c r="C1025" s="3">
        <v>24500</v>
      </c>
      <c r="D1025" s="3" t="s">
        <v>3090</v>
      </c>
      <c r="E1025" s="3">
        <v>14</v>
      </c>
      <c r="F1025" s="3">
        <v>6</v>
      </c>
      <c r="G1025" s="41">
        <v>18.7</v>
      </c>
      <c r="H1025" s="2">
        <v>0.86699999999999999</v>
      </c>
      <c r="I1025" s="9">
        <v>16.212899999999998</v>
      </c>
      <c r="J1025" s="2">
        <v>1.0570810799999998E-20</v>
      </c>
      <c r="K1025" s="2">
        <v>2.5898486459999992E-16</v>
      </c>
      <c r="L1025" s="8">
        <v>2.5898486459999991E-4</v>
      </c>
      <c r="M1025" s="8">
        <v>1.8472529572039937E-4</v>
      </c>
      <c r="N1025" s="23">
        <v>0.79800000000000004</v>
      </c>
      <c r="O1025" s="18">
        <v>14.922600000000001</v>
      </c>
      <c r="P1025" s="4">
        <v>1.0037701812600001E-20</v>
      </c>
      <c r="Q1025" s="4">
        <v>2.4592369440870003E-16</v>
      </c>
      <c r="R1025" s="5">
        <v>2.4592369440870003E-4</v>
      </c>
      <c r="S1025" s="5">
        <v>1.7540919715313839E-4</v>
      </c>
      <c r="T1025" s="14">
        <v>0.89100000000000001</v>
      </c>
      <c r="U1025" s="21">
        <v>16.6617</v>
      </c>
      <c r="V1025" s="14">
        <v>9.6941602790999987E-21</v>
      </c>
      <c r="W1025" s="14">
        <v>2.3750692683794996E-16</v>
      </c>
      <c r="X1025" s="13">
        <v>2.3750692683794996E-4</v>
      </c>
      <c r="Y1025" s="13">
        <v>1.6940579660338801E-4</v>
      </c>
      <c r="AA1025" s="6">
        <v>1.7651342982564195E-4</v>
      </c>
    </row>
    <row r="1026" spans="1:27" x14ac:dyDescent="0.2">
      <c r="A1026" s="3" t="s">
        <v>3091</v>
      </c>
      <c r="B1026" t="s">
        <v>3092</v>
      </c>
      <c r="C1026" s="3">
        <v>24500</v>
      </c>
      <c r="D1026" s="3" t="s">
        <v>3093</v>
      </c>
      <c r="E1026" s="3">
        <v>13</v>
      </c>
      <c r="F1026" s="3">
        <v>5</v>
      </c>
      <c r="G1026" s="41">
        <v>19.2</v>
      </c>
      <c r="H1026" s="2">
        <v>0.79700000000000004</v>
      </c>
      <c r="I1026" s="9">
        <v>15.3024</v>
      </c>
      <c r="J1026" s="2">
        <v>9.9771647999999992E-21</v>
      </c>
      <c r="K1026" s="2">
        <v>2.4444053759999999E-16</v>
      </c>
      <c r="L1026" s="8">
        <v>2.4444053760000001E-4</v>
      </c>
      <c r="M1026" s="8">
        <v>1.7435131069900144E-4</v>
      </c>
      <c r="N1026" s="23">
        <v>0.78</v>
      </c>
      <c r="O1026" s="18">
        <v>14.975999999999999</v>
      </c>
      <c r="P1026" s="4">
        <v>1.0073621376E-20</v>
      </c>
      <c r="Q1026" s="4">
        <v>2.4680372371199999E-16</v>
      </c>
      <c r="R1026" s="5">
        <v>2.4680372371199997E-4</v>
      </c>
      <c r="S1026" s="5">
        <v>1.7603689280456489E-4</v>
      </c>
      <c r="T1026" s="14">
        <v>0.78100000000000003</v>
      </c>
      <c r="U1026" s="21">
        <v>14.995200000000001</v>
      </c>
      <c r="V1026" s="14">
        <v>8.7245522495999992E-21</v>
      </c>
      <c r="W1026" s="14">
        <v>2.1375153011519999E-16</v>
      </c>
      <c r="X1026" s="13">
        <v>2.1375153011519998E-4</v>
      </c>
      <c r="Y1026" s="13">
        <v>1.5246186170841654E-4</v>
      </c>
      <c r="AA1026" s="6">
        <v>1.6761668840399428E-4</v>
      </c>
    </row>
    <row r="1027" spans="1:27" x14ac:dyDescent="0.2">
      <c r="A1027" s="3" t="s">
        <v>3094</v>
      </c>
      <c r="B1027" t="s">
        <v>3095</v>
      </c>
      <c r="C1027" s="3">
        <v>26100</v>
      </c>
      <c r="D1027" s="3" t="s">
        <v>3096</v>
      </c>
      <c r="E1027" s="3">
        <v>15</v>
      </c>
      <c r="F1027" s="3">
        <v>14</v>
      </c>
      <c r="G1027" s="41">
        <v>3.91</v>
      </c>
      <c r="H1027" s="2">
        <v>0.98599999999999999</v>
      </c>
      <c r="I1027" s="9">
        <v>3.8552599999999999</v>
      </c>
      <c r="J1027" s="2">
        <v>2.5136295199999999E-21</v>
      </c>
      <c r="K1027" s="2">
        <v>6.5605730471999996E-17</v>
      </c>
      <c r="L1027" s="8">
        <v>6.5605730471999992E-5</v>
      </c>
      <c r="M1027" s="8">
        <v>4.6794386927246787E-5</v>
      </c>
      <c r="N1027" s="23">
        <v>0.997</v>
      </c>
      <c r="O1027" s="18">
        <v>3.8982700000000001</v>
      </c>
      <c r="P1027" s="4">
        <v>2.6221752137699997E-21</v>
      </c>
      <c r="Q1027" s="4">
        <v>6.8438773079396994E-17</v>
      </c>
      <c r="R1027" s="5">
        <v>6.8438773079396991E-5</v>
      </c>
      <c r="S1027" s="5">
        <v>4.8815102053778168E-5</v>
      </c>
      <c r="T1027" s="14">
        <v>0.87</v>
      </c>
      <c r="U1027" s="21">
        <v>3.4016999999999999</v>
      </c>
      <c r="V1027" s="14">
        <v>1.9791872991000001E-21</v>
      </c>
      <c r="W1027" s="14">
        <v>5.1656788506510005E-17</v>
      </c>
      <c r="X1027" s="13">
        <v>5.1656788506510006E-5</v>
      </c>
      <c r="Y1027" s="13">
        <v>3.6845070261419408E-5</v>
      </c>
      <c r="AA1027" s="6">
        <v>4.4151519747481447E-5</v>
      </c>
    </row>
    <row r="1028" spans="1:27" x14ac:dyDescent="0.2">
      <c r="A1028" s="3" t="s">
        <v>3097</v>
      </c>
      <c r="B1028" t="s">
        <v>3098</v>
      </c>
      <c r="C1028" s="3">
        <v>23000</v>
      </c>
      <c r="D1028" s="3" t="s">
        <v>3099</v>
      </c>
      <c r="E1028" s="3">
        <v>12</v>
      </c>
      <c r="F1028" s="3">
        <v>12</v>
      </c>
      <c r="G1028" s="41">
        <v>18.100000000000001</v>
      </c>
      <c r="H1028" s="2">
        <v>0.74399999999999999</v>
      </c>
      <c r="I1028" s="9">
        <v>13.4664</v>
      </c>
      <c r="J1028" s="2">
        <v>8.7800927999999998E-21</v>
      </c>
      <c r="K1028" s="2">
        <v>2.0194213440000001E-16</v>
      </c>
      <c r="L1028" s="8">
        <v>2.0194213440000001E-4</v>
      </c>
      <c r="M1028" s="8">
        <v>1.4403861226818833E-4</v>
      </c>
      <c r="N1028" s="23">
        <v>0.69299999999999995</v>
      </c>
      <c r="O1028" s="18">
        <v>12.5433</v>
      </c>
      <c r="P1028" s="4">
        <v>8.4372632883000001E-21</v>
      </c>
      <c r="Q1028" s="4">
        <v>1.9405705563089999E-16</v>
      </c>
      <c r="R1028" s="5">
        <v>1.9405705563089998E-4</v>
      </c>
      <c r="S1028" s="5">
        <v>1.3841444766825962E-4</v>
      </c>
      <c r="T1028" s="14">
        <v>0.65600000000000003</v>
      </c>
      <c r="U1028" s="21">
        <v>11.873600000000001</v>
      </c>
      <c r="V1028" s="14">
        <v>6.9083335728000006E-21</v>
      </c>
      <c r="W1028" s="14">
        <v>1.588916721744E-16</v>
      </c>
      <c r="X1028" s="13">
        <v>1.588916721744E-4</v>
      </c>
      <c r="Y1028" s="13">
        <v>1.1333214848388017E-4</v>
      </c>
      <c r="AA1028" s="6">
        <v>1.3192840280677604E-4</v>
      </c>
    </row>
    <row r="1029" spans="1:27" x14ac:dyDescent="0.2">
      <c r="A1029" s="3" t="s">
        <v>3100</v>
      </c>
      <c r="B1029" t="s">
        <v>3101</v>
      </c>
      <c r="C1029" s="3">
        <v>38700</v>
      </c>
      <c r="D1029" s="3" t="s">
        <v>3102</v>
      </c>
      <c r="E1029" s="3">
        <v>11</v>
      </c>
      <c r="F1029" s="3">
        <v>7</v>
      </c>
      <c r="G1029" s="41">
        <v>67.7</v>
      </c>
      <c r="H1029" s="2">
        <v>0.97899999999999998</v>
      </c>
      <c r="I1029" s="9">
        <v>66.278300000000002</v>
      </c>
      <c r="J1029" s="2">
        <v>4.3213451599999998E-20</v>
      </c>
      <c r="K1029" s="2">
        <v>1.67236057692E-15</v>
      </c>
      <c r="L1029" s="8">
        <v>1.67236057692E-3</v>
      </c>
      <c r="M1029" s="8">
        <v>1.1928392132097006E-3</v>
      </c>
      <c r="N1029" s="23">
        <v>0.745</v>
      </c>
      <c r="O1029" s="18">
        <v>50.436500000000002</v>
      </c>
      <c r="P1029" s="4">
        <v>3.3926162161500001E-20</v>
      </c>
      <c r="Q1029" s="4">
        <v>1.3129424756500501E-15</v>
      </c>
      <c r="R1029" s="5">
        <v>1.31294247565005E-3</v>
      </c>
      <c r="S1029" s="5">
        <v>9.364782279957562E-4</v>
      </c>
      <c r="T1029" s="14">
        <v>0.57499999999999996</v>
      </c>
      <c r="U1029" s="21">
        <v>38.927500000000002</v>
      </c>
      <c r="V1029" s="14">
        <v>2.26489148325E-20</v>
      </c>
      <c r="W1029" s="14">
        <v>8.7651300401775001E-16</v>
      </c>
      <c r="X1029" s="13">
        <v>8.7651300401774999E-4</v>
      </c>
      <c r="Y1029" s="13">
        <v>6.2518759202407281E-4</v>
      </c>
      <c r="AA1029" s="6">
        <v>9.1816834440984312E-4</v>
      </c>
    </row>
    <row r="1030" spans="1:27" x14ac:dyDescent="0.2">
      <c r="A1030" s="3" t="s">
        <v>3103</v>
      </c>
      <c r="B1030" t="s">
        <v>3104</v>
      </c>
      <c r="C1030" s="3">
        <v>26100</v>
      </c>
      <c r="D1030" s="3" t="s">
        <v>3105</v>
      </c>
      <c r="E1030" s="3">
        <v>4</v>
      </c>
      <c r="F1030" s="3">
        <v>4</v>
      </c>
      <c r="G1030" s="41">
        <v>0.436</v>
      </c>
      <c r="H1030" s="2">
        <v>1.038</v>
      </c>
      <c r="I1030" s="9">
        <v>0.45256800000000003</v>
      </c>
      <c r="J1030" s="2">
        <v>2.9507433600000002E-22</v>
      </c>
      <c r="K1030" s="2">
        <v>7.7014401696000011E-18</v>
      </c>
      <c r="L1030" s="8">
        <v>7.7014401696000009E-6</v>
      </c>
      <c r="M1030" s="8">
        <v>5.4931812907275334E-6</v>
      </c>
      <c r="N1030" s="23">
        <v>1.2829999999999999</v>
      </c>
      <c r="O1030" s="18">
        <v>0.559388</v>
      </c>
      <c r="P1030" s="4">
        <v>3.7627289758799998E-22</v>
      </c>
      <c r="Q1030" s="4">
        <v>9.8207226270468001E-18</v>
      </c>
      <c r="R1030" s="5">
        <v>9.820722627046801E-6</v>
      </c>
      <c r="S1030" s="5">
        <v>7.0047950264242523E-6</v>
      </c>
      <c r="T1030" s="14">
        <v>1.7629999999999999</v>
      </c>
      <c r="U1030" s="21">
        <v>0.76866799999999991</v>
      </c>
      <c r="V1030" s="14">
        <v>4.472287217639999E-22</v>
      </c>
      <c r="W1030" s="14">
        <v>1.1672669638040397E-17</v>
      </c>
      <c r="X1030" s="13">
        <v>1.1672669638040396E-5</v>
      </c>
      <c r="Y1030" s="13">
        <v>8.3257272739232497E-6</v>
      </c>
      <c r="AA1030" s="6">
        <v>6.941234530358346E-6</v>
      </c>
    </row>
    <row r="1031" spans="1:27" x14ac:dyDescent="0.2">
      <c r="A1031" s="3" t="s">
        <v>3106</v>
      </c>
      <c r="B1031" t="s">
        <v>3107</v>
      </c>
      <c r="C1031" s="3">
        <v>44200</v>
      </c>
      <c r="D1031" s="3" t="s">
        <v>3108</v>
      </c>
      <c r="E1031" s="3">
        <v>11</v>
      </c>
      <c r="F1031" s="3">
        <v>11</v>
      </c>
      <c r="G1031" s="41">
        <v>3.07</v>
      </c>
      <c r="H1031" s="2">
        <v>1.028</v>
      </c>
      <c r="I1031" s="9">
        <v>3.1559599999999999</v>
      </c>
      <c r="J1031" s="2">
        <v>2.0576859199999998E-21</v>
      </c>
      <c r="K1031" s="2">
        <v>9.0949717663999997E-17</v>
      </c>
      <c r="L1031" s="8">
        <v>9.0949717663999991E-5</v>
      </c>
      <c r="M1031" s="8">
        <v>6.4871410601997142E-5</v>
      </c>
      <c r="N1031" s="23">
        <v>1.23</v>
      </c>
      <c r="O1031" s="18">
        <v>3.7760999999999996</v>
      </c>
      <c r="P1031" s="4">
        <v>2.5399974410999997E-21</v>
      </c>
      <c r="Q1031" s="4">
        <v>1.1226788689661997E-16</v>
      </c>
      <c r="R1031" s="5">
        <v>1.1226788689661998E-4</v>
      </c>
      <c r="S1031" s="5">
        <v>8.0076952137389436E-5</v>
      </c>
      <c r="T1031" s="14">
        <v>1.38</v>
      </c>
      <c r="U1031" s="21">
        <v>4.2365999999999993</v>
      </c>
      <c r="V1031" s="14">
        <v>2.4649513217999995E-21</v>
      </c>
      <c r="W1031" s="14">
        <v>1.0895084842355997E-16</v>
      </c>
      <c r="X1031" s="13">
        <v>1.0895084842355997E-4</v>
      </c>
      <c r="Y1031" s="13">
        <v>7.7711018847047053E-5</v>
      </c>
      <c r="AA1031" s="6">
        <v>7.4219793862144548E-5</v>
      </c>
    </row>
    <row r="1032" spans="1:27" x14ac:dyDescent="0.2">
      <c r="A1032" s="3" t="s">
        <v>3109</v>
      </c>
      <c r="B1032" t="s">
        <v>3110</v>
      </c>
      <c r="C1032" s="3">
        <v>160500</v>
      </c>
      <c r="D1032" s="3" t="s">
        <v>3111</v>
      </c>
      <c r="E1032" s="3">
        <v>22</v>
      </c>
      <c r="F1032" s="3">
        <v>22</v>
      </c>
      <c r="G1032" s="41">
        <v>0.126</v>
      </c>
      <c r="H1032" s="2">
        <v>0.83</v>
      </c>
      <c r="I1032" s="9">
        <v>0.10457999999999999</v>
      </c>
      <c r="J1032" s="2">
        <v>6.8186159999999996E-23</v>
      </c>
      <c r="K1032" s="2">
        <v>1.0943878679999999E-17</v>
      </c>
      <c r="L1032" s="8">
        <v>1.0943878679999998E-5</v>
      </c>
      <c r="M1032" s="8">
        <v>7.8059049072753198E-6</v>
      </c>
      <c r="N1032" s="23">
        <v>0.67100000000000004</v>
      </c>
      <c r="O1032" s="18">
        <v>8.454600000000001E-2</v>
      </c>
      <c r="P1032" s="4">
        <v>5.6869951446000003E-23</v>
      </c>
      <c r="Q1032" s="4">
        <v>9.1276272070830009E-18</v>
      </c>
      <c r="R1032" s="5">
        <v>9.1276272070830005E-6</v>
      </c>
      <c r="S1032" s="5">
        <v>6.5104331006298153E-6</v>
      </c>
      <c r="T1032" s="14">
        <v>0.48099999999999998</v>
      </c>
      <c r="U1032" s="21">
        <v>6.0606E-2</v>
      </c>
      <c r="V1032" s="14">
        <v>3.5261964737999995E-23</v>
      </c>
      <c r="W1032" s="14">
        <v>5.6595453404489992E-18</v>
      </c>
      <c r="X1032" s="13">
        <v>5.659545340448999E-6</v>
      </c>
      <c r="Y1032" s="13">
        <v>4.0367655780663332E-6</v>
      </c>
      <c r="AA1032" s="6">
        <v>6.1177011953238233E-6</v>
      </c>
    </row>
    <row r="1033" spans="1:27" x14ac:dyDescent="0.2">
      <c r="A1033" s="3" t="s">
        <v>3112</v>
      </c>
      <c r="B1033" t="s">
        <v>3113</v>
      </c>
      <c r="C1033" s="3">
        <v>93200</v>
      </c>
      <c r="D1033" s="3" t="s">
        <v>3114</v>
      </c>
      <c r="E1033" s="3">
        <v>48</v>
      </c>
      <c r="F1033" s="3">
        <v>46</v>
      </c>
      <c r="G1033" s="41">
        <v>9.17</v>
      </c>
      <c r="H1033" s="2">
        <v>1.153</v>
      </c>
      <c r="I1033" s="9">
        <v>10.57301</v>
      </c>
      <c r="J1033" s="2">
        <v>6.8936025199999989E-21</v>
      </c>
      <c r="K1033" s="2">
        <v>6.4248375486399994E-16</v>
      </c>
      <c r="L1033" s="8">
        <v>6.4248375486399998E-4</v>
      </c>
      <c r="M1033" s="8">
        <v>4.5826230732097007E-4</v>
      </c>
      <c r="N1033" s="23">
        <v>1.4610000000000001</v>
      </c>
      <c r="O1033" s="18">
        <v>13.39737</v>
      </c>
      <c r="P1033" s="4">
        <v>9.0117543278699987E-21</v>
      </c>
      <c r="Q1033" s="4">
        <v>8.3989550335748384E-16</v>
      </c>
      <c r="R1033" s="5">
        <v>8.3989550335748385E-4</v>
      </c>
      <c r="S1033" s="5">
        <v>5.9906954590405409E-4</v>
      </c>
      <c r="T1033" s="14">
        <v>1.7290000000000001</v>
      </c>
      <c r="U1033" s="21">
        <v>15.854930000000001</v>
      </c>
      <c r="V1033" s="14">
        <v>9.2247629373900007E-21</v>
      </c>
      <c r="W1033" s="14">
        <v>8.5974790576474809E-16</v>
      </c>
      <c r="X1033" s="13">
        <v>8.5974790576474804E-4</v>
      </c>
      <c r="Y1033" s="13">
        <v>6.1322960468241663E-4</v>
      </c>
      <c r="AA1033" s="6">
        <v>5.568538193024803E-4</v>
      </c>
    </row>
    <row r="1034" spans="1:27" x14ac:dyDescent="0.2">
      <c r="A1034" s="3" t="s">
        <v>3115</v>
      </c>
      <c r="B1034" t="s">
        <v>3116</v>
      </c>
      <c r="C1034" s="3">
        <v>77900</v>
      </c>
      <c r="D1034" s="3" t="s">
        <v>3117</v>
      </c>
      <c r="E1034" s="3">
        <v>11</v>
      </c>
      <c r="F1034" s="3">
        <v>11</v>
      </c>
      <c r="G1034" s="41">
        <v>0.97299999999999998</v>
      </c>
      <c r="H1034" s="2">
        <v>0.81799999999999995</v>
      </c>
      <c r="I1034" s="9">
        <v>0.7959139999999999</v>
      </c>
      <c r="J1034" s="2">
        <v>5.1893592799999988E-22</v>
      </c>
      <c r="K1034" s="2">
        <v>4.042510879119999E-17</v>
      </c>
      <c r="L1034" s="8">
        <v>4.0425108791199993E-5</v>
      </c>
      <c r="M1034" s="8">
        <v>2.8833886441654776E-5</v>
      </c>
      <c r="N1034" s="23">
        <v>0.81200000000000006</v>
      </c>
      <c r="O1034" s="18">
        <v>0.790076</v>
      </c>
      <c r="P1034" s="4">
        <v>5.3144541147599997E-22</v>
      </c>
      <c r="Q1034" s="4">
        <v>4.1399597553980399E-17</v>
      </c>
      <c r="R1034" s="5">
        <v>4.1399597553980399E-5</v>
      </c>
      <c r="S1034" s="5">
        <v>2.9528956885863341E-5</v>
      </c>
      <c r="T1034" s="14">
        <v>0.64</v>
      </c>
      <c r="U1034" s="21">
        <v>0.62272000000000005</v>
      </c>
      <c r="V1034" s="14">
        <v>3.6231281856000001E-22</v>
      </c>
      <c r="W1034" s="14">
        <v>2.8224168565824004E-17</v>
      </c>
      <c r="X1034" s="13">
        <v>2.8224168565824005E-5</v>
      </c>
      <c r="Y1034" s="13">
        <v>2.0131361316564912E-5</v>
      </c>
      <c r="AA1034" s="6">
        <v>2.6164734881361011E-5</v>
      </c>
    </row>
    <row r="1035" spans="1:27" x14ac:dyDescent="0.2">
      <c r="A1035" s="3" t="s">
        <v>3118</v>
      </c>
      <c r="B1035" t="s">
        <v>3119</v>
      </c>
      <c r="C1035" s="3">
        <v>12600</v>
      </c>
      <c r="D1035" s="3" t="s">
        <v>3120</v>
      </c>
      <c r="E1035" s="3">
        <v>17</v>
      </c>
      <c r="F1035" s="3">
        <v>17</v>
      </c>
      <c r="G1035" s="41">
        <v>60.8</v>
      </c>
      <c r="H1035" s="2">
        <v>0.71799999999999997</v>
      </c>
      <c r="I1035" s="9">
        <v>43.654399999999995</v>
      </c>
      <c r="J1035" s="2">
        <v>2.8462668799999994E-20</v>
      </c>
      <c r="K1035" s="2">
        <v>3.5862962687999994E-16</v>
      </c>
      <c r="L1035" s="8">
        <v>3.5862962687999996E-4</v>
      </c>
      <c r="M1035" s="8">
        <v>2.5579859263908701E-4</v>
      </c>
      <c r="N1035" s="23">
        <v>0.76</v>
      </c>
      <c r="O1035" s="18">
        <v>46.207999999999998</v>
      </c>
      <c r="P1035" s="4">
        <v>3.1081857407999997E-20</v>
      </c>
      <c r="Q1035" s="4">
        <v>3.9163140334079996E-16</v>
      </c>
      <c r="R1035" s="5">
        <v>3.9163140334079997E-4</v>
      </c>
      <c r="S1035" s="5">
        <v>2.7933766286790298E-4</v>
      </c>
      <c r="T1035" s="14">
        <v>1.004</v>
      </c>
      <c r="U1035" s="21">
        <v>61.043199999999999</v>
      </c>
      <c r="V1035" s="14">
        <v>3.5516337753600002E-20</v>
      </c>
      <c r="W1035" s="14">
        <v>4.4750585569535999E-16</v>
      </c>
      <c r="X1035" s="13">
        <v>4.4750585569536001E-4</v>
      </c>
      <c r="Y1035" s="13">
        <v>3.1919105256445081E-4</v>
      </c>
      <c r="AA1035" s="6">
        <v>2.8477576935714692E-4</v>
      </c>
    </row>
    <row r="1036" spans="1:27" x14ac:dyDescent="0.2">
      <c r="A1036" s="3" t="s">
        <v>3121</v>
      </c>
      <c r="B1036" t="s">
        <v>3122</v>
      </c>
      <c r="C1036" s="3">
        <v>19800</v>
      </c>
      <c r="D1036" s="3" t="s">
        <v>3123</v>
      </c>
      <c r="E1036" s="3">
        <v>6</v>
      </c>
      <c r="F1036" s="3">
        <v>6</v>
      </c>
      <c r="G1036" s="41">
        <v>0.84199999999999997</v>
      </c>
      <c r="H1036" s="2">
        <v>1.18</v>
      </c>
      <c r="I1036" s="9">
        <v>0.99355999999999989</v>
      </c>
      <c r="J1036" s="2">
        <v>6.4780111999999988E-22</v>
      </c>
      <c r="K1036" s="2">
        <v>1.2826462175999997E-17</v>
      </c>
      <c r="L1036" s="8">
        <v>1.2826462175999998E-5</v>
      </c>
      <c r="M1036" s="8">
        <v>9.148689141226819E-6</v>
      </c>
      <c r="N1036" s="23">
        <v>1.639</v>
      </c>
      <c r="O1036" s="18">
        <v>1.3800379999999999</v>
      </c>
      <c r="P1036" s="4">
        <v>9.2828394073799992E-22</v>
      </c>
      <c r="Q1036" s="4">
        <v>1.8380022026612399E-17</v>
      </c>
      <c r="R1036" s="5">
        <v>1.83800220266124E-5</v>
      </c>
      <c r="S1036" s="5">
        <v>1.3109858792162912E-5</v>
      </c>
      <c r="T1036" s="14">
        <v>1.798</v>
      </c>
      <c r="U1036" s="21">
        <v>1.513916</v>
      </c>
      <c r="V1036" s="14">
        <v>8.8083114886799999E-22</v>
      </c>
      <c r="W1036" s="14">
        <v>1.7440456747586401E-17</v>
      </c>
      <c r="X1036" s="13">
        <v>1.74404567475864E-5</v>
      </c>
      <c r="Y1036" s="13">
        <v>1.2439698108121542E-5</v>
      </c>
      <c r="AA1036" s="6">
        <v>1.1566082013837091E-5</v>
      </c>
    </row>
    <row r="1037" spans="1:27" x14ac:dyDescent="0.2">
      <c r="A1037" s="3" t="s">
        <v>3124</v>
      </c>
      <c r="B1037" t="s">
        <v>3125</v>
      </c>
      <c r="C1037" s="3">
        <v>48300</v>
      </c>
      <c r="D1037" s="3" t="s">
        <v>3126</v>
      </c>
      <c r="E1037" s="3">
        <v>5</v>
      </c>
      <c r="F1037" s="3">
        <v>5</v>
      </c>
      <c r="G1037" s="41">
        <v>5.32</v>
      </c>
      <c r="H1037" s="2">
        <v>0.63400000000000001</v>
      </c>
      <c r="I1037" s="9">
        <v>3.3728800000000003</v>
      </c>
      <c r="J1037" s="2">
        <v>2.1991177599999999E-21</v>
      </c>
      <c r="K1037" s="2">
        <v>1.06217387808E-16</v>
      </c>
      <c r="L1037" s="8">
        <v>1.06217387808E-4</v>
      </c>
      <c r="M1037" s="8">
        <v>7.5761332245363771E-5</v>
      </c>
      <c r="N1037" s="23">
        <v>0.56299999999999994</v>
      </c>
      <c r="O1037" s="18">
        <v>2.9951599999999998</v>
      </c>
      <c r="P1037" s="4">
        <v>2.0146973691599999E-21</v>
      </c>
      <c r="Q1037" s="4">
        <v>9.7309882930427994E-17</v>
      </c>
      <c r="R1037" s="5">
        <v>9.7309882930427988E-5</v>
      </c>
      <c r="S1037" s="5">
        <v>6.9407905085897283E-5</v>
      </c>
      <c r="T1037" s="14">
        <v>0.48499999999999999</v>
      </c>
      <c r="U1037" s="21">
        <v>2.5802</v>
      </c>
      <c r="V1037" s="14">
        <v>1.5012197046E-21</v>
      </c>
      <c r="W1037" s="14">
        <v>7.2508911732180004E-17</v>
      </c>
      <c r="X1037" s="13">
        <v>7.2508911732180006E-5</v>
      </c>
      <c r="Y1037" s="13">
        <v>5.1718196670599154E-5</v>
      </c>
      <c r="AA1037" s="6">
        <v>6.5629144667286727E-5</v>
      </c>
    </row>
    <row r="1038" spans="1:27" x14ac:dyDescent="0.2">
      <c r="A1038" s="3" t="s">
        <v>3127</v>
      </c>
      <c r="B1038" t="s">
        <v>3128</v>
      </c>
      <c r="C1038" s="3">
        <v>37000</v>
      </c>
      <c r="D1038" s="3" t="s">
        <v>3129</v>
      </c>
      <c r="E1038" s="3">
        <v>13</v>
      </c>
      <c r="F1038" s="3">
        <v>13</v>
      </c>
      <c r="G1038" s="41">
        <v>1.25</v>
      </c>
      <c r="H1038" s="2">
        <v>1.2629999999999999</v>
      </c>
      <c r="I1038" s="9">
        <v>1.5787499999999999</v>
      </c>
      <c r="J1038" s="2">
        <v>1.0293449999999998E-21</v>
      </c>
      <c r="K1038" s="2">
        <v>3.8085764999999992E-17</v>
      </c>
      <c r="L1038" s="8">
        <v>3.8085764999999991E-5</v>
      </c>
      <c r="M1038" s="8">
        <v>2.7165310271041364E-5</v>
      </c>
      <c r="N1038" s="23">
        <v>1.53</v>
      </c>
      <c r="O1038" s="18">
        <v>1.9125000000000001</v>
      </c>
      <c r="P1038" s="4">
        <v>1.2864450375E-21</v>
      </c>
      <c r="Q1038" s="4">
        <v>4.7598466387500001E-17</v>
      </c>
      <c r="R1038" s="5">
        <v>4.7598466387499998E-5</v>
      </c>
      <c r="S1038" s="5">
        <v>3.3950403985378033E-5</v>
      </c>
      <c r="T1038" s="14">
        <v>0.88800000000000001</v>
      </c>
      <c r="U1038" s="21">
        <v>1.1100000000000001</v>
      </c>
      <c r="V1038" s="14">
        <v>6.4582353000000001E-22</v>
      </c>
      <c r="W1038" s="14">
        <v>2.3895470610000001E-17</v>
      </c>
      <c r="X1038" s="13">
        <v>2.3895470609999999E-5</v>
      </c>
      <c r="Y1038" s="13">
        <v>1.7043844942938661E-5</v>
      </c>
      <c r="AA1038" s="6">
        <v>2.605318639978602E-5</v>
      </c>
    </row>
    <row r="1039" spans="1:27" x14ac:dyDescent="0.2">
      <c r="R1039" s="26"/>
      <c r="X1039" s="32"/>
    </row>
    <row r="1040" spans="1:27" x14ac:dyDescent="0.2">
      <c r="R1040" s="27"/>
      <c r="X1040" s="33"/>
    </row>
    <row r="1190" spans="1:20" x14ac:dyDescent="0.2">
      <c r="A1190" s="3" t="s">
        <v>3130</v>
      </c>
      <c r="B1190" t="s">
        <v>3131</v>
      </c>
      <c r="E1190" s="3">
        <v>9</v>
      </c>
      <c r="F1190" s="3">
        <v>9</v>
      </c>
      <c r="G1190" s="41">
        <v>1.52</v>
      </c>
      <c r="H1190" s="2">
        <v>1.1879999999999999</v>
      </c>
      <c r="N1190" s="4">
        <v>0.86199999999999999</v>
      </c>
      <c r="T1190" s="14">
        <v>0.61199999999999999</v>
      </c>
    </row>
  </sheetData>
  <mergeCells count="3">
    <mergeCell ref="H1:M1"/>
    <mergeCell ref="N1:S1"/>
    <mergeCell ref="T1:Y1"/>
  </mergeCells>
  <conditionalFormatting sqref="A1:A1048576">
    <cfRule type="duplicateValues" dxfId="8" priority="4"/>
  </conditionalFormatting>
  <conditionalFormatting sqref="D1:D1048576">
    <cfRule type="duplicateValues" dxfId="7" priority="1"/>
  </conditionalFormatting>
  <conditionalFormatting sqref="D2:D31"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E815-7B9B-4F2B-823C-B2723A2E7A98}">
  <dimension ref="A1:AA1190"/>
  <sheetViews>
    <sheetView zoomScale="39" zoomScaleNormal="39" workbookViewId="0">
      <selection sqref="A1:A1048576"/>
    </sheetView>
  </sheetViews>
  <sheetFormatPr baseColWidth="10" defaultColWidth="8.83203125" defaultRowHeight="16" x14ac:dyDescent="0.2"/>
  <cols>
    <col min="1" max="1" width="9.6640625" style="3" customWidth="1"/>
    <col min="2" max="2" width="36.1640625" customWidth="1"/>
    <col min="3" max="4" width="14.1640625" style="3" customWidth="1"/>
    <col min="5" max="6" width="9" style="3"/>
    <col min="7" max="7" width="15.33203125" style="41" customWidth="1"/>
    <col min="8" max="8" width="17" style="2" customWidth="1"/>
    <col min="9" max="9" width="17" style="9" customWidth="1"/>
    <col min="10" max="11" width="17" style="2" customWidth="1"/>
    <col min="12" max="13" width="17" style="8" customWidth="1"/>
    <col min="14" max="14" width="17" style="4" customWidth="1"/>
    <col min="15" max="15" width="17" style="18" customWidth="1"/>
    <col min="16" max="17" width="17" style="4" customWidth="1"/>
    <col min="18" max="19" width="16" style="4" customWidth="1"/>
    <col min="20" max="20" width="15.6640625" style="14" customWidth="1"/>
    <col min="21" max="21" width="13.5" style="21" customWidth="1"/>
    <col min="22" max="22" width="17.6640625" style="14" customWidth="1"/>
    <col min="23" max="23" width="14.1640625" style="14" customWidth="1"/>
    <col min="24" max="24" width="16" style="14" customWidth="1"/>
    <col min="25" max="25" width="16.33203125" style="14" customWidth="1"/>
    <col min="27" max="27" width="20.6640625" style="36" customWidth="1"/>
  </cols>
  <sheetData>
    <row r="1" spans="1:27" ht="34" x14ac:dyDescent="0.2">
      <c r="C1" s="39"/>
      <c r="D1" s="39"/>
      <c r="H1" s="49" t="s">
        <v>3138</v>
      </c>
      <c r="I1" s="49"/>
      <c r="J1" s="49"/>
      <c r="K1" s="49"/>
      <c r="L1" s="49"/>
      <c r="M1" s="49"/>
      <c r="N1" s="50" t="s">
        <v>3139</v>
      </c>
      <c r="O1" s="50"/>
      <c r="P1" s="50"/>
      <c r="Q1" s="50"/>
      <c r="R1" s="50"/>
      <c r="S1" s="50"/>
      <c r="T1" s="51" t="s">
        <v>3140</v>
      </c>
      <c r="U1" s="51"/>
      <c r="V1" s="51"/>
      <c r="W1" s="51"/>
      <c r="X1" s="51"/>
      <c r="Y1" s="51"/>
      <c r="AA1" s="38" t="s">
        <v>3</v>
      </c>
    </row>
    <row r="2" spans="1:27" ht="64" x14ac:dyDescent="0.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42" t="s">
        <v>10</v>
      </c>
      <c r="H2" s="19" t="s">
        <v>11</v>
      </c>
      <c r="I2" s="20" t="s">
        <v>12</v>
      </c>
      <c r="J2" s="19" t="s">
        <v>3141</v>
      </c>
      <c r="K2" s="19" t="s">
        <v>14</v>
      </c>
      <c r="L2" s="25" t="s">
        <v>15</v>
      </c>
      <c r="M2" s="25" t="s">
        <v>16</v>
      </c>
      <c r="N2" s="24" t="s">
        <v>17</v>
      </c>
      <c r="O2" s="17" t="s">
        <v>18</v>
      </c>
      <c r="P2" s="24" t="s">
        <v>3141</v>
      </c>
      <c r="Q2" s="24" t="s">
        <v>14</v>
      </c>
      <c r="R2" s="28" t="s">
        <v>15</v>
      </c>
      <c r="S2" s="28" t="s">
        <v>16</v>
      </c>
      <c r="T2" s="16" t="s">
        <v>19</v>
      </c>
      <c r="U2" s="22" t="s">
        <v>20</v>
      </c>
      <c r="V2" s="16" t="s">
        <v>13</v>
      </c>
      <c r="W2" s="16" t="s">
        <v>14</v>
      </c>
      <c r="X2" s="34" t="s">
        <v>15</v>
      </c>
      <c r="Y2" s="34" t="s">
        <v>16</v>
      </c>
      <c r="AA2" s="37" t="s">
        <v>21</v>
      </c>
    </row>
    <row r="3" spans="1:27" x14ac:dyDescent="0.2">
      <c r="A3" s="3" t="s">
        <v>22</v>
      </c>
      <c r="B3" t="s">
        <v>23</v>
      </c>
      <c r="C3" s="3">
        <v>34100</v>
      </c>
      <c r="D3" s="3" t="s">
        <v>24</v>
      </c>
      <c r="E3" s="3">
        <v>11</v>
      </c>
      <c r="F3" s="3">
        <v>7</v>
      </c>
      <c r="G3" s="41">
        <v>111</v>
      </c>
      <c r="H3" s="2">
        <v>1.835</v>
      </c>
      <c r="I3" s="9">
        <v>203.685</v>
      </c>
      <c r="J3" s="2">
        <v>3.7478039999999998E-19</v>
      </c>
      <c r="K3" s="2">
        <v>1.278001164E-14</v>
      </c>
      <c r="L3" s="8">
        <v>1.2561718261224E-2</v>
      </c>
      <c r="M3" s="8">
        <v>1.278001164E-2</v>
      </c>
      <c r="N3" s="23">
        <v>1.774</v>
      </c>
      <c r="O3" s="18">
        <v>196.91400000000002</v>
      </c>
      <c r="P3" s="4">
        <v>3.6837883464E-19</v>
      </c>
      <c r="Q3" s="4">
        <v>1.2561718261224E-14</v>
      </c>
      <c r="R3" s="5">
        <v>1.4857067853539999E-2</v>
      </c>
      <c r="S3" s="5">
        <v>2.9866126070052959E-3</v>
      </c>
      <c r="T3" s="14">
        <v>2.1469999999999998</v>
      </c>
      <c r="U3" s="21">
        <v>238.31699999999998</v>
      </c>
      <c r="V3" s="14">
        <v>4.3569113939999997E-19</v>
      </c>
      <c r="W3" s="14">
        <v>1.4857067853539999E-14</v>
      </c>
      <c r="X3" s="13">
        <v>3.0356322185273159E-3</v>
      </c>
      <c r="Y3" s="13">
        <v>3.5289947395581943E-3</v>
      </c>
      <c r="AA3" s="6">
        <v>6.4318729955211628E-3</v>
      </c>
    </row>
    <row r="4" spans="1:27" x14ac:dyDescent="0.2">
      <c r="A4" s="3" t="s">
        <v>25</v>
      </c>
      <c r="B4" t="s">
        <v>26</v>
      </c>
      <c r="C4" s="3">
        <v>33300</v>
      </c>
      <c r="D4" s="3" t="s">
        <v>27</v>
      </c>
      <c r="E4" s="3">
        <v>10</v>
      </c>
      <c r="F4" s="3">
        <v>3</v>
      </c>
      <c r="G4" s="41">
        <v>684</v>
      </c>
      <c r="H4" s="2">
        <v>0.80800000000000005</v>
      </c>
      <c r="I4" s="9">
        <v>552.67200000000003</v>
      </c>
      <c r="J4" s="2">
        <v>1.01691648E-18</v>
      </c>
      <c r="K4" s="2">
        <v>3.3863318784000004E-14</v>
      </c>
      <c r="L4" s="8">
        <v>3.1318845883919998E-2</v>
      </c>
      <c r="M4" s="8">
        <v>3.3863318784E-2</v>
      </c>
      <c r="N4" s="23">
        <v>0.73499999999999999</v>
      </c>
      <c r="O4" s="18">
        <v>502.74</v>
      </c>
      <c r="P4" s="4">
        <v>9.4050588239999999E-19</v>
      </c>
      <c r="Q4" s="4">
        <v>3.131884588392E-14</v>
      </c>
      <c r="R4" s="5">
        <v>3.6644323795200003E-2</v>
      </c>
      <c r="S4" s="5">
        <v>7.4462153989319933E-3</v>
      </c>
      <c r="T4" s="14">
        <v>0.88</v>
      </c>
      <c r="U4" s="21">
        <v>601.91999999999996</v>
      </c>
      <c r="V4" s="14">
        <v>1.100430144E-18</v>
      </c>
      <c r="W4" s="14">
        <v>3.6644323795200002E-14</v>
      </c>
      <c r="X4" s="13">
        <v>8.0435436541567689E-3</v>
      </c>
      <c r="Y4" s="13">
        <v>8.7041149157244656E-3</v>
      </c>
      <c r="AA4" s="6">
        <v>1.6671216366218818E-2</v>
      </c>
    </row>
    <row r="5" spans="1:27" x14ac:dyDescent="0.2">
      <c r="A5" s="3" t="s">
        <v>28</v>
      </c>
      <c r="B5" t="s">
        <v>29</v>
      </c>
      <c r="C5" s="3">
        <v>51800</v>
      </c>
      <c r="D5" s="3" t="s">
        <v>30</v>
      </c>
      <c r="E5" s="3">
        <v>20</v>
      </c>
      <c r="F5" s="3">
        <v>20</v>
      </c>
      <c r="G5" s="41">
        <v>2.92</v>
      </c>
      <c r="H5" s="2">
        <v>0.70699999999999996</v>
      </c>
      <c r="I5" s="9">
        <v>2.0644399999999998</v>
      </c>
      <c r="J5" s="2">
        <v>3.7985695999999996E-21</v>
      </c>
      <c r="K5" s="2">
        <v>1.9676590527999998E-16</v>
      </c>
      <c r="L5" s="8">
        <v>1.9694271749375996E-4</v>
      </c>
      <c r="M5" s="8">
        <v>1.9676590527999997E-4</v>
      </c>
      <c r="N5" s="23">
        <v>0.69599999999999995</v>
      </c>
      <c r="O5" s="18">
        <v>2.0323199999999999</v>
      </c>
      <c r="P5" s="4">
        <v>3.8019829631999996E-21</v>
      </c>
      <c r="Q5" s="4">
        <v>1.9694271749375997E-16</v>
      </c>
      <c r="R5" s="5">
        <v>2.3089939303199997E-4</v>
      </c>
      <c r="S5" s="5">
        <v>4.6779742872627068E-5</v>
      </c>
      <c r="T5" s="14">
        <v>0.83499999999999996</v>
      </c>
      <c r="U5" s="21">
        <v>2.4381999999999997</v>
      </c>
      <c r="V5" s="14">
        <v>4.4575172399999994E-21</v>
      </c>
      <c r="W5" s="14">
        <v>2.3089939303199998E-16</v>
      </c>
      <c r="X5" s="13">
        <v>4.6737744722090253E-5</v>
      </c>
      <c r="Y5" s="13">
        <v>5.4845461527790968E-5</v>
      </c>
      <c r="AA5" s="6">
        <v>9.9463703226806003E-5</v>
      </c>
    </row>
    <row r="6" spans="1:27" x14ac:dyDescent="0.2">
      <c r="A6" s="3" t="s">
        <v>31</v>
      </c>
      <c r="B6" t="s">
        <v>32</v>
      </c>
      <c r="C6" s="3">
        <v>46000</v>
      </c>
      <c r="D6" s="3" t="s">
        <v>33</v>
      </c>
      <c r="E6" s="3">
        <v>17</v>
      </c>
      <c r="F6" s="3">
        <v>17</v>
      </c>
      <c r="G6" s="41">
        <v>20.3</v>
      </c>
      <c r="H6" s="2">
        <v>1.6080000000000001</v>
      </c>
      <c r="I6" s="9">
        <v>32.642400000000002</v>
      </c>
      <c r="J6" s="2">
        <v>6.0062016000000002E-20</v>
      </c>
      <c r="K6" s="2">
        <v>2.7628527360000001E-15</v>
      </c>
      <c r="L6" s="8">
        <v>2.6500710986959997E-3</v>
      </c>
      <c r="M6" s="8">
        <v>2.7628527360000002E-3</v>
      </c>
      <c r="N6" s="23">
        <v>1.5169999999999999</v>
      </c>
      <c r="O6" s="18">
        <v>30.795099999999998</v>
      </c>
      <c r="P6" s="4">
        <v>5.7610241275999986E-20</v>
      </c>
      <c r="Q6" s="4">
        <v>2.6500710986959994E-15</v>
      </c>
      <c r="R6" s="5">
        <v>2.4975943330799999E-3</v>
      </c>
      <c r="S6" s="5">
        <v>6.2947056976152011E-4</v>
      </c>
      <c r="T6" s="14">
        <v>1.4630000000000001</v>
      </c>
      <c r="U6" s="21">
        <v>29.698900000000002</v>
      </c>
      <c r="V6" s="14">
        <v>5.4295528979999999E-20</v>
      </c>
      <c r="W6" s="14">
        <v>2.4975943330799998E-15</v>
      </c>
      <c r="X6" s="13">
        <v>6.5625955724465566E-4</v>
      </c>
      <c r="Y6" s="13">
        <v>5.9325281070783849E-4</v>
      </c>
      <c r="AA6" s="6">
        <v>1.3285253721564529E-3</v>
      </c>
    </row>
    <row r="7" spans="1:27" x14ac:dyDescent="0.2">
      <c r="A7" s="3" t="s">
        <v>34</v>
      </c>
      <c r="B7" t="s">
        <v>35</v>
      </c>
      <c r="C7" s="3">
        <v>21500</v>
      </c>
      <c r="D7" s="3" t="s">
        <v>36</v>
      </c>
      <c r="E7" s="3">
        <v>19</v>
      </c>
      <c r="F7" s="3">
        <v>19</v>
      </c>
      <c r="G7" s="41">
        <v>72.3</v>
      </c>
      <c r="H7" s="2">
        <v>0.85799999999999998</v>
      </c>
      <c r="I7" s="9">
        <v>62.033399999999993</v>
      </c>
      <c r="J7" s="2">
        <v>1.1414145599999998E-19</v>
      </c>
      <c r="K7" s="2">
        <v>2.4540413039999994E-15</v>
      </c>
      <c r="L7" s="8">
        <v>2.4572624352899998E-3</v>
      </c>
      <c r="M7" s="8">
        <v>2.4540413039999993E-3</v>
      </c>
      <c r="N7" s="23">
        <v>0.84499999999999997</v>
      </c>
      <c r="O7" s="18">
        <v>61.093499999999999</v>
      </c>
      <c r="P7" s="4">
        <v>1.1429127606E-19</v>
      </c>
      <c r="Q7" s="4">
        <v>2.4572624352899998E-15</v>
      </c>
      <c r="R7" s="5">
        <v>2.9640448460699995E-3</v>
      </c>
      <c r="S7" s="5">
        <v>5.8367278747980991E-4</v>
      </c>
      <c r="T7" s="14">
        <v>1.0429999999999999</v>
      </c>
      <c r="U7" s="21">
        <v>75.408899999999988</v>
      </c>
      <c r="V7" s="14">
        <v>1.3786255097999997E-19</v>
      </c>
      <c r="W7" s="14">
        <v>2.9640448460699994E-15</v>
      </c>
      <c r="X7" s="13">
        <v>5.8290767315914477E-4</v>
      </c>
      <c r="Y7" s="13">
        <v>7.0404865702375287E-4</v>
      </c>
      <c r="AA7" s="6">
        <v>1.2472542495011874E-3</v>
      </c>
    </row>
    <row r="8" spans="1:27" x14ac:dyDescent="0.2">
      <c r="A8" s="3" t="s">
        <v>37</v>
      </c>
      <c r="B8" t="s">
        <v>38</v>
      </c>
      <c r="C8" s="3">
        <v>58700</v>
      </c>
      <c r="D8" s="3" t="s">
        <v>39</v>
      </c>
      <c r="E8" s="3">
        <v>39</v>
      </c>
      <c r="F8" s="3">
        <v>39</v>
      </c>
      <c r="G8" s="41">
        <v>236</v>
      </c>
      <c r="H8" s="2">
        <v>1.6579999999999999</v>
      </c>
      <c r="I8" s="9">
        <v>391.28799999999995</v>
      </c>
      <c r="J8" s="2">
        <v>7.1996991999999987E-19</v>
      </c>
      <c r="K8" s="2">
        <v>4.2262234303999991E-14</v>
      </c>
      <c r="L8" s="8">
        <v>3.9962491170144006E-2</v>
      </c>
      <c r="M8" s="8">
        <v>4.2262234303999995E-2</v>
      </c>
      <c r="N8" s="23">
        <v>1.542</v>
      </c>
      <c r="O8" s="18">
        <v>363.91200000000003</v>
      </c>
      <c r="P8" s="4">
        <v>6.8079201312000007E-19</v>
      </c>
      <c r="Q8" s="4">
        <v>3.9962491170144007E-14</v>
      </c>
      <c r="R8" s="5">
        <v>4.7714975732159999E-2</v>
      </c>
      <c r="S8" s="5">
        <v>9.4922781876826626E-3</v>
      </c>
      <c r="T8" s="14">
        <v>1.8839999999999999</v>
      </c>
      <c r="U8" s="21">
        <v>444.62399999999997</v>
      </c>
      <c r="V8" s="14">
        <v>8.1286159679999996E-19</v>
      </c>
      <c r="W8" s="14">
        <v>4.771497573216E-14</v>
      </c>
      <c r="X8" s="13">
        <v>1.0038535464133016E-2</v>
      </c>
      <c r="Y8" s="13">
        <v>1.1333723451819478E-2</v>
      </c>
      <c r="AA8" s="6">
        <v>2.1029411981167378E-2</v>
      </c>
    </row>
    <row r="9" spans="1:27" x14ac:dyDescent="0.2">
      <c r="A9" s="3" t="s">
        <v>40</v>
      </c>
      <c r="B9" t="s">
        <v>41</v>
      </c>
      <c r="C9" s="3">
        <v>85300</v>
      </c>
      <c r="D9" s="3" t="s">
        <v>42</v>
      </c>
      <c r="E9" s="3">
        <v>52</v>
      </c>
      <c r="F9" s="3">
        <v>50</v>
      </c>
      <c r="G9" s="41">
        <v>294</v>
      </c>
      <c r="H9" s="2">
        <v>1.276</v>
      </c>
      <c r="I9" s="9">
        <v>375.14400000000001</v>
      </c>
      <c r="J9" s="2">
        <v>6.9026496000000001E-19</v>
      </c>
      <c r="K9" s="2">
        <v>5.8879601087999996E-14</v>
      </c>
      <c r="L9" s="8">
        <v>5.8268794442543993E-2</v>
      </c>
      <c r="M9" s="8">
        <v>5.8879601087999993E-2</v>
      </c>
      <c r="N9" s="23">
        <v>1.242</v>
      </c>
      <c r="O9" s="18">
        <v>365.14800000000002</v>
      </c>
      <c r="P9" s="4">
        <v>6.8310427247999992E-19</v>
      </c>
      <c r="Q9" s="4">
        <v>5.8268794442543991E-14</v>
      </c>
      <c r="R9" s="5">
        <v>6.6892181285160002E-2</v>
      </c>
      <c r="S9" s="5">
        <v>1.3840568751198098E-2</v>
      </c>
      <c r="T9" s="14">
        <v>1.4590000000000001</v>
      </c>
      <c r="U9" s="21">
        <v>428.94600000000003</v>
      </c>
      <c r="V9" s="14">
        <v>7.8419907720000004E-19</v>
      </c>
      <c r="W9" s="14">
        <v>6.689218128516E-14</v>
      </c>
      <c r="X9" s="13">
        <v>1.3985653465083134E-2</v>
      </c>
      <c r="Y9" s="13">
        <v>1.5888879165121141E-2</v>
      </c>
      <c r="AA9" s="6">
        <v>2.953634966810641E-2</v>
      </c>
    </row>
    <row r="10" spans="1:27" x14ac:dyDescent="0.2">
      <c r="A10" s="3" t="s">
        <v>43</v>
      </c>
      <c r="B10" t="s">
        <v>44</v>
      </c>
      <c r="C10" s="3">
        <v>86500</v>
      </c>
      <c r="D10" s="3" t="s">
        <v>45</v>
      </c>
      <c r="E10" s="3">
        <v>44</v>
      </c>
      <c r="F10" s="3">
        <v>42</v>
      </c>
      <c r="G10" s="41">
        <v>53.4</v>
      </c>
      <c r="H10" s="2">
        <v>0.77700000000000002</v>
      </c>
      <c r="I10" s="9">
        <v>41.491799999999998</v>
      </c>
      <c r="J10" s="2">
        <v>7.6344912000000002E-20</v>
      </c>
      <c r="K10" s="2">
        <v>6.6038348879999999E-15</v>
      </c>
      <c r="L10" s="8">
        <v>6.6623864148359991E-3</v>
      </c>
      <c r="M10" s="8">
        <v>6.6038348880000002E-3</v>
      </c>
      <c r="N10" s="23">
        <v>0.77100000000000002</v>
      </c>
      <c r="O10" s="18">
        <v>41.171399999999998</v>
      </c>
      <c r="P10" s="4">
        <v>7.7021808263999995E-20</v>
      </c>
      <c r="Q10" s="4">
        <v>6.6623864148359994E-15</v>
      </c>
      <c r="R10" s="5">
        <v>7.5326176490399998E-3</v>
      </c>
      <c r="S10" s="5">
        <v>1.5825145878470307E-3</v>
      </c>
      <c r="T10" s="14">
        <v>0.89200000000000002</v>
      </c>
      <c r="U10" s="21">
        <v>47.632799999999996</v>
      </c>
      <c r="V10" s="14">
        <v>8.7082284959999992E-20</v>
      </c>
      <c r="W10" s="14">
        <v>7.5326176490399998E-15</v>
      </c>
      <c r="X10" s="13">
        <v>1.5686068617577198E-3</v>
      </c>
      <c r="Y10" s="13">
        <v>1.7892203441900237E-3</v>
      </c>
      <c r="AA10" s="6">
        <v>3.3251899400123515E-3</v>
      </c>
    </row>
    <row r="11" spans="1:27" x14ac:dyDescent="0.2">
      <c r="A11" s="3" t="s">
        <v>46</v>
      </c>
      <c r="B11" t="s">
        <v>47</v>
      </c>
      <c r="C11" s="3">
        <v>13900</v>
      </c>
      <c r="D11" s="3" t="s">
        <v>48</v>
      </c>
      <c r="E11" s="3">
        <v>4</v>
      </c>
      <c r="F11" s="3">
        <v>4</v>
      </c>
      <c r="G11" s="41">
        <v>14</v>
      </c>
      <c r="H11" s="2">
        <v>1.1279999999999999</v>
      </c>
      <c r="I11" s="9">
        <v>15.791999999999998</v>
      </c>
      <c r="J11" s="2">
        <v>2.9057279999999994E-20</v>
      </c>
      <c r="K11" s="2">
        <v>4.038961919999999E-16</v>
      </c>
      <c r="L11" s="8">
        <v>6.0832737621599995E-4</v>
      </c>
      <c r="M11" s="8">
        <v>4.0389619199999988E-4</v>
      </c>
      <c r="N11" s="23">
        <v>1.671</v>
      </c>
      <c r="O11" s="18">
        <v>23.394000000000002</v>
      </c>
      <c r="P11" s="4">
        <v>4.3764559439999997E-20</v>
      </c>
      <c r="Q11" s="4">
        <v>6.0832737621599994E-16</v>
      </c>
      <c r="R11" s="5">
        <v>5.1088244591999997E-4</v>
      </c>
      <c r="S11" s="5">
        <v>1.444958138280285E-4</v>
      </c>
      <c r="T11" s="14">
        <v>1.4359999999999999</v>
      </c>
      <c r="U11" s="21">
        <v>20.103999999999999</v>
      </c>
      <c r="V11" s="14">
        <v>3.6754132799999995E-20</v>
      </c>
      <c r="W11" s="14">
        <v>5.1088244591999994E-16</v>
      </c>
      <c r="X11" s="13">
        <v>9.5937337767220876E-5</v>
      </c>
      <c r="Y11" s="13">
        <v>1.2134974962470308E-4</v>
      </c>
      <c r="AA11" s="6">
        <v>2.2324725181757717E-4</v>
      </c>
    </row>
    <row r="12" spans="1:27" x14ac:dyDescent="0.2">
      <c r="A12" s="3" t="s">
        <v>49</v>
      </c>
      <c r="B12" t="s">
        <v>50</v>
      </c>
      <c r="C12" s="3">
        <v>79100</v>
      </c>
      <c r="D12" s="3" t="s">
        <v>51</v>
      </c>
      <c r="E12" s="3">
        <v>27</v>
      </c>
      <c r="F12" s="3">
        <v>26</v>
      </c>
      <c r="G12" s="41">
        <v>4.29</v>
      </c>
      <c r="H12" s="2">
        <v>1.7849999999999999</v>
      </c>
      <c r="I12" s="9">
        <v>7.6576499999999994</v>
      </c>
      <c r="J12" s="2">
        <v>1.4090076E-20</v>
      </c>
      <c r="K12" s="2">
        <v>1.1145250115999999E-15</v>
      </c>
      <c r="L12" s="8">
        <v>1.59213314372112E-3</v>
      </c>
      <c r="M12" s="8">
        <v>1.1145250115999999E-3</v>
      </c>
      <c r="N12" s="23">
        <v>2.508</v>
      </c>
      <c r="O12" s="18">
        <v>10.759320000000001</v>
      </c>
      <c r="P12" s="4">
        <v>2.01281054832E-20</v>
      </c>
      <c r="Q12" s="4">
        <v>1.5921331437211199E-15</v>
      </c>
      <c r="R12" s="5">
        <v>1.2624724041930002E-3</v>
      </c>
      <c r="S12" s="5">
        <v>3.7817889399551543E-4</v>
      </c>
      <c r="T12" s="14">
        <v>2.0350000000000001</v>
      </c>
      <c r="U12" s="21">
        <v>8.7301500000000001</v>
      </c>
      <c r="V12" s="14">
        <v>1.5960460230000002E-20</v>
      </c>
      <c r="W12" s="14">
        <v>1.2624724041930002E-15</v>
      </c>
      <c r="X12" s="13">
        <v>2.6473278185273159E-4</v>
      </c>
      <c r="Y12" s="13">
        <v>2.9987468033087892E-4</v>
      </c>
      <c r="AA12" s="6">
        <v>5.9752619530879813E-4</v>
      </c>
    </row>
    <row r="13" spans="1:27" x14ac:dyDescent="0.2">
      <c r="A13" s="3" t="s">
        <v>52</v>
      </c>
      <c r="B13" t="s">
        <v>53</v>
      </c>
      <c r="C13" s="3">
        <v>41700</v>
      </c>
      <c r="D13" s="3" t="s">
        <v>54</v>
      </c>
      <c r="E13" s="3">
        <v>19</v>
      </c>
      <c r="F13" s="3">
        <v>19</v>
      </c>
      <c r="G13" s="41">
        <v>123</v>
      </c>
      <c r="H13" s="2">
        <v>0.52200000000000002</v>
      </c>
      <c r="I13" s="9">
        <v>64.206000000000003</v>
      </c>
      <c r="J13" s="2">
        <v>1.1813904000000001E-19</v>
      </c>
      <c r="K13" s="2">
        <v>4.9263979680000003E-15</v>
      </c>
      <c r="L13" s="8">
        <v>6.0066672626160004E-3</v>
      </c>
      <c r="M13" s="8">
        <v>4.9263979680000004E-3</v>
      </c>
      <c r="N13" s="23">
        <v>0.626</v>
      </c>
      <c r="O13" s="18">
        <v>76.998000000000005</v>
      </c>
      <c r="P13" s="4">
        <v>1.4404477848E-19</v>
      </c>
      <c r="Q13" s="4">
        <v>6.006667262616E-15</v>
      </c>
      <c r="R13" s="5">
        <v>4.5197239388399995E-3</v>
      </c>
      <c r="S13" s="5">
        <v>1.4267618200988126E-3</v>
      </c>
      <c r="T13" s="14">
        <v>0.48199999999999998</v>
      </c>
      <c r="U13" s="21">
        <v>59.286000000000001</v>
      </c>
      <c r="V13" s="14">
        <v>1.083866652E-19</v>
      </c>
      <c r="W13" s="14">
        <v>4.5197239388399998E-15</v>
      </c>
      <c r="X13" s="13">
        <v>1.1701657881235156E-3</v>
      </c>
      <c r="Y13" s="13">
        <v>1.0735686315534441E-3</v>
      </c>
      <c r="AA13" s="6">
        <v>2.4755761398840854E-3</v>
      </c>
    </row>
    <row r="14" spans="1:27" x14ac:dyDescent="0.2">
      <c r="A14" s="3" t="s">
        <v>55</v>
      </c>
      <c r="B14" t="s">
        <v>56</v>
      </c>
      <c r="C14" s="3">
        <v>34600</v>
      </c>
      <c r="D14" s="3" t="s">
        <v>57</v>
      </c>
      <c r="E14" s="3">
        <v>20</v>
      </c>
      <c r="F14" s="3">
        <v>20</v>
      </c>
      <c r="G14" s="41">
        <v>3.56</v>
      </c>
      <c r="H14" s="2">
        <v>0.873</v>
      </c>
      <c r="I14" s="9">
        <v>3.1078800000000002</v>
      </c>
      <c r="J14" s="2">
        <v>5.7184992000000002E-21</v>
      </c>
      <c r="K14" s="2">
        <v>1.9786007232E-16</v>
      </c>
      <c r="L14" s="8">
        <v>2.4702389059072001E-4</v>
      </c>
      <c r="M14" s="8">
        <v>1.9786007232000001E-4</v>
      </c>
      <c r="N14" s="23">
        <v>1.0720000000000001</v>
      </c>
      <c r="O14" s="18">
        <v>3.8163200000000002</v>
      </c>
      <c r="P14" s="4">
        <v>7.1394188031999995E-21</v>
      </c>
      <c r="Q14" s="4">
        <v>2.4702389059071996E-16</v>
      </c>
      <c r="R14" s="5">
        <v>2.2766745719519999E-4</v>
      </c>
      <c r="S14" s="5">
        <v>5.8675508453852734E-5</v>
      </c>
      <c r="T14" s="14">
        <v>1.0109999999999999</v>
      </c>
      <c r="U14" s="21">
        <v>3.5991599999999999</v>
      </c>
      <c r="V14" s="14">
        <v>6.5799843119999996E-21</v>
      </c>
      <c r="W14" s="14">
        <v>2.276674571952E-16</v>
      </c>
      <c r="X14" s="13">
        <v>4.6997641881235159E-5</v>
      </c>
      <c r="Y14" s="13">
        <v>5.4077780806460805E-5</v>
      </c>
      <c r="AA14" s="6">
        <v>1.0353778719343784E-4</v>
      </c>
    </row>
    <row r="15" spans="1:27" x14ac:dyDescent="0.2">
      <c r="A15" s="3" t="s">
        <v>58</v>
      </c>
      <c r="B15" t="s">
        <v>59</v>
      </c>
      <c r="C15" s="3">
        <v>36800</v>
      </c>
      <c r="D15" s="3" t="s">
        <v>60</v>
      </c>
      <c r="E15" s="3">
        <v>23</v>
      </c>
      <c r="F15" s="3">
        <v>17</v>
      </c>
      <c r="G15" s="41">
        <v>138</v>
      </c>
      <c r="H15" s="2">
        <v>0.432</v>
      </c>
      <c r="I15" s="9">
        <v>59.616</v>
      </c>
      <c r="J15" s="2">
        <v>1.0969344E-19</v>
      </c>
      <c r="K15" s="2">
        <v>4.0367185919999999E-15</v>
      </c>
      <c r="L15" s="8">
        <v>4.3512141534719998E-3</v>
      </c>
      <c r="M15" s="8">
        <v>4.0367185920000001E-3</v>
      </c>
      <c r="N15" s="23">
        <v>0.45800000000000002</v>
      </c>
      <c r="O15" s="18">
        <v>63.204000000000001</v>
      </c>
      <c r="P15" s="4">
        <v>1.1823951504E-19</v>
      </c>
      <c r="Q15" s="4">
        <v>4.3512141534720001E-15</v>
      </c>
      <c r="R15" s="5">
        <v>4.2243705503999997E-3</v>
      </c>
      <c r="S15" s="5">
        <v>1.0335425542688835E-3</v>
      </c>
      <c r="T15" s="14">
        <v>0.45500000000000002</v>
      </c>
      <c r="U15" s="21">
        <v>62.79</v>
      </c>
      <c r="V15" s="14">
        <v>1.14792678E-19</v>
      </c>
      <c r="W15" s="14">
        <v>4.2243705504000002E-15</v>
      </c>
      <c r="X15" s="13">
        <v>9.5884052066508318E-4</v>
      </c>
      <c r="Y15" s="13">
        <v>1.0034134323990498E-3</v>
      </c>
      <c r="AA15" s="6">
        <v>2.0245581928893109E-3</v>
      </c>
    </row>
    <row r="16" spans="1:27" x14ac:dyDescent="0.2">
      <c r="A16" s="3" t="s">
        <v>61</v>
      </c>
      <c r="B16" t="s">
        <v>62</v>
      </c>
      <c r="C16" s="3">
        <v>36700</v>
      </c>
      <c r="D16" s="3" t="s">
        <v>63</v>
      </c>
      <c r="E16" s="3">
        <v>14</v>
      </c>
      <c r="F16" s="3">
        <v>8</v>
      </c>
      <c r="G16" s="41">
        <v>105</v>
      </c>
      <c r="H16" s="2">
        <v>2.0030000000000001</v>
      </c>
      <c r="I16" s="9">
        <v>210.315</v>
      </c>
      <c r="J16" s="2">
        <v>3.8697960000000001E-19</v>
      </c>
      <c r="K16" s="2">
        <v>1.4202151320000001E-14</v>
      </c>
      <c r="L16" s="8">
        <v>1.5693935657819996E-2</v>
      </c>
      <c r="M16" s="8">
        <v>1.4202151320000002E-2</v>
      </c>
      <c r="N16" s="23">
        <v>2.177</v>
      </c>
      <c r="O16" s="18">
        <v>228.58500000000001</v>
      </c>
      <c r="P16" s="4">
        <v>4.2762767459999995E-19</v>
      </c>
      <c r="Q16" s="4">
        <v>1.5693935657819997E-14</v>
      </c>
      <c r="R16" s="5">
        <v>1.39419930573E-2</v>
      </c>
      <c r="S16" s="5">
        <v>3.7277756906935857E-3</v>
      </c>
      <c r="T16" s="14">
        <v>1.9790000000000001</v>
      </c>
      <c r="U16" s="21">
        <v>207.79500000000002</v>
      </c>
      <c r="V16" s="14">
        <v>3.7989081899999999E-19</v>
      </c>
      <c r="W16" s="14">
        <v>1.39419930573E-14</v>
      </c>
      <c r="X16" s="13">
        <v>3.3734326175771977E-3</v>
      </c>
      <c r="Y16" s="13">
        <v>3.3116373057719716E-3</v>
      </c>
      <c r="AA16" s="6">
        <v>7.0805214388218532E-3</v>
      </c>
    </row>
    <row r="17" spans="1:27" x14ac:dyDescent="0.2">
      <c r="A17" s="3" t="s">
        <v>64</v>
      </c>
      <c r="B17" t="s">
        <v>65</v>
      </c>
      <c r="C17" s="3">
        <v>40300</v>
      </c>
      <c r="D17" s="3" t="s">
        <v>66</v>
      </c>
      <c r="E17" s="3">
        <v>22</v>
      </c>
      <c r="F17" s="3">
        <v>21</v>
      </c>
      <c r="G17" s="41">
        <v>236</v>
      </c>
      <c r="H17" s="2">
        <v>1.1539999999999999</v>
      </c>
      <c r="I17" s="9">
        <v>272.34399999999999</v>
      </c>
      <c r="J17" s="2">
        <v>5.0111296000000005E-19</v>
      </c>
      <c r="K17" s="2">
        <v>2.0194852288000003E-14</v>
      </c>
      <c r="L17" s="8">
        <v>1.8628668145775996E-2</v>
      </c>
      <c r="M17" s="8">
        <v>2.0194852288000002E-2</v>
      </c>
      <c r="N17" s="23">
        <v>1.0469999999999999</v>
      </c>
      <c r="O17" s="18">
        <v>247.09199999999998</v>
      </c>
      <c r="P17" s="4">
        <v>4.6224982991999993E-19</v>
      </c>
      <c r="Q17" s="4">
        <v>1.8628668145775997E-14</v>
      </c>
      <c r="R17" s="5">
        <v>2.2325735615040001E-2</v>
      </c>
      <c r="S17" s="5">
        <v>4.4248617923458421E-3</v>
      </c>
      <c r="T17" s="14">
        <v>1.284</v>
      </c>
      <c r="U17" s="21">
        <v>303.024</v>
      </c>
      <c r="V17" s="14">
        <v>5.5398847680000005E-19</v>
      </c>
      <c r="W17" s="14">
        <v>2.2325735615040001E-14</v>
      </c>
      <c r="X17" s="13">
        <v>4.7968770280285037E-3</v>
      </c>
      <c r="Y17" s="13">
        <v>5.3030250867078391E-3</v>
      </c>
      <c r="AA17" s="6">
        <v>9.9742463890178934E-3</v>
      </c>
    </row>
    <row r="18" spans="1:27" x14ac:dyDescent="0.2">
      <c r="A18" s="3" t="s">
        <v>67</v>
      </c>
      <c r="B18" t="s">
        <v>68</v>
      </c>
      <c r="C18" s="3">
        <v>41100</v>
      </c>
      <c r="D18" s="3" t="s">
        <v>69</v>
      </c>
      <c r="E18" s="3">
        <v>9</v>
      </c>
      <c r="F18" s="3">
        <v>9</v>
      </c>
      <c r="G18" s="41">
        <v>0.70499999999999996</v>
      </c>
      <c r="H18" s="2">
        <v>0.95199999999999996</v>
      </c>
      <c r="I18" s="9">
        <v>0.67115999999999998</v>
      </c>
      <c r="J18" s="2">
        <v>1.2349343999999999E-21</v>
      </c>
      <c r="K18" s="2">
        <v>5.0755803839999996E-17</v>
      </c>
      <c r="L18" s="8">
        <v>5.274263880774E-5</v>
      </c>
      <c r="M18" s="8">
        <v>5.0755803839999993E-5</v>
      </c>
      <c r="N18" s="23">
        <v>0.97299999999999998</v>
      </c>
      <c r="O18" s="18">
        <v>0.68596499999999994</v>
      </c>
      <c r="P18" s="4">
        <v>1.2832758833999999E-21</v>
      </c>
      <c r="Q18" s="4">
        <v>5.2742638807739997E-17</v>
      </c>
      <c r="R18" s="5">
        <v>5.0324358644999991E-5</v>
      </c>
      <c r="S18" s="5">
        <v>1.252794270967696E-5</v>
      </c>
      <c r="T18" s="14">
        <v>0.95</v>
      </c>
      <c r="U18" s="21">
        <v>0.66974999999999996</v>
      </c>
      <c r="V18" s="14">
        <v>1.2244369499999998E-21</v>
      </c>
      <c r="W18" s="14">
        <v>5.0324358644999989E-17</v>
      </c>
      <c r="X18" s="13">
        <v>1.2056010413301661E-5</v>
      </c>
      <c r="Y18" s="13">
        <v>1.1953529369358669E-5</v>
      </c>
      <c r="AA18" s="6">
        <v>2.507909197301187E-5</v>
      </c>
    </row>
    <row r="19" spans="1:27" x14ac:dyDescent="0.2">
      <c r="A19" s="3" t="s">
        <v>70</v>
      </c>
      <c r="B19" t="s">
        <v>71</v>
      </c>
      <c r="C19" s="3">
        <v>24200</v>
      </c>
      <c r="D19" s="3" t="s">
        <v>72</v>
      </c>
      <c r="E19" s="3">
        <v>15</v>
      </c>
      <c r="F19" s="3">
        <v>15</v>
      </c>
      <c r="G19" s="41">
        <v>19</v>
      </c>
      <c r="H19" s="2">
        <v>0.89800000000000002</v>
      </c>
      <c r="I19" s="9">
        <v>17.062000000000001</v>
      </c>
      <c r="J19" s="2">
        <v>3.1394080000000006E-20</v>
      </c>
      <c r="K19" s="2">
        <v>7.5973673600000011E-16</v>
      </c>
      <c r="L19" s="8">
        <v>8.7221790427199995E-4</v>
      </c>
      <c r="M19" s="8">
        <v>7.597367360000001E-4</v>
      </c>
      <c r="N19" s="23">
        <v>1.014</v>
      </c>
      <c r="O19" s="18">
        <v>19.266000000000002</v>
      </c>
      <c r="P19" s="4">
        <v>3.6042062159999997E-20</v>
      </c>
      <c r="Q19" s="4">
        <v>8.7221790427199989E-16</v>
      </c>
      <c r="R19" s="5">
        <v>8.9104274160000014E-4</v>
      </c>
      <c r="S19" s="5">
        <v>2.0717764947078383E-4</v>
      </c>
      <c r="T19" s="14">
        <v>1.06</v>
      </c>
      <c r="U19" s="21">
        <v>20.14</v>
      </c>
      <c r="V19" s="14">
        <v>3.6819948000000002E-20</v>
      </c>
      <c r="W19" s="14">
        <v>8.9104274160000011E-16</v>
      </c>
      <c r="X19" s="13">
        <v>1.8046003230403804E-4</v>
      </c>
      <c r="Y19" s="13">
        <v>2.116491072684086E-4</v>
      </c>
      <c r="AA19" s="6">
        <v>3.9285449757973083E-4</v>
      </c>
    </row>
    <row r="20" spans="1:27" x14ac:dyDescent="0.2">
      <c r="A20" s="3" t="s">
        <v>73</v>
      </c>
      <c r="B20" t="s">
        <v>74</v>
      </c>
      <c r="C20" s="3">
        <v>25200</v>
      </c>
      <c r="D20" s="3" t="s">
        <v>75</v>
      </c>
      <c r="E20" s="3">
        <v>10</v>
      </c>
      <c r="F20" s="3">
        <v>10</v>
      </c>
      <c r="G20" s="41">
        <v>1.19</v>
      </c>
      <c r="H20" s="2">
        <v>0.85599999999999998</v>
      </c>
      <c r="I20" s="9">
        <v>1.01864</v>
      </c>
      <c r="J20" s="2">
        <v>1.8742976E-21</v>
      </c>
      <c r="K20" s="2">
        <v>4.7232299520000003E-17</v>
      </c>
      <c r="L20" s="8">
        <v>3.8765342458079993E-5</v>
      </c>
      <c r="M20" s="8">
        <v>4.723229952E-5</v>
      </c>
      <c r="N20" s="23">
        <v>0.69099999999999995</v>
      </c>
      <c r="O20" s="18">
        <v>0.82228999999999985</v>
      </c>
      <c r="P20" s="4">
        <v>1.5383072403999996E-21</v>
      </c>
      <c r="Q20" s="4">
        <v>3.8765342458079993E-17</v>
      </c>
      <c r="R20" s="5">
        <v>4.7751757653599999E-5</v>
      </c>
      <c r="S20" s="5">
        <v>9.2079198237719697E-6</v>
      </c>
      <c r="T20" s="14">
        <v>0.871</v>
      </c>
      <c r="U20" s="21">
        <v>1.0364899999999999</v>
      </c>
      <c r="V20" s="14">
        <v>1.8949110179999999E-21</v>
      </c>
      <c r="W20" s="14">
        <v>4.7751757653599998E-17</v>
      </c>
      <c r="X20" s="13">
        <v>1.1219073520190025E-5</v>
      </c>
      <c r="Y20" s="13">
        <v>1.1342460250261282E-5</v>
      </c>
      <c r="AA20" s="6">
        <v>2.2594226531344417E-5</v>
      </c>
    </row>
    <row r="21" spans="1:27" x14ac:dyDescent="0.2">
      <c r="A21" s="3" t="s">
        <v>76</v>
      </c>
      <c r="B21" t="s">
        <v>77</v>
      </c>
      <c r="C21" s="3">
        <v>30700</v>
      </c>
      <c r="D21" s="3" t="s">
        <v>78</v>
      </c>
      <c r="E21" s="3">
        <v>3</v>
      </c>
      <c r="F21" s="3">
        <v>3</v>
      </c>
      <c r="G21" s="41">
        <v>2.16</v>
      </c>
      <c r="H21" s="2">
        <v>1.9970000000000001</v>
      </c>
      <c r="I21" s="9">
        <v>4.3135200000000005</v>
      </c>
      <c r="J21" s="2">
        <v>7.9368768000000011E-21</v>
      </c>
      <c r="K21" s="2">
        <v>2.4366211776000004E-16</v>
      </c>
      <c r="L21" s="8">
        <v>2.0654963880480001E-4</v>
      </c>
      <c r="M21" s="8">
        <v>2.4366211776000003E-4</v>
      </c>
      <c r="N21" s="23">
        <v>1.665</v>
      </c>
      <c r="O21" s="18">
        <v>3.5964000000000005</v>
      </c>
      <c r="P21" s="4">
        <v>6.7280012640000003E-21</v>
      </c>
      <c r="Q21" s="4">
        <v>2.0654963880480001E-16</v>
      </c>
      <c r="R21" s="5">
        <v>1.9227331506239999E-4</v>
      </c>
      <c r="S21" s="5">
        <v>4.9061671925130644E-5</v>
      </c>
      <c r="T21" s="14">
        <v>1.5860000000000001</v>
      </c>
      <c r="U21" s="21">
        <v>3.4257600000000004</v>
      </c>
      <c r="V21" s="14">
        <v>6.2629744320000001E-21</v>
      </c>
      <c r="W21" s="14">
        <v>1.9227331506239999E-16</v>
      </c>
      <c r="X21" s="13">
        <v>5.7876987591448941E-5</v>
      </c>
      <c r="Y21" s="13">
        <v>4.5670621154964366E-5</v>
      </c>
      <c r="AA21" s="6">
        <v>1.1279813694669835E-4</v>
      </c>
    </row>
    <row r="22" spans="1:27" x14ac:dyDescent="0.2">
      <c r="A22" s="3" t="s">
        <v>79</v>
      </c>
      <c r="B22" t="s">
        <v>80</v>
      </c>
      <c r="C22" s="3">
        <v>59700</v>
      </c>
      <c r="D22" s="3" t="s">
        <v>81</v>
      </c>
      <c r="E22" s="3">
        <v>8</v>
      </c>
      <c r="F22" s="3">
        <v>8</v>
      </c>
      <c r="G22" s="41">
        <v>0.314</v>
      </c>
      <c r="H22" s="2">
        <v>1.42</v>
      </c>
      <c r="I22" s="9">
        <v>0.44588</v>
      </c>
      <c r="J22" s="2">
        <v>8.2041919999999996E-22</v>
      </c>
      <c r="K22" s="2">
        <v>4.8979026239999998E-17</v>
      </c>
      <c r="L22" s="8">
        <v>4.6150662935328002E-5</v>
      </c>
      <c r="M22" s="8">
        <v>4.897902624E-5</v>
      </c>
      <c r="N22" s="23">
        <v>1.3160000000000001</v>
      </c>
      <c r="O22" s="18">
        <v>0.41322400000000004</v>
      </c>
      <c r="P22" s="4">
        <v>7.7304293024000001E-22</v>
      </c>
      <c r="Q22" s="4">
        <v>4.6150662935328003E-17</v>
      </c>
      <c r="R22" s="5">
        <v>5.6101744143719996E-5</v>
      </c>
      <c r="S22" s="5">
        <v>1.0962152716229929E-5</v>
      </c>
      <c r="T22" s="14">
        <v>1.637</v>
      </c>
      <c r="U22" s="21">
        <v>0.51401799999999997</v>
      </c>
      <c r="V22" s="14">
        <v>9.3972770759999985E-22</v>
      </c>
      <c r="W22" s="14">
        <v>5.6101744143719993E-17</v>
      </c>
      <c r="X22" s="13">
        <v>1.1633972978622329E-5</v>
      </c>
      <c r="Y22" s="13">
        <v>1.332582996287886E-5</v>
      </c>
      <c r="AA22" s="6">
        <v>2.4422336306369598E-5</v>
      </c>
    </row>
    <row r="23" spans="1:27" x14ac:dyDescent="0.2">
      <c r="A23" s="3" t="s">
        <v>82</v>
      </c>
      <c r="B23" t="s">
        <v>83</v>
      </c>
      <c r="C23" s="3">
        <v>67500</v>
      </c>
      <c r="D23" s="3" t="s">
        <v>84</v>
      </c>
      <c r="E23" s="3">
        <v>15</v>
      </c>
      <c r="F23" s="3">
        <v>15</v>
      </c>
      <c r="G23" s="41">
        <v>0.90200000000000002</v>
      </c>
      <c r="H23" s="2">
        <v>1.3440000000000001</v>
      </c>
      <c r="I23" s="9">
        <v>1.212288</v>
      </c>
      <c r="J23" s="2">
        <v>2.23060992E-21</v>
      </c>
      <c r="K23" s="2">
        <v>1.5056616959999999E-16</v>
      </c>
      <c r="L23" s="8">
        <v>1.3611196100699996E-4</v>
      </c>
      <c r="M23" s="8">
        <v>1.5056616959999999E-4</v>
      </c>
      <c r="N23" s="23">
        <v>1.1950000000000001</v>
      </c>
      <c r="O23" s="18">
        <v>1.07789</v>
      </c>
      <c r="P23" s="4">
        <v>2.0164734963999998E-21</v>
      </c>
      <c r="Q23" s="4">
        <v>1.3611196100699998E-16</v>
      </c>
      <c r="R23" s="5">
        <v>1.6651969567199997E-4</v>
      </c>
      <c r="S23" s="5">
        <v>3.2330632068171013E-5</v>
      </c>
      <c r="T23" s="14">
        <v>1.496</v>
      </c>
      <c r="U23" s="21">
        <v>1.3493919999999999</v>
      </c>
      <c r="V23" s="14">
        <v>2.4669584543999994E-21</v>
      </c>
      <c r="W23" s="14">
        <v>1.6651969567199996E-16</v>
      </c>
      <c r="X23" s="13">
        <v>3.576393577197149E-5</v>
      </c>
      <c r="Y23" s="13">
        <v>3.9553371893586692E-5</v>
      </c>
      <c r="AA23" s="6">
        <v>7.4150057853919233E-5</v>
      </c>
    </row>
    <row r="24" spans="1:27" x14ac:dyDescent="0.2">
      <c r="A24" s="3" t="s">
        <v>85</v>
      </c>
      <c r="B24" t="s">
        <v>86</v>
      </c>
      <c r="C24" s="3">
        <v>70300</v>
      </c>
      <c r="D24" s="3" t="s">
        <v>87</v>
      </c>
      <c r="E24" s="3">
        <v>13</v>
      </c>
      <c r="F24" s="3">
        <v>13</v>
      </c>
      <c r="G24" s="41">
        <v>0.28999999999999998</v>
      </c>
      <c r="H24" s="2">
        <v>1.3069999999999999</v>
      </c>
      <c r="I24" s="9">
        <v>0.37902999999999998</v>
      </c>
      <c r="J24" s="2">
        <v>6.9741519999999999E-22</v>
      </c>
      <c r="K24" s="2">
        <v>4.9028288560000002E-17</v>
      </c>
      <c r="L24" s="8">
        <v>4.3135417239720001E-5</v>
      </c>
      <c r="M24" s="8">
        <v>4.9028288560000004E-5</v>
      </c>
      <c r="N24" s="23">
        <v>1.131</v>
      </c>
      <c r="O24" s="18">
        <v>0.32799</v>
      </c>
      <c r="P24" s="4">
        <v>6.1359057240000004E-22</v>
      </c>
      <c r="Q24" s="4">
        <v>4.3135417239720006E-17</v>
      </c>
      <c r="R24" s="5">
        <v>5.2851006001199991E-5</v>
      </c>
      <c r="S24" s="5">
        <v>1.0245942337225654E-5</v>
      </c>
      <c r="T24" s="14">
        <v>1.4179999999999999</v>
      </c>
      <c r="U24" s="21">
        <v>0.41121999999999997</v>
      </c>
      <c r="V24" s="14">
        <v>7.5179240399999989E-22</v>
      </c>
      <c r="W24" s="14">
        <v>5.285100600119999E-17</v>
      </c>
      <c r="X24" s="13">
        <v>1.1645674242280286E-5</v>
      </c>
      <c r="Y24" s="13">
        <v>1.2553683135676958E-5</v>
      </c>
      <c r="AA24" s="6">
        <v>2.3942638010967539E-5</v>
      </c>
    </row>
    <row r="25" spans="1:27" x14ac:dyDescent="0.2">
      <c r="A25" s="3" t="s">
        <v>88</v>
      </c>
      <c r="B25" t="s">
        <v>89</v>
      </c>
      <c r="C25" s="3">
        <v>58200</v>
      </c>
      <c r="D25" s="3" t="s">
        <v>90</v>
      </c>
      <c r="E25" s="3">
        <v>15</v>
      </c>
      <c r="F25" s="3">
        <v>15</v>
      </c>
      <c r="G25" s="41">
        <v>2.1800000000000002</v>
      </c>
      <c r="H25" s="2">
        <v>1.266</v>
      </c>
      <c r="I25" s="9">
        <v>2.7598800000000003</v>
      </c>
      <c r="J25" s="2">
        <v>5.0781792000000004E-21</v>
      </c>
      <c r="K25" s="2">
        <v>2.9555002944E-16</v>
      </c>
      <c r="L25" s="8">
        <v>2.8909783673567997E-4</v>
      </c>
      <c r="M25" s="8">
        <v>2.9555002944000003E-4</v>
      </c>
      <c r="N25" s="23">
        <v>1.218</v>
      </c>
      <c r="O25" s="18">
        <v>2.65524</v>
      </c>
      <c r="P25" s="4">
        <v>4.9673167823999992E-21</v>
      </c>
      <c r="Q25" s="4">
        <v>2.8909783673567996E-16</v>
      </c>
      <c r="R25" s="5">
        <v>3.4050950429760001E-4</v>
      </c>
      <c r="S25" s="5">
        <v>6.866931988971021E-5</v>
      </c>
      <c r="T25" s="14">
        <v>1.468</v>
      </c>
      <c r="U25" s="21">
        <v>3.20024</v>
      </c>
      <c r="V25" s="14">
        <v>5.8506787680000002E-21</v>
      </c>
      <c r="W25" s="14">
        <v>3.405095042976E-16</v>
      </c>
      <c r="X25" s="13">
        <v>7.0201907230403812E-5</v>
      </c>
      <c r="Y25" s="13">
        <v>8.0881117410356299E-5</v>
      </c>
      <c r="AA25" s="6">
        <v>1.4836682224668885E-4</v>
      </c>
    </row>
    <row r="26" spans="1:27" x14ac:dyDescent="0.2">
      <c r="A26" s="3" t="s">
        <v>91</v>
      </c>
      <c r="B26" t="s">
        <v>92</v>
      </c>
      <c r="C26" s="3">
        <v>84500</v>
      </c>
      <c r="D26" s="3" t="s">
        <v>93</v>
      </c>
      <c r="E26" s="3">
        <v>31</v>
      </c>
      <c r="F26" s="3">
        <v>29</v>
      </c>
      <c r="G26" s="41">
        <v>8.64</v>
      </c>
      <c r="H26" s="2">
        <v>1.0309999999999999</v>
      </c>
      <c r="I26" s="9">
        <v>8.9078400000000002</v>
      </c>
      <c r="J26" s="2">
        <v>1.6390425599999999E-20</v>
      </c>
      <c r="K26" s="2">
        <v>1.3849909631999999E-15</v>
      </c>
      <c r="L26" s="8">
        <v>1.3207329135936001E-3</v>
      </c>
      <c r="M26" s="8">
        <v>1.3849909632E-3</v>
      </c>
      <c r="N26" s="23">
        <v>0.96699999999999997</v>
      </c>
      <c r="O26" s="18">
        <v>8.3548799999999996</v>
      </c>
      <c r="P26" s="4">
        <v>1.5629975308799999E-20</v>
      </c>
      <c r="Q26" s="4">
        <v>1.3207329135936E-15</v>
      </c>
      <c r="R26" s="5">
        <v>1.589666116896E-3</v>
      </c>
      <c r="S26" s="5">
        <v>3.1371328113862233E-4</v>
      </c>
      <c r="T26" s="14">
        <v>1.1910000000000001</v>
      </c>
      <c r="U26" s="21">
        <v>10.290240000000001</v>
      </c>
      <c r="V26" s="14">
        <v>1.8812616767999999E-20</v>
      </c>
      <c r="W26" s="14">
        <v>1.5896661168959999E-15</v>
      </c>
      <c r="X26" s="13">
        <v>3.2897647581947744E-4</v>
      </c>
      <c r="Y26" s="13">
        <v>3.7759290187553443E-4</v>
      </c>
      <c r="AA26" s="6">
        <v>6.9209904873805217E-4</v>
      </c>
    </row>
    <row r="27" spans="1:27" x14ac:dyDescent="0.2">
      <c r="A27" s="3" t="s">
        <v>94</v>
      </c>
      <c r="B27" t="s">
        <v>95</v>
      </c>
      <c r="C27" s="3">
        <v>104200</v>
      </c>
      <c r="D27" s="3" t="s">
        <v>96</v>
      </c>
      <c r="E27" s="3">
        <v>22</v>
      </c>
      <c r="F27" s="3">
        <v>22</v>
      </c>
      <c r="G27" s="41">
        <v>0.46</v>
      </c>
      <c r="H27" s="2">
        <v>1.2130000000000001</v>
      </c>
      <c r="I27" s="9">
        <v>0.55798000000000003</v>
      </c>
      <c r="J27" s="2">
        <v>1.0266832E-21</v>
      </c>
      <c r="K27" s="2">
        <v>1.0698038944E-16</v>
      </c>
      <c r="L27" s="8">
        <v>1.2966176199071997E-4</v>
      </c>
      <c r="M27" s="8">
        <v>1.0698038944000001E-4</v>
      </c>
      <c r="N27" s="23">
        <v>1.446</v>
      </c>
      <c r="O27" s="18">
        <v>0.66515999999999997</v>
      </c>
      <c r="P27" s="4">
        <v>1.2443547215999998E-21</v>
      </c>
      <c r="Q27" s="4">
        <v>1.2966176199071998E-16</v>
      </c>
      <c r="R27" s="5">
        <v>1.2828926943360001E-4</v>
      </c>
      <c r="S27" s="5">
        <v>3.0798518287581939E-5</v>
      </c>
      <c r="T27" s="14">
        <v>1.464</v>
      </c>
      <c r="U27" s="21">
        <v>0.67344000000000004</v>
      </c>
      <c r="V27" s="14">
        <v>1.231183008E-21</v>
      </c>
      <c r="W27" s="14">
        <v>1.2828926943360001E-16</v>
      </c>
      <c r="X27" s="13">
        <v>2.5411018869358673E-5</v>
      </c>
      <c r="Y27" s="13">
        <v>3.047251055429929E-5</v>
      </c>
      <c r="AA27" s="6">
        <v>5.6083806093960412E-5</v>
      </c>
    </row>
    <row r="28" spans="1:27" x14ac:dyDescent="0.2">
      <c r="A28" s="3" t="s">
        <v>97</v>
      </c>
      <c r="B28" t="s">
        <v>98</v>
      </c>
      <c r="C28" s="3">
        <v>41900</v>
      </c>
      <c r="D28" s="3" t="s">
        <v>99</v>
      </c>
      <c r="E28" s="3">
        <v>16</v>
      </c>
      <c r="F28" s="3">
        <v>16</v>
      </c>
      <c r="G28" s="41">
        <v>10.199999999999999</v>
      </c>
      <c r="H28" s="2">
        <v>1.5589999999999999</v>
      </c>
      <c r="I28" s="9">
        <v>15.901799999999998</v>
      </c>
      <c r="J28" s="2">
        <v>2.9259311999999998E-20</v>
      </c>
      <c r="K28" s="2">
        <v>1.2259651728E-15</v>
      </c>
      <c r="L28" s="8">
        <v>1.5119025480408001E-3</v>
      </c>
      <c r="M28" s="8">
        <v>1.2259651728000001E-3</v>
      </c>
      <c r="N28" s="23">
        <v>1.891</v>
      </c>
      <c r="O28" s="18">
        <v>19.2882</v>
      </c>
      <c r="P28" s="4">
        <v>3.6083593031999997E-20</v>
      </c>
      <c r="Q28" s="4">
        <v>1.5119025480408E-15</v>
      </c>
      <c r="R28" s="5">
        <v>1.6236164490479996E-3</v>
      </c>
      <c r="S28" s="5">
        <v>3.5912174537786225E-4</v>
      </c>
      <c r="T28" s="14">
        <v>2.0779999999999998</v>
      </c>
      <c r="U28" s="21">
        <v>21.195599999999995</v>
      </c>
      <c r="V28" s="14">
        <v>3.8749795919999989E-20</v>
      </c>
      <c r="W28" s="14">
        <v>1.6236164490479995E-15</v>
      </c>
      <c r="X28" s="13">
        <v>2.912031289311164E-4</v>
      </c>
      <c r="Y28" s="13">
        <v>3.8565711378812343E-4</v>
      </c>
      <c r="AA28" s="6">
        <v>6.5691467732199524E-4</v>
      </c>
    </row>
    <row r="29" spans="1:27" x14ac:dyDescent="0.2">
      <c r="A29" s="3" t="s">
        <v>100</v>
      </c>
      <c r="B29" t="s">
        <v>101</v>
      </c>
      <c r="C29" s="3">
        <v>19100</v>
      </c>
      <c r="D29" s="3" t="s">
        <v>102</v>
      </c>
      <c r="E29" s="3">
        <v>7</v>
      </c>
      <c r="F29" s="3">
        <v>7</v>
      </c>
      <c r="G29" s="41">
        <v>15.9</v>
      </c>
      <c r="H29" s="2">
        <v>0.64200000000000002</v>
      </c>
      <c r="I29" s="9">
        <v>10.207800000000001</v>
      </c>
      <c r="J29" s="2">
        <v>1.8782352000000001E-20</v>
      </c>
      <c r="K29" s="2">
        <v>3.5874292320000002E-16</v>
      </c>
      <c r="L29" s="8">
        <v>4.0848626406359998E-4</v>
      </c>
      <c r="M29" s="8">
        <v>3.5874292320000001E-4</v>
      </c>
      <c r="N29" s="23">
        <v>0.71899999999999997</v>
      </c>
      <c r="O29" s="18">
        <v>11.4321</v>
      </c>
      <c r="P29" s="4">
        <v>2.1386715396E-20</v>
      </c>
      <c r="Q29" s="4">
        <v>4.0848626406360001E-16</v>
      </c>
      <c r="R29" s="5">
        <v>3.5144543471400002E-4</v>
      </c>
      <c r="S29" s="5">
        <v>9.7027616167125885E-5</v>
      </c>
      <c r="T29" s="14">
        <v>0.63300000000000001</v>
      </c>
      <c r="U29" s="21">
        <v>10.0647</v>
      </c>
      <c r="V29" s="14">
        <v>1.8400284539999999E-20</v>
      </c>
      <c r="W29" s="14">
        <v>3.5144543471400001E-16</v>
      </c>
      <c r="X29" s="13">
        <v>8.52120957719715E-5</v>
      </c>
      <c r="Y29" s="13">
        <v>8.3478725585273169E-5</v>
      </c>
      <c r="AA29" s="6">
        <v>1.7974975498413303E-4</v>
      </c>
    </row>
    <row r="30" spans="1:27" x14ac:dyDescent="0.2">
      <c r="A30" s="3" t="s">
        <v>103</v>
      </c>
      <c r="B30" t="s">
        <v>104</v>
      </c>
      <c r="C30" s="3">
        <v>96000</v>
      </c>
      <c r="D30" s="3" t="s">
        <v>105</v>
      </c>
      <c r="E30" s="3">
        <v>8</v>
      </c>
      <c r="F30" s="3">
        <v>7</v>
      </c>
      <c r="G30" s="41">
        <v>0.26</v>
      </c>
      <c r="H30" s="2">
        <v>0.94699999999999995</v>
      </c>
      <c r="I30" s="9">
        <v>0.24621999999999999</v>
      </c>
      <c r="J30" s="2">
        <v>4.5304479999999996E-22</v>
      </c>
      <c r="K30" s="2">
        <v>4.3492300799999995E-17</v>
      </c>
      <c r="L30" s="8">
        <v>4.2118140979199999E-5</v>
      </c>
      <c r="M30" s="8">
        <v>4.3492300799999996E-5</v>
      </c>
      <c r="N30" s="23">
        <v>0.90200000000000002</v>
      </c>
      <c r="O30" s="18">
        <v>0.23452000000000001</v>
      </c>
      <c r="P30" s="4">
        <v>4.3873063519999995E-22</v>
      </c>
      <c r="Q30" s="4">
        <v>4.2118140979199998E-17</v>
      </c>
      <c r="R30" s="5">
        <v>4.8597943679999997E-5</v>
      </c>
      <c r="S30" s="5">
        <v>1.0004309021187648E-5</v>
      </c>
      <c r="T30" s="14">
        <v>1.0649999999999999</v>
      </c>
      <c r="U30" s="21">
        <v>0.27689999999999998</v>
      </c>
      <c r="V30" s="14">
        <v>5.0622857999999995E-22</v>
      </c>
      <c r="W30" s="14">
        <v>4.8597943679999994E-17</v>
      </c>
      <c r="X30" s="13">
        <v>1.0330712779097387E-5</v>
      </c>
      <c r="Y30" s="13">
        <v>1.1543454555819477E-5</v>
      </c>
      <c r="AA30" s="6">
        <v>2.1680021459002373E-5</v>
      </c>
    </row>
    <row r="31" spans="1:27" x14ac:dyDescent="0.2">
      <c r="A31" s="3" t="s">
        <v>106</v>
      </c>
      <c r="B31" t="s">
        <v>107</v>
      </c>
      <c r="C31" s="3">
        <v>97900</v>
      </c>
      <c r="D31" s="3" t="s">
        <v>108</v>
      </c>
      <c r="E31" s="3">
        <v>13</v>
      </c>
      <c r="F31" s="3">
        <v>12</v>
      </c>
      <c r="G31" s="41">
        <v>0.49399999999999999</v>
      </c>
      <c r="H31" s="2">
        <v>1.173</v>
      </c>
      <c r="I31" s="9">
        <v>0.57946200000000003</v>
      </c>
      <c r="J31" s="2">
        <v>1.06621008E-21</v>
      </c>
      <c r="K31" s="2">
        <v>1.0438196683199999E-16</v>
      </c>
      <c r="L31" s="8">
        <v>9.4184285096615998E-5</v>
      </c>
      <c r="M31" s="8">
        <v>1.0438196683199999E-4</v>
      </c>
      <c r="N31" s="23">
        <v>1.0409999999999999</v>
      </c>
      <c r="O31" s="18">
        <v>0.51425399999999999</v>
      </c>
      <c r="P31" s="4">
        <v>9.6204581303999994E-22</v>
      </c>
      <c r="Q31" s="4">
        <v>9.4184285096616E-17</v>
      </c>
      <c r="R31" s="5">
        <v>1.1069746466064E-4</v>
      </c>
      <c r="S31" s="5">
        <v>2.2371564155965795E-5</v>
      </c>
      <c r="T31" s="14">
        <v>1.252</v>
      </c>
      <c r="U31" s="21">
        <v>0.61848800000000004</v>
      </c>
      <c r="V31" s="14">
        <v>1.1307197616000001E-21</v>
      </c>
      <c r="W31" s="14">
        <v>1.1069746466064001E-16</v>
      </c>
      <c r="X31" s="13">
        <v>2.4793816349643701E-5</v>
      </c>
      <c r="Y31" s="13">
        <v>2.6293934598726844E-5</v>
      </c>
      <c r="AA31" s="6">
        <v>5.1015821862230878E-5</v>
      </c>
    </row>
    <row r="32" spans="1:27" x14ac:dyDescent="0.2">
      <c r="A32" s="3" t="s">
        <v>109</v>
      </c>
      <c r="B32" t="s">
        <v>110</v>
      </c>
      <c r="C32" s="3">
        <v>47900</v>
      </c>
      <c r="D32" s="3" t="s">
        <v>111</v>
      </c>
      <c r="E32" s="3">
        <v>3</v>
      </c>
      <c r="F32" s="3">
        <v>2</v>
      </c>
      <c r="G32" s="41">
        <v>0.371</v>
      </c>
      <c r="H32" s="2">
        <v>1.1200000000000001</v>
      </c>
      <c r="I32" s="9">
        <v>0.41552000000000006</v>
      </c>
      <c r="J32" s="2">
        <v>7.6455680000000008E-22</v>
      </c>
      <c r="K32" s="2">
        <v>3.6622270720000006E-17</v>
      </c>
      <c r="L32" s="8">
        <v>4.6144183370991999E-5</v>
      </c>
      <c r="M32" s="8">
        <v>3.6622270720000009E-5</v>
      </c>
      <c r="N32" s="23">
        <v>1.3879999999999999</v>
      </c>
      <c r="O32" s="18">
        <v>0.51494799999999996</v>
      </c>
      <c r="P32" s="4">
        <v>9.6334412047999987E-22</v>
      </c>
      <c r="Q32" s="4">
        <v>4.6144183370991995E-17</v>
      </c>
      <c r="R32" s="5">
        <v>4.2397830990899994E-5</v>
      </c>
      <c r="S32" s="5">
        <v>1.0960613627314014E-5</v>
      </c>
      <c r="T32" s="14">
        <v>1.3049999999999999</v>
      </c>
      <c r="U32" s="21">
        <v>0.48415499999999995</v>
      </c>
      <c r="V32" s="14">
        <v>8.8513217099999986E-22</v>
      </c>
      <c r="W32" s="14">
        <v>4.2397830990899996E-17</v>
      </c>
      <c r="X32" s="13">
        <v>8.6988766555819493E-6</v>
      </c>
      <c r="Y32" s="13">
        <v>1.0070743703301662E-5</v>
      </c>
      <c r="AA32" s="6">
        <v>1.9217876016871896E-5</v>
      </c>
    </row>
    <row r="33" spans="1:27" x14ac:dyDescent="0.2">
      <c r="A33" s="3" t="s">
        <v>112</v>
      </c>
      <c r="B33" t="s">
        <v>113</v>
      </c>
      <c r="C33" s="3">
        <v>63300</v>
      </c>
      <c r="D33" s="3" t="s">
        <v>114</v>
      </c>
      <c r="E33" s="3">
        <v>7</v>
      </c>
      <c r="F33" s="3">
        <v>5</v>
      </c>
      <c r="G33" s="41">
        <v>0.88300000000000001</v>
      </c>
      <c r="H33" s="2">
        <v>1.1950000000000001</v>
      </c>
      <c r="I33" s="9">
        <v>1.055185</v>
      </c>
      <c r="J33" s="2">
        <v>1.9415404000000001E-21</v>
      </c>
      <c r="K33" s="2">
        <v>1.2289950732000001E-16</v>
      </c>
      <c r="L33" s="8">
        <v>1.1878478620550399E-4</v>
      </c>
      <c r="M33" s="8">
        <v>1.2289950732000002E-4</v>
      </c>
      <c r="N33" s="23">
        <v>1.1359999999999999</v>
      </c>
      <c r="O33" s="18">
        <v>1.003088</v>
      </c>
      <c r="P33" s="4">
        <v>1.8765369068799998E-21</v>
      </c>
      <c r="Q33" s="4">
        <v>1.1878478620550399E-16</v>
      </c>
      <c r="R33" s="5">
        <v>1.3253424069005999E-4</v>
      </c>
      <c r="S33" s="5">
        <v>2.8214913588005697E-5</v>
      </c>
      <c r="T33" s="14">
        <v>1.2969999999999999</v>
      </c>
      <c r="U33" s="21">
        <v>1.145251</v>
      </c>
      <c r="V33" s="14">
        <v>2.0937478781999999E-21</v>
      </c>
      <c r="W33" s="14">
        <v>1.3253424069006E-16</v>
      </c>
      <c r="X33" s="13">
        <v>2.9192282023752975E-5</v>
      </c>
      <c r="Y33" s="13">
        <v>3.1480817266047504E-5</v>
      </c>
      <c r="AA33" s="6">
        <v>6.0865079391351065E-5</v>
      </c>
    </row>
    <row r="34" spans="1:27" x14ac:dyDescent="0.2">
      <c r="A34" s="3" t="s">
        <v>115</v>
      </c>
      <c r="B34" t="s">
        <v>116</v>
      </c>
      <c r="C34" s="3">
        <v>72100</v>
      </c>
      <c r="D34" s="3" t="s">
        <v>117</v>
      </c>
      <c r="E34" s="3">
        <v>5</v>
      </c>
      <c r="F34" s="3">
        <v>3</v>
      </c>
      <c r="G34" s="41">
        <v>0.314</v>
      </c>
      <c r="H34" s="2">
        <v>0.97299999999999998</v>
      </c>
      <c r="I34" s="9">
        <v>0.30552200000000002</v>
      </c>
      <c r="J34" s="2">
        <v>5.6216047999999997E-22</v>
      </c>
      <c r="K34" s="2">
        <v>4.0531770607999996E-17</v>
      </c>
      <c r="L34" s="8">
        <v>4.2141119524279988E-5</v>
      </c>
      <c r="M34" s="8">
        <v>4.0531770607999994E-5</v>
      </c>
      <c r="N34" s="23">
        <v>0.995</v>
      </c>
      <c r="O34" s="18">
        <v>0.31242999999999999</v>
      </c>
      <c r="P34" s="4">
        <v>5.844815467999999E-22</v>
      </c>
      <c r="Q34" s="4">
        <v>4.214111952427999E-17</v>
      </c>
      <c r="R34" s="5">
        <v>4.0271838600840002E-5</v>
      </c>
      <c r="S34" s="5">
        <v>1.0009767107904986E-5</v>
      </c>
      <c r="T34" s="14">
        <v>0.97299999999999998</v>
      </c>
      <c r="U34" s="21">
        <v>0.30552200000000002</v>
      </c>
      <c r="V34" s="14">
        <v>5.5855532040000007E-22</v>
      </c>
      <c r="W34" s="14">
        <v>4.0271838600840005E-17</v>
      </c>
      <c r="X34" s="13">
        <v>9.6274989567695944E-6</v>
      </c>
      <c r="Y34" s="13">
        <v>9.565757387372922E-6</v>
      </c>
      <c r="AA34" s="6">
        <v>2.0035765034425967E-5</v>
      </c>
    </row>
    <row r="35" spans="1:27" x14ac:dyDescent="0.2">
      <c r="A35" s="3" t="s">
        <v>118</v>
      </c>
      <c r="B35" t="s">
        <v>119</v>
      </c>
      <c r="C35" s="3">
        <v>65800</v>
      </c>
      <c r="D35" s="3" t="s">
        <v>120</v>
      </c>
      <c r="E35" s="3">
        <v>26</v>
      </c>
      <c r="F35" s="3">
        <v>26</v>
      </c>
      <c r="G35" s="41">
        <v>1.6</v>
      </c>
      <c r="H35" s="2">
        <v>1.1200000000000001</v>
      </c>
      <c r="I35" s="9">
        <v>1.7920000000000003</v>
      </c>
      <c r="J35" s="2">
        <v>3.2972800000000004E-21</v>
      </c>
      <c r="K35" s="2">
        <v>2.1696102400000002E-16</v>
      </c>
      <c r="L35" s="8">
        <v>2.1211904098559998E-4</v>
      </c>
      <c r="M35" s="8">
        <v>2.1696102400000001E-4</v>
      </c>
      <c r="N35" s="23">
        <v>1.077</v>
      </c>
      <c r="O35" s="18">
        <v>1.7232000000000001</v>
      </c>
      <c r="P35" s="4">
        <v>3.2236936319999999E-21</v>
      </c>
      <c r="Q35" s="4">
        <v>2.1211904098559999E-16</v>
      </c>
      <c r="R35" s="5">
        <v>2.5348680403199997E-4</v>
      </c>
      <c r="S35" s="5">
        <v>5.0384570305368168E-5</v>
      </c>
      <c r="T35" s="14">
        <v>1.3169999999999999</v>
      </c>
      <c r="U35" s="21">
        <v>2.1072000000000002</v>
      </c>
      <c r="V35" s="14">
        <v>3.8523830399999997E-21</v>
      </c>
      <c r="W35" s="14">
        <v>2.5348680403199996E-16</v>
      </c>
      <c r="X35" s="13">
        <v>5.1534685035629457E-5</v>
      </c>
      <c r="Y35" s="13">
        <v>6.0210642287885978E-5</v>
      </c>
      <c r="AA35" s="6">
        <v>1.0918541219775137E-4</v>
      </c>
    </row>
    <row r="36" spans="1:27" x14ac:dyDescent="0.2">
      <c r="A36" s="3" t="s">
        <v>121</v>
      </c>
      <c r="B36" t="s">
        <v>122</v>
      </c>
      <c r="C36" s="3">
        <v>53100</v>
      </c>
      <c r="D36" s="3" t="s">
        <v>123</v>
      </c>
      <c r="E36" s="3">
        <v>21</v>
      </c>
      <c r="F36" s="3">
        <v>20</v>
      </c>
      <c r="G36" s="41">
        <v>26.1</v>
      </c>
      <c r="H36" s="2">
        <v>0.98299999999999998</v>
      </c>
      <c r="I36" s="9">
        <v>25.656300000000002</v>
      </c>
      <c r="J36" s="2">
        <v>4.7207592000000003E-20</v>
      </c>
      <c r="K36" s="2">
        <v>2.5067231352E-15</v>
      </c>
      <c r="L36" s="8">
        <v>2.3334344924399999E-3</v>
      </c>
      <c r="M36" s="8">
        <v>2.5067231351999998E-3</v>
      </c>
      <c r="N36" s="23">
        <v>0.9</v>
      </c>
      <c r="O36" s="18">
        <v>23.490000000000002</v>
      </c>
      <c r="P36" s="4">
        <v>4.3944152400000002E-20</v>
      </c>
      <c r="Q36" s="4">
        <v>2.3334344924400001E-15</v>
      </c>
      <c r="R36" s="5">
        <v>2.5894625165640002E-3</v>
      </c>
      <c r="S36" s="5">
        <v>5.5425997445130641E-4</v>
      </c>
      <c r="T36" s="14">
        <v>1.022</v>
      </c>
      <c r="U36" s="21">
        <v>26.674200000000003</v>
      </c>
      <c r="V36" s="14">
        <v>4.8765772440000001E-20</v>
      </c>
      <c r="W36" s="14">
        <v>2.589462516564E-15</v>
      </c>
      <c r="X36" s="13">
        <v>5.9542117225653201E-4</v>
      </c>
      <c r="Y36" s="13">
        <v>6.1507423196294545E-4</v>
      </c>
      <c r="AA36" s="6">
        <v>1.2253524472047505E-3</v>
      </c>
    </row>
    <row r="37" spans="1:27" x14ac:dyDescent="0.2">
      <c r="A37" s="3" t="s">
        <v>124</v>
      </c>
      <c r="B37" t="s">
        <v>125</v>
      </c>
      <c r="C37" s="3">
        <v>36500</v>
      </c>
      <c r="D37" s="3" t="s">
        <v>126</v>
      </c>
      <c r="E37" s="3">
        <v>10</v>
      </c>
      <c r="F37" s="3">
        <v>10</v>
      </c>
      <c r="G37" s="41">
        <v>3.31</v>
      </c>
      <c r="H37" s="2">
        <v>1.214</v>
      </c>
      <c r="I37" s="9">
        <v>4.0183400000000002</v>
      </c>
      <c r="J37" s="2">
        <v>7.3937455999999998E-21</v>
      </c>
      <c r="K37" s="2">
        <v>2.6987171440000001E-16</v>
      </c>
      <c r="L37" s="8">
        <v>2.5358980546680006E-4</v>
      </c>
      <c r="M37" s="8">
        <v>2.6987171440000002E-4</v>
      </c>
      <c r="N37" s="23">
        <v>1.1220000000000001</v>
      </c>
      <c r="O37" s="18">
        <v>3.7138200000000006</v>
      </c>
      <c r="P37" s="4">
        <v>6.9476659032000005E-21</v>
      </c>
      <c r="Q37" s="4">
        <v>2.5358980546680004E-16</v>
      </c>
      <c r="R37" s="5">
        <v>3.0834008026799998E-4</v>
      </c>
      <c r="S37" s="5">
        <v>6.0235108186888378E-5</v>
      </c>
      <c r="T37" s="14">
        <v>1.3959999999999999</v>
      </c>
      <c r="U37" s="21">
        <v>4.6207599999999998</v>
      </c>
      <c r="V37" s="14">
        <v>8.4476734320000001E-21</v>
      </c>
      <c r="W37" s="14">
        <v>3.0834008026799999E-16</v>
      </c>
      <c r="X37" s="13">
        <v>6.4102544988123522E-5</v>
      </c>
      <c r="Y37" s="13">
        <v>7.3239924054156768E-5</v>
      </c>
      <c r="AA37" s="6">
        <v>1.3444891554701506E-4</v>
      </c>
    </row>
    <row r="38" spans="1:27" x14ac:dyDescent="0.2">
      <c r="A38" s="3" t="s">
        <v>127</v>
      </c>
      <c r="B38" t="s">
        <v>128</v>
      </c>
      <c r="C38" s="3">
        <v>16900</v>
      </c>
      <c r="D38" s="3" t="s">
        <v>129</v>
      </c>
      <c r="E38" s="3">
        <v>2</v>
      </c>
      <c r="F38" s="3">
        <v>2</v>
      </c>
      <c r="G38" s="41">
        <v>4.21</v>
      </c>
      <c r="H38" s="2">
        <v>1.1890000000000001</v>
      </c>
      <c r="I38" s="9">
        <v>5.0056900000000004</v>
      </c>
      <c r="J38" s="2">
        <v>9.2104696000000002E-21</v>
      </c>
      <c r="K38" s="2">
        <v>1.5565693624000001E-16</v>
      </c>
      <c r="L38" s="8">
        <v>1.2777859511039997E-4</v>
      </c>
      <c r="M38" s="8">
        <v>1.5565693624000003E-4</v>
      </c>
      <c r="N38" s="23">
        <v>0.96</v>
      </c>
      <c r="O38" s="18">
        <v>4.0415999999999999</v>
      </c>
      <c r="P38" s="4">
        <v>7.5608636159999987E-21</v>
      </c>
      <c r="Q38" s="4">
        <v>1.2777859511039998E-16</v>
      </c>
      <c r="R38" s="5">
        <v>1.5843086499239999E-4</v>
      </c>
      <c r="S38" s="5">
        <v>3.0351210239999995E-5</v>
      </c>
      <c r="T38" s="14">
        <v>1.218</v>
      </c>
      <c r="U38" s="21">
        <v>5.1277799999999996</v>
      </c>
      <c r="V38" s="14">
        <v>9.3746073959999991E-21</v>
      </c>
      <c r="W38" s="14">
        <v>1.5843086499239998E-16</v>
      </c>
      <c r="X38" s="13">
        <v>3.6973144000000007E-5</v>
      </c>
      <c r="Y38" s="13">
        <v>3.763203444E-5</v>
      </c>
      <c r="AA38" s="6">
        <v>7.4546726973333339E-5</v>
      </c>
    </row>
    <row r="39" spans="1:27" x14ac:dyDescent="0.2">
      <c r="A39" s="3" t="s">
        <v>130</v>
      </c>
      <c r="B39" t="s">
        <v>131</v>
      </c>
      <c r="C39" s="3">
        <v>47000</v>
      </c>
      <c r="D39" s="3" t="s">
        <v>132</v>
      </c>
      <c r="E39" s="3">
        <v>11</v>
      </c>
      <c r="F39" s="3">
        <v>11</v>
      </c>
      <c r="G39" s="41">
        <v>0.68799999999999994</v>
      </c>
      <c r="H39" s="2">
        <v>1.232</v>
      </c>
      <c r="I39" s="9">
        <v>0.84761599999999993</v>
      </c>
      <c r="J39" s="2">
        <v>1.5596134399999999E-21</v>
      </c>
      <c r="K39" s="2">
        <v>7.330183168E-17</v>
      </c>
      <c r="L39" s="8">
        <v>7.0111265722239981E-5</v>
      </c>
      <c r="M39" s="8">
        <v>7.3301831679999996E-5</v>
      </c>
      <c r="N39" s="23">
        <v>1.159</v>
      </c>
      <c r="O39" s="18">
        <v>0.79739199999999999</v>
      </c>
      <c r="P39" s="4">
        <v>1.4917290579199998E-21</v>
      </c>
      <c r="Q39" s="4">
        <v>7.0111265722239988E-17</v>
      </c>
      <c r="R39" s="5">
        <v>8.3768328758399994E-5</v>
      </c>
      <c r="S39" s="5">
        <v>1.6653507297444176E-5</v>
      </c>
      <c r="T39" s="14">
        <v>1.417</v>
      </c>
      <c r="U39" s="21">
        <v>0.97489599999999998</v>
      </c>
      <c r="V39" s="14">
        <v>1.7823048671999999E-21</v>
      </c>
      <c r="W39" s="14">
        <v>8.3768328758399997E-17</v>
      </c>
      <c r="X39" s="13">
        <v>1.7411361444180521E-5</v>
      </c>
      <c r="Y39" s="13">
        <v>1.9897465263277909E-5</v>
      </c>
      <c r="AA39" s="6">
        <v>3.6617601413574024E-5</v>
      </c>
    </row>
    <row r="40" spans="1:27" x14ac:dyDescent="0.2">
      <c r="A40" s="3" t="s">
        <v>133</v>
      </c>
      <c r="B40" t="s">
        <v>134</v>
      </c>
      <c r="C40" s="3">
        <v>41400</v>
      </c>
      <c r="D40" s="3" t="s">
        <v>135</v>
      </c>
      <c r="E40" s="3">
        <v>17</v>
      </c>
      <c r="F40" s="3">
        <v>17</v>
      </c>
      <c r="G40" s="41">
        <v>0.88700000000000001</v>
      </c>
      <c r="H40" s="2">
        <v>1.052</v>
      </c>
      <c r="I40" s="9">
        <v>0.93312400000000006</v>
      </c>
      <c r="J40" s="2">
        <v>1.71694816E-21</v>
      </c>
      <c r="K40" s="2">
        <v>7.1081653823999996E-17</v>
      </c>
      <c r="L40" s="8">
        <v>5.9560883850455998E-5</v>
      </c>
      <c r="M40" s="8">
        <v>7.1081653823999993E-5</v>
      </c>
      <c r="N40" s="23">
        <v>0.86699999999999999</v>
      </c>
      <c r="O40" s="18">
        <v>0.76902899999999996</v>
      </c>
      <c r="P40" s="4">
        <v>1.43866869204E-21</v>
      </c>
      <c r="Q40" s="4">
        <v>5.9560883850456002E-17</v>
      </c>
      <c r="R40" s="5">
        <v>7.7943496716360015E-5</v>
      </c>
      <c r="S40" s="5">
        <v>1.4147478349276959E-5</v>
      </c>
      <c r="T40" s="14">
        <v>1.161</v>
      </c>
      <c r="U40" s="21">
        <v>1.0298070000000001</v>
      </c>
      <c r="V40" s="14">
        <v>1.8826931574000003E-21</v>
      </c>
      <c r="W40" s="14">
        <v>7.7943496716360012E-17</v>
      </c>
      <c r="X40" s="13">
        <v>1.688400328361045E-5</v>
      </c>
      <c r="Y40" s="13">
        <v>1.8513894706973877E-5</v>
      </c>
      <c r="AA40" s="6">
        <v>3.4581008960083611E-5</v>
      </c>
    </row>
    <row r="41" spans="1:27" x14ac:dyDescent="0.2">
      <c r="A41" s="3" t="s">
        <v>136</v>
      </c>
      <c r="B41" t="s">
        <v>137</v>
      </c>
      <c r="C41" s="3">
        <v>44400</v>
      </c>
      <c r="D41" s="3" t="s">
        <v>138</v>
      </c>
      <c r="E41" s="3">
        <v>20</v>
      </c>
      <c r="F41" s="3">
        <v>20</v>
      </c>
      <c r="G41" s="41">
        <v>9.01</v>
      </c>
      <c r="H41" s="2">
        <v>1.2150000000000001</v>
      </c>
      <c r="I41" s="9">
        <v>10.947150000000001</v>
      </c>
      <c r="J41" s="2">
        <v>2.0142755999999999E-20</v>
      </c>
      <c r="K41" s="2">
        <v>8.9433836639999988E-16</v>
      </c>
      <c r="L41" s="8">
        <v>8.7336682778447995E-4</v>
      </c>
      <c r="M41" s="8">
        <v>8.9433836639999991E-4</v>
      </c>
      <c r="N41" s="23">
        <v>1.167</v>
      </c>
      <c r="O41" s="18">
        <v>10.514670000000001</v>
      </c>
      <c r="P41" s="4">
        <v>1.9670424049199999E-20</v>
      </c>
      <c r="Q41" s="4">
        <v>8.7336682778447992E-16</v>
      </c>
      <c r="R41" s="5">
        <v>1.0904584172328001E-3</v>
      </c>
      <c r="S41" s="5">
        <v>2.0745055291792873E-4</v>
      </c>
      <c r="T41" s="14">
        <v>1.4910000000000001</v>
      </c>
      <c r="U41" s="21">
        <v>13.433910000000001</v>
      </c>
      <c r="V41" s="14">
        <v>2.4559874262E-20</v>
      </c>
      <c r="W41" s="14">
        <v>1.0904584172328001E-15</v>
      </c>
      <c r="X41" s="13">
        <v>2.1243191600950117E-4</v>
      </c>
      <c r="Y41" s="13">
        <v>2.5901625112418052E-4</v>
      </c>
      <c r="AA41" s="6">
        <v>4.5360172348070312E-4</v>
      </c>
    </row>
    <row r="42" spans="1:27" x14ac:dyDescent="0.2">
      <c r="A42" s="3" t="s">
        <v>139</v>
      </c>
      <c r="B42" t="s">
        <v>140</v>
      </c>
      <c r="C42" s="3">
        <v>37500</v>
      </c>
      <c r="D42" s="3" t="s">
        <v>141</v>
      </c>
      <c r="E42" s="3">
        <v>9</v>
      </c>
      <c r="F42" s="3">
        <v>9</v>
      </c>
      <c r="G42" s="41">
        <v>1.93</v>
      </c>
      <c r="H42" s="2">
        <v>1.194</v>
      </c>
      <c r="I42" s="9">
        <v>2.3044199999999999</v>
      </c>
      <c r="J42" s="2">
        <v>4.2401327999999996E-21</v>
      </c>
      <c r="K42" s="2">
        <v>1.5900497999999999E-16</v>
      </c>
      <c r="L42" s="8">
        <v>1.5665346703499998E-4</v>
      </c>
      <c r="M42" s="8">
        <v>1.5900497999999998E-4</v>
      </c>
      <c r="N42" s="23">
        <v>1.157</v>
      </c>
      <c r="O42" s="18">
        <v>2.2330100000000002</v>
      </c>
      <c r="P42" s="4">
        <v>4.1774257875999995E-21</v>
      </c>
      <c r="Q42" s="4">
        <v>1.5665346703499998E-16</v>
      </c>
      <c r="R42" s="5">
        <v>1.73466243225E-4</v>
      </c>
      <c r="S42" s="5">
        <v>3.7209849652018998E-5</v>
      </c>
      <c r="T42" s="14">
        <v>1.3109999999999999</v>
      </c>
      <c r="U42" s="21">
        <v>2.53023</v>
      </c>
      <c r="V42" s="14">
        <v>4.6257664859999999E-21</v>
      </c>
      <c r="W42" s="14">
        <v>1.73466243225E-16</v>
      </c>
      <c r="X42" s="13">
        <v>3.7768403800475054E-5</v>
      </c>
      <c r="Y42" s="13">
        <v>4.1203383188836108E-5</v>
      </c>
      <c r="AA42" s="6">
        <v>7.9139404280285033E-5</v>
      </c>
    </row>
    <row r="43" spans="1:27" x14ac:dyDescent="0.2">
      <c r="A43" s="3" t="s">
        <v>142</v>
      </c>
      <c r="B43" t="s">
        <v>143</v>
      </c>
      <c r="C43" s="3">
        <v>36000</v>
      </c>
      <c r="D43" s="3" t="s">
        <v>144</v>
      </c>
      <c r="E43" s="3">
        <v>9</v>
      </c>
      <c r="F43" s="3">
        <v>9</v>
      </c>
      <c r="G43" s="41">
        <v>0.48299999999999998</v>
      </c>
      <c r="H43" s="2">
        <v>1.127</v>
      </c>
      <c r="I43" s="9">
        <v>0.54434099999999996</v>
      </c>
      <c r="J43" s="2">
        <v>1.0015874399999999E-21</v>
      </c>
      <c r="K43" s="2">
        <v>3.6057147839999996E-17</v>
      </c>
      <c r="L43" s="8">
        <v>3.6985217038559995E-5</v>
      </c>
      <c r="M43" s="8">
        <v>3.6057147839999998E-5</v>
      </c>
      <c r="N43" s="23">
        <v>1.137</v>
      </c>
      <c r="O43" s="18">
        <v>0.54917099999999996</v>
      </c>
      <c r="P43" s="4">
        <v>1.0273671399599998E-21</v>
      </c>
      <c r="Q43" s="4">
        <v>3.6985217038559994E-17</v>
      </c>
      <c r="R43" s="5">
        <v>4.3296266059200008E-5</v>
      </c>
      <c r="S43" s="5">
        <v>8.7850871825558182E-6</v>
      </c>
      <c r="T43" s="14">
        <v>1.3620000000000001</v>
      </c>
      <c r="U43" s="21">
        <v>0.65784600000000004</v>
      </c>
      <c r="V43" s="14">
        <v>1.2026740572000002E-21</v>
      </c>
      <c r="W43" s="14">
        <v>4.3296266059200009E-17</v>
      </c>
      <c r="X43" s="13">
        <v>8.56464319239905E-6</v>
      </c>
      <c r="Y43" s="13">
        <v>1.0284148707648458E-5</v>
      </c>
      <c r="AA43" s="6">
        <v>1.8375461243401423E-5</v>
      </c>
    </row>
    <row r="44" spans="1:27" x14ac:dyDescent="0.2">
      <c r="A44" s="3" t="s">
        <v>145</v>
      </c>
      <c r="B44" t="s">
        <v>146</v>
      </c>
      <c r="C44" s="3">
        <v>22700</v>
      </c>
      <c r="D44" s="3" t="s">
        <v>147</v>
      </c>
      <c r="E44" s="3">
        <v>4</v>
      </c>
      <c r="F44" s="3">
        <v>4</v>
      </c>
      <c r="G44" s="41">
        <v>1.2</v>
      </c>
      <c r="H44" s="2">
        <v>1.0389999999999999</v>
      </c>
      <c r="I44" s="9">
        <v>1.2467999999999999</v>
      </c>
      <c r="J44" s="2">
        <v>2.2941119999999997E-21</v>
      </c>
      <c r="K44" s="2">
        <v>5.2076342399999991E-17</v>
      </c>
      <c r="L44" s="8">
        <v>4.6627944696000008E-5</v>
      </c>
      <c r="M44" s="8">
        <v>5.2076342399999989E-5</v>
      </c>
      <c r="N44" s="23">
        <v>0.91500000000000004</v>
      </c>
      <c r="O44" s="18">
        <v>1.0980000000000001</v>
      </c>
      <c r="P44" s="4">
        <v>2.0540944800000004E-21</v>
      </c>
      <c r="Q44" s="4">
        <v>4.6627944696000006E-17</v>
      </c>
      <c r="R44" s="5">
        <v>5.8315996727999994E-5</v>
      </c>
      <c r="S44" s="5">
        <v>1.1075521305463184E-5</v>
      </c>
      <c r="T44" s="14">
        <v>1.171</v>
      </c>
      <c r="U44" s="21">
        <v>1.4052</v>
      </c>
      <c r="V44" s="14">
        <v>2.5689866399999999E-21</v>
      </c>
      <c r="W44" s="14">
        <v>5.8315996727999996E-17</v>
      </c>
      <c r="X44" s="13">
        <v>1.2369677529691208E-5</v>
      </c>
      <c r="Y44" s="13">
        <v>1.3851780695486934E-5</v>
      </c>
      <c r="AA44" s="6">
        <v>2.5667881466983369E-5</v>
      </c>
    </row>
    <row r="45" spans="1:27" x14ac:dyDescent="0.2">
      <c r="A45" s="3" t="s">
        <v>148</v>
      </c>
      <c r="B45" t="s">
        <v>149</v>
      </c>
      <c r="C45" s="3">
        <v>29100</v>
      </c>
      <c r="D45" s="3" t="s">
        <v>150</v>
      </c>
      <c r="E45" s="3">
        <v>14</v>
      </c>
      <c r="F45" s="3">
        <v>14</v>
      </c>
      <c r="G45" s="41">
        <v>8.31</v>
      </c>
      <c r="H45" s="2">
        <v>1.3080000000000001</v>
      </c>
      <c r="I45" s="9">
        <v>10.869480000000001</v>
      </c>
      <c r="J45" s="2">
        <v>1.9999843200000001E-20</v>
      </c>
      <c r="K45" s="2">
        <v>5.8199543712000001E-16</v>
      </c>
      <c r="L45" s="8">
        <v>5.1708068867627991E-4</v>
      </c>
      <c r="M45" s="8">
        <v>5.8199543712E-4</v>
      </c>
      <c r="N45" s="23">
        <v>1.143</v>
      </c>
      <c r="O45" s="18">
        <v>9.498330000000001</v>
      </c>
      <c r="P45" s="4">
        <v>1.77690958308E-20</v>
      </c>
      <c r="Q45" s="4">
        <v>5.1708068867627995E-16</v>
      </c>
      <c r="R45" s="5">
        <v>6.4325135645100008E-4</v>
      </c>
      <c r="S45" s="5">
        <v>1.2282201631265557E-4</v>
      </c>
      <c r="T45" s="14">
        <v>1.4550000000000001</v>
      </c>
      <c r="U45" s="21">
        <v>12.091050000000001</v>
      </c>
      <c r="V45" s="14">
        <v>2.2104857610000002E-20</v>
      </c>
      <c r="W45" s="14">
        <v>6.4325135645100008E-16</v>
      </c>
      <c r="X45" s="13">
        <v>1.382411964655582E-4</v>
      </c>
      <c r="Y45" s="13">
        <v>1.5279129606912117E-4</v>
      </c>
      <c r="AA45" s="6">
        <v>2.8586958316725891E-4</v>
      </c>
    </row>
    <row r="46" spans="1:27" x14ac:dyDescent="0.2">
      <c r="A46" s="3" t="s">
        <v>151</v>
      </c>
      <c r="B46" t="s">
        <v>152</v>
      </c>
      <c r="C46" s="3">
        <v>45800</v>
      </c>
      <c r="D46" s="3" t="s">
        <v>153</v>
      </c>
      <c r="E46" s="3">
        <v>9</v>
      </c>
      <c r="F46" s="3">
        <v>9</v>
      </c>
      <c r="G46" s="41">
        <v>1.94</v>
      </c>
      <c r="H46" s="2">
        <v>1.395</v>
      </c>
      <c r="I46" s="9">
        <v>2.7063000000000001</v>
      </c>
      <c r="J46" s="2">
        <v>4.9795920000000001E-21</v>
      </c>
      <c r="K46" s="2">
        <v>2.280653136E-16</v>
      </c>
      <c r="L46" s="8">
        <v>1.9514318106847995E-4</v>
      </c>
      <c r="M46" s="8">
        <v>2.2806531360000001E-4</v>
      </c>
      <c r="N46" s="23">
        <v>1.1739999999999999</v>
      </c>
      <c r="O46" s="18">
        <v>2.2775599999999998</v>
      </c>
      <c r="P46" s="4">
        <v>4.2607681455999988E-21</v>
      </c>
      <c r="Q46" s="4">
        <v>1.9514318106847995E-16</v>
      </c>
      <c r="R46" s="5">
        <v>2.4836957716559995E-4</v>
      </c>
      <c r="S46" s="5">
        <v>4.6352299541206637E-5</v>
      </c>
      <c r="T46" s="14">
        <v>1.5289999999999999</v>
      </c>
      <c r="U46" s="21">
        <v>2.9662599999999997</v>
      </c>
      <c r="V46" s="14">
        <v>5.4229165319999988E-21</v>
      </c>
      <c r="W46" s="14">
        <v>2.4836957716559995E-16</v>
      </c>
      <c r="X46" s="13">
        <v>5.4172283515439433E-5</v>
      </c>
      <c r="Y46" s="13">
        <v>5.8995148970451297E-5</v>
      </c>
      <c r="AA46" s="6">
        <v>1.1113758737055266E-4</v>
      </c>
    </row>
    <row r="47" spans="1:27" x14ac:dyDescent="0.2">
      <c r="A47" s="3" t="s">
        <v>154</v>
      </c>
      <c r="B47" t="s">
        <v>155</v>
      </c>
      <c r="C47" s="3">
        <v>21200</v>
      </c>
      <c r="D47" s="3" t="s">
        <v>156</v>
      </c>
      <c r="E47" s="3">
        <v>17</v>
      </c>
      <c r="F47" s="3">
        <v>17</v>
      </c>
      <c r="G47" s="41">
        <v>19.600000000000001</v>
      </c>
      <c r="H47" s="2">
        <v>1.3720000000000001</v>
      </c>
      <c r="I47" s="9">
        <v>26.891200000000005</v>
      </c>
      <c r="J47" s="2">
        <v>4.9479808000000007E-20</v>
      </c>
      <c r="K47" s="2">
        <v>1.0489719296000002E-15</v>
      </c>
      <c r="L47" s="8">
        <v>1.0649533274240002E-3</v>
      </c>
      <c r="M47" s="8">
        <v>1.0489719296000002E-3</v>
      </c>
      <c r="N47" s="23">
        <v>1.37</v>
      </c>
      <c r="O47" s="18">
        <v>26.852000000000004</v>
      </c>
      <c r="P47" s="4">
        <v>5.0233647520000008E-20</v>
      </c>
      <c r="Q47" s="4">
        <v>1.0649533274240002E-15</v>
      </c>
      <c r="R47" s="5">
        <v>1.321037721696E-3</v>
      </c>
      <c r="S47" s="5">
        <v>2.5295803501757723E-4</v>
      </c>
      <c r="T47" s="14">
        <v>1.7390000000000001</v>
      </c>
      <c r="U47" s="21">
        <v>34.084400000000002</v>
      </c>
      <c r="V47" s="14">
        <v>6.2313100079999999E-20</v>
      </c>
      <c r="W47" s="14">
        <v>1.3210377216959999E-15</v>
      </c>
      <c r="X47" s="13">
        <v>2.4916197852731595E-4</v>
      </c>
      <c r="Y47" s="13">
        <v>3.1378568211306413E-4</v>
      </c>
      <c r="AA47" s="6">
        <v>5.3857188224354726E-4</v>
      </c>
    </row>
    <row r="48" spans="1:27" x14ac:dyDescent="0.2">
      <c r="A48" s="3" t="s">
        <v>157</v>
      </c>
      <c r="B48" t="s">
        <v>158</v>
      </c>
      <c r="C48" s="3">
        <v>36800</v>
      </c>
      <c r="D48" s="3" t="s">
        <v>159</v>
      </c>
      <c r="E48" s="3">
        <v>13</v>
      </c>
      <c r="F48" s="3">
        <v>13</v>
      </c>
      <c r="G48" s="41">
        <v>14.2</v>
      </c>
      <c r="H48" s="2">
        <v>0.96</v>
      </c>
      <c r="I48" s="9">
        <v>13.632</v>
      </c>
      <c r="J48" s="2">
        <v>2.5082879999999998E-20</v>
      </c>
      <c r="K48" s="2">
        <v>9.2304998399999996E-16</v>
      </c>
      <c r="L48" s="8">
        <v>9.0622068837119989E-4</v>
      </c>
      <c r="M48" s="8">
        <v>9.2304998399999998E-4</v>
      </c>
      <c r="N48" s="23">
        <v>0.92700000000000005</v>
      </c>
      <c r="O48" s="18">
        <v>13.163399999999999</v>
      </c>
      <c r="P48" s="4">
        <v>2.4625562183999997E-20</v>
      </c>
      <c r="Q48" s="4">
        <v>9.0622068837119988E-16</v>
      </c>
      <c r="R48" s="5">
        <v>1.1282614907519998E-3</v>
      </c>
      <c r="S48" s="5">
        <v>2.1525432027819476E-4</v>
      </c>
      <c r="T48" s="14">
        <v>1.181</v>
      </c>
      <c r="U48" s="21">
        <v>16.770199999999999</v>
      </c>
      <c r="V48" s="14">
        <v>3.0659279639999996E-20</v>
      </c>
      <c r="W48" s="14">
        <v>1.1282614907519998E-15</v>
      </c>
      <c r="X48" s="13">
        <v>2.1925177767220902E-4</v>
      </c>
      <c r="Y48" s="13">
        <v>2.6799560350403796E-4</v>
      </c>
      <c r="AA48" s="6">
        <v>4.6876663592741095E-4</v>
      </c>
    </row>
    <row r="49" spans="1:27" x14ac:dyDescent="0.2">
      <c r="A49" s="3" t="s">
        <v>160</v>
      </c>
      <c r="B49" t="s">
        <v>161</v>
      </c>
      <c r="C49" s="3">
        <v>34100</v>
      </c>
      <c r="D49" s="3" t="s">
        <v>162</v>
      </c>
      <c r="E49" s="3">
        <v>16</v>
      </c>
      <c r="F49" s="3">
        <v>16</v>
      </c>
      <c r="G49" s="41">
        <v>1.32</v>
      </c>
      <c r="H49" s="2">
        <v>1.133</v>
      </c>
      <c r="I49" s="9">
        <v>1.49556</v>
      </c>
      <c r="J49" s="2">
        <v>2.7518303999999997E-21</v>
      </c>
      <c r="K49" s="2">
        <v>9.3837416639999997E-17</v>
      </c>
      <c r="L49" s="8">
        <v>8.7574915084800007E-5</v>
      </c>
      <c r="M49" s="8">
        <v>9.3837416639999996E-5</v>
      </c>
      <c r="N49" s="23">
        <v>1.04</v>
      </c>
      <c r="O49" s="18">
        <v>1.3728</v>
      </c>
      <c r="P49" s="4">
        <v>2.5681793279999999E-21</v>
      </c>
      <c r="Q49" s="4">
        <v>8.7574915084799997E-17</v>
      </c>
      <c r="R49" s="5">
        <v>1.0376887332240001E-4</v>
      </c>
      <c r="S49" s="5">
        <v>2.0801642537957248E-5</v>
      </c>
      <c r="T49" s="14">
        <v>1.2609999999999999</v>
      </c>
      <c r="U49" s="21">
        <v>1.66452</v>
      </c>
      <c r="V49" s="14">
        <v>3.0430754640000001E-21</v>
      </c>
      <c r="W49" s="14">
        <v>1.0376887332240001E-16</v>
      </c>
      <c r="X49" s="13">
        <v>2.2289172598574823E-5</v>
      </c>
      <c r="Y49" s="13">
        <v>2.4648188437624705E-5</v>
      </c>
      <c r="AA49" s="6">
        <v>4.6429082538527322E-5</v>
      </c>
    </row>
    <row r="50" spans="1:27" x14ac:dyDescent="0.2">
      <c r="A50" s="3" t="s">
        <v>163</v>
      </c>
      <c r="B50" t="s">
        <v>164</v>
      </c>
      <c r="C50" s="3">
        <v>44400</v>
      </c>
      <c r="D50" s="3" t="s">
        <v>165</v>
      </c>
      <c r="E50" s="3">
        <v>6</v>
      </c>
      <c r="F50" s="3">
        <v>6</v>
      </c>
      <c r="G50" s="41">
        <v>0.66600000000000004</v>
      </c>
      <c r="H50" s="2">
        <v>0.92</v>
      </c>
      <c r="I50" s="9">
        <v>0.61272000000000004</v>
      </c>
      <c r="J50" s="2">
        <v>1.1274048000000001E-21</v>
      </c>
      <c r="K50" s="2">
        <v>5.0056773120000004E-17</v>
      </c>
      <c r="L50" s="8">
        <v>4.8348912194496004E-5</v>
      </c>
      <c r="M50" s="8">
        <v>5.0056773120000002E-5</v>
      </c>
      <c r="N50" s="23">
        <v>0.874</v>
      </c>
      <c r="O50" s="18">
        <v>0.58208400000000005</v>
      </c>
      <c r="P50" s="4">
        <v>1.0889394638399999E-21</v>
      </c>
      <c r="Q50" s="4">
        <v>4.8348912194495999E-17</v>
      </c>
      <c r="R50" s="5">
        <v>4.4708120566559997E-5</v>
      </c>
      <c r="S50" s="5">
        <v>1.1484302183965797E-5</v>
      </c>
      <c r="T50" s="14">
        <v>0.82699999999999996</v>
      </c>
      <c r="U50" s="21">
        <v>0.55078199999999999</v>
      </c>
      <c r="V50" s="14">
        <v>1.0069396523999999E-21</v>
      </c>
      <c r="W50" s="14">
        <v>4.4708120566559997E-17</v>
      </c>
      <c r="X50" s="13">
        <v>1.1889969862232781E-5</v>
      </c>
      <c r="Y50" s="13">
        <v>1.0619506072817102E-5</v>
      </c>
      <c r="AA50" s="6">
        <v>2.4053527125594298E-5</v>
      </c>
    </row>
    <row r="51" spans="1:27" x14ac:dyDescent="0.2">
      <c r="A51" s="3" t="s">
        <v>166</v>
      </c>
      <c r="B51" t="s">
        <v>167</v>
      </c>
      <c r="C51" s="3">
        <v>72400</v>
      </c>
      <c r="D51" s="3" t="s">
        <v>168</v>
      </c>
      <c r="E51" s="3">
        <v>38</v>
      </c>
      <c r="F51" s="3">
        <v>38</v>
      </c>
      <c r="G51" s="41">
        <v>15.4</v>
      </c>
      <c r="H51" s="2">
        <v>0.99</v>
      </c>
      <c r="I51" s="9">
        <v>15.246</v>
      </c>
      <c r="J51" s="2">
        <v>2.8052639999999998E-20</v>
      </c>
      <c r="K51" s="2">
        <v>2.031011136E-15</v>
      </c>
      <c r="L51" s="8">
        <v>1.9439866348671998E-3</v>
      </c>
      <c r="M51" s="8">
        <v>2.031011136E-3</v>
      </c>
      <c r="N51" s="23">
        <v>0.93200000000000005</v>
      </c>
      <c r="O51" s="18">
        <v>14.3528</v>
      </c>
      <c r="P51" s="4">
        <v>2.6850644127999997E-20</v>
      </c>
      <c r="Q51" s="4">
        <v>1.9439866348671997E-15</v>
      </c>
      <c r="R51" s="5">
        <v>2.331895133568E-3</v>
      </c>
      <c r="S51" s="5">
        <v>4.6175454509909735E-4</v>
      </c>
      <c r="T51" s="14">
        <v>1.1439999999999999</v>
      </c>
      <c r="U51" s="21">
        <v>17.617599999999999</v>
      </c>
      <c r="V51" s="14">
        <v>3.2208496320000001E-20</v>
      </c>
      <c r="W51" s="14">
        <v>2.3318951335680001E-15</v>
      </c>
      <c r="X51" s="13">
        <v>4.8242544798099765E-4</v>
      </c>
      <c r="Y51" s="13">
        <v>5.538943310137767E-4</v>
      </c>
      <c r="AA51" s="6">
        <v>1.015553337370958E-3</v>
      </c>
    </row>
    <row r="52" spans="1:27" x14ac:dyDescent="0.2">
      <c r="A52" s="3" t="s">
        <v>169</v>
      </c>
      <c r="B52" t="s">
        <v>170</v>
      </c>
      <c r="C52" s="3">
        <v>110000</v>
      </c>
      <c r="D52" s="3" t="s">
        <v>171</v>
      </c>
      <c r="E52" s="3">
        <v>47</v>
      </c>
      <c r="F52" s="3">
        <v>47</v>
      </c>
      <c r="G52" s="41">
        <v>3.08</v>
      </c>
      <c r="H52" s="2">
        <v>0.83799999999999997</v>
      </c>
      <c r="I52" s="9">
        <v>2.5810399999999998</v>
      </c>
      <c r="J52" s="2">
        <v>4.7491135999999995E-21</v>
      </c>
      <c r="K52" s="2">
        <v>5.2240249599999993E-16</v>
      </c>
      <c r="L52" s="8">
        <v>5.6853069873599997E-4</v>
      </c>
      <c r="M52" s="8">
        <v>5.2240249599999991E-4</v>
      </c>
      <c r="N52" s="23">
        <v>0.89700000000000002</v>
      </c>
      <c r="O52" s="18">
        <v>2.7627600000000001</v>
      </c>
      <c r="P52" s="4">
        <v>5.1684608975999998E-21</v>
      </c>
      <c r="Q52" s="4">
        <v>5.6853069873599995E-16</v>
      </c>
      <c r="R52" s="5">
        <v>5.9709597023999996E-4</v>
      </c>
      <c r="S52" s="5">
        <v>1.3504292131496435E-4</v>
      </c>
      <c r="T52" s="14">
        <v>0.96399999999999997</v>
      </c>
      <c r="U52" s="21">
        <v>2.9691199999999998</v>
      </c>
      <c r="V52" s="14">
        <v>5.4281451839999997E-21</v>
      </c>
      <c r="W52" s="14">
        <v>5.9709597024E-16</v>
      </c>
      <c r="X52" s="13">
        <v>1.2408610356294536E-4</v>
      </c>
      <c r="Y52" s="13">
        <v>1.4182802143467932E-4</v>
      </c>
      <c r="AA52" s="6">
        <v>2.6642447958321453E-4</v>
      </c>
    </row>
    <row r="53" spans="1:27" x14ac:dyDescent="0.2">
      <c r="A53" s="3" t="s">
        <v>172</v>
      </c>
      <c r="B53" t="s">
        <v>173</v>
      </c>
      <c r="C53" s="3">
        <v>56700</v>
      </c>
      <c r="D53" s="3" t="s">
        <v>174</v>
      </c>
      <c r="E53" s="3">
        <v>34</v>
      </c>
      <c r="F53" s="3">
        <v>32</v>
      </c>
      <c r="G53" s="41">
        <v>277</v>
      </c>
      <c r="H53" s="2">
        <v>2.0099999999999998</v>
      </c>
      <c r="I53" s="9">
        <v>556.77</v>
      </c>
      <c r="J53" s="2">
        <v>1.0244568E-18</v>
      </c>
      <c r="K53" s="2">
        <v>5.8086700559999996E-14</v>
      </c>
      <c r="L53" s="8">
        <v>5.8470119273160003E-2</v>
      </c>
      <c r="M53" s="8">
        <v>5.8086700559999996E-2</v>
      </c>
      <c r="N53" s="23">
        <v>1.99</v>
      </c>
      <c r="O53" s="18">
        <v>551.23</v>
      </c>
      <c r="P53" s="4">
        <v>1.0312190348E-18</v>
      </c>
      <c r="Q53" s="4">
        <v>5.8470119273160001E-14</v>
      </c>
      <c r="R53" s="5">
        <v>6.5466840146399988E-2</v>
      </c>
      <c r="S53" s="5">
        <v>1.3888389376047507E-2</v>
      </c>
      <c r="T53" s="14">
        <v>2.2799999999999998</v>
      </c>
      <c r="U53" s="21">
        <v>631.55999999999995</v>
      </c>
      <c r="V53" s="14">
        <v>1.1546179919999999E-18</v>
      </c>
      <c r="W53" s="14">
        <v>6.5466840146399986E-14</v>
      </c>
      <c r="X53" s="13">
        <v>1.3797316047505937E-2</v>
      </c>
      <c r="Y53" s="13">
        <v>1.5550318324560568E-2</v>
      </c>
      <c r="AA53" s="6">
        <v>2.917513608686936E-2</v>
      </c>
    </row>
    <row r="54" spans="1:27" x14ac:dyDescent="0.2">
      <c r="A54" s="3" t="s">
        <v>175</v>
      </c>
      <c r="B54" t="s">
        <v>176</v>
      </c>
      <c r="C54" s="3">
        <v>56700</v>
      </c>
      <c r="D54" s="3" t="s">
        <v>177</v>
      </c>
      <c r="E54" s="3">
        <v>33</v>
      </c>
      <c r="F54" s="3">
        <v>31</v>
      </c>
      <c r="G54" s="41">
        <v>50.7</v>
      </c>
      <c r="H54" s="2">
        <v>0.80900000000000005</v>
      </c>
      <c r="I54" s="9">
        <v>41.016300000000008</v>
      </c>
      <c r="J54" s="2">
        <v>7.546999200000001E-20</v>
      </c>
      <c r="K54" s="2">
        <v>4.2791485464000005E-15</v>
      </c>
      <c r="L54" s="8">
        <v>4.114059124266E-3</v>
      </c>
      <c r="M54" s="8">
        <v>4.2791485464000007E-3</v>
      </c>
      <c r="N54" s="23">
        <v>0.76500000000000001</v>
      </c>
      <c r="O54" s="18">
        <v>38.785500000000006</v>
      </c>
      <c r="P54" s="4">
        <v>7.255836198E-20</v>
      </c>
      <c r="Q54" s="4">
        <v>4.1140591242660002E-15</v>
      </c>
      <c r="R54" s="5">
        <v>4.4934595605899998E-3</v>
      </c>
      <c r="S54" s="5">
        <v>9.7721119341235164E-4</v>
      </c>
      <c r="T54" s="14">
        <v>0.85499999999999998</v>
      </c>
      <c r="U54" s="21">
        <v>43.348500000000001</v>
      </c>
      <c r="V54" s="14">
        <v>7.9249727699999998E-20</v>
      </c>
      <c r="W54" s="14">
        <v>4.4934595605899997E-15</v>
      </c>
      <c r="X54" s="13">
        <v>1.0164248328741095E-3</v>
      </c>
      <c r="Y54" s="13">
        <v>1.0673300618978623E-3</v>
      </c>
      <c r="AA54" s="6">
        <v>2.1078966005700713E-3</v>
      </c>
    </row>
    <row r="55" spans="1:27" x14ac:dyDescent="0.2">
      <c r="A55" s="3" t="s">
        <v>178</v>
      </c>
      <c r="B55" t="s">
        <v>179</v>
      </c>
      <c r="C55" s="3">
        <v>54400</v>
      </c>
      <c r="D55" s="3" t="s">
        <v>180</v>
      </c>
      <c r="E55" s="3">
        <v>34</v>
      </c>
      <c r="F55" s="3">
        <v>34</v>
      </c>
      <c r="G55" s="41">
        <v>27.9</v>
      </c>
      <c r="H55" s="2">
        <v>1.1379999999999999</v>
      </c>
      <c r="I55" s="9">
        <v>31.750199999999996</v>
      </c>
      <c r="J55" s="2">
        <v>5.8420367999999998E-20</v>
      </c>
      <c r="K55" s="2">
        <v>3.1780680191999999E-15</v>
      </c>
      <c r="L55" s="8">
        <v>3.7735156831103997E-3</v>
      </c>
      <c r="M55" s="8">
        <v>3.1780680192000001E-3</v>
      </c>
      <c r="N55" s="23">
        <v>1.329</v>
      </c>
      <c r="O55" s="18">
        <v>37.079099999999997</v>
      </c>
      <c r="P55" s="4">
        <v>6.9366097115999987E-20</v>
      </c>
      <c r="Q55" s="4">
        <v>3.7735156831103995E-15</v>
      </c>
      <c r="R55" s="5">
        <v>3.4962087283199996E-3</v>
      </c>
      <c r="S55" s="5">
        <v>8.963220149905938E-4</v>
      </c>
      <c r="T55" s="14">
        <v>1.26</v>
      </c>
      <c r="U55" s="21">
        <v>35.153999999999996</v>
      </c>
      <c r="V55" s="14">
        <v>6.426854279999999E-20</v>
      </c>
      <c r="W55" s="14">
        <v>3.4962087283199995E-15</v>
      </c>
      <c r="X55" s="13">
        <v>7.5488551524940624E-4</v>
      </c>
      <c r="Y55" s="13">
        <v>8.30453379648456E-4</v>
      </c>
      <c r="AA55" s="6">
        <v>1.6349478046130165E-3</v>
      </c>
    </row>
    <row r="56" spans="1:27" x14ac:dyDescent="0.2">
      <c r="A56" s="3" t="s">
        <v>181</v>
      </c>
      <c r="B56" t="s">
        <v>182</v>
      </c>
      <c r="C56" s="3">
        <v>63100</v>
      </c>
      <c r="D56" s="3" t="s">
        <v>183</v>
      </c>
      <c r="E56" s="3">
        <v>14</v>
      </c>
      <c r="F56" s="3">
        <v>14</v>
      </c>
      <c r="G56" s="41">
        <v>0.63600000000000001</v>
      </c>
      <c r="H56" s="2">
        <v>1.17</v>
      </c>
      <c r="I56" s="9">
        <v>0.74412</v>
      </c>
      <c r="J56" s="2">
        <v>1.3691808E-21</v>
      </c>
      <c r="K56" s="2">
        <v>8.6395308479999995E-17</v>
      </c>
      <c r="L56" s="8">
        <v>7.9355957760912004E-5</v>
      </c>
      <c r="M56" s="8">
        <v>8.6395308479999996E-5</v>
      </c>
      <c r="N56" s="23">
        <v>1.0569999999999999</v>
      </c>
      <c r="O56" s="18">
        <v>0.67225199999999996</v>
      </c>
      <c r="P56" s="4">
        <v>1.2576221515199999E-21</v>
      </c>
      <c r="Q56" s="4">
        <v>7.9355957760911995E-17</v>
      </c>
      <c r="R56" s="5">
        <v>5.8914978669359995E-5</v>
      </c>
      <c r="S56" s="5">
        <v>1.8849396142734442E-5</v>
      </c>
      <c r="T56" s="14">
        <v>0.80300000000000005</v>
      </c>
      <c r="U56" s="21">
        <v>0.51070800000000005</v>
      </c>
      <c r="V56" s="14">
        <v>9.3367636559999991E-22</v>
      </c>
      <c r="W56" s="14">
        <v>5.8914978669359996E-17</v>
      </c>
      <c r="X56" s="13">
        <v>2.052145094536817E-5</v>
      </c>
      <c r="Y56" s="13">
        <v>1.3994056691059381E-5</v>
      </c>
      <c r="AA56" s="6">
        <v>3.9746253771264611E-5</v>
      </c>
    </row>
    <row r="57" spans="1:27" x14ac:dyDescent="0.2">
      <c r="A57" s="3" t="s">
        <v>184</v>
      </c>
      <c r="B57" t="s">
        <v>185</v>
      </c>
      <c r="C57" s="3">
        <v>63700</v>
      </c>
      <c r="D57" s="3" t="s">
        <v>186</v>
      </c>
      <c r="E57" s="3">
        <v>9</v>
      </c>
      <c r="F57" s="3">
        <v>9</v>
      </c>
      <c r="G57" s="41">
        <v>1.79</v>
      </c>
      <c r="H57" s="2">
        <v>0.95899999999999996</v>
      </c>
      <c r="I57" s="9">
        <v>1.71661</v>
      </c>
      <c r="J57" s="2">
        <v>3.1585623999999998E-21</v>
      </c>
      <c r="K57" s="2">
        <v>2.0120042487999998E-16</v>
      </c>
      <c r="L57" s="8">
        <v>2.2781472486864E-4</v>
      </c>
      <c r="M57" s="8">
        <v>2.0120042487999998E-4</v>
      </c>
      <c r="N57" s="23">
        <v>1.0680000000000001</v>
      </c>
      <c r="O57" s="18">
        <v>1.9117200000000001</v>
      </c>
      <c r="P57" s="4">
        <v>3.5763693071999999E-21</v>
      </c>
      <c r="Q57" s="4">
        <v>2.2781472486864E-16</v>
      </c>
      <c r="R57" s="5">
        <v>1.778136918558E-4</v>
      </c>
      <c r="S57" s="5">
        <v>5.4112761251458435E-5</v>
      </c>
      <c r="T57" s="14">
        <v>0.85299999999999998</v>
      </c>
      <c r="U57" s="21">
        <v>1.5268699999999999</v>
      </c>
      <c r="V57" s="14">
        <v>2.7914237339999999E-21</v>
      </c>
      <c r="W57" s="14">
        <v>1.7781369185579999E-16</v>
      </c>
      <c r="X57" s="13">
        <v>4.7791074793349164E-5</v>
      </c>
      <c r="Y57" s="13">
        <v>4.2236031319667461E-5</v>
      </c>
      <c r="AA57" s="6">
        <v>9.9183072483708626E-5</v>
      </c>
    </row>
    <row r="58" spans="1:27" x14ac:dyDescent="0.2">
      <c r="A58" s="3" t="s">
        <v>187</v>
      </c>
      <c r="B58" t="s">
        <v>188</v>
      </c>
      <c r="C58" s="3">
        <v>59500</v>
      </c>
      <c r="D58" s="3" t="s">
        <v>189</v>
      </c>
      <c r="E58" s="3">
        <v>25</v>
      </c>
      <c r="F58" s="3">
        <v>25</v>
      </c>
      <c r="G58" s="41">
        <v>17</v>
      </c>
      <c r="H58" s="2">
        <v>0.93700000000000006</v>
      </c>
      <c r="I58" s="9">
        <v>15.929</v>
      </c>
      <c r="J58" s="2">
        <v>2.9309359999999996E-20</v>
      </c>
      <c r="K58" s="2">
        <v>1.7439069199999997E-15</v>
      </c>
      <c r="L58" s="8">
        <v>1.7238613771399999E-3</v>
      </c>
      <c r="M58" s="8">
        <v>1.7439069199999997E-3</v>
      </c>
      <c r="N58" s="23">
        <v>0.91100000000000003</v>
      </c>
      <c r="O58" s="18">
        <v>15.487</v>
      </c>
      <c r="P58" s="4">
        <v>2.8972460119999998E-20</v>
      </c>
      <c r="Q58" s="4">
        <v>1.7238613771399999E-15</v>
      </c>
      <c r="R58" s="5">
        <v>2.0212021599000001E-3</v>
      </c>
      <c r="S58" s="5">
        <v>4.0946826060332539E-4</v>
      </c>
      <c r="T58" s="14">
        <v>1.093</v>
      </c>
      <c r="U58" s="21">
        <v>18.581</v>
      </c>
      <c r="V58" s="14">
        <v>3.3969784200000002E-20</v>
      </c>
      <c r="W58" s="14">
        <v>2.0212021599000002E-15</v>
      </c>
      <c r="X58" s="13">
        <v>4.1422967220902608E-4</v>
      </c>
      <c r="Y58" s="13">
        <v>4.8009552491686463E-4</v>
      </c>
      <c r="AA58" s="6">
        <v>8.7782356850672988E-4</v>
      </c>
    </row>
    <row r="59" spans="1:27" x14ac:dyDescent="0.2">
      <c r="A59" s="3" t="s">
        <v>190</v>
      </c>
      <c r="B59" t="s">
        <v>191</v>
      </c>
      <c r="C59" s="3">
        <v>66400</v>
      </c>
      <c r="D59" s="3" t="s">
        <v>192</v>
      </c>
      <c r="E59" s="3">
        <v>17</v>
      </c>
      <c r="F59" s="3">
        <v>17</v>
      </c>
      <c r="G59" s="41">
        <v>5.53</v>
      </c>
      <c r="H59" s="2">
        <v>1.1539999999999999</v>
      </c>
      <c r="I59" s="9">
        <v>6.3816199999999998</v>
      </c>
      <c r="J59" s="2">
        <v>1.1742180799999998E-20</v>
      </c>
      <c r="K59" s="2">
        <v>7.7968080511999988E-16</v>
      </c>
      <c r="L59" s="8">
        <v>7.6867255052448004E-4</v>
      </c>
      <c r="M59" s="8">
        <v>7.796808051199999E-4</v>
      </c>
      <c r="N59" s="23">
        <v>1.119</v>
      </c>
      <c r="O59" s="18">
        <v>6.1880700000000006</v>
      </c>
      <c r="P59" s="4">
        <v>1.15763938332E-20</v>
      </c>
      <c r="Q59" s="4">
        <v>7.6867255052448005E-16</v>
      </c>
      <c r="R59" s="5">
        <v>9.5727439093439991E-4</v>
      </c>
      <c r="S59" s="5">
        <v>1.8258255356876009E-4</v>
      </c>
      <c r="T59" s="14">
        <v>1.4259999999999999</v>
      </c>
      <c r="U59" s="21">
        <v>7.8857799999999996</v>
      </c>
      <c r="V59" s="14">
        <v>1.4416782995999998E-20</v>
      </c>
      <c r="W59" s="14">
        <v>9.572743909343999E-16</v>
      </c>
      <c r="X59" s="13">
        <v>1.8519734088361044E-4</v>
      </c>
      <c r="Y59" s="13">
        <v>2.2738109048323039E-4</v>
      </c>
      <c r="AA59" s="6">
        <v>3.9654814972399675E-4</v>
      </c>
    </row>
    <row r="60" spans="1:27" x14ac:dyDescent="0.2">
      <c r="A60" s="3" t="s">
        <v>193</v>
      </c>
      <c r="B60" t="s">
        <v>194</v>
      </c>
      <c r="C60" s="3">
        <v>124400</v>
      </c>
      <c r="D60" s="3" t="s">
        <v>195</v>
      </c>
      <c r="E60" s="3">
        <v>29</v>
      </c>
      <c r="F60" s="3">
        <v>29</v>
      </c>
      <c r="G60" s="41">
        <v>0.55900000000000005</v>
      </c>
      <c r="H60" s="2">
        <v>1.304</v>
      </c>
      <c r="I60" s="9">
        <v>0.72893600000000014</v>
      </c>
      <c r="J60" s="2">
        <v>1.3412422400000003E-21</v>
      </c>
      <c r="K60" s="2">
        <v>1.6685053465600004E-16</v>
      </c>
      <c r="L60" s="8">
        <v>1.8785270662662398E-4</v>
      </c>
      <c r="M60" s="8">
        <v>1.6685053465600005E-4</v>
      </c>
      <c r="N60" s="23">
        <v>1.444</v>
      </c>
      <c r="O60" s="18">
        <v>0.80719600000000002</v>
      </c>
      <c r="P60" s="4">
        <v>1.5100699889599999E-21</v>
      </c>
      <c r="Q60" s="4">
        <v>1.8785270662662398E-16</v>
      </c>
      <c r="R60" s="5">
        <v>1.5344868214104001E-4</v>
      </c>
      <c r="S60" s="5">
        <v>4.4620595398247981E-5</v>
      </c>
      <c r="T60" s="14">
        <v>1.2070000000000001</v>
      </c>
      <c r="U60" s="21">
        <v>0.67471300000000012</v>
      </c>
      <c r="V60" s="14">
        <v>1.2335103066000001E-21</v>
      </c>
      <c r="W60" s="14">
        <v>1.5344868214104001E-16</v>
      </c>
      <c r="X60" s="13">
        <v>3.9631955975296923E-5</v>
      </c>
      <c r="Y60" s="13">
        <v>3.644861808575772E-5</v>
      </c>
      <c r="AA60" s="6">
        <v>8.2639916046668593E-5</v>
      </c>
    </row>
    <row r="61" spans="1:27" x14ac:dyDescent="0.2">
      <c r="A61" s="3" t="s">
        <v>196</v>
      </c>
      <c r="B61" t="s">
        <v>197</v>
      </c>
      <c r="C61" s="3">
        <v>36300</v>
      </c>
      <c r="D61" s="3" t="s">
        <v>198</v>
      </c>
      <c r="E61" s="3">
        <v>6</v>
      </c>
      <c r="F61" s="3">
        <v>6</v>
      </c>
      <c r="G61" s="41">
        <v>1.53</v>
      </c>
      <c r="H61" s="2">
        <v>1.2310000000000001</v>
      </c>
      <c r="I61" s="9">
        <v>1.8834300000000002</v>
      </c>
      <c r="J61" s="2">
        <v>3.4655112000000002E-21</v>
      </c>
      <c r="K61" s="2">
        <v>1.2579805656E-16</v>
      </c>
      <c r="L61" s="8">
        <v>1.2748547133828003E-4</v>
      </c>
      <c r="M61" s="8">
        <v>1.2579805656E-4</v>
      </c>
      <c r="N61" s="23">
        <v>1.2270000000000001</v>
      </c>
      <c r="O61" s="18">
        <v>1.8773100000000003</v>
      </c>
      <c r="P61" s="4">
        <v>3.5119964556000005E-21</v>
      </c>
      <c r="Q61" s="4">
        <v>1.2748547133828002E-16</v>
      </c>
      <c r="R61" s="5">
        <v>1.3179424694039998E-4</v>
      </c>
      <c r="S61" s="5">
        <v>3.0281584640921623E-5</v>
      </c>
      <c r="T61" s="14">
        <v>1.298</v>
      </c>
      <c r="U61" s="21">
        <v>1.98594</v>
      </c>
      <c r="V61" s="14">
        <v>3.630695508E-21</v>
      </c>
      <c r="W61" s="14">
        <v>1.3179424694039999E-16</v>
      </c>
      <c r="X61" s="13">
        <v>2.9880773529691213E-5</v>
      </c>
      <c r="Y61" s="13">
        <v>3.1305046779192396E-5</v>
      </c>
      <c r="AA61" s="6">
        <v>6.2461562660037998E-5</v>
      </c>
    </row>
    <row r="62" spans="1:27" x14ac:dyDescent="0.2">
      <c r="A62" s="3" t="s">
        <v>199</v>
      </c>
      <c r="B62" t="s">
        <v>200</v>
      </c>
      <c r="C62" s="3">
        <v>107700</v>
      </c>
      <c r="D62" s="3" t="s">
        <v>201</v>
      </c>
      <c r="E62" s="3">
        <v>44</v>
      </c>
      <c r="F62" s="3">
        <v>41</v>
      </c>
      <c r="G62" s="41">
        <v>4.84</v>
      </c>
      <c r="H62" s="2">
        <v>1.1539999999999999</v>
      </c>
      <c r="I62" s="9">
        <v>5.5853599999999997</v>
      </c>
      <c r="J62" s="2">
        <v>1.0277062399999999E-20</v>
      </c>
      <c r="K62" s="2">
        <v>1.1068396204799999E-15</v>
      </c>
      <c r="L62" s="8">
        <v>1.1526477765897601E-3</v>
      </c>
      <c r="M62" s="8">
        <v>1.1068396204799999E-3</v>
      </c>
      <c r="N62" s="23">
        <v>1.1819999999999999</v>
      </c>
      <c r="O62" s="18">
        <v>5.7208799999999993</v>
      </c>
      <c r="P62" s="4">
        <v>1.0702393468799999E-20</v>
      </c>
      <c r="Q62" s="4">
        <v>1.1526477765897599E-15</v>
      </c>
      <c r="R62" s="5">
        <v>1.3503757173191999E-3</v>
      </c>
      <c r="S62" s="5">
        <v>2.7378807044887413E-4</v>
      </c>
      <c r="T62" s="14">
        <v>1.417</v>
      </c>
      <c r="U62" s="21">
        <v>6.8582799999999997</v>
      </c>
      <c r="V62" s="14">
        <v>1.2538307495999999E-20</v>
      </c>
      <c r="W62" s="14">
        <v>1.3503757173191998E-15</v>
      </c>
      <c r="X62" s="13">
        <v>2.6290727327315914E-4</v>
      </c>
      <c r="Y62" s="13">
        <v>3.2075432715420425E-4</v>
      </c>
      <c r="AA62" s="6">
        <v>5.671273393610261E-4</v>
      </c>
    </row>
    <row r="63" spans="1:27" x14ac:dyDescent="0.2">
      <c r="A63" s="3" t="s">
        <v>202</v>
      </c>
      <c r="B63" t="s">
        <v>203</v>
      </c>
      <c r="C63" s="3">
        <v>54100</v>
      </c>
      <c r="D63" s="3" t="s">
        <v>204</v>
      </c>
      <c r="E63" s="3">
        <v>11</v>
      </c>
      <c r="F63" s="3">
        <v>11</v>
      </c>
      <c r="G63" s="41">
        <v>0.36499999999999999</v>
      </c>
      <c r="H63" s="2">
        <v>1.06</v>
      </c>
      <c r="I63" s="9">
        <v>0.38690000000000002</v>
      </c>
      <c r="J63" s="2">
        <v>7.1189600000000002E-22</v>
      </c>
      <c r="K63" s="2">
        <v>3.8513573600000003E-17</v>
      </c>
      <c r="L63" s="8">
        <v>3.6756257528299994E-5</v>
      </c>
      <c r="M63" s="8">
        <v>3.8513573600000006E-5</v>
      </c>
      <c r="N63" s="23">
        <v>0.995</v>
      </c>
      <c r="O63" s="18">
        <v>0.36317499999999997</v>
      </c>
      <c r="P63" s="4">
        <v>6.7941326299999995E-22</v>
      </c>
      <c r="Q63" s="4">
        <v>3.6756257528299997E-17</v>
      </c>
      <c r="R63" s="5">
        <v>4.1262930135899988E-5</v>
      </c>
      <c r="S63" s="5">
        <v>8.7307025007838471E-6</v>
      </c>
      <c r="T63" s="14">
        <v>1.143</v>
      </c>
      <c r="U63" s="21">
        <v>0.41719499999999998</v>
      </c>
      <c r="V63" s="14">
        <v>7.6271589899999985E-22</v>
      </c>
      <c r="W63" s="14">
        <v>4.126293013589999E-17</v>
      </c>
      <c r="X63" s="13">
        <v>9.1481172446555832E-6</v>
      </c>
      <c r="Y63" s="13">
        <v>9.8011710536579542E-6</v>
      </c>
      <c r="AA63" s="6">
        <v>1.9015149051480604E-5</v>
      </c>
    </row>
    <row r="64" spans="1:27" x14ac:dyDescent="0.2">
      <c r="A64" s="3" t="s">
        <v>205</v>
      </c>
      <c r="B64" t="s">
        <v>206</v>
      </c>
      <c r="C64" s="3">
        <v>41400</v>
      </c>
      <c r="D64" s="3" t="s">
        <v>207</v>
      </c>
      <c r="E64" s="3">
        <v>14</v>
      </c>
      <c r="F64" s="3">
        <v>14</v>
      </c>
      <c r="G64" s="41">
        <v>0.82799999999999996</v>
      </c>
      <c r="H64" s="2">
        <v>1.119</v>
      </c>
      <c r="I64" s="9">
        <v>0.92653199999999991</v>
      </c>
      <c r="J64" s="2">
        <v>1.70481888E-21</v>
      </c>
      <c r="K64" s="2">
        <v>7.0579501631999998E-17</v>
      </c>
      <c r="L64" s="8">
        <v>6.2653208599583988E-5</v>
      </c>
      <c r="M64" s="8">
        <v>7.0579501631999993E-5</v>
      </c>
      <c r="N64" s="23">
        <v>0.97699999999999998</v>
      </c>
      <c r="O64" s="18">
        <v>0.8089559999999999</v>
      </c>
      <c r="P64" s="4">
        <v>1.5133625265599998E-21</v>
      </c>
      <c r="Q64" s="4">
        <v>6.265320859958399E-17</v>
      </c>
      <c r="R64" s="5">
        <v>6.5113333544159982E-5</v>
      </c>
      <c r="S64" s="5">
        <v>1.4881997292062706E-5</v>
      </c>
      <c r="T64" s="14">
        <v>1.0389999999999999</v>
      </c>
      <c r="U64" s="21">
        <v>0.86029199999999995</v>
      </c>
      <c r="V64" s="14">
        <v>1.5727858343999997E-21</v>
      </c>
      <c r="W64" s="14">
        <v>6.5113333544159988E-17</v>
      </c>
      <c r="X64" s="13">
        <v>1.6764727228503563E-5</v>
      </c>
      <c r="Y64" s="13">
        <v>1.5466350010489308E-5</v>
      </c>
      <c r="AA64" s="6">
        <v>3.3642616311517331E-5</v>
      </c>
    </row>
    <row r="65" spans="1:27" x14ac:dyDescent="0.2">
      <c r="A65" s="3" t="s">
        <v>208</v>
      </c>
      <c r="B65" t="s">
        <v>209</v>
      </c>
      <c r="C65" s="3">
        <v>66100</v>
      </c>
      <c r="D65" s="3" t="s">
        <v>210</v>
      </c>
      <c r="E65" s="3">
        <v>10</v>
      </c>
      <c r="F65" s="3">
        <v>10</v>
      </c>
      <c r="G65" s="41">
        <v>0.20300000000000001</v>
      </c>
      <c r="H65" s="2">
        <v>1.2090000000000001</v>
      </c>
      <c r="I65" s="9">
        <v>0.24542700000000003</v>
      </c>
      <c r="J65" s="2">
        <v>4.5158568000000001E-22</v>
      </c>
      <c r="K65" s="2">
        <v>2.9849813448000001E-17</v>
      </c>
      <c r="L65" s="8">
        <v>3.3235602634191995E-5</v>
      </c>
      <c r="M65" s="8">
        <v>2.9849813448000001E-5</v>
      </c>
      <c r="N65" s="23">
        <v>1.3240000000000001</v>
      </c>
      <c r="O65" s="18">
        <v>0.26877200000000001</v>
      </c>
      <c r="P65" s="4">
        <v>5.0280790671999997E-22</v>
      </c>
      <c r="Q65" s="4">
        <v>3.3235602634191996E-17</v>
      </c>
      <c r="R65" s="5">
        <v>3.4294807811879997E-5</v>
      </c>
      <c r="S65" s="5">
        <v>7.8944424309244646E-6</v>
      </c>
      <c r="T65" s="14">
        <v>1.3979999999999999</v>
      </c>
      <c r="U65" s="21">
        <v>0.28379399999999999</v>
      </c>
      <c r="V65" s="14">
        <v>5.1883219079999995E-22</v>
      </c>
      <c r="W65" s="14">
        <v>3.4294807811879994E-17</v>
      </c>
      <c r="X65" s="13">
        <v>7.0902169710213776E-6</v>
      </c>
      <c r="Y65" s="13">
        <v>8.1460351097102132E-6</v>
      </c>
      <c r="AA65" s="6">
        <v>1.5296763662878224E-5</v>
      </c>
    </row>
    <row r="66" spans="1:27" x14ac:dyDescent="0.2">
      <c r="A66" s="3" t="s">
        <v>211</v>
      </c>
      <c r="B66" t="s">
        <v>212</v>
      </c>
      <c r="C66" s="3">
        <v>42100</v>
      </c>
      <c r="D66" s="3" t="s">
        <v>213</v>
      </c>
      <c r="E66" s="3">
        <v>20</v>
      </c>
      <c r="F66" s="3">
        <v>20</v>
      </c>
      <c r="G66" s="41">
        <v>3.36</v>
      </c>
      <c r="H66" s="2">
        <v>0.7</v>
      </c>
      <c r="I66" s="9">
        <v>2.3519999999999999</v>
      </c>
      <c r="J66" s="2">
        <v>4.3276799999999995E-21</v>
      </c>
      <c r="K66" s="2">
        <v>1.8219532799999997E-16</v>
      </c>
      <c r="L66" s="8">
        <v>2.1884919736512003E-4</v>
      </c>
      <c r="M66" s="8">
        <v>1.8219532799999998E-4</v>
      </c>
      <c r="N66" s="23">
        <v>0.82699999999999996</v>
      </c>
      <c r="O66" s="18">
        <v>2.7787199999999999</v>
      </c>
      <c r="P66" s="4">
        <v>5.1983182272E-21</v>
      </c>
      <c r="Q66" s="4">
        <v>2.1884919736512001E-16</v>
      </c>
      <c r="R66" s="5">
        <v>2.1568062257279998E-4</v>
      </c>
      <c r="S66" s="5">
        <v>5.1983182272000011E-5</v>
      </c>
      <c r="T66" s="14">
        <v>0.83399999999999996</v>
      </c>
      <c r="U66" s="21">
        <v>2.8022399999999998</v>
      </c>
      <c r="V66" s="14">
        <v>5.1230551679999996E-21</v>
      </c>
      <c r="W66" s="14">
        <v>2.1568062257279998E-16</v>
      </c>
      <c r="X66" s="13">
        <v>4.3276799999999992E-5</v>
      </c>
      <c r="Y66" s="13">
        <v>5.1230551679999998E-5</v>
      </c>
      <c r="AA66" s="6">
        <v>9.5136353983999995E-5</v>
      </c>
    </row>
    <row r="67" spans="1:27" x14ac:dyDescent="0.2">
      <c r="A67" s="3" t="s">
        <v>214</v>
      </c>
      <c r="B67" t="s">
        <v>215</v>
      </c>
      <c r="C67" s="3">
        <v>17100</v>
      </c>
      <c r="D67" s="3" t="s">
        <v>216</v>
      </c>
      <c r="E67" s="3">
        <v>8</v>
      </c>
      <c r="F67" s="3">
        <v>8</v>
      </c>
      <c r="G67" s="41">
        <v>1.31</v>
      </c>
      <c r="H67" s="2">
        <v>0.64800000000000002</v>
      </c>
      <c r="I67" s="9">
        <v>0.84888000000000008</v>
      </c>
      <c r="J67" s="2">
        <v>1.5619392000000001E-21</v>
      </c>
      <c r="K67" s="2">
        <v>2.6709160320000003E-17</v>
      </c>
      <c r="L67" s="8">
        <v>3.4321746808439984E-5</v>
      </c>
      <c r="M67" s="8">
        <v>2.6709160320000003E-5</v>
      </c>
      <c r="N67" s="23">
        <v>0.81899999999999995</v>
      </c>
      <c r="O67" s="18">
        <v>1.0728899999999999</v>
      </c>
      <c r="P67" s="4">
        <v>2.0071196963999994E-21</v>
      </c>
      <c r="Q67" s="4">
        <v>3.4321746808439986E-17</v>
      </c>
      <c r="R67" s="5">
        <v>2.53092680676E-5</v>
      </c>
      <c r="S67" s="5">
        <v>8.1524339212446517E-6</v>
      </c>
      <c r="T67" s="14">
        <v>0.61799999999999999</v>
      </c>
      <c r="U67" s="21">
        <v>0.80958000000000008</v>
      </c>
      <c r="V67" s="14">
        <v>1.4800741560000001E-21</v>
      </c>
      <c r="W67" s="14">
        <v>2.5309268067600001E-17</v>
      </c>
      <c r="X67" s="13">
        <v>6.3442186033254165E-6</v>
      </c>
      <c r="Y67" s="13">
        <v>6.0117026288836106E-6</v>
      </c>
      <c r="AA67" s="6">
        <v>1.3624432290042755E-5</v>
      </c>
    </row>
    <row r="68" spans="1:27" x14ac:dyDescent="0.2">
      <c r="A68" s="3" t="s">
        <v>217</v>
      </c>
      <c r="B68" t="s">
        <v>218</v>
      </c>
      <c r="C68" s="3">
        <v>20600</v>
      </c>
      <c r="D68" s="3" t="s">
        <v>219</v>
      </c>
      <c r="E68" s="3">
        <v>5</v>
      </c>
      <c r="F68" s="3">
        <v>5</v>
      </c>
      <c r="G68" s="41">
        <v>4.3</v>
      </c>
      <c r="H68" s="2">
        <v>0.66600000000000004</v>
      </c>
      <c r="I68" s="9">
        <v>2.8637999999999999</v>
      </c>
      <c r="J68" s="2">
        <v>5.2693919999999997E-21</v>
      </c>
      <c r="K68" s="2">
        <v>1.085494752E-16</v>
      </c>
      <c r="L68" s="8">
        <v>1.25112500204E-4</v>
      </c>
      <c r="M68" s="8">
        <v>1.0854947519999999E-4</v>
      </c>
      <c r="N68" s="23">
        <v>0.755</v>
      </c>
      <c r="O68" s="18">
        <v>3.2464999999999997</v>
      </c>
      <c r="P68" s="4">
        <v>6.0734223399999993E-21</v>
      </c>
      <c r="Q68" s="4">
        <v>1.2511250020399999E-16</v>
      </c>
      <c r="R68" s="5">
        <v>1.0445256162E-4</v>
      </c>
      <c r="S68" s="5">
        <v>2.9717933540142518E-5</v>
      </c>
      <c r="T68" s="14">
        <v>0.64500000000000002</v>
      </c>
      <c r="U68" s="21">
        <v>2.7734999999999999</v>
      </c>
      <c r="V68" s="14">
        <v>5.0705126999999997E-21</v>
      </c>
      <c r="W68" s="14">
        <v>1.0445256161999999E-16</v>
      </c>
      <c r="X68" s="13">
        <v>2.5783723325415674E-5</v>
      </c>
      <c r="Y68" s="13">
        <v>2.481058470783848E-5</v>
      </c>
      <c r="AA68" s="6">
        <v>5.4359331149327E-5</v>
      </c>
    </row>
    <row r="69" spans="1:27" x14ac:dyDescent="0.2">
      <c r="A69" s="3" t="s">
        <v>220</v>
      </c>
      <c r="B69" t="s">
        <v>221</v>
      </c>
      <c r="C69" s="3">
        <v>46900</v>
      </c>
      <c r="D69" s="3" t="s">
        <v>222</v>
      </c>
      <c r="E69" s="3">
        <v>22</v>
      </c>
      <c r="F69" s="3">
        <v>22</v>
      </c>
      <c r="G69" s="41">
        <v>7.97</v>
      </c>
      <c r="H69" s="2">
        <v>0.81899999999999995</v>
      </c>
      <c r="I69" s="9">
        <v>6.5274299999999998</v>
      </c>
      <c r="J69" s="2">
        <v>1.20104712E-20</v>
      </c>
      <c r="K69" s="2">
        <v>5.6329109927999997E-16</v>
      </c>
      <c r="L69" s="8">
        <v>6.6641097402404001E-4</v>
      </c>
      <c r="M69" s="8">
        <v>5.6329109927999996E-4</v>
      </c>
      <c r="N69" s="23">
        <v>0.95299999999999996</v>
      </c>
      <c r="O69" s="18">
        <v>7.5954099999999993</v>
      </c>
      <c r="P69" s="4">
        <v>1.4209189211599999E-20</v>
      </c>
      <c r="Q69" s="4">
        <v>6.6641097402403996E-16</v>
      </c>
      <c r="R69" s="5">
        <v>5.9043026528639991E-4</v>
      </c>
      <c r="S69" s="5">
        <v>1.5829239287981948E-4</v>
      </c>
      <c r="T69" s="14">
        <v>0.86399999999999999</v>
      </c>
      <c r="U69" s="21">
        <v>6.8860799999999998</v>
      </c>
      <c r="V69" s="14">
        <v>1.2589131455999999E-20</v>
      </c>
      <c r="W69" s="14">
        <v>5.9043026528639996E-16</v>
      </c>
      <c r="X69" s="13">
        <v>1.3379836087410926E-4</v>
      </c>
      <c r="Y69" s="13">
        <v>1.402447185953444E-4</v>
      </c>
      <c r="AA69" s="6">
        <v>2.8727607025172126E-4</v>
      </c>
    </row>
    <row r="70" spans="1:27" x14ac:dyDescent="0.2">
      <c r="A70" s="3" t="s">
        <v>223</v>
      </c>
      <c r="B70" t="s">
        <v>224</v>
      </c>
      <c r="C70" s="3">
        <v>65600</v>
      </c>
      <c r="D70" s="3" t="s">
        <v>225</v>
      </c>
      <c r="E70" s="3">
        <v>12</v>
      </c>
      <c r="F70" s="3">
        <v>12</v>
      </c>
      <c r="G70" s="41">
        <v>0.82199999999999995</v>
      </c>
      <c r="H70" s="2">
        <v>1.0429999999999999</v>
      </c>
      <c r="I70" s="9">
        <v>0.85734599999999994</v>
      </c>
      <c r="J70" s="2">
        <v>1.5775166399999999E-21</v>
      </c>
      <c r="K70" s="2">
        <v>1.0348509158399999E-16</v>
      </c>
      <c r="L70" s="8">
        <v>1.0097824299763198E-4</v>
      </c>
      <c r="M70" s="8">
        <v>1.0348509158399999E-4</v>
      </c>
      <c r="N70" s="23">
        <v>1.0009999999999999</v>
      </c>
      <c r="O70" s="18">
        <v>0.82282199999999983</v>
      </c>
      <c r="P70" s="4">
        <v>1.5393024847199995E-21</v>
      </c>
      <c r="Q70" s="4">
        <v>1.0097824299763197E-16</v>
      </c>
      <c r="R70" s="5">
        <v>1.2322799279999998E-4</v>
      </c>
      <c r="S70" s="5">
        <v>2.3985330878297382E-5</v>
      </c>
      <c r="T70" s="14">
        <v>1.25</v>
      </c>
      <c r="U70" s="21">
        <v>1.0274999999999999</v>
      </c>
      <c r="V70" s="14">
        <v>1.8784754999999998E-21</v>
      </c>
      <c r="W70" s="14">
        <v>1.2322799279999998E-16</v>
      </c>
      <c r="X70" s="13">
        <v>2.4580781848931112E-5</v>
      </c>
      <c r="Y70" s="13">
        <v>2.9270307078384794E-5</v>
      </c>
      <c r="AA70" s="6">
        <v>5.2246909846894055E-5</v>
      </c>
    </row>
    <row r="71" spans="1:27" x14ac:dyDescent="0.2">
      <c r="A71" s="3" t="s">
        <v>226</v>
      </c>
      <c r="B71" t="s">
        <v>227</v>
      </c>
      <c r="C71" s="3">
        <v>37800</v>
      </c>
      <c r="D71" s="3" t="s">
        <v>228</v>
      </c>
      <c r="E71" s="3">
        <v>9</v>
      </c>
      <c r="F71" s="3">
        <v>9</v>
      </c>
      <c r="G71" s="41">
        <v>1.61</v>
      </c>
      <c r="H71" s="2">
        <v>0.79200000000000004</v>
      </c>
      <c r="I71" s="9">
        <v>1.27512</v>
      </c>
      <c r="J71" s="2">
        <v>2.3462208E-21</v>
      </c>
      <c r="K71" s="2">
        <v>8.8687146240000006E-17</v>
      </c>
      <c r="L71" s="8">
        <v>1.2068175480480001E-4</v>
      </c>
      <c r="M71" s="8">
        <v>8.8687146240000008E-5</v>
      </c>
      <c r="N71" s="23">
        <v>1.06</v>
      </c>
      <c r="O71" s="18">
        <v>1.7066000000000001</v>
      </c>
      <c r="P71" s="4">
        <v>3.1926390160000004E-21</v>
      </c>
      <c r="Q71" s="4">
        <v>1.2068175480480002E-16</v>
      </c>
      <c r="R71" s="5">
        <v>1.048074810552E-4</v>
      </c>
      <c r="S71" s="5">
        <v>2.8665499953634208E-5</v>
      </c>
      <c r="T71" s="14">
        <v>0.94199999999999995</v>
      </c>
      <c r="U71" s="21">
        <v>1.5166200000000001</v>
      </c>
      <c r="V71" s="14">
        <v>2.7726846840000002E-21</v>
      </c>
      <c r="W71" s="14">
        <v>1.048074810552E-16</v>
      </c>
      <c r="X71" s="13">
        <v>2.1065830460807603E-5</v>
      </c>
      <c r="Y71" s="13">
        <v>2.4894888611686461E-5</v>
      </c>
      <c r="AA71" s="6">
        <v>4.7415844935106892E-5</v>
      </c>
    </row>
    <row r="72" spans="1:27" x14ac:dyDescent="0.2">
      <c r="A72" s="3" t="s">
        <v>229</v>
      </c>
      <c r="B72" t="s">
        <v>230</v>
      </c>
      <c r="C72" s="3">
        <v>94800</v>
      </c>
      <c r="D72" s="3" t="s">
        <v>231</v>
      </c>
      <c r="E72" s="3">
        <v>50</v>
      </c>
      <c r="F72" s="3">
        <v>50</v>
      </c>
      <c r="G72" s="41">
        <v>70.5</v>
      </c>
      <c r="H72" s="2">
        <v>1.171</v>
      </c>
      <c r="I72" s="9">
        <v>82.555500000000009</v>
      </c>
      <c r="J72" s="2">
        <v>1.5190212000000002E-19</v>
      </c>
      <c r="K72" s="2">
        <v>1.4400320976000001E-14</v>
      </c>
      <c r="L72" s="8">
        <v>1.4841105374808003E-2</v>
      </c>
      <c r="M72" s="8">
        <v>1.4400320976000001E-2</v>
      </c>
      <c r="N72" s="23">
        <v>1.1870000000000001</v>
      </c>
      <c r="O72" s="18">
        <v>83.683500000000009</v>
      </c>
      <c r="P72" s="4">
        <v>1.5655174446000003E-19</v>
      </c>
      <c r="Q72" s="4">
        <v>1.4841105374808004E-14</v>
      </c>
      <c r="R72" s="5">
        <v>1.706937285636E-2</v>
      </c>
      <c r="S72" s="5">
        <v>3.5252031769140149E-3</v>
      </c>
      <c r="T72" s="14">
        <v>1.397</v>
      </c>
      <c r="U72" s="21">
        <v>98.488500000000002</v>
      </c>
      <c r="V72" s="14">
        <v>1.800566757E-19</v>
      </c>
      <c r="W72" s="14">
        <v>1.706937285636E-14</v>
      </c>
      <c r="X72" s="13">
        <v>3.4205037947743471E-3</v>
      </c>
      <c r="Y72" s="13">
        <v>4.0544828637434681E-3</v>
      </c>
      <c r="AA72" s="6">
        <v>7.3266690055524943E-3</v>
      </c>
    </row>
    <row r="73" spans="1:27" x14ac:dyDescent="0.2">
      <c r="A73" s="3" t="s">
        <v>232</v>
      </c>
      <c r="B73" t="s">
        <v>233</v>
      </c>
      <c r="C73" s="3">
        <v>47800</v>
      </c>
      <c r="D73" s="3" t="s">
        <v>234</v>
      </c>
      <c r="E73" s="3">
        <v>33</v>
      </c>
      <c r="F73" s="3">
        <v>33</v>
      </c>
      <c r="G73" s="41">
        <v>87.2</v>
      </c>
      <c r="H73" s="2">
        <v>0.95799999999999996</v>
      </c>
      <c r="I73" s="9">
        <v>83.537599999999998</v>
      </c>
      <c r="J73" s="2">
        <v>1.5370918399999999E-19</v>
      </c>
      <c r="K73" s="2">
        <v>7.3472989951999994E-15</v>
      </c>
      <c r="L73" s="8">
        <v>7.0568524364479999E-3</v>
      </c>
      <c r="M73" s="8">
        <v>7.3472989951999992E-3</v>
      </c>
      <c r="N73" s="23">
        <v>0.90500000000000003</v>
      </c>
      <c r="O73" s="18">
        <v>78.916000000000011</v>
      </c>
      <c r="P73" s="4">
        <v>1.4763289616000002E-19</v>
      </c>
      <c r="Q73" s="4">
        <v>7.0568524364480006E-15</v>
      </c>
      <c r="R73" s="5">
        <v>8.0774439187200012E-3</v>
      </c>
      <c r="S73" s="5">
        <v>1.6762119801539193E-3</v>
      </c>
      <c r="T73" s="14">
        <v>1.06</v>
      </c>
      <c r="U73" s="21">
        <v>92.432000000000002</v>
      </c>
      <c r="V73" s="14">
        <v>1.6898418240000001E-19</v>
      </c>
      <c r="W73" s="14">
        <v>8.0774439187200005E-15</v>
      </c>
      <c r="X73" s="13">
        <v>1.7452016615676959E-3</v>
      </c>
      <c r="Y73" s="13">
        <v>1.9186327597909743E-3</v>
      </c>
      <c r="AA73" s="6">
        <v>3.6473812450482975E-3</v>
      </c>
    </row>
    <row r="74" spans="1:27" x14ac:dyDescent="0.2">
      <c r="A74" s="3" t="s">
        <v>235</v>
      </c>
      <c r="B74" t="s">
        <v>236</v>
      </c>
      <c r="C74" s="3">
        <v>46700</v>
      </c>
      <c r="D74" s="3" t="s">
        <v>237</v>
      </c>
      <c r="E74" s="3">
        <v>21</v>
      </c>
      <c r="F74" s="3">
        <v>21</v>
      </c>
      <c r="G74" s="41">
        <v>22.7</v>
      </c>
      <c r="H74" s="2">
        <v>1.038</v>
      </c>
      <c r="I74" s="9">
        <v>23.5626</v>
      </c>
      <c r="J74" s="2">
        <v>4.3355183999999997E-20</v>
      </c>
      <c r="K74" s="2">
        <v>2.0246870927999998E-15</v>
      </c>
      <c r="L74" s="8">
        <v>2.0268037957048E-3</v>
      </c>
      <c r="M74" s="8">
        <v>2.0246870927999997E-3</v>
      </c>
      <c r="N74" s="23">
        <v>1.022</v>
      </c>
      <c r="O74" s="18">
        <v>23.199400000000001</v>
      </c>
      <c r="P74" s="4">
        <v>4.3400509544000005E-20</v>
      </c>
      <c r="Q74" s="4">
        <v>2.0268037957048001E-15</v>
      </c>
      <c r="R74" s="5">
        <v>2.2655880929220002E-3</v>
      </c>
      <c r="S74" s="5">
        <v>4.8142607973985748E-4</v>
      </c>
      <c r="T74" s="14">
        <v>1.169</v>
      </c>
      <c r="U74" s="21">
        <v>26.536300000000001</v>
      </c>
      <c r="V74" s="14">
        <v>4.8513663659999998E-20</v>
      </c>
      <c r="W74" s="14">
        <v>2.2655880929220001E-15</v>
      </c>
      <c r="X74" s="13">
        <v>4.8092329995249401E-4</v>
      </c>
      <c r="Y74" s="13">
        <v>5.3814444012399059E-4</v>
      </c>
      <c r="AA74" s="6">
        <v>1.0147525375546159E-3</v>
      </c>
    </row>
    <row r="75" spans="1:27" x14ac:dyDescent="0.2">
      <c r="A75" s="3" t="s">
        <v>238</v>
      </c>
      <c r="B75" t="s">
        <v>239</v>
      </c>
      <c r="C75" s="3">
        <v>56200</v>
      </c>
      <c r="D75" s="3" t="s">
        <v>240</v>
      </c>
      <c r="E75" s="3">
        <v>17</v>
      </c>
      <c r="F75" s="3">
        <v>17</v>
      </c>
      <c r="G75" s="41">
        <v>1.1000000000000001</v>
      </c>
      <c r="H75" s="2">
        <v>0.97399999999999998</v>
      </c>
      <c r="I75" s="9">
        <v>1.0714000000000001</v>
      </c>
      <c r="J75" s="2">
        <v>1.9713760000000001E-21</v>
      </c>
      <c r="K75" s="2">
        <v>1.107913312E-16</v>
      </c>
      <c r="L75" s="8">
        <v>1.0165668683280002E-4</v>
      </c>
      <c r="M75" s="8">
        <v>1.1079133120000001E-4</v>
      </c>
      <c r="N75" s="23">
        <v>0.879</v>
      </c>
      <c r="O75" s="18">
        <v>0.96690000000000009</v>
      </c>
      <c r="P75" s="4">
        <v>1.8088378440000001E-21</v>
      </c>
      <c r="Q75" s="4">
        <v>1.0165668683280001E-16</v>
      </c>
      <c r="R75" s="5">
        <v>1.2228690856800001E-4</v>
      </c>
      <c r="S75" s="5">
        <v>2.4146481432969125E-5</v>
      </c>
      <c r="T75" s="14">
        <v>1.0820000000000001</v>
      </c>
      <c r="U75" s="21">
        <v>1.1902000000000001</v>
      </c>
      <c r="V75" s="14">
        <v>2.1759236400000001E-21</v>
      </c>
      <c r="W75" s="14">
        <v>1.22286908568E-16</v>
      </c>
      <c r="X75" s="13">
        <v>2.6316230688836106E-5</v>
      </c>
      <c r="Y75" s="13">
        <v>2.9046771631353922E-5</v>
      </c>
      <c r="AA75" s="6">
        <v>5.4661528088107678E-5</v>
      </c>
    </row>
    <row r="76" spans="1:27" x14ac:dyDescent="0.2">
      <c r="A76" s="3" t="s">
        <v>241</v>
      </c>
      <c r="B76" t="s">
        <v>242</v>
      </c>
      <c r="C76" s="3">
        <v>30200</v>
      </c>
      <c r="D76" s="3" t="s">
        <v>243</v>
      </c>
      <c r="E76" s="3">
        <v>7</v>
      </c>
      <c r="F76" s="3">
        <v>7</v>
      </c>
      <c r="G76" s="41">
        <v>1.94</v>
      </c>
      <c r="H76" s="2">
        <v>0.66900000000000004</v>
      </c>
      <c r="I76" s="9">
        <v>1.29786</v>
      </c>
      <c r="J76" s="2">
        <v>2.3880623999999999E-21</v>
      </c>
      <c r="K76" s="2">
        <v>7.2119484479999995E-17</v>
      </c>
      <c r="L76" s="8">
        <v>9.5355555585599998E-5</v>
      </c>
      <c r="M76" s="8">
        <v>7.2119484480000001E-5</v>
      </c>
      <c r="N76" s="23">
        <v>0.87</v>
      </c>
      <c r="O76" s="18">
        <v>1.6878</v>
      </c>
      <c r="P76" s="4">
        <v>3.1574687279999999E-21</v>
      </c>
      <c r="Q76" s="4">
        <v>9.5355555585599994E-17</v>
      </c>
      <c r="R76" s="5">
        <v>8.4403138300799996E-5</v>
      </c>
      <c r="S76" s="5">
        <v>2.2649775673539193E-5</v>
      </c>
      <c r="T76" s="14">
        <v>0.78800000000000003</v>
      </c>
      <c r="U76" s="21">
        <v>1.5287200000000001</v>
      </c>
      <c r="V76" s="14">
        <v>2.794805904E-21</v>
      </c>
      <c r="W76" s="14">
        <v>8.4403138300799997E-17</v>
      </c>
      <c r="X76" s="13">
        <v>1.7130518878859859E-5</v>
      </c>
      <c r="Y76" s="13">
        <v>2.0048251377862233E-5</v>
      </c>
      <c r="AA76" s="6">
        <v>3.8272503843800478E-5</v>
      </c>
    </row>
    <row r="77" spans="1:27" x14ac:dyDescent="0.2">
      <c r="A77" s="3" t="s">
        <v>244</v>
      </c>
      <c r="B77" t="s">
        <v>245</v>
      </c>
      <c r="C77" s="3">
        <v>58900</v>
      </c>
      <c r="D77" s="3" t="s">
        <v>246</v>
      </c>
      <c r="E77" s="3">
        <v>4</v>
      </c>
      <c r="F77" s="3">
        <v>4</v>
      </c>
      <c r="G77" s="41">
        <v>0.111</v>
      </c>
      <c r="H77" s="2">
        <v>1.536</v>
      </c>
      <c r="I77" s="9">
        <v>0.17049600000000001</v>
      </c>
      <c r="J77" s="2">
        <v>3.1371264000000003E-22</v>
      </c>
      <c r="K77" s="2">
        <v>1.8477674496000003E-17</v>
      </c>
      <c r="L77" s="8">
        <v>2.2284593766887999E-5</v>
      </c>
      <c r="M77" s="8">
        <v>1.8477674496000003E-5</v>
      </c>
      <c r="N77" s="23">
        <v>1.8220000000000001</v>
      </c>
      <c r="O77" s="18">
        <v>0.20224200000000001</v>
      </c>
      <c r="P77" s="4">
        <v>3.7834624391999999E-22</v>
      </c>
      <c r="Q77" s="4">
        <v>2.2284593766887999E-17</v>
      </c>
      <c r="R77" s="5">
        <v>2.0857267421100001E-5</v>
      </c>
      <c r="S77" s="5">
        <v>5.2932526762204273E-6</v>
      </c>
      <c r="T77" s="14">
        <v>1.7450000000000001</v>
      </c>
      <c r="U77" s="21">
        <v>0.19369500000000001</v>
      </c>
      <c r="V77" s="14">
        <v>3.5411319899999999E-22</v>
      </c>
      <c r="W77" s="14">
        <v>2.08572674211E-17</v>
      </c>
      <c r="X77" s="13">
        <v>4.3889963173396686E-6</v>
      </c>
      <c r="Y77" s="13">
        <v>4.9542202900475063E-6</v>
      </c>
      <c r="AA77" s="6">
        <v>9.5750491540893112E-6</v>
      </c>
    </row>
    <row r="78" spans="1:27" x14ac:dyDescent="0.2">
      <c r="A78" s="3" t="s">
        <v>247</v>
      </c>
      <c r="B78" t="s">
        <v>248</v>
      </c>
      <c r="C78" s="3">
        <v>115300</v>
      </c>
      <c r="D78" s="3" t="s">
        <v>249</v>
      </c>
      <c r="E78" s="3">
        <v>4</v>
      </c>
      <c r="F78" s="3">
        <v>4</v>
      </c>
      <c r="G78" s="41">
        <v>0.01</v>
      </c>
      <c r="H78" s="2">
        <v>0.94899999999999995</v>
      </c>
      <c r="I78" s="9">
        <v>9.4900000000000002E-3</v>
      </c>
      <c r="J78" s="2">
        <v>1.74616E-23</v>
      </c>
      <c r="K78" s="2">
        <v>2.0133224799999999E-18</v>
      </c>
      <c r="L78" s="8">
        <v>2.3273881961200003E-6</v>
      </c>
      <c r="M78" s="8">
        <v>2.0133224800000001E-6</v>
      </c>
      <c r="N78" s="23">
        <v>1.079</v>
      </c>
      <c r="O78" s="18">
        <v>1.0789999999999999E-2</v>
      </c>
      <c r="P78" s="4">
        <v>2.01855004E-23</v>
      </c>
      <c r="Q78" s="4">
        <v>2.3273881961200001E-18</v>
      </c>
      <c r="R78" s="5">
        <v>2.2449290489999997E-6</v>
      </c>
      <c r="S78" s="5">
        <v>5.528237995534443E-7</v>
      </c>
      <c r="T78" s="14">
        <v>1.0649999999999999</v>
      </c>
      <c r="U78" s="21">
        <v>1.065E-2</v>
      </c>
      <c r="V78" s="14">
        <v>1.9470329999999998E-23</v>
      </c>
      <c r="W78" s="14">
        <v>2.2449290489999996E-18</v>
      </c>
      <c r="X78" s="13">
        <v>4.7822386698337296E-7</v>
      </c>
      <c r="Y78" s="13">
        <v>5.3323730380047497E-7</v>
      </c>
      <c r="AA78" s="6">
        <v>1.0331278611179731E-6</v>
      </c>
    </row>
    <row r="79" spans="1:27" x14ac:dyDescent="0.2">
      <c r="A79" s="3" t="s">
        <v>250</v>
      </c>
      <c r="B79" t="s">
        <v>251</v>
      </c>
      <c r="C79" s="3">
        <v>77500</v>
      </c>
      <c r="D79" s="3" t="s">
        <v>252</v>
      </c>
      <c r="E79" s="3">
        <v>20</v>
      </c>
      <c r="F79" s="3">
        <v>20</v>
      </c>
      <c r="G79" s="41">
        <v>2.75</v>
      </c>
      <c r="H79" s="2">
        <v>1.1259999999999999</v>
      </c>
      <c r="I79" s="9">
        <v>3.0964999999999998</v>
      </c>
      <c r="J79" s="2">
        <v>5.697559999999999E-21</v>
      </c>
      <c r="K79" s="2">
        <v>4.4156089999999991E-16</v>
      </c>
      <c r="L79" s="8">
        <v>4.2781124292499989E-4</v>
      </c>
      <c r="M79" s="8">
        <v>4.4156089999999989E-4</v>
      </c>
      <c r="N79" s="23">
        <v>1.073</v>
      </c>
      <c r="O79" s="18">
        <v>2.9507499999999998</v>
      </c>
      <c r="P79" s="4">
        <v>5.5201450699999991E-21</v>
      </c>
      <c r="Q79" s="4">
        <v>4.2781124292499991E-16</v>
      </c>
      <c r="R79" s="5">
        <v>5.2951413487499998E-4</v>
      </c>
      <c r="S79" s="5">
        <v>1.0161787242874107E-4</v>
      </c>
      <c r="T79" s="14">
        <v>1.359</v>
      </c>
      <c r="U79" s="21">
        <v>3.73725</v>
      </c>
      <c r="V79" s="14">
        <v>6.8324404499999995E-21</v>
      </c>
      <c r="W79" s="14">
        <v>5.29514134875E-16</v>
      </c>
      <c r="X79" s="13">
        <v>1.0488382422802849E-4</v>
      </c>
      <c r="Y79" s="13">
        <v>1.2577532894893112E-4</v>
      </c>
      <c r="AA79" s="6">
        <v>2.2298470045922401E-4</v>
      </c>
    </row>
    <row r="80" spans="1:27" x14ac:dyDescent="0.2">
      <c r="A80" s="3" t="s">
        <v>253</v>
      </c>
      <c r="B80" t="s">
        <v>254</v>
      </c>
      <c r="C80" s="3">
        <v>30700</v>
      </c>
      <c r="D80" s="3" t="s">
        <v>255</v>
      </c>
      <c r="E80" s="3">
        <v>7</v>
      </c>
      <c r="F80" s="3">
        <v>7</v>
      </c>
      <c r="G80" s="41">
        <v>4.21</v>
      </c>
      <c r="H80" s="2">
        <v>2.1179999999999999</v>
      </c>
      <c r="I80" s="9">
        <v>8.9167799999999993</v>
      </c>
      <c r="J80" s="2">
        <v>1.6406875199999999E-20</v>
      </c>
      <c r="K80" s="2">
        <v>5.0369106863999996E-16</v>
      </c>
      <c r="L80" s="8">
        <v>5.3846659216243988E-4</v>
      </c>
      <c r="M80" s="8">
        <v>5.0369106863999995E-4</v>
      </c>
      <c r="N80" s="23">
        <v>2.2269999999999999</v>
      </c>
      <c r="O80" s="18">
        <v>9.3756699999999995</v>
      </c>
      <c r="P80" s="4">
        <v>1.7539628409199997E-20</v>
      </c>
      <c r="Q80" s="4">
        <v>5.3846659216243988E-16</v>
      </c>
      <c r="R80" s="5">
        <v>4.3311840677819991E-4</v>
      </c>
      <c r="S80" s="5">
        <v>1.2790180336399998E-4</v>
      </c>
      <c r="T80" s="14">
        <v>1.833</v>
      </c>
      <c r="U80" s="21">
        <v>7.7169299999999996</v>
      </c>
      <c r="V80" s="14">
        <v>1.4108091425999997E-20</v>
      </c>
      <c r="W80" s="14">
        <v>4.3311840677819993E-16</v>
      </c>
      <c r="X80" s="13">
        <v>1.1964158399999999E-4</v>
      </c>
      <c r="Y80" s="13">
        <v>1.0287848141999997E-4</v>
      </c>
      <c r="AA80" s="6">
        <v>2.4482378447466662E-4</v>
      </c>
    </row>
    <row r="81" spans="1:27" x14ac:dyDescent="0.2">
      <c r="A81" s="3" t="s">
        <v>256</v>
      </c>
      <c r="B81" t="s">
        <v>257</v>
      </c>
      <c r="C81" s="3">
        <v>30000</v>
      </c>
      <c r="D81" s="3" t="s">
        <v>258</v>
      </c>
      <c r="E81" s="3">
        <v>4</v>
      </c>
      <c r="F81" s="3">
        <v>4</v>
      </c>
      <c r="G81" s="41">
        <v>1.06</v>
      </c>
      <c r="H81" s="2">
        <v>1.99</v>
      </c>
      <c r="I81" s="9">
        <v>2.1093999999999999</v>
      </c>
      <c r="J81" s="2">
        <v>3.8812959999999994E-21</v>
      </c>
      <c r="K81" s="2">
        <v>1.1643887999999998E-16</v>
      </c>
      <c r="L81" s="8">
        <v>1.1701716045599998E-4</v>
      </c>
      <c r="M81" s="8">
        <v>1.1643887999999998E-4</v>
      </c>
      <c r="N81" s="23">
        <v>1.9670000000000001</v>
      </c>
      <c r="O81" s="18">
        <v>2.0850200000000001</v>
      </c>
      <c r="P81" s="4">
        <v>3.9005720151999997E-21</v>
      </c>
      <c r="Q81" s="4">
        <v>1.1701716045599998E-16</v>
      </c>
      <c r="R81" s="5">
        <v>1.0365784307999999E-4</v>
      </c>
      <c r="S81" s="5">
        <v>2.7795049989548688E-5</v>
      </c>
      <c r="T81" s="14">
        <v>1.7829999999999999</v>
      </c>
      <c r="U81" s="21">
        <v>1.88998</v>
      </c>
      <c r="V81" s="14">
        <v>3.4552614359999997E-21</v>
      </c>
      <c r="W81" s="14">
        <v>1.0365784308E-16</v>
      </c>
      <c r="X81" s="13">
        <v>2.7657691211401419E-5</v>
      </c>
      <c r="Y81" s="13">
        <v>2.4621815458432303E-5</v>
      </c>
      <c r="AA81" s="6">
        <v>5.6285248482660325E-5</v>
      </c>
    </row>
    <row r="82" spans="1:27" x14ac:dyDescent="0.2">
      <c r="A82" s="3" t="s">
        <v>259</v>
      </c>
      <c r="B82" t="s">
        <v>260</v>
      </c>
      <c r="C82" s="3">
        <v>58600</v>
      </c>
      <c r="D82" s="3" t="s">
        <v>261</v>
      </c>
      <c r="E82" s="3">
        <v>43</v>
      </c>
      <c r="F82" s="3">
        <v>43</v>
      </c>
      <c r="G82" s="41">
        <v>476</v>
      </c>
      <c r="H82" s="2">
        <v>1.278</v>
      </c>
      <c r="I82" s="9">
        <v>608.32799999999997</v>
      </c>
      <c r="J82" s="2">
        <v>1.1193235199999999E-18</v>
      </c>
      <c r="K82" s="2">
        <v>6.5592358271999991E-14</v>
      </c>
      <c r="L82" s="8">
        <v>7.0080736415647993E-2</v>
      </c>
      <c r="M82" s="8">
        <v>6.5592358271999995E-2</v>
      </c>
      <c r="N82" s="23">
        <v>1.343</v>
      </c>
      <c r="O82" s="18">
        <v>639.26800000000003</v>
      </c>
      <c r="P82" s="4">
        <v>1.19591700368E-18</v>
      </c>
      <c r="Q82" s="4">
        <v>7.0080736415648005E-14</v>
      </c>
      <c r="R82" s="5">
        <v>7.9909289607839995E-2</v>
      </c>
      <c r="S82" s="5">
        <v>1.6646255680676483E-2</v>
      </c>
      <c r="T82" s="14">
        <v>1.5669999999999999</v>
      </c>
      <c r="U82" s="21">
        <v>745.89199999999994</v>
      </c>
      <c r="V82" s="14">
        <v>1.3636397543999998E-18</v>
      </c>
      <c r="W82" s="14">
        <v>7.9909289607839989E-14</v>
      </c>
      <c r="X82" s="13">
        <v>1.5580132606175771E-2</v>
      </c>
      <c r="Y82" s="13">
        <v>1.8980828885472683E-2</v>
      </c>
      <c r="AA82" s="6">
        <v>3.3739814279383058E-2</v>
      </c>
    </row>
    <row r="83" spans="1:27" x14ac:dyDescent="0.2">
      <c r="A83" s="3" t="s">
        <v>262</v>
      </c>
      <c r="B83" t="s">
        <v>263</v>
      </c>
      <c r="C83" s="3">
        <v>32100</v>
      </c>
      <c r="D83" s="3" t="s">
        <v>264</v>
      </c>
      <c r="E83" s="3">
        <v>11</v>
      </c>
      <c r="F83" s="3">
        <v>11</v>
      </c>
      <c r="G83" s="41">
        <v>2.9</v>
      </c>
      <c r="H83" s="2">
        <v>0.98399999999999999</v>
      </c>
      <c r="I83" s="9">
        <v>2.8535999999999997</v>
      </c>
      <c r="J83" s="2">
        <v>5.2506239999999992E-21</v>
      </c>
      <c r="K83" s="2">
        <v>1.6854503039999996E-16</v>
      </c>
      <c r="L83" s="8">
        <v>1.4820084018839997E-4</v>
      </c>
      <c r="M83" s="8">
        <v>1.6854503039999996E-4</v>
      </c>
      <c r="N83" s="23">
        <v>0.85099999999999998</v>
      </c>
      <c r="O83" s="18">
        <v>2.4678999999999998</v>
      </c>
      <c r="P83" s="4">
        <v>4.6168486039999994E-21</v>
      </c>
      <c r="Q83" s="4">
        <v>1.4820084018839997E-16</v>
      </c>
      <c r="R83" s="5">
        <v>1.8958847173200001E-4</v>
      </c>
      <c r="S83" s="5">
        <v>3.5202099807220898E-5</v>
      </c>
      <c r="T83" s="14">
        <v>1.1140000000000001</v>
      </c>
      <c r="U83" s="21">
        <v>3.2306000000000004</v>
      </c>
      <c r="V83" s="14">
        <v>5.9061829199999999E-21</v>
      </c>
      <c r="W83" s="14">
        <v>1.89588471732E-16</v>
      </c>
      <c r="X83" s="13">
        <v>4.0034449026128254E-5</v>
      </c>
      <c r="Y83" s="13">
        <v>4.5032891147743474E-5</v>
      </c>
      <c r="AA83" s="6">
        <v>8.2926673784988115E-5</v>
      </c>
    </row>
    <row r="84" spans="1:27" x14ac:dyDescent="0.2">
      <c r="A84" s="3" t="s">
        <v>265</v>
      </c>
      <c r="B84" t="s">
        <v>266</v>
      </c>
      <c r="C84" s="3">
        <v>36800</v>
      </c>
      <c r="D84" s="3" t="s">
        <v>267</v>
      </c>
      <c r="E84" s="3">
        <v>16</v>
      </c>
      <c r="F84" s="3">
        <v>16</v>
      </c>
      <c r="G84" s="41">
        <v>8.25</v>
      </c>
      <c r="H84" s="2">
        <v>0.92700000000000005</v>
      </c>
      <c r="I84" s="9">
        <v>7.6477500000000003</v>
      </c>
      <c r="J84" s="2">
        <v>1.4071860000000001E-20</v>
      </c>
      <c r="K84" s="2">
        <v>5.178444480000001E-16</v>
      </c>
      <c r="L84" s="8">
        <v>5.282053444800001E-4</v>
      </c>
      <c r="M84" s="8">
        <v>5.178444480000001E-4</v>
      </c>
      <c r="N84" s="23">
        <v>0.93</v>
      </c>
      <c r="O84" s="18">
        <v>7.6725000000000003</v>
      </c>
      <c r="P84" s="4">
        <v>1.4353406100000002E-20</v>
      </c>
      <c r="Q84" s="4">
        <v>5.2820534448000006E-16</v>
      </c>
      <c r="R84" s="5">
        <v>6.3607758192000001E-4</v>
      </c>
      <c r="S84" s="5">
        <v>1.2546445237054634E-4</v>
      </c>
      <c r="T84" s="14">
        <v>1.1459999999999999</v>
      </c>
      <c r="U84" s="21">
        <v>9.4544999999999995</v>
      </c>
      <c r="V84" s="14">
        <v>1.72847169E-20</v>
      </c>
      <c r="W84" s="14">
        <v>6.3607758191999999E-16</v>
      </c>
      <c r="X84" s="13">
        <v>1.2300343182897864E-4</v>
      </c>
      <c r="Y84" s="13">
        <v>1.510873116199525E-4</v>
      </c>
      <c r="AA84" s="6">
        <v>2.6479873733016628E-4</v>
      </c>
    </row>
    <row r="85" spans="1:27" x14ac:dyDescent="0.2">
      <c r="A85" s="3" t="s">
        <v>268</v>
      </c>
      <c r="B85" t="s">
        <v>269</v>
      </c>
      <c r="C85" s="3">
        <v>36500</v>
      </c>
      <c r="D85" s="3" t="s">
        <v>270</v>
      </c>
      <c r="E85" s="3">
        <v>16</v>
      </c>
      <c r="F85" s="3">
        <v>16</v>
      </c>
      <c r="G85" s="41">
        <v>9.07</v>
      </c>
      <c r="H85" s="2">
        <v>1.1719999999999999</v>
      </c>
      <c r="I85" s="9">
        <v>10.630039999999999</v>
      </c>
      <c r="J85" s="2">
        <v>1.9559273599999997E-20</v>
      </c>
      <c r="K85" s="2">
        <v>7.1391348639999989E-16</v>
      </c>
      <c r="L85" s="8">
        <v>6.9674000827499988E-4</v>
      </c>
      <c r="M85" s="8">
        <v>7.1391348639999986E-4</v>
      </c>
      <c r="N85" s="23">
        <v>1.125</v>
      </c>
      <c r="O85" s="18">
        <v>10.203749999999999</v>
      </c>
      <c r="P85" s="4">
        <v>1.9088767349999997E-20</v>
      </c>
      <c r="Q85" s="4">
        <v>6.9674000827499989E-16</v>
      </c>
      <c r="R85" s="5">
        <v>8.4430247764500006E-4</v>
      </c>
      <c r="S85" s="5">
        <v>1.6549643902019E-4</v>
      </c>
      <c r="T85" s="14">
        <v>1.395</v>
      </c>
      <c r="U85" s="21">
        <v>12.652650000000001</v>
      </c>
      <c r="V85" s="14">
        <v>2.3131574730000001E-20</v>
      </c>
      <c r="W85" s="14">
        <v>8.4430247764500001E-16</v>
      </c>
      <c r="X85" s="13">
        <v>1.6957564997624699E-4</v>
      </c>
      <c r="Y85" s="13">
        <v>2.0054690680403801E-4</v>
      </c>
      <c r="AA85" s="6">
        <v>3.5998561074140927E-4</v>
      </c>
    </row>
    <row r="86" spans="1:27" x14ac:dyDescent="0.2">
      <c r="A86" s="3" t="s">
        <v>271</v>
      </c>
      <c r="B86" t="s">
        <v>272</v>
      </c>
      <c r="C86" s="3">
        <v>14100</v>
      </c>
      <c r="D86" s="3" t="s">
        <v>273</v>
      </c>
      <c r="E86" s="3">
        <v>4</v>
      </c>
      <c r="F86" s="3">
        <v>4</v>
      </c>
      <c r="G86" s="41">
        <v>9.3699999999999992</v>
      </c>
      <c r="H86" s="2">
        <v>3.51</v>
      </c>
      <c r="I86" s="9">
        <v>32.888699999999993</v>
      </c>
      <c r="J86" s="2">
        <v>6.0515207999999991E-20</v>
      </c>
      <c r="K86" s="2">
        <v>8.5326443279999983E-16</v>
      </c>
      <c r="L86" s="8">
        <v>1.1070260519626799E-3</v>
      </c>
      <c r="M86" s="8">
        <v>8.5326443279999979E-4</v>
      </c>
      <c r="N86" s="23">
        <v>4.4790000000000001</v>
      </c>
      <c r="O86" s="18">
        <v>41.968229999999998</v>
      </c>
      <c r="P86" s="4">
        <v>7.8512485954799999E-20</v>
      </c>
      <c r="Q86" s="4">
        <v>1.1070260519626799E-15</v>
      </c>
      <c r="R86" s="5">
        <v>8.444109027024E-4</v>
      </c>
      <c r="S86" s="5">
        <v>2.6295155628567219E-4</v>
      </c>
      <c r="T86" s="14">
        <v>3.496</v>
      </c>
      <c r="U86" s="21">
        <v>32.75752</v>
      </c>
      <c r="V86" s="14">
        <v>5.9887298064E-20</v>
      </c>
      <c r="W86" s="14">
        <v>8.444109027024E-16</v>
      </c>
      <c r="X86" s="13">
        <v>2.0267563724465554E-4</v>
      </c>
      <c r="Y86" s="13">
        <v>2.0057266097444181E-4</v>
      </c>
      <c r="AA86" s="6">
        <v>4.3892955002003794E-4</v>
      </c>
    </row>
    <row r="87" spans="1:27" x14ac:dyDescent="0.2">
      <c r="A87" s="3" t="s">
        <v>274</v>
      </c>
      <c r="B87" t="s">
        <v>275</v>
      </c>
      <c r="C87" s="3">
        <v>6700</v>
      </c>
      <c r="D87" s="3" t="s">
        <v>276</v>
      </c>
      <c r="E87" s="3">
        <v>6</v>
      </c>
      <c r="F87" s="3">
        <v>6</v>
      </c>
      <c r="G87" s="41">
        <v>283</v>
      </c>
      <c r="H87" s="2">
        <v>1.095</v>
      </c>
      <c r="I87" s="9">
        <v>309.88499999999999</v>
      </c>
      <c r="J87" s="2">
        <v>5.7018839999999996E-19</v>
      </c>
      <c r="K87" s="2">
        <v>3.8202622799999999E-15</v>
      </c>
      <c r="L87" s="8">
        <v>3.9550700601400004E-3</v>
      </c>
      <c r="M87" s="8">
        <v>3.8202622799999998E-3</v>
      </c>
      <c r="N87" s="23">
        <v>1.115</v>
      </c>
      <c r="O87" s="18">
        <v>315.54500000000002</v>
      </c>
      <c r="P87" s="4">
        <v>5.9030896419999999E-19</v>
      </c>
      <c r="Q87" s="4">
        <v>3.9550700601399997E-15</v>
      </c>
      <c r="R87" s="5">
        <v>4.6034456265600003E-3</v>
      </c>
      <c r="S87" s="5">
        <v>9.3944657010451322E-4</v>
      </c>
      <c r="T87" s="14">
        <v>1.3280000000000001</v>
      </c>
      <c r="U87" s="21">
        <v>375.82400000000001</v>
      </c>
      <c r="V87" s="14">
        <v>6.8708143680000006E-19</v>
      </c>
      <c r="W87" s="14">
        <v>4.6034456265600003E-15</v>
      </c>
      <c r="X87" s="13">
        <v>9.0742571971496428E-4</v>
      </c>
      <c r="Y87" s="13">
        <v>1.0934550181852733E-3</v>
      </c>
      <c r="AA87" s="6">
        <v>1.9510546227632624E-3</v>
      </c>
    </row>
    <row r="88" spans="1:27" x14ac:dyDescent="0.2">
      <c r="A88" s="3" t="s">
        <v>277</v>
      </c>
      <c r="B88" t="s">
        <v>278</v>
      </c>
      <c r="C88" s="3">
        <v>17000</v>
      </c>
      <c r="D88" s="3" t="s">
        <v>279</v>
      </c>
      <c r="E88" s="3">
        <v>8</v>
      </c>
      <c r="F88" s="3">
        <v>6</v>
      </c>
      <c r="G88" s="41">
        <v>0.30399999999999999</v>
      </c>
      <c r="H88" s="2">
        <v>1.7270000000000001</v>
      </c>
      <c r="I88" s="9">
        <v>0.52500800000000003</v>
      </c>
      <c r="J88" s="2">
        <v>9.6601472000000005E-22</v>
      </c>
      <c r="K88" s="2">
        <v>1.6422250239999999E-17</v>
      </c>
      <c r="L88" s="8">
        <v>1.7421893999359996E-5</v>
      </c>
      <c r="M88" s="8">
        <v>1.6422250239999999E-5</v>
      </c>
      <c r="N88" s="23">
        <v>1.802</v>
      </c>
      <c r="O88" s="18">
        <v>0.54780799999999996</v>
      </c>
      <c r="P88" s="4">
        <v>1.0248172940799999E-21</v>
      </c>
      <c r="Q88" s="4">
        <v>1.7421893999359998E-17</v>
      </c>
      <c r="R88" s="5">
        <v>2.0691421343999999E-5</v>
      </c>
      <c r="S88" s="5">
        <v>4.138217101985747E-6</v>
      </c>
      <c r="T88" s="14">
        <v>2.19</v>
      </c>
      <c r="U88" s="21">
        <v>0.66576000000000002</v>
      </c>
      <c r="V88" s="14">
        <v>1.217142432E-21</v>
      </c>
      <c r="W88" s="14">
        <v>2.0691421344E-17</v>
      </c>
      <c r="X88" s="13">
        <v>3.9007720285035625E-6</v>
      </c>
      <c r="Y88" s="13">
        <v>4.9148269225653208E-6</v>
      </c>
      <c r="AA88" s="6">
        <v>8.4917647548503571E-6</v>
      </c>
    </row>
    <row r="89" spans="1:27" x14ac:dyDescent="0.2">
      <c r="A89" s="3" t="s">
        <v>280</v>
      </c>
      <c r="B89" t="s">
        <v>281</v>
      </c>
      <c r="C89" s="3">
        <v>11300</v>
      </c>
      <c r="D89" s="3" t="s">
        <v>282</v>
      </c>
      <c r="E89" s="3">
        <v>4</v>
      </c>
      <c r="F89" s="3">
        <v>4</v>
      </c>
      <c r="G89" s="41">
        <v>220</v>
      </c>
      <c r="H89" s="2">
        <v>1.4550000000000001</v>
      </c>
      <c r="I89" s="9">
        <v>320.10000000000002</v>
      </c>
      <c r="J89" s="2">
        <v>5.8898400000000011E-19</v>
      </c>
      <c r="K89" s="2">
        <v>6.6555192000000014E-15</v>
      </c>
      <c r="L89" s="8">
        <v>6.0877785522399988E-3</v>
      </c>
      <c r="M89" s="8">
        <v>6.6555192000000013E-3</v>
      </c>
      <c r="N89" s="23">
        <v>1.3089999999999999</v>
      </c>
      <c r="O89" s="18">
        <v>287.97999999999996</v>
      </c>
      <c r="P89" s="4">
        <v>5.3874146479999992E-19</v>
      </c>
      <c r="Q89" s="4">
        <v>6.0877785522399989E-15</v>
      </c>
      <c r="R89" s="5">
        <v>7.2400339836000008E-3</v>
      </c>
      <c r="S89" s="5">
        <v>1.4460281596769594E-3</v>
      </c>
      <c r="T89" s="14">
        <v>1.593</v>
      </c>
      <c r="U89" s="21">
        <v>350.46</v>
      </c>
      <c r="V89" s="14">
        <v>6.4071097200000002E-19</v>
      </c>
      <c r="W89" s="14">
        <v>7.240033983600001E-15</v>
      </c>
      <c r="X89" s="13">
        <v>1.5808834204275538E-3</v>
      </c>
      <c r="Y89" s="13">
        <v>1.7197230364845609E-3</v>
      </c>
      <c r="AA89" s="6">
        <v>3.2737567987205073E-3</v>
      </c>
    </row>
    <row r="90" spans="1:27" x14ac:dyDescent="0.2">
      <c r="A90" s="3" t="s">
        <v>283</v>
      </c>
      <c r="B90" t="s">
        <v>284</v>
      </c>
      <c r="C90" s="3">
        <v>6700</v>
      </c>
      <c r="D90" s="3" t="s">
        <v>285</v>
      </c>
      <c r="E90" s="3">
        <v>2</v>
      </c>
      <c r="F90" s="3">
        <v>2</v>
      </c>
      <c r="G90" s="41">
        <v>36.700000000000003</v>
      </c>
      <c r="H90" s="2">
        <v>1.653</v>
      </c>
      <c r="I90" s="9">
        <v>60.665100000000002</v>
      </c>
      <c r="J90" s="2">
        <v>1.1162378399999999E-19</v>
      </c>
      <c r="K90" s="2">
        <v>7.4787935279999991E-16</v>
      </c>
      <c r="L90" s="8">
        <v>8.1880209399200015E-4</v>
      </c>
      <c r="M90" s="8">
        <v>7.4787935279999995E-4</v>
      </c>
      <c r="N90" s="23">
        <v>1.78</v>
      </c>
      <c r="O90" s="18">
        <v>65.326000000000008</v>
      </c>
      <c r="P90" s="4">
        <v>1.2220926776000001E-19</v>
      </c>
      <c r="Q90" s="4">
        <v>8.1880209399200007E-16</v>
      </c>
      <c r="R90" s="5">
        <v>7.0712028215400003E-4</v>
      </c>
      <c r="S90" s="5">
        <v>1.9448980854916867E-4</v>
      </c>
      <c r="T90" s="14">
        <v>1.573</v>
      </c>
      <c r="U90" s="21">
        <v>57.729100000000003</v>
      </c>
      <c r="V90" s="14">
        <v>1.0554034062E-19</v>
      </c>
      <c r="W90" s="14">
        <v>7.0712028215400007E-16</v>
      </c>
      <c r="X90" s="13">
        <v>1.7764355173396673E-4</v>
      </c>
      <c r="Y90" s="13">
        <v>1.6796206226935868E-4</v>
      </c>
      <c r="AA90" s="6">
        <v>3.7011040787284243E-4</v>
      </c>
    </row>
    <row r="91" spans="1:27" x14ac:dyDescent="0.2">
      <c r="A91" s="3" t="s">
        <v>286</v>
      </c>
      <c r="B91" t="s">
        <v>287</v>
      </c>
      <c r="C91" s="3">
        <v>7500</v>
      </c>
      <c r="D91" s="3" t="s">
        <v>288</v>
      </c>
      <c r="E91" s="3">
        <v>5</v>
      </c>
      <c r="F91" s="3">
        <v>5</v>
      </c>
      <c r="G91" s="41">
        <v>25.6</v>
      </c>
      <c r="H91" s="2">
        <v>1.23</v>
      </c>
      <c r="I91" s="9">
        <v>31.488</v>
      </c>
      <c r="J91" s="2">
        <v>5.7937920000000005E-20</v>
      </c>
      <c r="K91" s="2">
        <v>4.3453440000000003E-16</v>
      </c>
      <c r="L91" s="8">
        <v>4.5149670144000001E-4</v>
      </c>
      <c r="M91" s="8">
        <v>4.3453440000000001E-4</v>
      </c>
      <c r="N91" s="23">
        <v>1.2569999999999999</v>
      </c>
      <c r="O91" s="18">
        <v>32.179200000000002</v>
      </c>
      <c r="P91" s="4">
        <v>6.0199560192000002E-20</v>
      </c>
      <c r="Q91" s="4">
        <v>4.5149670144000005E-16</v>
      </c>
      <c r="R91" s="5">
        <v>5.2968072960000003E-4</v>
      </c>
      <c r="S91" s="5">
        <v>1.072438720760095E-4</v>
      </c>
      <c r="T91" s="14">
        <v>1.5089999999999999</v>
      </c>
      <c r="U91" s="21">
        <v>38.630400000000002</v>
      </c>
      <c r="V91" s="14">
        <v>7.062409728E-20</v>
      </c>
      <c r="W91" s="14">
        <v>5.2968072960000002E-16</v>
      </c>
      <c r="X91" s="13">
        <v>1.032148218527316E-4</v>
      </c>
      <c r="Y91" s="13">
        <v>1.2581490014251781E-4</v>
      </c>
      <c r="AA91" s="6">
        <v>2.225310574061758E-4</v>
      </c>
    </row>
    <row r="92" spans="1:27" x14ac:dyDescent="0.2">
      <c r="A92" s="3" t="s">
        <v>289</v>
      </c>
      <c r="B92" t="s">
        <v>290</v>
      </c>
      <c r="C92" s="3">
        <v>54800</v>
      </c>
      <c r="D92" s="3" t="s">
        <v>291</v>
      </c>
      <c r="E92" s="3">
        <v>28</v>
      </c>
      <c r="F92" s="3">
        <v>28</v>
      </c>
      <c r="G92" s="41">
        <v>500</v>
      </c>
      <c r="H92" s="2">
        <v>1.615</v>
      </c>
      <c r="I92" s="9">
        <v>807.5</v>
      </c>
      <c r="J92" s="2">
        <v>1.4858E-18</v>
      </c>
      <c r="K92" s="2">
        <v>8.1421840000000005E-14</v>
      </c>
      <c r="L92" s="8">
        <v>8.483335371999999E-2</v>
      </c>
      <c r="M92" s="8">
        <v>8.1421840000000009E-2</v>
      </c>
      <c r="N92" s="23">
        <v>1.655</v>
      </c>
      <c r="O92" s="18">
        <v>827.5</v>
      </c>
      <c r="P92" s="4">
        <v>1.5480538999999998E-18</v>
      </c>
      <c r="Q92" s="4">
        <v>8.4833353719999986E-14</v>
      </c>
      <c r="R92" s="5">
        <v>9.5176092000000018E-2</v>
      </c>
      <c r="S92" s="5">
        <v>2.015044031353919E-2</v>
      </c>
      <c r="T92" s="14">
        <v>1.9</v>
      </c>
      <c r="U92" s="21">
        <v>950</v>
      </c>
      <c r="V92" s="14">
        <v>1.7367900000000001E-18</v>
      </c>
      <c r="W92" s="14">
        <v>9.5176092000000014E-14</v>
      </c>
      <c r="X92" s="13">
        <v>1.9340104513064137E-2</v>
      </c>
      <c r="Y92" s="13">
        <v>2.2607147743467938E-2</v>
      </c>
      <c r="AA92" s="6">
        <v>4.1393142685669043E-2</v>
      </c>
    </row>
    <row r="93" spans="1:27" x14ac:dyDescent="0.2">
      <c r="A93" s="3" t="s">
        <v>292</v>
      </c>
      <c r="B93" t="s">
        <v>293</v>
      </c>
      <c r="C93" s="3">
        <v>12900</v>
      </c>
      <c r="D93" s="3" t="s">
        <v>294</v>
      </c>
      <c r="E93" s="3">
        <v>7</v>
      </c>
      <c r="F93" s="3">
        <v>7</v>
      </c>
      <c r="G93" s="41">
        <v>150</v>
      </c>
      <c r="H93" s="2">
        <v>1.3580000000000001</v>
      </c>
      <c r="I93" s="9">
        <v>203.70000000000002</v>
      </c>
      <c r="J93" s="2">
        <v>3.7480800000000001E-19</v>
      </c>
      <c r="K93" s="2">
        <v>4.8350232000000004E-15</v>
      </c>
      <c r="L93" s="8">
        <v>4.5864394001999993E-3</v>
      </c>
      <c r="M93" s="8">
        <v>4.8350232000000009E-3</v>
      </c>
      <c r="N93" s="23">
        <v>1.2669999999999999</v>
      </c>
      <c r="O93" s="18">
        <v>190.04999999999998</v>
      </c>
      <c r="P93" s="4">
        <v>3.5553793799999994E-19</v>
      </c>
      <c r="Q93" s="4">
        <v>4.5864394001999989E-15</v>
      </c>
      <c r="R93" s="5">
        <v>5.8299104159999999E-3</v>
      </c>
      <c r="S93" s="5">
        <v>1.0894155344893109E-3</v>
      </c>
      <c r="T93" s="14">
        <v>1.6479999999999999</v>
      </c>
      <c r="U93" s="21">
        <v>247.2</v>
      </c>
      <c r="V93" s="14">
        <v>4.5193103999999999E-19</v>
      </c>
      <c r="W93" s="14">
        <v>5.8299104159999996E-15</v>
      </c>
      <c r="X93" s="13">
        <v>1.1484615676959622E-3</v>
      </c>
      <c r="Y93" s="13">
        <v>1.3847768209026127E-3</v>
      </c>
      <c r="AA93" s="6">
        <v>2.4364051851306413E-3</v>
      </c>
    </row>
    <row r="94" spans="1:27" x14ac:dyDescent="0.2">
      <c r="A94" s="3" t="s">
        <v>295</v>
      </c>
      <c r="B94" t="s">
        <v>296</v>
      </c>
      <c r="C94" s="3">
        <v>79700</v>
      </c>
      <c r="D94" s="3" t="s">
        <v>297</v>
      </c>
      <c r="E94" s="3">
        <v>3</v>
      </c>
      <c r="F94" s="3">
        <v>3</v>
      </c>
      <c r="G94" s="41">
        <v>0.13100000000000001</v>
      </c>
      <c r="H94" s="2">
        <v>1.109</v>
      </c>
      <c r="I94" s="9">
        <v>0.14527899999999999</v>
      </c>
      <c r="J94" s="2">
        <v>2.6731335999999999E-22</v>
      </c>
      <c r="K94" s="2">
        <v>2.1304874792E-17</v>
      </c>
      <c r="L94" s="8">
        <v>2.0879754963308E-5</v>
      </c>
      <c r="M94" s="8">
        <v>2.1304874791999999E-5</v>
      </c>
      <c r="N94" s="23">
        <v>1.069</v>
      </c>
      <c r="O94" s="18">
        <v>0.140039</v>
      </c>
      <c r="P94" s="4">
        <v>2.6197935963999995E-22</v>
      </c>
      <c r="Q94" s="4">
        <v>2.0879754963307997E-17</v>
      </c>
      <c r="R94" s="5">
        <v>2.4966695563919997E-5</v>
      </c>
      <c r="S94" s="5">
        <v>4.9595617490042758E-6</v>
      </c>
      <c r="T94" s="14">
        <v>1.3080000000000001</v>
      </c>
      <c r="U94" s="21">
        <v>0.171348</v>
      </c>
      <c r="V94" s="14">
        <v>3.1325841359999997E-22</v>
      </c>
      <c r="W94" s="14">
        <v>2.4966695563919997E-17</v>
      </c>
      <c r="X94" s="13">
        <v>5.0605403306413298E-6</v>
      </c>
      <c r="Y94" s="13">
        <v>5.9303314878669825E-6</v>
      </c>
      <c r="AA94" s="6">
        <v>1.0731589342957087E-5</v>
      </c>
    </row>
    <row r="95" spans="1:27" x14ac:dyDescent="0.2">
      <c r="A95" s="3" t="s">
        <v>298</v>
      </c>
      <c r="B95" t="s">
        <v>299</v>
      </c>
      <c r="C95" s="3">
        <v>26900</v>
      </c>
      <c r="D95" s="3" t="s">
        <v>300</v>
      </c>
      <c r="E95" s="3">
        <v>8</v>
      </c>
      <c r="F95" s="3">
        <v>8</v>
      </c>
      <c r="G95" s="41">
        <v>2.0699999999999998</v>
      </c>
      <c r="H95" s="2">
        <v>1.159</v>
      </c>
      <c r="I95" s="9">
        <v>2.39913</v>
      </c>
      <c r="J95" s="2">
        <v>4.4143992E-21</v>
      </c>
      <c r="K95" s="2">
        <v>1.1874733848E-16</v>
      </c>
      <c r="L95" s="8">
        <v>1.1260726093547997E-4</v>
      </c>
      <c r="M95" s="8">
        <v>1.1874733848E-4</v>
      </c>
      <c r="N95" s="23">
        <v>1.081</v>
      </c>
      <c r="O95" s="18">
        <v>2.2376699999999996</v>
      </c>
      <c r="P95" s="4">
        <v>4.1861435291999989E-21</v>
      </c>
      <c r="Q95" s="4">
        <v>1.1260726093547997E-16</v>
      </c>
      <c r="R95" s="5">
        <v>1.3661514452519997E-4</v>
      </c>
      <c r="S95" s="5">
        <v>2.6747567918166263E-5</v>
      </c>
      <c r="T95" s="14">
        <v>1.3420000000000001</v>
      </c>
      <c r="U95" s="21">
        <v>2.7779400000000001</v>
      </c>
      <c r="V95" s="14">
        <v>5.0786299079999995E-21</v>
      </c>
      <c r="W95" s="14">
        <v>1.3661514452519998E-16</v>
      </c>
      <c r="X95" s="13">
        <v>2.8206018641330166E-5</v>
      </c>
      <c r="Y95" s="13">
        <v>3.245015309387173E-5</v>
      </c>
      <c r="AA95" s="6">
        <v>5.9315019830679332E-5</v>
      </c>
    </row>
    <row r="96" spans="1:27" x14ac:dyDescent="0.2">
      <c r="A96" s="3" t="s">
        <v>301</v>
      </c>
      <c r="B96" t="s">
        <v>302</v>
      </c>
      <c r="C96" s="3">
        <v>34300</v>
      </c>
      <c r="D96" s="3" t="s">
        <v>303</v>
      </c>
      <c r="E96" s="3">
        <v>22</v>
      </c>
      <c r="F96" s="3">
        <v>22</v>
      </c>
      <c r="G96" s="41">
        <v>134</v>
      </c>
      <c r="H96" s="2">
        <v>1.2869999999999999</v>
      </c>
      <c r="I96" s="9">
        <v>172.458</v>
      </c>
      <c r="J96" s="2">
        <v>3.1732271999999996E-19</v>
      </c>
      <c r="K96" s="2">
        <v>1.0884169295999999E-14</v>
      </c>
      <c r="L96" s="8">
        <v>1.1496043568743996E-2</v>
      </c>
      <c r="M96" s="8">
        <v>1.0884169296E-2</v>
      </c>
      <c r="N96" s="23">
        <v>1.337</v>
      </c>
      <c r="O96" s="18">
        <v>179.15799999999999</v>
      </c>
      <c r="P96" s="4">
        <v>3.3516162007999992E-19</v>
      </c>
      <c r="Q96" s="4">
        <v>1.1496043568743997E-14</v>
      </c>
      <c r="R96" s="5">
        <v>1.3175547813119999E-2</v>
      </c>
      <c r="S96" s="5">
        <v>2.7306516790365784E-3</v>
      </c>
      <c r="T96" s="14">
        <v>1.5680000000000001</v>
      </c>
      <c r="U96" s="21">
        <v>210.11199999999999</v>
      </c>
      <c r="V96" s="14">
        <v>3.8412675839999996E-19</v>
      </c>
      <c r="W96" s="14">
        <v>1.3175547813119999E-14</v>
      </c>
      <c r="X96" s="13">
        <v>2.5853133719714962E-3</v>
      </c>
      <c r="Y96" s="13">
        <v>3.1295838035914486E-3</v>
      </c>
      <c r="AA96" s="6">
        <v>5.5814682595426756E-3</v>
      </c>
    </row>
    <row r="97" spans="1:27" x14ac:dyDescent="0.2">
      <c r="A97" s="3" t="s">
        <v>304</v>
      </c>
      <c r="B97" t="s">
        <v>305</v>
      </c>
      <c r="C97" s="3">
        <v>26900</v>
      </c>
      <c r="D97" s="3" t="s">
        <v>306</v>
      </c>
      <c r="E97" s="3">
        <v>17</v>
      </c>
      <c r="F97" s="3">
        <v>17</v>
      </c>
      <c r="G97" s="41">
        <v>157</v>
      </c>
      <c r="H97" s="2">
        <v>1.458</v>
      </c>
      <c r="I97" s="9">
        <v>228.90600000000001</v>
      </c>
      <c r="J97" s="2">
        <v>4.2118703999999999E-19</v>
      </c>
      <c r="K97" s="2">
        <v>1.1329931375999999E-14</v>
      </c>
      <c r="L97" s="8">
        <v>1.1590445298636001E-2</v>
      </c>
      <c r="M97" s="8">
        <v>1.1329931376E-2</v>
      </c>
      <c r="N97" s="23">
        <v>1.4670000000000001</v>
      </c>
      <c r="O97" s="18">
        <v>230.31900000000002</v>
      </c>
      <c r="P97" s="4">
        <v>4.3087157244000002E-19</v>
      </c>
      <c r="Q97" s="4">
        <v>1.1590445298636001E-14</v>
      </c>
      <c r="R97" s="5">
        <v>1.3596746262659998E-2</v>
      </c>
      <c r="S97" s="5">
        <v>2.7530748927876488E-3</v>
      </c>
      <c r="T97" s="14">
        <v>1.7609999999999999</v>
      </c>
      <c r="U97" s="21">
        <v>276.47699999999998</v>
      </c>
      <c r="V97" s="14">
        <v>5.054552513999999E-19</v>
      </c>
      <c r="W97" s="14">
        <v>1.3596746262659997E-14</v>
      </c>
      <c r="X97" s="13">
        <v>2.6911951011876485E-3</v>
      </c>
      <c r="Y97" s="13">
        <v>3.2296309412494055E-3</v>
      </c>
      <c r="AA97" s="6">
        <v>5.7708790700123523E-3</v>
      </c>
    </row>
    <row r="98" spans="1:27" x14ac:dyDescent="0.2">
      <c r="A98" s="3" t="s">
        <v>307</v>
      </c>
      <c r="B98" t="s">
        <v>308</v>
      </c>
      <c r="C98" s="3">
        <v>22800</v>
      </c>
      <c r="D98" s="3" t="s">
        <v>309</v>
      </c>
      <c r="E98" s="3">
        <v>17</v>
      </c>
      <c r="F98" s="3">
        <v>17</v>
      </c>
      <c r="G98" s="41">
        <v>165</v>
      </c>
      <c r="H98" s="2">
        <v>1.095</v>
      </c>
      <c r="I98" s="9">
        <v>180.67499999999998</v>
      </c>
      <c r="J98" s="2">
        <v>3.3244199999999997E-19</v>
      </c>
      <c r="K98" s="2">
        <v>7.579677599999999E-15</v>
      </c>
      <c r="L98" s="8">
        <v>8.4523967431200005E-3</v>
      </c>
      <c r="M98" s="8">
        <v>7.5796775999999993E-3</v>
      </c>
      <c r="N98" s="23">
        <v>1.2010000000000001</v>
      </c>
      <c r="O98" s="18">
        <v>198.16500000000002</v>
      </c>
      <c r="P98" s="4">
        <v>3.7071915540000003E-19</v>
      </c>
      <c r="Q98" s="4">
        <v>8.4523967431200005E-15</v>
      </c>
      <c r="R98" s="5">
        <v>9.5943753180000001E-3</v>
      </c>
      <c r="S98" s="5">
        <v>2.0076951883895486E-3</v>
      </c>
      <c r="T98" s="14">
        <v>1.395</v>
      </c>
      <c r="U98" s="21">
        <v>230.17500000000001</v>
      </c>
      <c r="V98" s="14">
        <v>4.2080593500000002E-19</v>
      </c>
      <c r="W98" s="14">
        <v>9.5943753180000005E-15</v>
      </c>
      <c r="X98" s="13">
        <v>1.8003984798099762E-3</v>
      </c>
      <c r="Y98" s="13">
        <v>2.2789490066508315E-3</v>
      </c>
      <c r="AA98" s="6">
        <v>3.9554405983467933E-3</v>
      </c>
    </row>
    <row r="99" spans="1:27" x14ac:dyDescent="0.2">
      <c r="A99" s="3" t="s">
        <v>310</v>
      </c>
      <c r="B99" t="s">
        <v>311</v>
      </c>
      <c r="C99" s="3">
        <v>19800</v>
      </c>
      <c r="D99" s="3" t="s">
        <v>312</v>
      </c>
      <c r="E99" s="3">
        <v>18</v>
      </c>
      <c r="F99" s="3">
        <v>18</v>
      </c>
      <c r="G99" s="41">
        <v>123</v>
      </c>
      <c r="H99" s="2">
        <v>1.2609999999999999</v>
      </c>
      <c r="I99" s="9">
        <v>155.10299999999998</v>
      </c>
      <c r="J99" s="2">
        <v>2.8538951999999998E-19</v>
      </c>
      <c r="K99" s="2">
        <v>5.6507124959999997E-15</v>
      </c>
      <c r="L99" s="8">
        <v>7.1803330727039996E-3</v>
      </c>
      <c r="M99" s="8">
        <v>5.6507124959999993E-3</v>
      </c>
      <c r="N99" s="23">
        <v>1.5760000000000001</v>
      </c>
      <c r="O99" s="18">
        <v>193.84800000000001</v>
      </c>
      <c r="P99" s="4">
        <v>3.6264308447999998E-19</v>
      </c>
      <c r="Q99" s="4">
        <v>7.1803330727039997E-15</v>
      </c>
      <c r="R99" s="5">
        <v>8.2948179956399987E-3</v>
      </c>
      <c r="S99" s="5">
        <v>1.7055422975543943E-3</v>
      </c>
      <c r="T99" s="14">
        <v>1.863</v>
      </c>
      <c r="U99" s="21">
        <v>229.149</v>
      </c>
      <c r="V99" s="14">
        <v>4.1893020179999997E-19</v>
      </c>
      <c r="W99" s="14">
        <v>8.2948179956399994E-15</v>
      </c>
      <c r="X99" s="13">
        <v>1.3422119942992873E-3</v>
      </c>
      <c r="Y99" s="13">
        <v>1.9702655571591445E-3</v>
      </c>
      <c r="AA99" s="6">
        <v>3.1088401169045124E-3</v>
      </c>
    </row>
    <row r="100" spans="1:27" x14ac:dyDescent="0.2">
      <c r="A100" s="3" t="s">
        <v>313</v>
      </c>
      <c r="B100" t="s">
        <v>314</v>
      </c>
      <c r="C100" s="3">
        <v>80000</v>
      </c>
      <c r="D100" s="3" t="s">
        <v>315</v>
      </c>
      <c r="E100" s="3">
        <v>9</v>
      </c>
      <c r="F100" s="3">
        <v>9</v>
      </c>
      <c r="G100" s="41">
        <v>7.6999999999999999E-2</v>
      </c>
      <c r="H100" s="2">
        <v>1.042</v>
      </c>
      <c r="I100" s="9">
        <v>8.0234E-2</v>
      </c>
      <c r="J100" s="2">
        <v>1.4763056000000001E-22</v>
      </c>
      <c r="K100" s="2">
        <v>1.18104448E-17</v>
      </c>
      <c r="L100" s="8">
        <v>9.4380590303999987E-6</v>
      </c>
      <c r="M100" s="8">
        <v>1.1810444799999999E-5</v>
      </c>
      <c r="N100" s="23">
        <v>0.81899999999999995</v>
      </c>
      <c r="O100" s="18">
        <v>6.3062999999999994E-2</v>
      </c>
      <c r="P100" s="4">
        <v>1.1797573787999999E-22</v>
      </c>
      <c r="Q100" s="4">
        <v>9.438059030399999E-18</v>
      </c>
      <c r="R100" s="5">
        <v>8.4800691359999985E-6</v>
      </c>
      <c r="S100" s="5">
        <v>2.2418192471258906E-6</v>
      </c>
      <c r="T100" s="14">
        <v>0.753</v>
      </c>
      <c r="U100" s="21">
        <v>5.7980999999999998E-2</v>
      </c>
      <c r="V100" s="14">
        <v>1.0600086419999999E-22</v>
      </c>
      <c r="W100" s="14">
        <v>8.4800691359999989E-18</v>
      </c>
      <c r="X100" s="13">
        <v>2.8053313064133016E-6</v>
      </c>
      <c r="Y100" s="13">
        <v>2.0142682033254155E-6</v>
      </c>
      <c r="AA100" s="6">
        <v>5.3555107501504348E-6</v>
      </c>
    </row>
    <row r="101" spans="1:27" x14ac:dyDescent="0.2">
      <c r="A101" s="3" t="s">
        <v>316</v>
      </c>
      <c r="B101" t="s">
        <v>317</v>
      </c>
      <c r="C101" s="3">
        <v>32800</v>
      </c>
      <c r="D101" s="3" t="s">
        <v>318</v>
      </c>
      <c r="E101" s="3">
        <v>11</v>
      </c>
      <c r="F101" s="3">
        <v>11</v>
      </c>
      <c r="G101" s="41">
        <v>3.49</v>
      </c>
      <c r="H101" s="2">
        <v>1.0649999999999999</v>
      </c>
      <c r="I101" s="9">
        <v>3.71685</v>
      </c>
      <c r="J101" s="2">
        <v>6.8390040000000009E-21</v>
      </c>
      <c r="K101" s="2">
        <v>2.2431933120000001E-16</v>
      </c>
      <c r="L101" s="8">
        <v>2.1436378835872001E-4</v>
      </c>
      <c r="M101" s="8">
        <v>2.2431933120000002E-4</v>
      </c>
      <c r="N101" s="23">
        <v>1.0009999999999999</v>
      </c>
      <c r="O101" s="18">
        <v>3.49349</v>
      </c>
      <c r="P101" s="4">
        <v>6.5354813523999996E-21</v>
      </c>
      <c r="Q101" s="4">
        <v>2.1436378835871999E-16</v>
      </c>
      <c r="R101" s="5">
        <v>2.1450965315999998E-4</v>
      </c>
      <c r="S101" s="5">
        <v>5.0917764455752973E-5</v>
      </c>
      <c r="T101" s="14">
        <v>1.0249999999999999</v>
      </c>
      <c r="U101" s="21">
        <v>3.5772499999999998</v>
      </c>
      <c r="V101" s="14">
        <v>6.5399284499999997E-21</v>
      </c>
      <c r="W101" s="14">
        <v>2.1450965315999998E-16</v>
      </c>
      <c r="X101" s="13">
        <v>5.3282501472684093E-5</v>
      </c>
      <c r="Y101" s="13">
        <v>5.0952411676959614E-5</v>
      </c>
      <c r="AA101" s="6">
        <v>1.0872983577757086E-4</v>
      </c>
    </row>
    <row r="102" spans="1:27" x14ac:dyDescent="0.2">
      <c r="A102" s="3" t="s">
        <v>319</v>
      </c>
      <c r="B102" t="s">
        <v>320</v>
      </c>
      <c r="C102" s="3">
        <v>43600</v>
      </c>
      <c r="D102" s="3" t="s">
        <v>321</v>
      </c>
      <c r="E102" s="3">
        <v>18</v>
      </c>
      <c r="F102" s="3">
        <v>15</v>
      </c>
      <c r="G102" s="41">
        <v>119</v>
      </c>
      <c r="H102" s="2">
        <v>0.70599999999999996</v>
      </c>
      <c r="I102" s="9">
        <v>84.013999999999996</v>
      </c>
      <c r="J102" s="2">
        <v>1.5458575999999999E-19</v>
      </c>
      <c r="K102" s="2">
        <v>6.7399391359999993E-15</v>
      </c>
      <c r="L102" s="8">
        <v>6.4643632885439993E-3</v>
      </c>
      <c r="M102" s="8">
        <v>6.7399391359999989E-3</v>
      </c>
      <c r="N102" s="23">
        <v>0.66600000000000004</v>
      </c>
      <c r="O102" s="18">
        <v>79.254000000000005</v>
      </c>
      <c r="P102" s="4">
        <v>1.4826521303999998E-19</v>
      </c>
      <c r="Q102" s="4">
        <v>6.4643632885439996E-15</v>
      </c>
      <c r="R102" s="5">
        <v>7.80651126024E-3</v>
      </c>
      <c r="S102" s="5">
        <v>1.5354782158061757E-3</v>
      </c>
      <c r="T102" s="14">
        <v>0.82299999999999995</v>
      </c>
      <c r="U102" s="21">
        <v>97.936999999999998</v>
      </c>
      <c r="V102" s="14">
        <v>1.7904842340000001E-19</v>
      </c>
      <c r="W102" s="14">
        <v>7.8065112602400004E-15</v>
      </c>
      <c r="X102" s="13">
        <v>1.6009356617577195E-3</v>
      </c>
      <c r="Y102" s="13">
        <v>1.8542782090831354E-3</v>
      </c>
      <c r="AA102" s="6">
        <v>3.3765651869631032E-3</v>
      </c>
    </row>
    <row r="103" spans="1:27" x14ac:dyDescent="0.2">
      <c r="A103" s="3" t="s">
        <v>322</v>
      </c>
      <c r="B103" t="s">
        <v>323</v>
      </c>
      <c r="C103" s="3">
        <v>41600</v>
      </c>
      <c r="D103" s="3" t="s">
        <v>324</v>
      </c>
      <c r="E103" s="3">
        <v>9</v>
      </c>
      <c r="F103" s="3">
        <v>6</v>
      </c>
      <c r="G103" s="41">
        <v>59.9</v>
      </c>
      <c r="H103" s="2">
        <v>1.345</v>
      </c>
      <c r="I103" s="9">
        <v>80.5655</v>
      </c>
      <c r="J103" s="2">
        <v>1.4824051999999999E-19</v>
      </c>
      <c r="K103" s="2">
        <v>6.1668056319999996E-15</v>
      </c>
      <c r="L103" s="8">
        <v>8.2044768931839995E-3</v>
      </c>
      <c r="M103" s="8">
        <v>6.1668056319999992E-3</v>
      </c>
      <c r="N103" s="23">
        <v>1.76</v>
      </c>
      <c r="O103" s="18">
        <v>105.42399999999999</v>
      </c>
      <c r="P103" s="4">
        <v>1.9722300223999997E-19</v>
      </c>
      <c r="Q103" s="4">
        <v>8.2044768931839981E-15</v>
      </c>
      <c r="R103" s="5">
        <v>7.5531547703040006E-3</v>
      </c>
      <c r="S103" s="5">
        <v>1.9488068629890736E-3</v>
      </c>
      <c r="T103" s="14">
        <v>1.6579999999999999</v>
      </c>
      <c r="U103" s="21">
        <v>99.3142</v>
      </c>
      <c r="V103" s="14">
        <v>1.8156622044E-19</v>
      </c>
      <c r="W103" s="14">
        <v>7.5531547703040002E-15</v>
      </c>
      <c r="X103" s="13">
        <v>1.464799437529691E-3</v>
      </c>
      <c r="Y103" s="13">
        <v>1.7940985202622329E-3</v>
      </c>
      <c r="AA103" s="6">
        <v>3.303237005083769E-3</v>
      </c>
    </row>
    <row r="104" spans="1:27" x14ac:dyDescent="0.2">
      <c r="A104" s="3" t="s">
        <v>325</v>
      </c>
      <c r="B104" t="s">
        <v>326</v>
      </c>
      <c r="C104" s="3">
        <v>128199.99999999999</v>
      </c>
      <c r="D104" s="3" t="s">
        <v>327</v>
      </c>
      <c r="E104" s="3">
        <v>32</v>
      </c>
      <c r="F104" s="3">
        <v>32</v>
      </c>
      <c r="G104" s="41">
        <v>2.5499999999999998</v>
      </c>
      <c r="H104" s="2">
        <v>1.028</v>
      </c>
      <c r="I104" s="9">
        <v>2.6214</v>
      </c>
      <c r="J104" s="2">
        <v>4.8233759999999997E-21</v>
      </c>
      <c r="K104" s="2">
        <v>6.183568031999999E-16</v>
      </c>
      <c r="L104" s="8">
        <v>5.7304123204919978E-4</v>
      </c>
      <c r="M104" s="8">
        <v>6.1835680319999992E-4</v>
      </c>
      <c r="N104" s="23">
        <v>0.93700000000000006</v>
      </c>
      <c r="O104" s="18">
        <v>2.3893499999999999</v>
      </c>
      <c r="P104" s="4">
        <v>4.4699004059999994E-21</v>
      </c>
      <c r="Q104" s="4">
        <v>5.7304123204919983E-16</v>
      </c>
      <c r="R104" s="5">
        <v>4.4824264649999987E-4</v>
      </c>
      <c r="S104" s="5">
        <v>1.3611430690004745E-4</v>
      </c>
      <c r="T104" s="14">
        <v>0.75</v>
      </c>
      <c r="U104" s="21">
        <v>1.9124999999999999</v>
      </c>
      <c r="V104" s="14">
        <v>3.4964324999999993E-21</v>
      </c>
      <c r="W104" s="14">
        <v>4.4824264649999986E-16</v>
      </c>
      <c r="X104" s="13">
        <v>1.4687810052256531E-4</v>
      </c>
      <c r="Y104" s="13">
        <v>1.0647093741092634E-4</v>
      </c>
      <c r="AA104" s="6">
        <v>2.8698068250365791E-4</v>
      </c>
    </row>
    <row r="105" spans="1:27" x14ac:dyDescent="0.2">
      <c r="A105" s="3" t="s">
        <v>328</v>
      </c>
      <c r="B105" t="s">
        <v>329</v>
      </c>
      <c r="C105" s="3">
        <v>51100</v>
      </c>
      <c r="D105" s="3" t="s">
        <v>330</v>
      </c>
      <c r="E105" s="3">
        <v>17</v>
      </c>
      <c r="F105" s="3">
        <v>17</v>
      </c>
      <c r="G105" s="41">
        <v>1.87</v>
      </c>
      <c r="H105" s="2">
        <v>0.93</v>
      </c>
      <c r="I105" s="9">
        <v>1.7391000000000001</v>
      </c>
      <c r="J105" s="2">
        <v>3.1999440000000001E-21</v>
      </c>
      <c r="K105" s="2">
        <v>1.6351713840000001E-16</v>
      </c>
      <c r="L105" s="8">
        <v>1.7375881534703998E-4</v>
      </c>
      <c r="M105" s="8">
        <v>1.635171384E-4</v>
      </c>
      <c r="N105" s="23">
        <v>0.97199999999999998</v>
      </c>
      <c r="O105" s="18">
        <v>1.8176400000000001</v>
      </c>
      <c r="P105" s="4">
        <v>3.4003682063999999E-21</v>
      </c>
      <c r="Q105" s="4">
        <v>1.7375881534703998E-16</v>
      </c>
      <c r="R105" s="5">
        <v>2.0771509849860001E-4</v>
      </c>
      <c r="S105" s="5">
        <v>4.1272877754641324E-5</v>
      </c>
      <c r="T105" s="14">
        <v>1.1890000000000001</v>
      </c>
      <c r="U105" s="21">
        <v>2.22343</v>
      </c>
      <c r="V105" s="14">
        <v>4.064874726E-21</v>
      </c>
      <c r="W105" s="14">
        <v>2.0771509849860001E-16</v>
      </c>
      <c r="X105" s="13">
        <v>3.8840175391923987E-5</v>
      </c>
      <c r="Y105" s="13">
        <v>4.933850320631829E-5</v>
      </c>
      <c r="AA105" s="6">
        <v>8.4709506453653204E-5</v>
      </c>
    </row>
    <row r="106" spans="1:27" x14ac:dyDescent="0.2">
      <c r="A106" s="3" t="s">
        <v>331</v>
      </c>
      <c r="B106" t="s">
        <v>332</v>
      </c>
      <c r="C106" s="3">
        <v>34100</v>
      </c>
      <c r="D106" s="3" t="s">
        <v>333</v>
      </c>
      <c r="E106" s="3">
        <v>7</v>
      </c>
      <c r="F106" s="3">
        <v>7</v>
      </c>
      <c r="G106" s="41">
        <v>3.71</v>
      </c>
      <c r="H106" s="2">
        <v>1.149</v>
      </c>
      <c r="I106" s="9">
        <v>4.2627899999999999</v>
      </c>
      <c r="J106" s="2">
        <v>7.8435336E-21</v>
      </c>
      <c r="K106" s="2">
        <v>2.6746449575999998E-16</v>
      </c>
      <c r="L106" s="8">
        <v>3.1595674401059992E-4</v>
      </c>
      <c r="M106" s="8">
        <v>2.6746449575999997E-4</v>
      </c>
      <c r="N106" s="23">
        <v>1.335</v>
      </c>
      <c r="O106" s="18">
        <v>4.9528499999999998</v>
      </c>
      <c r="P106" s="4">
        <v>9.2655936659999991E-21</v>
      </c>
      <c r="Q106" s="4">
        <v>3.1595674401059996E-16</v>
      </c>
      <c r="R106" s="5">
        <v>2.5996704906480002E-4</v>
      </c>
      <c r="S106" s="5">
        <v>7.5049107840997612E-5</v>
      </c>
      <c r="T106" s="14">
        <v>1.1240000000000001</v>
      </c>
      <c r="U106" s="21">
        <v>4.1700400000000002</v>
      </c>
      <c r="V106" s="14">
        <v>7.6236671280000002E-21</v>
      </c>
      <c r="W106" s="14">
        <v>2.5996704906480002E-16</v>
      </c>
      <c r="X106" s="13">
        <v>6.3530759087885983E-5</v>
      </c>
      <c r="Y106" s="13">
        <v>6.1749892889501195E-5</v>
      </c>
      <c r="AA106" s="6">
        <v>1.3475449883016628E-4</v>
      </c>
    </row>
    <row r="107" spans="1:27" x14ac:dyDescent="0.2">
      <c r="A107" s="3" t="s">
        <v>334</v>
      </c>
      <c r="B107" t="s">
        <v>335</v>
      </c>
      <c r="C107" s="3">
        <v>49300</v>
      </c>
      <c r="D107" s="3" t="s">
        <v>336</v>
      </c>
      <c r="E107" s="3">
        <v>3</v>
      </c>
      <c r="F107" s="3">
        <v>3</v>
      </c>
      <c r="G107" s="41">
        <v>2.23</v>
      </c>
      <c r="H107" s="2">
        <v>1.24</v>
      </c>
      <c r="I107" s="9">
        <v>2.7652000000000001</v>
      </c>
      <c r="J107" s="2">
        <v>5.0879680000000001E-21</v>
      </c>
      <c r="K107" s="2">
        <v>2.5083682240000003E-16</v>
      </c>
      <c r="L107" s="8">
        <v>2.6572497286288E-4</v>
      </c>
      <c r="M107" s="8">
        <v>2.5083682240000004E-4</v>
      </c>
      <c r="N107" s="23">
        <v>1.292</v>
      </c>
      <c r="O107" s="18">
        <v>2.8811599999999999</v>
      </c>
      <c r="P107" s="4">
        <v>5.3899588815999995E-21</v>
      </c>
      <c r="Q107" s="4">
        <v>2.6572497286287996E-16</v>
      </c>
      <c r="R107" s="5">
        <v>2.9625996722519999E-4</v>
      </c>
      <c r="S107" s="5">
        <v>6.3117570751277904E-5</v>
      </c>
      <c r="T107" s="14">
        <v>1.474</v>
      </c>
      <c r="U107" s="21">
        <v>3.2870200000000001</v>
      </c>
      <c r="V107" s="14">
        <v>6.0093299640000003E-21</v>
      </c>
      <c r="W107" s="14">
        <v>2.9625996722520002E-16</v>
      </c>
      <c r="X107" s="13">
        <v>5.9581192969121149E-5</v>
      </c>
      <c r="Y107" s="13">
        <v>7.0370538533301658E-5</v>
      </c>
      <c r="AA107" s="6">
        <v>1.2810831056152654E-4</v>
      </c>
    </row>
    <row r="108" spans="1:27" x14ac:dyDescent="0.2">
      <c r="A108" s="3" t="s">
        <v>337</v>
      </c>
      <c r="B108" t="s">
        <v>338</v>
      </c>
      <c r="C108" s="3">
        <v>41900</v>
      </c>
      <c r="D108" s="3" t="s">
        <v>339</v>
      </c>
      <c r="E108" s="3">
        <v>20</v>
      </c>
      <c r="F108" s="3">
        <v>20</v>
      </c>
      <c r="G108" s="41">
        <v>21.4</v>
      </c>
      <c r="H108" s="2">
        <v>1.2829999999999999</v>
      </c>
      <c r="I108" s="9">
        <v>27.456199999999995</v>
      </c>
      <c r="J108" s="2">
        <v>5.051940799999999E-20</v>
      </c>
      <c r="K108" s="2">
        <v>2.1167631951999994E-15</v>
      </c>
      <c r="L108" s="8">
        <v>2.2226022516199997E-3</v>
      </c>
      <c r="M108" s="8">
        <v>2.1167631951999996E-3</v>
      </c>
      <c r="N108" s="23">
        <v>1.325</v>
      </c>
      <c r="O108" s="18">
        <v>28.354999999999997</v>
      </c>
      <c r="P108" s="4">
        <v>5.3045399799999987E-20</v>
      </c>
      <c r="Q108" s="4">
        <v>2.2226022516199995E-15</v>
      </c>
      <c r="R108" s="5">
        <v>2.8211902304519998E-3</v>
      </c>
      <c r="S108" s="5">
        <v>5.2793402651306407E-4</v>
      </c>
      <c r="T108" s="14">
        <v>1.7210000000000001</v>
      </c>
      <c r="U108" s="21">
        <v>36.8294</v>
      </c>
      <c r="V108" s="14">
        <v>6.7331509079999993E-20</v>
      </c>
      <c r="W108" s="14">
        <v>2.8211902304519999E-15</v>
      </c>
      <c r="X108" s="13">
        <v>5.0279410812351533E-4</v>
      </c>
      <c r="Y108" s="13">
        <v>6.70116444287886E-4</v>
      </c>
      <c r="AA108" s="6">
        <v>1.1049378886669834E-3</v>
      </c>
    </row>
    <row r="109" spans="1:27" x14ac:dyDescent="0.2">
      <c r="A109" s="3" t="s">
        <v>340</v>
      </c>
      <c r="B109" t="s">
        <v>341</v>
      </c>
      <c r="C109" s="3">
        <v>30100</v>
      </c>
      <c r="D109" s="3" t="s">
        <v>342</v>
      </c>
      <c r="E109" s="3">
        <v>17</v>
      </c>
      <c r="F109" s="3">
        <v>5</v>
      </c>
      <c r="G109" s="41">
        <v>46.5</v>
      </c>
      <c r="H109" s="2">
        <v>0.85499999999999998</v>
      </c>
      <c r="I109" s="9">
        <v>39.7575</v>
      </c>
      <c r="J109" s="2">
        <v>7.3153799999999998E-20</v>
      </c>
      <c r="K109" s="2">
        <v>2.20192938E-15</v>
      </c>
      <c r="L109" s="8">
        <v>2.6053171878300005E-3</v>
      </c>
      <c r="M109" s="8">
        <v>2.2019293799999998E-3</v>
      </c>
      <c r="N109" s="23">
        <v>0.995</v>
      </c>
      <c r="O109" s="18">
        <v>46.267499999999998</v>
      </c>
      <c r="P109" s="4">
        <v>8.6555388300000003E-20</v>
      </c>
      <c r="Q109" s="4">
        <v>2.6053171878300003E-15</v>
      </c>
      <c r="R109" s="5">
        <v>2.2978384367399996E-3</v>
      </c>
      <c r="S109" s="5">
        <v>6.1884018713301671E-4</v>
      </c>
      <c r="T109" s="14">
        <v>0.89800000000000002</v>
      </c>
      <c r="U109" s="21">
        <v>41.756999999999998</v>
      </c>
      <c r="V109" s="14">
        <v>7.6340147399999988E-20</v>
      </c>
      <c r="W109" s="14">
        <v>2.2978384367399997E-15</v>
      </c>
      <c r="X109" s="13">
        <v>5.2302360570071252E-4</v>
      </c>
      <c r="Y109" s="13">
        <v>5.4580485433254145E-4</v>
      </c>
      <c r="AA109" s="6">
        <v>1.1221914738218527E-3</v>
      </c>
    </row>
    <row r="110" spans="1:27" x14ac:dyDescent="0.2">
      <c r="A110" s="3" t="s">
        <v>343</v>
      </c>
      <c r="B110" t="s">
        <v>344</v>
      </c>
      <c r="C110" s="3">
        <v>31000</v>
      </c>
      <c r="D110" s="3" t="s">
        <v>345</v>
      </c>
      <c r="E110" s="3">
        <v>16</v>
      </c>
      <c r="F110" s="3">
        <v>4</v>
      </c>
      <c r="G110" s="41">
        <v>43.8</v>
      </c>
      <c r="H110" s="2">
        <v>1.004</v>
      </c>
      <c r="I110" s="9">
        <v>43.975199999999994</v>
      </c>
      <c r="J110" s="2">
        <v>8.0914367999999979E-20</v>
      </c>
      <c r="K110" s="2">
        <v>2.5083454079999992E-15</v>
      </c>
      <c r="L110" s="8">
        <v>2.9719379757599997E-3</v>
      </c>
      <c r="M110" s="8">
        <v>2.5083454079999992E-3</v>
      </c>
      <c r="N110" s="23">
        <v>1.17</v>
      </c>
      <c r="O110" s="18">
        <v>51.245999999999995</v>
      </c>
      <c r="P110" s="4">
        <v>9.5868966959999989E-20</v>
      </c>
      <c r="Q110" s="4">
        <v>2.9719379757599995E-15</v>
      </c>
      <c r="R110" s="5">
        <v>2.6560930571999999E-3</v>
      </c>
      <c r="S110" s="5">
        <v>7.0592350968171015E-4</v>
      </c>
      <c r="T110" s="14">
        <v>1.07</v>
      </c>
      <c r="U110" s="21">
        <v>46.866</v>
      </c>
      <c r="V110" s="14">
        <v>8.5680421200000006E-20</v>
      </c>
      <c r="W110" s="14">
        <v>2.6560930572000001E-15</v>
      </c>
      <c r="X110" s="13">
        <v>5.9580651021377655E-4</v>
      </c>
      <c r="Y110" s="13">
        <v>6.3090096370546319E-4</v>
      </c>
      <c r="AA110" s="6">
        <v>1.2817232937957243E-3</v>
      </c>
    </row>
    <row r="111" spans="1:27" x14ac:dyDescent="0.2">
      <c r="A111" s="3" t="s">
        <v>346</v>
      </c>
      <c r="B111" t="s">
        <v>347</v>
      </c>
      <c r="C111" s="3">
        <v>50100</v>
      </c>
      <c r="D111" s="3" t="s">
        <v>348</v>
      </c>
      <c r="E111" s="3">
        <v>18</v>
      </c>
      <c r="F111" s="3">
        <v>18</v>
      </c>
      <c r="G111" s="41">
        <v>6.78</v>
      </c>
      <c r="H111" s="2">
        <v>0.90800000000000003</v>
      </c>
      <c r="I111" s="9">
        <v>6.1562400000000004</v>
      </c>
      <c r="J111" s="2">
        <v>1.13274816E-20</v>
      </c>
      <c r="K111" s="2">
        <v>5.6750682815999999E-16</v>
      </c>
      <c r="L111" s="8">
        <v>5.6809767766032005E-4</v>
      </c>
      <c r="M111" s="8">
        <v>5.6750682815999995E-4</v>
      </c>
      <c r="N111" s="23">
        <v>0.89400000000000002</v>
      </c>
      <c r="O111" s="18">
        <v>6.0613200000000003</v>
      </c>
      <c r="P111" s="4">
        <v>1.13392750032E-20</v>
      </c>
      <c r="Q111" s="4">
        <v>5.6809767766032003E-16</v>
      </c>
      <c r="R111" s="5">
        <v>6.5950127741520013E-4</v>
      </c>
      <c r="S111" s="5">
        <v>1.3494006595257007E-4</v>
      </c>
      <c r="T111" s="14">
        <v>1.0620000000000001</v>
      </c>
      <c r="U111" s="21">
        <v>7.2003600000000008</v>
      </c>
      <c r="V111" s="14">
        <v>1.3163698152000002E-20</v>
      </c>
      <c r="W111" s="14">
        <v>6.5950127741520015E-16</v>
      </c>
      <c r="X111" s="13">
        <v>1.3479972165320663E-4</v>
      </c>
      <c r="Y111" s="13">
        <v>1.5665113477795727E-4</v>
      </c>
      <c r="AA111" s="6">
        <v>2.8636600963017576E-4</v>
      </c>
    </row>
    <row r="112" spans="1:27" x14ac:dyDescent="0.2">
      <c r="A112" s="3" t="s">
        <v>349</v>
      </c>
      <c r="B112" t="s">
        <v>350</v>
      </c>
      <c r="C112" s="3">
        <v>52400</v>
      </c>
      <c r="D112" s="3" t="s">
        <v>351</v>
      </c>
      <c r="E112" s="3">
        <v>20</v>
      </c>
      <c r="F112" s="3">
        <v>20</v>
      </c>
      <c r="G112" s="41">
        <v>6.92</v>
      </c>
      <c r="H112" s="2">
        <v>0.96499999999999997</v>
      </c>
      <c r="I112" s="9">
        <v>6.6777999999999995</v>
      </c>
      <c r="J112" s="2">
        <v>1.2287151999999998E-20</v>
      </c>
      <c r="K112" s="2">
        <v>6.4384676479999989E-16</v>
      </c>
      <c r="L112" s="8">
        <v>6.2069257600319994E-4</v>
      </c>
      <c r="M112" s="8">
        <v>6.4384676479999992E-4</v>
      </c>
      <c r="N112" s="23">
        <v>0.91500000000000004</v>
      </c>
      <c r="O112" s="18">
        <v>6.3318000000000003</v>
      </c>
      <c r="P112" s="4">
        <v>1.1845278168E-20</v>
      </c>
      <c r="Q112" s="4">
        <v>6.206925760032E-16</v>
      </c>
      <c r="R112" s="5">
        <v>7.570545778751999E-4</v>
      </c>
      <c r="S112" s="5">
        <v>1.474329159152494E-4</v>
      </c>
      <c r="T112" s="14">
        <v>1.1419999999999999</v>
      </c>
      <c r="U112" s="21">
        <v>7.902639999999999</v>
      </c>
      <c r="V112" s="14">
        <v>1.4447606447999997E-20</v>
      </c>
      <c r="W112" s="14">
        <v>7.5705457787519991E-16</v>
      </c>
      <c r="X112" s="13">
        <v>1.5293272323040378E-4</v>
      </c>
      <c r="Y112" s="13">
        <v>1.7982294011287408E-4</v>
      </c>
      <c r="AA112" s="6">
        <v>3.2370087360937446E-4</v>
      </c>
    </row>
    <row r="113" spans="1:27" x14ac:dyDescent="0.2">
      <c r="A113" s="3" t="s">
        <v>352</v>
      </c>
      <c r="B113" t="s">
        <v>353</v>
      </c>
      <c r="C113" s="3">
        <v>12500</v>
      </c>
      <c r="D113" s="3" t="s">
        <v>354</v>
      </c>
      <c r="E113" s="3">
        <v>3</v>
      </c>
      <c r="F113" s="3">
        <v>3</v>
      </c>
      <c r="G113" s="41">
        <v>2.4300000000000002</v>
      </c>
      <c r="H113" s="2">
        <v>0.66400000000000003</v>
      </c>
      <c r="I113" s="9">
        <v>1.6135200000000003</v>
      </c>
      <c r="J113" s="2">
        <v>2.9688768000000007E-21</v>
      </c>
      <c r="K113" s="2">
        <v>3.7110960000000006E-17</v>
      </c>
      <c r="L113" s="8">
        <v>3.6481223070000004E-5</v>
      </c>
      <c r="M113" s="8">
        <v>3.7110960000000008E-5</v>
      </c>
      <c r="N113" s="23">
        <v>0.64200000000000002</v>
      </c>
      <c r="O113" s="18">
        <v>1.5600600000000002</v>
      </c>
      <c r="P113" s="4">
        <v>2.9184978456000001E-21</v>
      </c>
      <c r="Q113" s="4">
        <v>3.648122307E-17</v>
      </c>
      <c r="R113" s="5">
        <v>4.3869944250000004E-5</v>
      </c>
      <c r="S113" s="5">
        <v>8.6653736508313544E-6</v>
      </c>
      <c r="T113" s="14">
        <v>0.79</v>
      </c>
      <c r="U113" s="21">
        <v>1.9197000000000002</v>
      </c>
      <c r="V113" s="14">
        <v>3.5095955400000003E-21</v>
      </c>
      <c r="W113" s="14">
        <v>4.3869944250000006E-17</v>
      </c>
      <c r="X113" s="13">
        <v>8.8149548693586727E-6</v>
      </c>
      <c r="Y113" s="13">
        <v>1.0420414311163897E-5</v>
      </c>
      <c r="AA113" s="6">
        <v>1.8732249320665085E-5</v>
      </c>
    </row>
    <row r="114" spans="1:27" x14ac:dyDescent="0.2">
      <c r="A114" s="3" t="s">
        <v>355</v>
      </c>
      <c r="B114" t="s">
        <v>356</v>
      </c>
      <c r="C114" s="3">
        <v>13300</v>
      </c>
      <c r="D114" s="3" t="s">
        <v>357</v>
      </c>
      <c r="E114" s="3">
        <v>5</v>
      </c>
      <c r="F114" s="3">
        <v>5</v>
      </c>
      <c r="G114" s="41">
        <v>0.41299999999999998</v>
      </c>
      <c r="H114" s="2">
        <v>0.96</v>
      </c>
      <c r="I114" s="9">
        <v>0.39647999999999994</v>
      </c>
      <c r="J114" s="2">
        <v>7.2952319999999984E-22</v>
      </c>
      <c r="K114" s="2">
        <v>9.7026585599999972E-18</v>
      </c>
      <c r="L114" s="8">
        <v>1.1026038129091998E-5</v>
      </c>
      <c r="M114" s="8">
        <v>9.7026585599999965E-6</v>
      </c>
      <c r="N114" s="23">
        <v>1.073</v>
      </c>
      <c r="O114" s="18">
        <v>0.44314899999999996</v>
      </c>
      <c r="P114" s="4">
        <v>8.2902542323999995E-22</v>
      </c>
      <c r="Q114" s="4">
        <v>1.1026038129091999E-17</v>
      </c>
      <c r="R114" s="5">
        <v>1.238193368874E-5</v>
      </c>
      <c r="S114" s="5">
        <v>2.6190114320883606E-6</v>
      </c>
      <c r="T114" s="14">
        <v>1.2330000000000001</v>
      </c>
      <c r="U114" s="21">
        <v>0.50922900000000004</v>
      </c>
      <c r="V114" s="14">
        <v>9.3097245780000006E-22</v>
      </c>
      <c r="W114" s="14">
        <v>1.2381933688740001E-17</v>
      </c>
      <c r="X114" s="13">
        <v>2.3046694916864602E-6</v>
      </c>
      <c r="Y114" s="13">
        <v>2.9410768856864609E-6</v>
      </c>
      <c r="AA114" s="6">
        <v>5.0875822925916059E-6</v>
      </c>
    </row>
    <row r="115" spans="1:27" x14ac:dyDescent="0.2">
      <c r="A115" s="3" t="s">
        <v>358</v>
      </c>
      <c r="B115" t="s">
        <v>359</v>
      </c>
      <c r="C115" s="3">
        <v>33600</v>
      </c>
      <c r="D115" s="3" t="s">
        <v>360</v>
      </c>
      <c r="E115" s="3">
        <v>3</v>
      </c>
      <c r="F115" s="3">
        <v>3</v>
      </c>
      <c r="G115" s="41">
        <v>0.23599999999999999</v>
      </c>
      <c r="H115" s="2">
        <v>0.90900000000000003</v>
      </c>
      <c r="I115" s="9">
        <v>0.21452399999999999</v>
      </c>
      <c r="J115" s="2">
        <v>3.9472415999999998E-22</v>
      </c>
      <c r="K115" s="2">
        <v>1.3262731775999999E-17</v>
      </c>
      <c r="L115" s="8">
        <v>1.3261934375424E-5</v>
      </c>
      <c r="M115" s="8">
        <v>1.3262731775999999E-5</v>
      </c>
      <c r="N115" s="23">
        <v>0.89400000000000002</v>
      </c>
      <c r="O115" s="18">
        <v>0.210984</v>
      </c>
      <c r="P115" s="4">
        <v>3.9470042783999999E-22</v>
      </c>
      <c r="Q115" s="4">
        <v>1.3261934375423999E-17</v>
      </c>
      <c r="R115" s="5">
        <v>1.298921766912E-5</v>
      </c>
      <c r="S115" s="5">
        <v>3.1501031770603326E-6</v>
      </c>
      <c r="T115" s="14">
        <v>0.89600000000000002</v>
      </c>
      <c r="U115" s="21">
        <v>0.21145600000000001</v>
      </c>
      <c r="V115" s="14">
        <v>3.8658385919999996E-22</v>
      </c>
      <c r="W115" s="14">
        <v>1.2989217669119999E-17</v>
      </c>
      <c r="X115" s="13">
        <v>3.1502925833729215E-6</v>
      </c>
      <c r="Y115" s="13">
        <v>3.085324862023753E-6</v>
      </c>
      <c r="AA115" s="6">
        <v>6.4993866050280296E-6</v>
      </c>
    </row>
    <row r="116" spans="1:27" x14ac:dyDescent="0.2">
      <c r="A116" s="3" t="s">
        <v>361</v>
      </c>
      <c r="B116" t="s">
        <v>362</v>
      </c>
      <c r="C116" s="3">
        <v>27300</v>
      </c>
      <c r="D116" s="3" t="s">
        <v>363</v>
      </c>
      <c r="E116" s="3">
        <v>5</v>
      </c>
      <c r="F116" s="3">
        <v>5</v>
      </c>
      <c r="G116" s="41">
        <v>0.71699999999999997</v>
      </c>
      <c r="H116" s="2">
        <v>1.028</v>
      </c>
      <c r="I116" s="9">
        <v>0.73707599999999995</v>
      </c>
      <c r="J116" s="2">
        <v>1.3562198399999998E-21</v>
      </c>
      <c r="K116" s="2">
        <v>3.7024801631999996E-17</v>
      </c>
      <c r="L116" s="8">
        <v>3.4787521150199991E-5</v>
      </c>
      <c r="M116" s="8">
        <v>3.7024801631999994E-5</v>
      </c>
      <c r="N116" s="23">
        <v>0.95</v>
      </c>
      <c r="O116" s="18">
        <v>0.68114999999999992</v>
      </c>
      <c r="P116" s="4">
        <v>1.2742681739999999E-21</v>
      </c>
      <c r="Q116" s="4">
        <v>3.4787521150199996E-17</v>
      </c>
      <c r="R116" s="5">
        <v>3.3817174290899995E-5</v>
      </c>
      <c r="S116" s="5">
        <v>8.2630691568171006E-6</v>
      </c>
      <c r="T116" s="14">
        <v>0.94499999999999995</v>
      </c>
      <c r="U116" s="21">
        <v>0.67756499999999997</v>
      </c>
      <c r="V116" s="14">
        <v>1.238724333E-21</v>
      </c>
      <c r="W116" s="14">
        <v>3.3817174290899999E-17</v>
      </c>
      <c r="X116" s="13">
        <v>8.7944896988123494E-6</v>
      </c>
      <c r="Y116" s="13">
        <v>8.0325829669596182E-6</v>
      </c>
      <c r="AA116" s="6">
        <v>1.7773484585258904E-5</v>
      </c>
    </row>
    <row r="117" spans="1:27" x14ac:dyDescent="0.2">
      <c r="A117" s="3" t="s">
        <v>364</v>
      </c>
      <c r="B117" t="s">
        <v>365</v>
      </c>
      <c r="C117" s="3">
        <v>72800</v>
      </c>
      <c r="D117" s="3" t="s">
        <v>366</v>
      </c>
      <c r="E117" s="3">
        <v>9</v>
      </c>
      <c r="F117" s="3">
        <v>9</v>
      </c>
      <c r="G117" s="41">
        <v>0.378</v>
      </c>
      <c r="H117" s="2">
        <v>1.0669999999999999</v>
      </c>
      <c r="I117" s="9">
        <v>0.40332599999999996</v>
      </c>
      <c r="J117" s="2">
        <v>7.4211983999999995E-22</v>
      </c>
      <c r="K117" s="2">
        <v>5.4026324351999998E-17</v>
      </c>
      <c r="L117" s="8">
        <v>5.3899897117247982E-5</v>
      </c>
      <c r="M117" s="8">
        <v>5.4026324351999998E-5</v>
      </c>
      <c r="N117" s="23">
        <v>1.0469999999999999</v>
      </c>
      <c r="O117" s="18">
        <v>0.39576599999999995</v>
      </c>
      <c r="P117" s="4">
        <v>7.4038320215999981E-22</v>
      </c>
      <c r="Q117" s="4">
        <v>5.3899897117247984E-17</v>
      </c>
      <c r="R117" s="5">
        <v>5.7100872628800002E-5</v>
      </c>
      <c r="S117" s="5">
        <v>1.2802825918586219E-5</v>
      </c>
      <c r="T117" s="14">
        <v>1.135</v>
      </c>
      <c r="U117" s="21">
        <v>0.42903000000000002</v>
      </c>
      <c r="V117" s="14">
        <v>7.8435264600000001E-22</v>
      </c>
      <c r="W117" s="14">
        <v>5.7100872628800004E-17</v>
      </c>
      <c r="X117" s="13">
        <v>1.2832856140617576E-5</v>
      </c>
      <c r="Y117" s="13">
        <v>1.3563152643420428E-5</v>
      </c>
      <c r="AA117" s="6">
        <v>2.6797434304668883E-5</v>
      </c>
    </row>
    <row r="118" spans="1:27" x14ac:dyDescent="0.2">
      <c r="A118" s="3" t="s">
        <v>367</v>
      </c>
      <c r="B118" t="s">
        <v>368</v>
      </c>
      <c r="C118" s="3">
        <v>44800</v>
      </c>
      <c r="D118" s="3" t="s">
        <v>369</v>
      </c>
      <c r="E118" s="3">
        <v>16</v>
      </c>
      <c r="F118" s="3">
        <v>16</v>
      </c>
      <c r="G118" s="41">
        <v>4.33</v>
      </c>
      <c r="H118" s="2">
        <v>0.81799999999999995</v>
      </c>
      <c r="I118" s="9">
        <v>3.5419399999999999</v>
      </c>
      <c r="J118" s="2">
        <v>6.5171696000000001E-21</v>
      </c>
      <c r="K118" s="2">
        <v>2.9196919808000001E-16</v>
      </c>
      <c r="L118" s="8">
        <v>2.6455228321536E-4</v>
      </c>
      <c r="M118" s="8">
        <v>2.9196919807999999E-4</v>
      </c>
      <c r="N118" s="23">
        <v>0.72899999999999998</v>
      </c>
      <c r="O118" s="18">
        <v>3.1565699999999999</v>
      </c>
      <c r="P118" s="4">
        <v>5.9051848931999996E-21</v>
      </c>
      <c r="Q118" s="4">
        <v>2.6455228321535999E-16</v>
      </c>
      <c r="R118" s="5">
        <v>2.3229021446399996E-4</v>
      </c>
      <c r="S118" s="5">
        <v>6.283902214141568E-5</v>
      </c>
      <c r="T118" s="14">
        <v>0.65500000000000003</v>
      </c>
      <c r="U118" s="21">
        <v>2.8361499999999999</v>
      </c>
      <c r="V118" s="14">
        <v>5.1850494299999997E-21</v>
      </c>
      <c r="W118" s="14">
        <v>2.3229021446399996E-16</v>
      </c>
      <c r="X118" s="13">
        <v>6.9351353463182897E-5</v>
      </c>
      <c r="Y118" s="13">
        <v>5.517582291306412E-5</v>
      </c>
      <c r="AA118" s="6">
        <v>1.3666134771149325E-4</v>
      </c>
    </row>
    <row r="119" spans="1:27" x14ac:dyDescent="0.2">
      <c r="A119" s="3" t="s">
        <v>370</v>
      </c>
      <c r="B119" t="s">
        <v>371</v>
      </c>
      <c r="C119" s="3">
        <v>47100</v>
      </c>
      <c r="D119" s="3" t="s">
        <v>372</v>
      </c>
      <c r="E119" s="3">
        <v>18</v>
      </c>
      <c r="F119" s="3">
        <v>16</v>
      </c>
      <c r="G119" s="41">
        <v>1.54</v>
      </c>
      <c r="H119" s="2">
        <v>0.876</v>
      </c>
      <c r="I119" s="9">
        <v>1.34904</v>
      </c>
      <c r="J119" s="2">
        <v>2.4822336E-21</v>
      </c>
      <c r="K119" s="2">
        <v>1.1691320256E-16</v>
      </c>
      <c r="L119" s="8">
        <v>1.2768777719543998E-4</v>
      </c>
      <c r="M119" s="8">
        <v>1.1691320255999999E-4</v>
      </c>
      <c r="N119" s="23">
        <v>0.94099999999999995</v>
      </c>
      <c r="O119" s="18">
        <v>1.4491399999999999</v>
      </c>
      <c r="P119" s="4">
        <v>2.7109931463999996E-21</v>
      </c>
      <c r="Q119" s="4">
        <v>1.2768777719543997E-16</v>
      </c>
      <c r="R119" s="5">
        <v>1.0979831348640001E-4</v>
      </c>
      <c r="S119" s="5">
        <v>3.0329638288703081E-5</v>
      </c>
      <c r="T119" s="14">
        <v>0.82799999999999996</v>
      </c>
      <c r="U119" s="21">
        <v>1.27512</v>
      </c>
      <c r="V119" s="14">
        <v>2.3311743840000001E-21</v>
      </c>
      <c r="W119" s="14">
        <v>1.0979831348640001E-16</v>
      </c>
      <c r="X119" s="13">
        <v>2.7770356902612824E-5</v>
      </c>
      <c r="Y119" s="13">
        <v>2.6080359497957249E-5</v>
      </c>
      <c r="AA119" s="6">
        <v>5.7774400115553441E-5</v>
      </c>
    </row>
    <row r="120" spans="1:27" x14ac:dyDescent="0.2">
      <c r="A120" s="3" t="s">
        <v>373</v>
      </c>
      <c r="B120" t="s">
        <v>374</v>
      </c>
      <c r="C120" s="3">
        <v>46100</v>
      </c>
      <c r="D120" s="3" t="s">
        <v>375</v>
      </c>
      <c r="E120" s="3">
        <v>7</v>
      </c>
      <c r="F120" s="3">
        <v>7</v>
      </c>
      <c r="G120" s="41">
        <v>0.33800000000000002</v>
      </c>
      <c r="H120" s="2">
        <v>1.3859999999999999</v>
      </c>
      <c r="I120" s="9">
        <v>0.468468</v>
      </c>
      <c r="J120" s="2">
        <v>8.6198111999999995E-22</v>
      </c>
      <c r="K120" s="2">
        <v>3.9737329631999999E-17</v>
      </c>
      <c r="L120" s="8">
        <v>4.3258315321312001E-5</v>
      </c>
      <c r="M120" s="8">
        <v>3.9737329631999996E-5</v>
      </c>
      <c r="N120" s="23">
        <v>1.484</v>
      </c>
      <c r="O120" s="18">
        <v>0.50159200000000004</v>
      </c>
      <c r="P120" s="4">
        <v>9.3835824991999997E-22</v>
      </c>
      <c r="Q120" s="4">
        <v>4.3258315321311996E-17</v>
      </c>
      <c r="R120" s="5">
        <v>3.9482492409359997E-5</v>
      </c>
      <c r="S120" s="5">
        <v>1.0275134280596675E-5</v>
      </c>
      <c r="T120" s="14">
        <v>1.3859999999999999</v>
      </c>
      <c r="U120" s="21">
        <v>0.468468</v>
      </c>
      <c r="V120" s="14">
        <v>8.5645319759999998E-22</v>
      </c>
      <c r="W120" s="14">
        <v>3.9482492409359997E-17</v>
      </c>
      <c r="X120" s="13">
        <v>9.4387956370546314E-6</v>
      </c>
      <c r="Y120" s="13">
        <v>9.3782642302517811E-6</v>
      </c>
      <c r="AA120" s="6">
        <v>1.9796909380949485E-5</v>
      </c>
    </row>
    <row r="121" spans="1:27" x14ac:dyDescent="0.2">
      <c r="A121" s="3" t="s">
        <v>376</v>
      </c>
      <c r="B121" t="s">
        <v>377</v>
      </c>
      <c r="C121" s="3">
        <v>77200</v>
      </c>
      <c r="D121" s="3" t="s">
        <v>378</v>
      </c>
      <c r="E121" s="3">
        <v>34</v>
      </c>
      <c r="F121" s="3">
        <v>34</v>
      </c>
      <c r="G121" s="41">
        <v>59.6</v>
      </c>
      <c r="H121" s="2">
        <v>1.47</v>
      </c>
      <c r="I121" s="9">
        <v>87.611999999999995</v>
      </c>
      <c r="J121" s="2">
        <v>1.6120607999999998E-19</v>
      </c>
      <c r="K121" s="2">
        <v>1.2445109375999999E-14</v>
      </c>
      <c r="L121" s="8">
        <v>1.3204044979340798E-2</v>
      </c>
      <c r="M121" s="8">
        <v>1.2445109376E-2</v>
      </c>
      <c r="N121" s="23">
        <v>1.534</v>
      </c>
      <c r="O121" s="18">
        <v>91.426400000000001</v>
      </c>
      <c r="P121" s="4">
        <v>1.7103685206399998E-19</v>
      </c>
      <c r="Q121" s="4">
        <v>1.3204044979340798E-14</v>
      </c>
      <c r="R121" s="5">
        <v>1.5763652452416E-2</v>
      </c>
      <c r="S121" s="5">
        <v>3.1363527266842751E-3</v>
      </c>
      <c r="T121" s="14">
        <v>1.8740000000000001</v>
      </c>
      <c r="U121" s="21">
        <v>111.69040000000001</v>
      </c>
      <c r="V121" s="14">
        <v>2.0419238928E-19</v>
      </c>
      <c r="W121" s="14">
        <v>1.5763652452416001E-14</v>
      </c>
      <c r="X121" s="13">
        <v>2.9560829871733965E-3</v>
      </c>
      <c r="Y121" s="13">
        <v>3.7443354993862235E-3</v>
      </c>
      <c r="AA121" s="6">
        <v>6.4419325340234999E-3</v>
      </c>
    </row>
    <row r="122" spans="1:27" x14ac:dyDescent="0.2">
      <c r="A122" s="3" t="s">
        <v>379</v>
      </c>
      <c r="B122" t="s">
        <v>380</v>
      </c>
      <c r="C122" s="3">
        <v>26000</v>
      </c>
      <c r="D122" s="3" t="s">
        <v>381</v>
      </c>
      <c r="E122" s="3">
        <v>6</v>
      </c>
      <c r="F122" s="3">
        <v>6</v>
      </c>
      <c r="G122" s="41">
        <v>0.625</v>
      </c>
      <c r="H122" s="2">
        <v>0.70799999999999996</v>
      </c>
      <c r="I122" s="9">
        <v>0.4425</v>
      </c>
      <c r="J122" s="2">
        <v>8.142E-22</v>
      </c>
      <c r="K122" s="2">
        <v>2.11692E-17</v>
      </c>
      <c r="L122" s="8">
        <v>2.2313489899999997E-5</v>
      </c>
      <c r="M122" s="8">
        <v>2.1169200000000001E-5</v>
      </c>
      <c r="N122" s="23">
        <v>0.73399999999999999</v>
      </c>
      <c r="O122" s="18">
        <v>0.45874999999999999</v>
      </c>
      <c r="P122" s="4">
        <v>8.5821114999999996E-22</v>
      </c>
      <c r="Q122" s="4">
        <v>2.2313489899999997E-17</v>
      </c>
      <c r="R122" s="5">
        <v>2.5044054749999997E-5</v>
      </c>
      <c r="S122" s="5">
        <v>5.3001163657957233E-6</v>
      </c>
      <c r="T122" s="14">
        <v>0.84299999999999997</v>
      </c>
      <c r="U122" s="21">
        <v>0.52687499999999998</v>
      </c>
      <c r="V122" s="14">
        <v>9.6323287499999989E-22</v>
      </c>
      <c r="W122" s="14">
        <v>2.5044054749999998E-17</v>
      </c>
      <c r="X122" s="13">
        <v>5.0283135391923992E-6</v>
      </c>
      <c r="Y122" s="13">
        <v>5.9487065914489302E-6</v>
      </c>
      <c r="AA122" s="6">
        <v>1.0806007652414885E-5</v>
      </c>
    </row>
    <row r="123" spans="1:27" x14ac:dyDescent="0.2">
      <c r="A123" s="3" t="s">
        <v>382</v>
      </c>
      <c r="B123" t="s">
        <v>383</v>
      </c>
      <c r="C123" s="3">
        <v>39400</v>
      </c>
      <c r="D123" s="3" t="s">
        <v>384</v>
      </c>
      <c r="E123" s="3">
        <v>9</v>
      </c>
      <c r="F123" s="3">
        <v>9</v>
      </c>
      <c r="G123" s="41">
        <v>0.94099999999999995</v>
      </c>
      <c r="H123" s="2">
        <v>1.839</v>
      </c>
      <c r="I123" s="9">
        <v>1.7304989999999998</v>
      </c>
      <c r="J123" s="2">
        <v>3.1841181599999996E-21</v>
      </c>
      <c r="K123" s="2">
        <v>1.2545425550399997E-16</v>
      </c>
      <c r="L123" s="8">
        <v>1.1811867554271199E-4</v>
      </c>
      <c r="M123" s="8">
        <v>1.2545425550399998E-4</v>
      </c>
      <c r="N123" s="23">
        <v>1.7030000000000001</v>
      </c>
      <c r="O123" s="18">
        <v>1.6025229999999999</v>
      </c>
      <c r="P123" s="4">
        <v>2.9979359274799998E-21</v>
      </c>
      <c r="Q123" s="4">
        <v>1.18118675542712E-16</v>
      </c>
      <c r="R123" s="5">
        <v>8.0456339334359999E-5</v>
      </c>
      <c r="S123" s="5">
        <v>2.8056692527960091E-5</v>
      </c>
      <c r="T123" s="14">
        <v>1.1870000000000001</v>
      </c>
      <c r="U123" s="21">
        <v>1.116967</v>
      </c>
      <c r="V123" s="14">
        <v>2.0420390694000002E-21</v>
      </c>
      <c r="W123" s="14">
        <v>8.0456339334360005E-17</v>
      </c>
      <c r="X123" s="13">
        <v>2.9799110571021374E-5</v>
      </c>
      <c r="Y123" s="13">
        <v>1.911076943809026E-5</v>
      </c>
      <c r="AA123" s="6">
        <v>5.7540572490016779E-5</v>
      </c>
    </row>
    <row r="124" spans="1:27" x14ac:dyDescent="0.2">
      <c r="A124" s="3" t="s">
        <v>385</v>
      </c>
      <c r="B124" t="s">
        <v>386</v>
      </c>
      <c r="C124" s="3">
        <v>76100</v>
      </c>
      <c r="D124" s="3" t="s">
        <v>387</v>
      </c>
      <c r="E124" s="3">
        <v>14</v>
      </c>
      <c r="F124" s="3">
        <v>14</v>
      </c>
      <c r="G124" s="41">
        <v>0.153</v>
      </c>
      <c r="H124" s="2">
        <v>1.1160000000000001</v>
      </c>
      <c r="I124" s="9">
        <v>0.17074800000000001</v>
      </c>
      <c r="J124" s="2">
        <v>3.1417632E-22</v>
      </c>
      <c r="K124" s="2">
        <v>2.3908817951999999E-17</v>
      </c>
      <c r="L124" s="8">
        <v>2.4003565538616002E-5</v>
      </c>
      <c r="M124" s="8">
        <v>2.3908817951999998E-5</v>
      </c>
      <c r="N124" s="23">
        <v>1.1020000000000001</v>
      </c>
      <c r="O124" s="18">
        <v>0.16860600000000001</v>
      </c>
      <c r="P124" s="4">
        <v>3.1542136056000001E-22</v>
      </c>
      <c r="Q124" s="4">
        <v>2.4003565538616E-17</v>
      </c>
      <c r="R124" s="5">
        <v>2.6778141573480004E-5</v>
      </c>
      <c r="S124" s="5">
        <v>5.7015595103600954E-6</v>
      </c>
      <c r="T124" s="14">
        <v>1.258</v>
      </c>
      <c r="U124" s="21">
        <v>0.19247400000000001</v>
      </c>
      <c r="V124" s="14">
        <v>3.5188096680000003E-22</v>
      </c>
      <c r="W124" s="14">
        <v>2.6778141573480003E-17</v>
      </c>
      <c r="X124" s="13">
        <v>5.6790541453681709E-6</v>
      </c>
      <c r="Y124" s="13">
        <v>6.3606036991638963E-6</v>
      </c>
      <c r="AA124" s="6">
        <v>1.1990327053841331E-5</v>
      </c>
    </row>
    <row r="125" spans="1:27" x14ac:dyDescent="0.2">
      <c r="A125" s="3" t="s">
        <v>388</v>
      </c>
      <c r="B125" t="s">
        <v>389</v>
      </c>
      <c r="C125" s="3">
        <v>73800</v>
      </c>
      <c r="D125" s="3" t="s">
        <v>390</v>
      </c>
      <c r="E125" s="3">
        <v>14</v>
      </c>
      <c r="F125" s="3">
        <v>14</v>
      </c>
      <c r="G125" s="41">
        <v>1.18</v>
      </c>
      <c r="H125" s="2">
        <v>1.117</v>
      </c>
      <c r="I125" s="9">
        <v>1.31806</v>
      </c>
      <c r="J125" s="2">
        <v>2.4252303999999997E-21</v>
      </c>
      <c r="K125" s="2">
        <v>1.7898200351999997E-16</v>
      </c>
      <c r="L125" s="8">
        <v>1.7382845251727994E-4</v>
      </c>
      <c r="M125" s="8">
        <v>1.7898200351999997E-4</v>
      </c>
      <c r="N125" s="23">
        <v>1.0669999999999999</v>
      </c>
      <c r="O125" s="18">
        <v>1.2590599999999998</v>
      </c>
      <c r="P125" s="4">
        <v>2.3553990855999996E-21</v>
      </c>
      <c r="Q125" s="4">
        <v>1.7382845251727996E-16</v>
      </c>
      <c r="R125" s="5">
        <v>2.1317813122319999E-4</v>
      </c>
      <c r="S125" s="5">
        <v>4.1289418650185262E-5</v>
      </c>
      <c r="T125" s="14">
        <v>1.339</v>
      </c>
      <c r="U125" s="21">
        <v>1.58002</v>
      </c>
      <c r="V125" s="14">
        <v>2.8885925639999997E-21</v>
      </c>
      <c r="W125" s="14">
        <v>2.1317813122319999E-16</v>
      </c>
      <c r="X125" s="13">
        <v>4.2513540028503555E-5</v>
      </c>
      <c r="Y125" s="13">
        <v>5.0636135682470306E-5</v>
      </c>
      <c r="AA125" s="6">
        <v>9.0302519284218507E-5</v>
      </c>
    </row>
    <row r="126" spans="1:27" x14ac:dyDescent="0.2">
      <c r="A126" s="3" t="s">
        <v>391</v>
      </c>
      <c r="B126" t="s">
        <v>392</v>
      </c>
      <c r="C126" s="3">
        <v>39100</v>
      </c>
      <c r="D126" s="3" t="s">
        <v>393</v>
      </c>
      <c r="E126" s="3">
        <v>25</v>
      </c>
      <c r="F126" s="3">
        <v>25</v>
      </c>
      <c r="G126" s="41">
        <v>10.1</v>
      </c>
      <c r="H126" s="2">
        <v>1.099</v>
      </c>
      <c r="I126" s="9">
        <v>11.0999</v>
      </c>
      <c r="J126" s="2">
        <v>2.0423815999999999E-20</v>
      </c>
      <c r="K126" s="2">
        <v>7.9857120559999997E-16</v>
      </c>
      <c r="L126" s="8">
        <v>7.7498214134840001E-4</v>
      </c>
      <c r="M126" s="8">
        <v>7.9857120560000001E-4</v>
      </c>
      <c r="N126" s="23">
        <v>1.0489999999999999</v>
      </c>
      <c r="O126" s="18">
        <v>10.594899999999999</v>
      </c>
      <c r="P126" s="4">
        <v>1.9820515123999999E-20</v>
      </c>
      <c r="Q126" s="4">
        <v>7.7498214134839998E-16</v>
      </c>
      <c r="R126" s="5">
        <v>9.4217667290999983E-4</v>
      </c>
      <c r="S126" s="5">
        <v>1.8408126872883611E-4</v>
      </c>
      <c r="T126" s="14">
        <v>1.3049999999999999</v>
      </c>
      <c r="U126" s="21">
        <v>13.180499999999999</v>
      </c>
      <c r="V126" s="14">
        <v>2.4096590099999996E-20</v>
      </c>
      <c r="W126" s="14">
        <v>9.4217667290999987E-16</v>
      </c>
      <c r="X126" s="13">
        <v>1.8968437187648457E-4</v>
      </c>
      <c r="Y126" s="13">
        <v>2.2379493418289782E-4</v>
      </c>
      <c r="AA126" s="6">
        <v>4.0214913617057793E-4</v>
      </c>
    </row>
    <row r="127" spans="1:27" x14ac:dyDescent="0.2">
      <c r="A127" s="3" t="s">
        <v>394</v>
      </c>
      <c r="B127" t="s">
        <v>395</v>
      </c>
      <c r="C127" s="3">
        <v>17500</v>
      </c>
      <c r="D127" s="3" t="s">
        <v>396</v>
      </c>
      <c r="E127" s="3">
        <v>10</v>
      </c>
      <c r="F127" s="3">
        <v>10</v>
      </c>
      <c r="G127" s="41">
        <v>16.5</v>
      </c>
      <c r="H127" s="2">
        <v>1.3129999999999999</v>
      </c>
      <c r="I127" s="9">
        <v>21.6645</v>
      </c>
      <c r="J127" s="2">
        <v>3.9862679999999998E-20</v>
      </c>
      <c r="K127" s="2">
        <v>6.975969E-16</v>
      </c>
      <c r="L127" s="8">
        <v>6.066243298499999E-4</v>
      </c>
      <c r="M127" s="8">
        <v>6.9759689999999996E-4</v>
      </c>
      <c r="N127" s="23">
        <v>1.123</v>
      </c>
      <c r="O127" s="18">
        <v>18.529499999999999</v>
      </c>
      <c r="P127" s="4">
        <v>3.4664247419999993E-20</v>
      </c>
      <c r="Q127" s="4">
        <v>6.0662432984999987E-16</v>
      </c>
      <c r="R127" s="5">
        <v>7.2057360374999993E-4</v>
      </c>
      <c r="S127" s="5">
        <v>1.440912897505938E-4</v>
      </c>
      <c r="T127" s="14">
        <v>1.365</v>
      </c>
      <c r="U127" s="21">
        <v>22.522500000000001</v>
      </c>
      <c r="V127" s="14">
        <v>4.1175634499999997E-20</v>
      </c>
      <c r="W127" s="14">
        <v>7.2057360374999994E-16</v>
      </c>
      <c r="X127" s="13">
        <v>1.6569997624703086E-4</v>
      </c>
      <c r="Y127" s="13">
        <v>1.7115762559382421E-4</v>
      </c>
      <c r="AA127" s="6">
        <v>3.3761527178147264E-4</v>
      </c>
    </row>
    <row r="128" spans="1:27" x14ac:dyDescent="0.2">
      <c r="A128" s="3" t="s">
        <v>397</v>
      </c>
      <c r="B128" t="s">
        <v>398</v>
      </c>
      <c r="C128" s="3">
        <v>18700</v>
      </c>
      <c r="D128" s="3" t="s">
        <v>399</v>
      </c>
      <c r="E128" s="3">
        <v>16</v>
      </c>
      <c r="F128" s="3">
        <v>16</v>
      </c>
      <c r="G128" s="41">
        <v>34.799999999999997</v>
      </c>
      <c r="H128" s="2">
        <v>1.06</v>
      </c>
      <c r="I128" s="9">
        <v>36.887999999999998</v>
      </c>
      <c r="J128" s="2">
        <v>6.7873919999999984E-20</v>
      </c>
      <c r="K128" s="2">
        <v>1.2692423039999998E-15</v>
      </c>
      <c r="L128" s="8">
        <v>1.2429815089295996E-3</v>
      </c>
      <c r="M128" s="8">
        <v>1.2692423039999997E-3</v>
      </c>
      <c r="N128" s="23">
        <v>1.0209999999999999</v>
      </c>
      <c r="O128" s="18">
        <v>35.530799999999992</v>
      </c>
      <c r="P128" s="4">
        <v>6.6469599407999983E-20</v>
      </c>
      <c r="Q128" s="4">
        <v>1.2429815089295996E-15</v>
      </c>
      <c r="R128" s="5">
        <v>1.4871492899999998E-3</v>
      </c>
      <c r="S128" s="5">
        <v>2.9524501399752961E-4</v>
      </c>
      <c r="T128" s="14">
        <v>1.25</v>
      </c>
      <c r="U128" s="21">
        <v>43.5</v>
      </c>
      <c r="V128" s="14">
        <v>7.952669999999999E-20</v>
      </c>
      <c r="W128" s="14">
        <v>1.4871492899999998E-15</v>
      </c>
      <c r="X128" s="13">
        <v>3.0148273254156766E-4</v>
      </c>
      <c r="Y128" s="13">
        <v>3.5324211163895484E-4</v>
      </c>
      <c r="AA128" s="6">
        <v>6.3924314321216148E-4</v>
      </c>
    </row>
    <row r="129" spans="1:27" x14ac:dyDescent="0.2">
      <c r="A129" s="3" t="s">
        <v>400</v>
      </c>
      <c r="B129" t="s">
        <v>401</v>
      </c>
      <c r="C129" s="3">
        <v>31500</v>
      </c>
      <c r="D129" s="3" t="s">
        <v>402</v>
      </c>
      <c r="E129" s="3">
        <v>19</v>
      </c>
      <c r="F129" s="3">
        <v>19</v>
      </c>
      <c r="G129" s="41">
        <v>14.8</v>
      </c>
      <c r="H129" s="2">
        <v>0.99</v>
      </c>
      <c r="I129" s="9">
        <v>14.652000000000001</v>
      </c>
      <c r="J129" s="2">
        <v>2.6959679999999999E-20</v>
      </c>
      <c r="K129" s="2">
        <v>8.4922992000000001E-16</v>
      </c>
      <c r="L129" s="8">
        <v>8.0935363353599999E-4</v>
      </c>
      <c r="M129" s="8">
        <v>8.4922991999999997E-4</v>
      </c>
      <c r="N129" s="23">
        <v>0.92800000000000005</v>
      </c>
      <c r="O129" s="18">
        <v>13.734400000000001</v>
      </c>
      <c r="P129" s="4">
        <v>2.5693766144000001E-20</v>
      </c>
      <c r="Q129" s="4">
        <v>8.0935363353600005E-16</v>
      </c>
      <c r="R129" s="5">
        <v>6.4434397104000006E-4</v>
      </c>
      <c r="S129" s="5">
        <v>1.9224551865463182E-4</v>
      </c>
      <c r="T129" s="14">
        <v>0.75600000000000001</v>
      </c>
      <c r="U129" s="21">
        <v>11.188800000000001</v>
      </c>
      <c r="V129" s="14">
        <v>2.0455364160000001E-20</v>
      </c>
      <c r="W129" s="14">
        <v>6.4434397104000001E-16</v>
      </c>
      <c r="X129" s="13">
        <v>2.0171732066508313E-4</v>
      </c>
      <c r="Y129" s="13">
        <v>1.5305082447505938E-4</v>
      </c>
      <c r="AA129" s="6">
        <v>3.9817542104323041E-4</v>
      </c>
    </row>
    <row r="130" spans="1:27" x14ac:dyDescent="0.2">
      <c r="A130" s="3" t="s">
        <v>403</v>
      </c>
      <c r="B130" t="s">
        <v>404</v>
      </c>
      <c r="C130" s="3">
        <v>26600</v>
      </c>
      <c r="D130" s="3" t="s">
        <v>405</v>
      </c>
      <c r="E130" s="3">
        <v>4</v>
      </c>
      <c r="F130" s="3">
        <v>4</v>
      </c>
      <c r="G130" s="41">
        <v>0.188</v>
      </c>
      <c r="H130" s="2">
        <v>1.1120000000000001</v>
      </c>
      <c r="I130" s="9">
        <v>0.20905600000000002</v>
      </c>
      <c r="J130" s="2">
        <v>3.8466304000000001E-22</v>
      </c>
      <c r="K130" s="2">
        <v>1.0232036864000001E-17</v>
      </c>
      <c r="L130" s="8">
        <v>9.2710989385280008E-6</v>
      </c>
      <c r="M130" s="8">
        <v>1.0232036864000001E-5</v>
      </c>
      <c r="N130" s="23">
        <v>0.99099999999999999</v>
      </c>
      <c r="O130" s="18">
        <v>0.186308</v>
      </c>
      <c r="P130" s="4">
        <v>3.4853755408E-22</v>
      </c>
      <c r="Q130" s="4">
        <v>9.2710989385280005E-18</v>
      </c>
      <c r="R130" s="5">
        <v>1.1647497301439998E-5</v>
      </c>
      <c r="S130" s="5">
        <v>2.2021612680589077E-6</v>
      </c>
      <c r="T130" s="14">
        <v>1.274</v>
      </c>
      <c r="U130" s="21">
        <v>0.239512</v>
      </c>
      <c r="V130" s="14">
        <v>4.3787583839999994E-22</v>
      </c>
      <c r="W130" s="14">
        <v>1.1647497301439998E-17</v>
      </c>
      <c r="X130" s="13">
        <v>2.4304125567695966E-6</v>
      </c>
      <c r="Y130" s="13">
        <v>2.766626437396674E-6</v>
      </c>
      <c r="AA130" s="6">
        <v>5.0669415231518608E-6</v>
      </c>
    </row>
    <row r="131" spans="1:27" x14ac:dyDescent="0.2">
      <c r="A131" s="3" t="s">
        <v>406</v>
      </c>
      <c r="B131" t="s">
        <v>407</v>
      </c>
      <c r="C131" s="3">
        <v>44600</v>
      </c>
      <c r="D131" s="3" t="s">
        <v>408</v>
      </c>
      <c r="E131" s="3">
        <v>11</v>
      </c>
      <c r="F131" s="3">
        <v>10</v>
      </c>
      <c r="G131" s="41">
        <v>1.02</v>
      </c>
      <c r="H131" s="2">
        <v>0.97699999999999998</v>
      </c>
      <c r="I131" s="9">
        <v>0.99653999999999998</v>
      </c>
      <c r="J131" s="2">
        <v>1.8336335999999999E-21</v>
      </c>
      <c r="K131" s="2">
        <v>8.178005856E-17</v>
      </c>
      <c r="L131" s="8">
        <v>7.3870804882560011E-5</v>
      </c>
      <c r="M131" s="8">
        <v>8.1780058559999995E-5</v>
      </c>
      <c r="N131" s="23">
        <v>0.86799999999999999</v>
      </c>
      <c r="O131" s="18">
        <v>0.88536000000000004</v>
      </c>
      <c r="P131" s="4">
        <v>1.6562960736E-21</v>
      </c>
      <c r="Q131" s="4">
        <v>7.3870804882560005E-17</v>
      </c>
      <c r="R131" s="5">
        <v>9.0071457775199975E-5</v>
      </c>
      <c r="S131" s="5">
        <v>1.7546509473292165E-5</v>
      </c>
      <c r="T131" s="14">
        <v>1.083</v>
      </c>
      <c r="U131" s="21">
        <v>1.10466</v>
      </c>
      <c r="V131" s="14">
        <v>2.0195394119999996E-21</v>
      </c>
      <c r="W131" s="14">
        <v>9.007145777519998E-17</v>
      </c>
      <c r="X131" s="13">
        <v>1.9425192057007126E-5</v>
      </c>
      <c r="Y131" s="13">
        <v>2.1394645552304032E-5</v>
      </c>
      <c r="AA131" s="6">
        <v>4.0240404528532065E-5</v>
      </c>
    </row>
    <row r="132" spans="1:27" x14ac:dyDescent="0.2">
      <c r="A132" s="3" t="s">
        <v>409</v>
      </c>
      <c r="B132" t="s">
        <v>410</v>
      </c>
      <c r="C132" s="3">
        <v>31100</v>
      </c>
      <c r="D132" s="3" t="s">
        <v>411</v>
      </c>
      <c r="E132" s="3">
        <v>6</v>
      </c>
      <c r="F132" s="3">
        <v>6</v>
      </c>
      <c r="G132" s="41">
        <v>0.66200000000000003</v>
      </c>
      <c r="H132" s="2">
        <v>1.0680000000000001</v>
      </c>
      <c r="I132" s="9">
        <v>0.70701600000000009</v>
      </c>
      <c r="J132" s="2">
        <v>1.30090944E-21</v>
      </c>
      <c r="K132" s="2">
        <v>4.0458283584000003E-17</v>
      </c>
      <c r="L132" s="8">
        <v>3.6243161751112001E-5</v>
      </c>
      <c r="M132" s="8">
        <v>4.0458283584000003E-5</v>
      </c>
      <c r="N132" s="23">
        <v>0.94099999999999995</v>
      </c>
      <c r="O132" s="18">
        <v>0.622942</v>
      </c>
      <c r="P132" s="4">
        <v>1.16537497592E-21</v>
      </c>
      <c r="Q132" s="4">
        <v>3.6243161751112004E-17</v>
      </c>
      <c r="R132" s="5">
        <v>4.6785708619320001E-5</v>
      </c>
      <c r="S132" s="5">
        <v>8.6088270192665083E-6</v>
      </c>
      <c r="T132" s="14">
        <v>1.2430000000000001</v>
      </c>
      <c r="U132" s="21">
        <v>0.8228660000000001</v>
      </c>
      <c r="V132" s="14">
        <v>1.5043636212000001E-21</v>
      </c>
      <c r="W132" s="14">
        <v>4.6785708619320002E-17</v>
      </c>
      <c r="X132" s="13">
        <v>9.6100436066508316E-6</v>
      </c>
      <c r="Y132" s="13">
        <v>1.1112994921453683E-5</v>
      </c>
      <c r="AA132" s="6">
        <v>2.0060035174906734E-5</v>
      </c>
    </row>
    <row r="133" spans="1:27" x14ac:dyDescent="0.2">
      <c r="A133" s="3" t="s">
        <v>412</v>
      </c>
      <c r="B133" t="s">
        <v>413</v>
      </c>
      <c r="C133" s="3">
        <v>62400</v>
      </c>
      <c r="D133" s="3" t="s">
        <v>414</v>
      </c>
      <c r="E133" s="3">
        <v>5</v>
      </c>
      <c r="F133" s="3">
        <v>5</v>
      </c>
      <c r="G133" s="41">
        <v>0.224</v>
      </c>
      <c r="H133" s="2">
        <v>0.90400000000000003</v>
      </c>
      <c r="I133" s="9">
        <v>0.20249600000000001</v>
      </c>
      <c r="J133" s="2">
        <v>3.7259264000000001E-22</v>
      </c>
      <c r="K133" s="2">
        <v>2.3249780736E-17</v>
      </c>
      <c r="L133" s="8">
        <v>2.5338124191744E-5</v>
      </c>
      <c r="M133" s="8">
        <v>2.3249780736E-5</v>
      </c>
      <c r="N133" s="23">
        <v>0.96899999999999997</v>
      </c>
      <c r="O133" s="18">
        <v>0.217056</v>
      </c>
      <c r="P133" s="4">
        <v>4.0605968255999999E-22</v>
      </c>
      <c r="Q133" s="4">
        <v>2.5338124191743998E-17</v>
      </c>
      <c r="R133" s="5">
        <v>2.8492540876800001E-5</v>
      </c>
      <c r="S133" s="5">
        <v>6.0185568151410928E-6</v>
      </c>
      <c r="T133" s="14">
        <v>1.115</v>
      </c>
      <c r="U133" s="21">
        <v>0.24976000000000001</v>
      </c>
      <c r="V133" s="14">
        <v>4.56611232E-22</v>
      </c>
      <c r="W133" s="14">
        <v>2.8492540876800001E-17</v>
      </c>
      <c r="X133" s="13">
        <v>5.5225132389548696E-6</v>
      </c>
      <c r="Y133" s="13">
        <v>6.767824436294537E-6</v>
      </c>
      <c r="AA133" s="6">
        <v>1.2012053995811877E-5</v>
      </c>
    </row>
    <row r="134" spans="1:27" x14ac:dyDescent="0.2">
      <c r="A134" s="3" t="s">
        <v>415</v>
      </c>
      <c r="B134" t="s">
        <v>416</v>
      </c>
      <c r="C134" s="3">
        <v>41000</v>
      </c>
      <c r="D134" s="3" t="s">
        <v>417</v>
      </c>
      <c r="E134" s="3">
        <v>8</v>
      </c>
      <c r="F134" s="3">
        <v>8</v>
      </c>
      <c r="G134" s="41">
        <v>0.35099999999999998</v>
      </c>
      <c r="H134" s="2">
        <v>1.1299999999999999</v>
      </c>
      <c r="I134" s="9">
        <v>0.39662999999999993</v>
      </c>
      <c r="J134" s="2">
        <v>7.2979919999999983E-22</v>
      </c>
      <c r="K134" s="2">
        <v>2.9921767199999991E-17</v>
      </c>
      <c r="L134" s="8">
        <v>2.8079757767879999E-5</v>
      </c>
      <c r="M134" s="8">
        <v>2.9921767199999992E-5</v>
      </c>
      <c r="N134" s="23">
        <v>1.0429999999999999</v>
      </c>
      <c r="O134" s="18">
        <v>0.36609299999999995</v>
      </c>
      <c r="P134" s="4">
        <v>6.8487214067999992E-22</v>
      </c>
      <c r="Q134" s="4">
        <v>2.8079757767879999E-17</v>
      </c>
      <c r="R134" s="5">
        <v>3.4360371817199997E-5</v>
      </c>
      <c r="S134" s="5">
        <v>6.6697761918954873E-6</v>
      </c>
      <c r="T134" s="14">
        <v>1.306</v>
      </c>
      <c r="U134" s="21">
        <v>0.45840599999999998</v>
      </c>
      <c r="V134" s="14">
        <v>8.380578491999999E-22</v>
      </c>
      <c r="W134" s="14">
        <v>3.4360371817199995E-17</v>
      </c>
      <c r="X134" s="13">
        <v>7.1073081235154378E-6</v>
      </c>
      <c r="Y134" s="13">
        <v>8.1616085076484549E-6</v>
      </c>
      <c r="AA134" s="6">
        <v>1.4917717299847979E-5</v>
      </c>
    </row>
    <row r="135" spans="1:27" x14ac:dyDescent="0.2">
      <c r="A135" s="3" t="s">
        <v>418</v>
      </c>
      <c r="B135" t="s">
        <v>419</v>
      </c>
      <c r="C135" s="3">
        <v>101400</v>
      </c>
      <c r="D135" s="3" t="s">
        <v>420</v>
      </c>
      <c r="E135" s="3">
        <v>24</v>
      </c>
      <c r="F135" s="3">
        <v>24</v>
      </c>
      <c r="G135" s="41">
        <v>1.41</v>
      </c>
      <c r="H135" s="2">
        <v>1.0409999999999999</v>
      </c>
      <c r="I135" s="9">
        <v>1.4678099999999998</v>
      </c>
      <c r="J135" s="2">
        <v>2.7007704E-21</v>
      </c>
      <c r="K135" s="2">
        <v>2.7385811856000001E-16</v>
      </c>
      <c r="L135" s="8">
        <v>2.7629655156791996E-4</v>
      </c>
      <c r="M135" s="8">
        <v>2.7385811856000001E-4</v>
      </c>
      <c r="N135" s="23">
        <v>1.0329999999999999</v>
      </c>
      <c r="O135" s="18">
        <v>1.4565299999999999</v>
      </c>
      <c r="P135" s="4">
        <v>2.7248180627999996E-21</v>
      </c>
      <c r="Q135" s="4">
        <v>2.7629655156791997E-16</v>
      </c>
      <c r="R135" s="5">
        <v>3.1810562629560002E-4</v>
      </c>
      <c r="S135" s="5">
        <v>6.5628634576703077E-5</v>
      </c>
      <c r="T135" s="14">
        <v>1.2170000000000001</v>
      </c>
      <c r="U135" s="21">
        <v>1.71597</v>
      </c>
      <c r="V135" s="14">
        <v>3.1371363540000001E-21</v>
      </c>
      <c r="W135" s="14">
        <v>3.1810562629560001E-16</v>
      </c>
      <c r="X135" s="13">
        <v>6.5049434337292159E-5</v>
      </c>
      <c r="Y135" s="13">
        <v>7.5559531186603329E-5</v>
      </c>
      <c r="AA135" s="6">
        <v>1.3834876144110214E-4</v>
      </c>
    </row>
    <row r="136" spans="1:27" x14ac:dyDescent="0.2">
      <c r="A136" s="3" t="s">
        <v>421</v>
      </c>
      <c r="B136" t="s">
        <v>422</v>
      </c>
      <c r="C136" s="3">
        <v>40300</v>
      </c>
      <c r="D136" s="3" t="s">
        <v>423</v>
      </c>
      <c r="E136" s="3">
        <v>18</v>
      </c>
      <c r="F136" s="3">
        <v>18</v>
      </c>
      <c r="G136" s="41">
        <v>12.9</v>
      </c>
      <c r="H136" s="2">
        <v>1.3240000000000001</v>
      </c>
      <c r="I136" s="9">
        <v>17.079600000000003</v>
      </c>
      <c r="J136" s="2">
        <v>3.1426464000000004E-20</v>
      </c>
      <c r="K136" s="2">
        <v>1.2664864992000002E-15</v>
      </c>
      <c r="L136" s="8">
        <v>1.1923487534711999E-3</v>
      </c>
      <c r="M136" s="8">
        <v>1.2664864992000002E-3</v>
      </c>
      <c r="N136" s="23">
        <v>1.226</v>
      </c>
      <c r="O136" s="18">
        <v>15.8154</v>
      </c>
      <c r="P136" s="4">
        <v>2.9586817703999998E-20</v>
      </c>
      <c r="Q136" s="4">
        <v>1.1923487534712E-15</v>
      </c>
      <c r="R136" s="5">
        <v>1.3819198896359997E-3</v>
      </c>
      <c r="S136" s="5">
        <v>2.8321823122831353E-4</v>
      </c>
      <c r="T136" s="14">
        <v>1.454</v>
      </c>
      <c r="U136" s="21">
        <v>18.756599999999999</v>
      </c>
      <c r="V136" s="14">
        <v>3.4290816119999996E-20</v>
      </c>
      <c r="W136" s="14">
        <v>1.3819198896359999E-15</v>
      </c>
      <c r="X136" s="13">
        <v>3.0082814707838484E-4</v>
      </c>
      <c r="Y136" s="13">
        <v>3.2824700466413295E-4</v>
      </c>
      <c r="AA136" s="6">
        <v>6.2598391169748225E-4</v>
      </c>
    </row>
    <row r="137" spans="1:27" x14ac:dyDescent="0.2">
      <c r="A137" s="3" t="s">
        <v>424</v>
      </c>
      <c r="B137" t="s">
        <v>425</v>
      </c>
      <c r="C137" s="3">
        <v>27300</v>
      </c>
      <c r="D137" s="3" t="s">
        <v>426</v>
      </c>
      <c r="E137" s="3">
        <v>7</v>
      </c>
      <c r="F137" s="3">
        <v>7</v>
      </c>
      <c r="G137" s="41">
        <v>1.9</v>
      </c>
      <c r="H137" s="2">
        <v>0.878</v>
      </c>
      <c r="I137" s="9">
        <v>1.6681999999999999</v>
      </c>
      <c r="J137" s="2">
        <v>3.0694879999999997E-21</v>
      </c>
      <c r="K137" s="2">
        <v>8.3797022399999993E-17</v>
      </c>
      <c r="L137" s="8">
        <v>8.4518635765199986E-5</v>
      </c>
      <c r="M137" s="8">
        <v>8.3797022399999997E-5</v>
      </c>
      <c r="N137" s="23">
        <v>0.871</v>
      </c>
      <c r="O137" s="18">
        <v>1.6548999999999998</v>
      </c>
      <c r="P137" s="4">
        <v>3.0959207239999995E-21</v>
      </c>
      <c r="Q137" s="4">
        <v>8.4518635765199986E-17</v>
      </c>
      <c r="R137" s="5">
        <v>8.5345860599999999E-5</v>
      </c>
      <c r="S137" s="5">
        <v>2.0075685454916863E-5</v>
      </c>
      <c r="T137" s="14">
        <v>0.9</v>
      </c>
      <c r="U137" s="21">
        <v>1.71</v>
      </c>
      <c r="V137" s="14">
        <v>3.1262220000000002E-21</v>
      </c>
      <c r="W137" s="14">
        <v>8.5345860600000002E-17</v>
      </c>
      <c r="X137" s="13">
        <v>1.9904280855106889E-5</v>
      </c>
      <c r="Y137" s="13">
        <v>2.027217591448931E-5</v>
      </c>
      <c r="AA137" s="6">
        <v>4.1381627923135392E-5</v>
      </c>
    </row>
    <row r="138" spans="1:27" x14ac:dyDescent="0.2">
      <c r="A138" s="3" t="s">
        <v>427</v>
      </c>
      <c r="B138" t="s">
        <v>428</v>
      </c>
      <c r="C138" s="3">
        <v>54500</v>
      </c>
      <c r="D138" s="3" t="s">
        <v>429</v>
      </c>
      <c r="E138" s="3">
        <v>33</v>
      </c>
      <c r="F138" s="3">
        <v>32</v>
      </c>
      <c r="G138" s="41">
        <v>144</v>
      </c>
      <c r="H138" s="2">
        <v>0.49399999999999999</v>
      </c>
      <c r="I138" s="9">
        <v>71.135999999999996</v>
      </c>
      <c r="J138" s="2">
        <v>1.3089023999999997E-19</v>
      </c>
      <c r="K138" s="2">
        <v>7.133518079999998E-15</v>
      </c>
      <c r="L138" s="8">
        <v>7.5170429337600014E-3</v>
      </c>
      <c r="M138" s="8">
        <v>7.1335180799999981E-3</v>
      </c>
      <c r="N138" s="23">
        <v>0.51200000000000001</v>
      </c>
      <c r="O138" s="18">
        <v>73.728000000000009</v>
      </c>
      <c r="P138" s="4">
        <v>1.3792739328000001E-19</v>
      </c>
      <c r="Q138" s="4">
        <v>7.5170429337600012E-15</v>
      </c>
      <c r="R138" s="5">
        <v>6.4995142608000002E-3</v>
      </c>
      <c r="S138" s="5">
        <v>1.7855208868788601E-3</v>
      </c>
      <c r="T138" s="14">
        <v>0.45300000000000001</v>
      </c>
      <c r="U138" s="21">
        <v>65.231999999999999</v>
      </c>
      <c r="V138" s="14">
        <v>1.1925714240000001E-19</v>
      </c>
      <c r="W138" s="14">
        <v>6.4995142608000002E-15</v>
      </c>
      <c r="X138" s="13">
        <v>1.6944223467933487E-3</v>
      </c>
      <c r="Y138" s="13">
        <v>1.5438276153919241E-3</v>
      </c>
      <c r="AA138" s="6">
        <v>3.4876221940902609E-3</v>
      </c>
    </row>
    <row r="139" spans="1:27" x14ac:dyDescent="0.2">
      <c r="A139" s="3" t="s">
        <v>430</v>
      </c>
      <c r="B139" t="s">
        <v>431</v>
      </c>
      <c r="C139" s="3">
        <v>21300</v>
      </c>
      <c r="D139" s="3" t="s">
        <v>432</v>
      </c>
      <c r="E139" s="3">
        <v>4</v>
      </c>
      <c r="F139" s="3">
        <v>4</v>
      </c>
      <c r="G139" s="41">
        <v>23.1</v>
      </c>
      <c r="H139" s="2">
        <v>0.71699999999999997</v>
      </c>
      <c r="I139" s="9">
        <v>16.5627</v>
      </c>
      <c r="J139" s="2">
        <v>3.0475368E-20</v>
      </c>
      <c r="K139" s="2">
        <v>6.4912533839999998E-16</v>
      </c>
      <c r="L139" s="8">
        <v>6.7286360128679997E-4</v>
      </c>
      <c r="M139" s="8">
        <v>6.4912533839999993E-4</v>
      </c>
      <c r="N139" s="23">
        <v>0.73099999999999998</v>
      </c>
      <c r="O139" s="18">
        <v>16.886099999999999</v>
      </c>
      <c r="P139" s="4">
        <v>3.1589840435999996E-20</v>
      </c>
      <c r="Q139" s="4">
        <v>6.7286360128679996E-16</v>
      </c>
      <c r="R139" s="5">
        <v>6.1797659200199995E-4</v>
      </c>
      <c r="S139" s="5">
        <v>1.5982508344104514E-4</v>
      </c>
      <c r="T139" s="14">
        <v>0.68700000000000006</v>
      </c>
      <c r="U139" s="21">
        <v>15.869700000000002</v>
      </c>
      <c r="V139" s="14">
        <v>2.9012985539999999E-20</v>
      </c>
      <c r="W139" s="14">
        <v>6.1797659200199996E-16</v>
      </c>
      <c r="X139" s="13">
        <v>1.5418654118764844E-4</v>
      </c>
      <c r="Y139" s="13">
        <v>1.4678778907410925E-4</v>
      </c>
      <c r="AA139" s="6">
        <v>3.1857940363838475E-4</v>
      </c>
    </row>
    <row r="140" spans="1:27" x14ac:dyDescent="0.2">
      <c r="A140" s="3" t="s">
        <v>433</v>
      </c>
      <c r="B140" t="s">
        <v>434</v>
      </c>
      <c r="C140" s="3">
        <v>91900</v>
      </c>
      <c r="D140" s="3" t="s">
        <v>435</v>
      </c>
      <c r="E140" s="3">
        <v>49</v>
      </c>
      <c r="F140" s="3">
        <v>49</v>
      </c>
      <c r="G140" s="41">
        <v>13.5</v>
      </c>
      <c r="H140" s="2">
        <v>1.073</v>
      </c>
      <c r="I140" s="9">
        <v>14.4855</v>
      </c>
      <c r="J140" s="2">
        <v>2.6653319999999999E-20</v>
      </c>
      <c r="K140" s="2">
        <v>2.449440108E-15</v>
      </c>
      <c r="L140" s="8">
        <v>2.5414494414299996E-3</v>
      </c>
      <c r="M140" s="8">
        <v>2.4494401079999998E-3</v>
      </c>
      <c r="N140" s="23">
        <v>1.095</v>
      </c>
      <c r="O140" s="18">
        <v>14.782499999999999</v>
      </c>
      <c r="P140" s="4">
        <v>2.7654509699999998E-20</v>
      </c>
      <c r="Q140" s="4">
        <v>2.5414494414299997E-15</v>
      </c>
      <c r="R140" s="5">
        <v>2.1570166698299995E-3</v>
      </c>
      <c r="S140" s="5">
        <v>6.0366970105225643E-4</v>
      </c>
      <c r="T140" s="14">
        <v>0.95099999999999996</v>
      </c>
      <c r="U140" s="21">
        <v>12.8385</v>
      </c>
      <c r="V140" s="14">
        <v>2.3471345699999998E-20</v>
      </c>
      <c r="W140" s="14">
        <v>2.1570166698299996E-15</v>
      </c>
      <c r="X140" s="13">
        <v>5.8181475249406169E-4</v>
      </c>
      <c r="Y140" s="13">
        <v>5.1235550352256526E-4</v>
      </c>
      <c r="AA140" s="6">
        <v>1.1884884375249405E-3</v>
      </c>
    </row>
    <row r="141" spans="1:27" x14ac:dyDescent="0.2">
      <c r="A141" s="3" t="s">
        <v>436</v>
      </c>
      <c r="B141" t="s">
        <v>437</v>
      </c>
      <c r="C141" s="3">
        <v>84800</v>
      </c>
      <c r="D141" s="3" t="s">
        <v>438</v>
      </c>
      <c r="E141" s="3">
        <v>14</v>
      </c>
      <c r="F141" s="3">
        <v>14</v>
      </c>
      <c r="G141" s="41">
        <v>0.29399999999999998</v>
      </c>
      <c r="H141" s="2">
        <v>1.03</v>
      </c>
      <c r="I141" s="9">
        <v>0.30281999999999998</v>
      </c>
      <c r="J141" s="2">
        <v>5.5718879999999994E-22</v>
      </c>
      <c r="K141" s="2">
        <v>4.7249610239999997E-17</v>
      </c>
      <c r="L141" s="8">
        <v>4.5614205294336002E-5</v>
      </c>
      <c r="M141" s="8">
        <v>4.7249610239999999E-5</v>
      </c>
      <c r="N141" s="23">
        <v>0.97799999999999998</v>
      </c>
      <c r="O141" s="18">
        <v>0.28753199999999995</v>
      </c>
      <c r="P141" s="4">
        <v>5.3790336431999998E-22</v>
      </c>
      <c r="Q141" s="4">
        <v>4.5614205294336001E-17</v>
      </c>
      <c r="R141" s="5">
        <v>4.7356809413759994E-5</v>
      </c>
      <c r="S141" s="5">
        <v>1.0834728098417103E-5</v>
      </c>
      <c r="T141" s="14">
        <v>1.0389999999999999</v>
      </c>
      <c r="U141" s="21">
        <v>0.30546599999999996</v>
      </c>
      <c r="V141" s="14">
        <v>5.5845294119999993E-22</v>
      </c>
      <c r="W141" s="14">
        <v>4.7356809413759992E-17</v>
      </c>
      <c r="X141" s="13">
        <v>1.122318533016627E-5</v>
      </c>
      <c r="Y141" s="13">
        <v>1.1248648316807599E-5</v>
      </c>
      <c r="AA141" s="6">
        <v>2.3110995551741567E-5</v>
      </c>
    </row>
    <row r="142" spans="1:27" x14ac:dyDescent="0.2">
      <c r="A142" s="3" t="s">
        <v>439</v>
      </c>
      <c r="B142" t="s">
        <v>440</v>
      </c>
      <c r="C142" s="3">
        <v>51800</v>
      </c>
      <c r="D142" s="3" t="s">
        <v>441</v>
      </c>
      <c r="E142" s="3">
        <v>10</v>
      </c>
      <c r="F142" s="3">
        <v>10</v>
      </c>
      <c r="G142" s="41">
        <v>1.76</v>
      </c>
      <c r="H142" s="2">
        <v>1.1339999999999999</v>
      </c>
      <c r="I142" s="9">
        <v>1.9958399999999998</v>
      </c>
      <c r="J142" s="2">
        <v>3.6723455999999997E-21</v>
      </c>
      <c r="K142" s="2">
        <v>1.9022750207999999E-16</v>
      </c>
      <c r="L142" s="8">
        <v>1.8010444075008001E-4</v>
      </c>
      <c r="M142" s="8">
        <v>1.9022750208000001E-4</v>
      </c>
      <c r="N142" s="23">
        <v>1.056</v>
      </c>
      <c r="O142" s="18">
        <v>1.85856</v>
      </c>
      <c r="P142" s="4">
        <v>3.4769197056000002E-21</v>
      </c>
      <c r="Q142" s="4">
        <v>1.8010444075008001E-16</v>
      </c>
      <c r="R142" s="5">
        <v>1.3400536343040001E-4</v>
      </c>
      <c r="S142" s="5">
        <v>4.2780152197168646E-5</v>
      </c>
      <c r="T142" s="14">
        <v>0.80400000000000005</v>
      </c>
      <c r="U142" s="21">
        <v>1.4150400000000001</v>
      </c>
      <c r="V142" s="14">
        <v>2.586976128E-21</v>
      </c>
      <c r="W142" s="14">
        <v>1.3400536343040001E-16</v>
      </c>
      <c r="X142" s="13">
        <v>4.5184679828978627E-5</v>
      </c>
      <c r="Y142" s="13">
        <v>3.183025259629454E-5</v>
      </c>
      <c r="AA142" s="6">
        <v>8.8279302291154388E-5</v>
      </c>
    </row>
    <row r="143" spans="1:27" x14ac:dyDescent="0.2">
      <c r="A143" s="3" t="s">
        <v>442</v>
      </c>
      <c r="B143" t="s">
        <v>443</v>
      </c>
      <c r="C143" s="3">
        <v>47500</v>
      </c>
      <c r="D143" s="3" t="s">
        <v>444</v>
      </c>
      <c r="E143" s="3">
        <v>12</v>
      </c>
      <c r="F143" s="3">
        <v>12</v>
      </c>
      <c r="G143" s="41">
        <v>3.65</v>
      </c>
      <c r="H143" s="2">
        <v>0.996</v>
      </c>
      <c r="I143" s="9">
        <v>3.6353999999999997</v>
      </c>
      <c r="J143" s="2">
        <v>6.6891359999999992E-21</v>
      </c>
      <c r="K143" s="2">
        <v>3.1773395999999997E-16</v>
      </c>
      <c r="L143" s="8">
        <v>3.1785615470000003E-4</v>
      </c>
      <c r="M143" s="8">
        <v>3.1773395999999996E-4</v>
      </c>
      <c r="N143" s="23">
        <v>0.98</v>
      </c>
      <c r="O143" s="18">
        <v>3.577</v>
      </c>
      <c r="P143" s="4">
        <v>6.6917085199999995E-21</v>
      </c>
      <c r="Q143" s="4">
        <v>3.178561547E-16</v>
      </c>
      <c r="R143" s="5">
        <v>3.8859807855000004E-4</v>
      </c>
      <c r="S143" s="5">
        <v>7.5500274275534446E-5</v>
      </c>
      <c r="T143" s="14">
        <v>1.226</v>
      </c>
      <c r="U143" s="21">
        <v>4.4748999999999999</v>
      </c>
      <c r="V143" s="14">
        <v>8.1810121800000004E-21</v>
      </c>
      <c r="W143" s="14">
        <v>3.8859807855000004E-16</v>
      </c>
      <c r="X143" s="13">
        <v>7.5471249406175762E-5</v>
      </c>
      <c r="Y143" s="13">
        <v>9.2303581603325424E-5</v>
      </c>
      <c r="AA143" s="6">
        <v>1.6184593862628662E-4</v>
      </c>
    </row>
    <row r="144" spans="1:27" x14ac:dyDescent="0.2">
      <c r="A144" s="3" t="s">
        <v>445</v>
      </c>
      <c r="B144" t="s">
        <v>446</v>
      </c>
      <c r="C144" s="3">
        <v>30800</v>
      </c>
      <c r="D144" s="3" t="s">
        <v>447</v>
      </c>
      <c r="E144" s="3">
        <v>5</v>
      </c>
      <c r="F144" s="3">
        <v>5</v>
      </c>
      <c r="G144" s="41">
        <v>5.4</v>
      </c>
      <c r="H144" s="2">
        <v>1.196</v>
      </c>
      <c r="I144" s="9">
        <v>6.4584000000000001</v>
      </c>
      <c r="J144" s="2">
        <v>1.1883456000000001E-20</v>
      </c>
      <c r="K144" s="2">
        <v>3.6601044480000002E-16</v>
      </c>
      <c r="L144" s="8">
        <v>3.6839544698879996E-4</v>
      </c>
      <c r="M144" s="8">
        <v>3.660104448E-4</v>
      </c>
      <c r="N144" s="23">
        <v>1.1839999999999999</v>
      </c>
      <c r="O144" s="18">
        <v>6.3936000000000002</v>
      </c>
      <c r="P144" s="4">
        <v>1.1960891135999999E-20</v>
      </c>
      <c r="Q144" s="4">
        <v>3.6839544698879995E-16</v>
      </c>
      <c r="R144" s="5">
        <v>2.9190357504000003E-4</v>
      </c>
      <c r="S144" s="5">
        <v>8.7504856766935861E-5</v>
      </c>
      <c r="T144" s="14">
        <v>0.96</v>
      </c>
      <c r="U144" s="21">
        <v>5.1840000000000002</v>
      </c>
      <c r="V144" s="14">
        <v>9.4773888000000008E-21</v>
      </c>
      <c r="W144" s="14">
        <v>2.9190357504000005E-16</v>
      </c>
      <c r="X144" s="13">
        <v>8.6938347933491683E-5</v>
      </c>
      <c r="Y144" s="13">
        <v>6.9335766042755352E-5</v>
      </c>
      <c r="AA144" s="6">
        <v>1.7428368920323041E-4</v>
      </c>
    </row>
    <row r="145" spans="1:27" x14ac:dyDescent="0.2">
      <c r="A145" s="3" t="s">
        <v>448</v>
      </c>
      <c r="B145" t="s">
        <v>449</v>
      </c>
      <c r="C145" s="3">
        <v>28700</v>
      </c>
      <c r="D145" s="3" t="s">
        <v>450</v>
      </c>
      <c r="E145" s="3">
        <v>15</v>
      </c>
      <c r="F145" s="3">
        <v>15</v>
      </c>
      <c r="G145" s="41">
        <v>28.9</v>
      </c>
      <c r="H145" s="2">
        <v>0.93400000000000005</v>
      </c>
      <c r="I145" s="9">
        <v>26.992599999999999</v>
      </c>
      <c r="J145" s="2">
        <v>4.9666383999999996E-20</v>
      </c>
      <c r="K145" s="2">
        <v>1.4254252207999999E-15</v>
      </c>
      <c r="L145" s="8">
        <v>1.4958045459951997E-3</v>
      </c>
      <c r="M145" s="8">
        <v>1.4254252207999999E-3</v>
      </c>
      <c r="N145" s="23">
        <v>0.96399999999999997</v>
      </c>
      <c r="O145" s="18">
        <v>27.859599999999997</v>
      </c>
      <c r="P145" s="4">
        <v>5.2118625295999993E-20</v>
      </c>
      <c r="Q145" s="4">
        <v>1.4958045459951998E-15</v>
      </c>
      <c r="R145" s="5">
        <v>1.7862767048280001E-3</v>
      </c>
      <c r="S145" s="5">
        <v>3.552979919228503E-4</v>
      </c>
      <c r="T145" s="14">
        <v>1.1779999999999999</v>
      </c>
      <c r="U145" s="21">
        <v>34.044199999999996</v>
      </c>
      <c r="V145" s="14">
        <v>6.2239606439999995E-20</v>
      </c>
      <c r="W145" s="14">
        <v>1.786276704828E-15</v>
      </c>
      <c r="X145" s="13">
        <v>3.3858081254156767E-4</v>
      </c>
      <c r="Y145" s="13">
        <v>4.2429375411591453E-4</v>
      </c>
      <c r="AA145" s="6">
        <v>7.3500565561292165E-4</v>
      </c>
    </row>
    <row r="146" spans="1:27" x14ac:dyDescent="0.2">
      <c r="A146" s="3" t="s">
        <v>451</v>
      </c>
      <c r="B146" t="s">
        <v>452</v>
      </c>
      <c r="C146" s="3">
        <v>69600</v>
      </c>
      <c r="D146" s="3" t="s">
        <v>453</v>
      </c>
      <c r="E146" s="3">
        <v>35</v>
      </c>
      <c r="F146" s="3">
        <v>35</v>
      </c>
      <c r="G146" s="41">
        <v>8.8699999999999992</v>
      </c>
      <c r="H146" s="2">
        <v>1.2030000000000001</v>
      </c>
      <c r="I146" s="9">
        <v>10.67061</v>
      </c>
      <c r="J146" s="2">
        <v>1.9633922399999999E-20</v>
      </c>
      <c r="K146" s="2">
        <v>1.3665209990399998E-15</v>
      </c>
      <c r="L146" s="8">
        <v>1.4159287661395198E-3</v>
      </c>
      <c r="M146" s="8">
        <v>1.3665209990399998E-3</v>
      </c>
      <c r="N146" s="23">
        <v>1.226</v>
      </c>
      <c r="O146" s="18">
        <v>10.874619999999998</v>
      </c>
      <c r="P146" s="4">
        <v>2.0343804111199997E-20</v>
      </c>
      <c r="Q146" s="4">
        <v>1.4159287661395198E-15</v>
      </c>
      <c r="R146" s="5">
        <v>1.6444327437647997E-3</v>
      </c>
      <c r="S146" s="5">
        <v>3.3632512259846074E-4</v>
      </c>
      <c r="T146" s="14">
        <v>1.4570000000000001</v>
      </c>
      <c r="U146" s="21">
        <v>12.923589999999999</v>
      </c>
      <c r="V146" s="14">
        <v>2.3626907237999995E-20</v>
      </c>
      <c r="W146" s="14">
        <v>1.6444327437647997E-15</v>
      </c>
      <c r="X146" s="13">
        <v>3.2458931093586692E-4</v>
      </c>
      <c r="Y146" s="13">
        <v>3.9060160184437048E-4</v>
      </c>
      <c r="AA146" s="6">
        <v>6.9781590782761035E-4</v>
      </c>
    </row>
    <row r="147" spans="1:27" x14ac:dyDescent="0.2">
      <c r="A147" s="3" t="s">
        <v>454</v>
      </c>
      <c r="B147" t="s">
        <v>455</v>
      </c>
      <c r="C147" s="3">
        <v>53300</v>
      </c>
      <c r="D147" s="3" t="s">
        <v>456</v>
      </c>
      <c r="E147" s="3">
        <v>26</v>
      </c>
      <c r="F147" s="3">
        <v>24</v>
      </c>
      <c r="G147" s="41">
        <v>277</v>
      </c>
      <c r="H147" s="2">
        <v>1.734</v>
      </c>
      <c r="I147" s="9">
        <v>480.31799999999998</v>
      </c>
      <c r="J147" s="2">
        <v>8.8378511999999987E-19</v>
      </c>
      <c r="K147" s="2">
        <v>4.7105746895999995E-14</v>
      </c>
      <c r="L147" s="8">
        <v>4.7948472274976006E-2</v>
      </c>
      <c r="M147" s="8">
        <v>4.7105746895999993E-2</v>
      </c>
      <c r="N147" s="23">
        <v>1.736</v>
      </c>
      <c r="O147" s="18">
        <v>480.87200000000001</v>
      </c>
      <c r="P147" s="4">
        <v>8.9959610271999998E-19</v>
      </c>
      <c r="Q147" s="4">
        <v>4.7948472274976001E-14</v>
      </c>
      <c r="R147" s="5">
        <v>5.4874182251459999E-2</v>
      </c>
      <c r="S147" s="5">
        <v>1.1389185813533494E-2</v>
      </c>
      <c r="T147" s="14">
        <v>2.0329999999999999</v>
      </c>
      <c r="U147" s="21">
        <v>563.14099999999996</v>
      </c>
      <c r="V147" s="14">
        <v>1.0295343761999999E-18</v>
      </c>
      <c r="W147" s="14">
        <v>5.4874182251459999E-14</v>
      </c>
      <c r="X147" s="13">
        <v>1.118901351448931E-2</v>
      </c>
      <c r="Y147" s="13">
        <v>1.3034247565667458E-2</v>
      </c>
      <c r="AA147" s="6">
        <v>2.3843060091733648E-2</v>
      </c>
    </row>
    <row r="148" spans="1:27" x14ac:dyDescent="0.2">
      <c r="A148" s="3" t="s">
        <v>457</v>
      </c>
      <c r="B148" t="s">
        <v>458</v>
      </c>
      <c r="C148" s="3">
        <v>51400</v>
      </c>
      <c r="D148" s="3" t="s">
        <v>459</v>
      </c>
      <c r="E148" s="3">
        <v>23</v>
      </c>
      <c r="F148" s="3">
        <v>20</v>
      </c>
      <c r="G148" s="41">
        <v>15.3</v>
      </c>
      <c r="H148" s="2">
        <v>1.919</v>
      </c>
      <c r="I148" s="9">
        <v>29.360700000000001</v>
      </c>
      <c r="J148" s="2">
        <v>5.4023688000000004E-20</v>
      </c>
      <c r="K148" s="2">
        <v>2.7768175632000001E-15</v>
      </c>
      <c r="L148" s="8">
        <v>2.6849456195399998E-3</v>
      </c>
      <c r="M148" s="8">
        <v>2.7768175632000001E-3</v>
      </c>
      <c r="N148" s="23">
        <v>1.825</v>
      </c>
      <c r="O148" s="18">
        <v>27.922499999999999</v>
      </c>
      <c r="P148" s="4">
        <v>5.2236296099999993E-20</v>
      </c>
      <c r="Q148" s="4">
        <v>2.6849456195399998E-15</v>
      </c>
      <c r="R148" s="5">
        <v>2.5347233565719998E-3</v>
      </c>
      <c r="S148" s="5">
        <v>6.3775430392874104E-4</v>
      </c>
      <c r="T148" s="14">
        <v>1.7629999999999999</v>
      </c>
      <c r="U148" s="21">
        <v>26.9739</v>
      </c>
      <c r="V148" s="14">
        <v>4.9313683979999999E-20</v>
      </c>
      <c r="W148" s="14">
        <v>2.5347233565719999E-15</v>
      </c>
      <c r="X148" s="13">
        <v>6.5957661833729222E-4</v>
      </c>
      <c r="Y148" s="13">
        <v>6.0207205619287408E-4</v>
      </c>
      <c r="AA148" s="6">
        <v>1.3388813077738718E-3</v>
      </c>
    </row>
    <row r="149" spans="1:27" x14ac:dyDescent="0.2">
      <c r="A149" s="3" t="s">
        <v>460</v>
      </c>
      <c r="B149" t="s">
        <v>461</v>
      </c>
      <c r="C149" s="3">
        <v>53800</v>
      </c>
      <c r="D149" s="3" t="s">
        <v>462</v>
      </c>
      <c r="E149" s="3">
        <v>20</v>
      </c>
      <c r="F149" s="3">
        <v>19</v>
      </c>
      <c r="G149" s="41">
        <v>5.88</v>
      </c>
      <c r="H149" s="2">
        <v>1.819</v>
      </c>
      <c r="I149" s="9">
        <v>10.69572</v>
      </c>
      <c r="J149" s="2">
        <v>1.9680124800000001E-20</v>
      </c>
      <c r="K149" s="2">
        <v>1.05879071424E-15</v>
      </c>
      <c r="L149" s="8">
        <v>9.8180234068895983E-4</v>
      </c>
      <c r="M149" s="8">
        <v>1.05879071424E-3</v>
      </c>
      <c r="N149" s="23">
        <v>1.659</v>
      </c>
      <c r="O149" s="18">
        <v>9.7549200000000003</v>
      </c>
      <c r="P149" s="4">
        <v>1.8249114139199998E-20</v>
      </c>
      <c r="Q149" s="4">
        <v>9.8180234068895983E-16</v>
      </c>
      <c r="R149" s="5">
        <v>1.2607814197440001E-3</v>
      </c>
      <c r="S149" s="5">
        <v>2.3320720681447977E-4</v>
      </c>
      <c r="T149" s="14">
        <v>2.1800000000000002</v>
      </c>
      <c r="U149" s="21">
        <v>12.8184</v>
      </c>
      <c r="V149" s="14">
        <v>2.3434598880000001E-20</v>
      </c>
      <c r="W149" s="14">
        <v>1.2607814197440001E-15</v>
      </c>
      <c r="X149" s="13">
        <v>2.5149423141092639E-4</v>
      </c>
      <c r="Y149" s="13">
        <v>2.9947302131686464E-4</v>
      </c>
      <c r="AA149" s="6">
        <v>5.3049031412378156E-4</v>
      </c>
    </row>
    <row r="150" spans="1:27" x14ac:dyDescent="0.2">
      <c r="A150" s="3" t="s">
        <v>463</v>
      </c>
      <c r="B150" t="s">
        <v>464</v>
      </c>
      <c r="C150" s="3">
        <v>52000</v>
      </c>
      <c r="D150" s="3" t="s">
        <v>465</v>
      </c>
      <c r="E150" s="3">
        <v>13</v>
      </c>
      <c r="F150" s="3">
        <v>13</v>
      </c>
      <c r="G150" s="41">
        <v>0.872</v>
      </c>
      <c r="H150" s="2">
        <v>1.4039999999999999</v>
      </c>
      <c r="I150" s="9">
        <v>1.2242879999999998</v>
      </c>
      <c r="J150" s="2">
        <v>2.2526899199999996E-21</v>
      </c>
      <c r="K150" s="2">
        <v>1.1713987583999999E-16</v>
      </c>
      <c r="L150" s="8">
        <v>1.0611950454143999E-4</v>
      </c>
      <c r="M150" s="8">
        <v>1.1713987583999999E-4</v>
      </c>
      <c r="N150" s="23">
        <v>1.2509999999999999</v>
      </c>
      <c r="O150" s="18">
        <v>1.0908719999999998</v>
      </c>
      <c r="P150" s="4">
        <v>2.0407597027199998E-21</v>
      </c>
      <c r="Q150" s="4">
        <v>1.0611950454143999E-16</v>
      </c>
      <c r="R150" s="5">
        <v>1.369473321216E-4</v>
      </c>
      <c r="S150" s="5">
        <v>2.5206533145235153E-5</v>
      </c>
      <c r="T150" s="14">
        <v>1.6519999999999999</v>
      </c>
      <c r="U150" s="21">
        <v>1.4405439999999998</v>
      </c>
      <c r="V150" s="14">
        <v>2.6336025407999999E-21</v>
      </c>
      <c r="W150" s="14">
        <v>1.3694733212159999E-16</v>
      </c>
      <c r="X150" s="13">
        <v>2.78241985368171E-5</v>
      </c>
      <c r="Y150" s="13">
        <v>3.2529057511068885E-5</v>
      </c>
      <c r="AA150" s="6">
        <v>5.8291822165434672E-5</v>
      </c>
    </row>
    <row r="151" spans="1:27" x14ac:dyDescent="0.2">
      <c r="A151" s="3" t="s">
        <v>466</v>
      </c>
      <c r="B151" t="s">
        <v>467</v>
      </c>
      <c r="C151" s="3">
        <v>13000</v>
      </c>
      <c r="D151" s="3" t="s">
        <v>468</v>
      </c>
      <c r="E151" s="3">
        <v>3</v>
      </c>
      <c r="F151" s="3">
        <v>3</v>
      </c>
      <c r="G151" s="41">
        <v>1.1200000000000001</v>
      </c>
      <c r="H151" s="2">
        <v>0.98599999999999999</v>
      </c>
      <c r="I151" s="9">
        <v>1.1043200000000002</v>
      </c>
      <c r="J151" s="2">
        <v>2.0319488000000005E-21</v>
      </c>
      <c r="K151" s="2">
        <v>2.6415334400000005E-17</v>
      </c>
      <c r="L151" s="8">
        <v>2.74016951936E-5</v>
      </c>
      <c r="M151" s="8">
        <v>2.6415334400000004E-5</v>
      </c>
      <c r="N151" s="23">
        <v>1.006</v>
      </c>
      <c r="O151" s="18">
        <v>1.1267200000000002</v>
      </c>
      <c r="P151" s="4">
        <v>2.1078227072E-21</v>
      </c>
      <c r="Q151" s="4">
        <v>2.7401695193599999E-17</v>
      </c>
      <c r="R151" s="5">
        <v>2.7124345247999999E-5</v>
      </c>
      <c r="S151" s="5">
        <v>6.5087161980047507E-6</v>
      </c>
      <c r="T151" s="14">
        <v>1.0189999999999999</v>
      </c>
      <c r="U151" s="21">
        <v>1.1412800000000001</v>
      </c>
      <c r="V151" s="14">
        <v>2.0864880959999999E-21</v>
      </c>
      <c r="W151" s="14">
        <v>2.7124345248E-17</v>
      </c>
      <c r="X151" s="13">
        <v>6.274426223277911E-6</v>
      </c>
      <c r="Y151" s="13">
        <v>6.4428373510688833E-6</v>
      </c>
      <c r="AA151" s="6">
        <v>1.3122295983024547E-5</v>
      </c>
    </row>
    <row r="152" spans="1:27" x14ac:dyDescent="0.2">
      <c r="A152" s="3" t="s">
        <v>469</v>
      </c>
      <c r="B152" t="s">
        <v>470</v>
      </c>
      <c r="C152" s="3">
        <v>12900</v>
      </c>
      <c r="D152" s="3" t="s">
        <v>471</v>
      </c>
      <c r="E152" s="3">
        <v>6</v>
      </c>
      <c r="F152" s="3">
        <v>6</v>
      </c>
      <c r="G152" s="41">
        <v>4.1100000000000003</v>
      </c>
      <c r="H152" s="2">
        <v>1.1100000000000001</v>
      </c>
      <c r="I152" s="9">
        <v>4.5621000000000009</v>
      </c>
      <c r="J152" s="2">
        <v>8.3942640000000022E-21</v>
      </c>
      <c r="K152" s="2">
        <v>1.0828600560000003E-16</v>
      </c>
      <c r="L152" s="8">
        <v>1.0969952183064001E-4</v>
      </c>
      <c r="M152" s="8">
        <v>1.0828600560000004E-4</v>
      </c>
      <c r="N152" s="23">
        <v>1.1060000000000001</v>
      </c>
      <c r="O152" s="18">
        <v>4.5456600000000007</v>
      </c>
      <c r="P152" s="4">
        <v>8.5038389016000012E-21</v>
      </c>
      <c r="Q152" s="4">
        <v>1.0969952183064001E-16</v>
      </c>
      <c r="R152" s="5">
        <v>1.1205031218479998E-4</v>
      </c>
      <c r="S152" s="5">
        <v>2.6056893546470311E-5</v>
      </c>
      <c r="T152" s="14">
        <v>1.1559999999999999</v>
      </c>
      <c r="U152" s="21">
        <v>4.7511599999999996</v>
      </c>
      <c r="V152" s="14">
        <v>8.6860707119999991E-21</v>
      </c>
      <c r="W152" s="14">
        <v>1.1205031218479998E-16</v>
      </c>
      <c r="X152" s="13">
        <v>2.5721141472684096E-5</v>
      </c>
      <c r="Y152" s="13">
        <v>2.6615276053396669E-5</v>
      </c>
      <c r="AA152" s="6">
        <v>5.3652725066622344E-5</v>
      </c>
    </row>
    <row r="153" spans="1:27" x14ac:dyDescent="0.2">
      <c r="A153" s="3" t="s">
        <v>472</v>
      </c>
      <c r="B153" t="s">
        <v>473</v>
      </c>
      <c r="C153" s="3">
        <v>8200</v>
      </c>
      <c r="D153" s="3" t="s">
        <v>474</v>
      </c>
      <c r="E153" s="3">
        <v>1</v>
      </c>
      <c r="F153" s="3">
        <v>1</v>
      </c>
      <c r="G153" s="41">
        <v>2.1000000000000001E-2</v>
      </c>
      <c r="H153" s="2">
        <v>1.38</v>
      </c>
      <c r="I153" s="9">
        <v>2.8979999999999999E-2</v>
      </c>
      <c r="J153" s="2">
        <v>5.3323199999999994E-23</v>
      </c>
      <c r="K153" s="2">
        <v>4.3725023999999992E-19</v>
      </c>
      <c r="L153" s="8">
        <v>5.8823653627200008E-7</v>
      </c>
      <c r="M153" s="8">
        <v>4.3725023999999989E-7</v>
      </c>
      <c r="N153" s="23">
        <v>1.8260000000000001</v>
      </c>
      <c r="O153" s="18">
        <v>3.8346000000000005E-2</v>
      </c>
      <c r="P153" s="4">
        <v>7.1736162960000003E-23</v>
      </c>
      <c r="Q153" s="4">
        <v>5.8823653627200004E-19</v>
      </c>
      <c r="R153" s="5">
        <v>5.3550208404000001E-7</v>
      </c>
      <c r="S153" s="5">
        <v>1.3972364281995252E-7</v>
      </c>
      <c r="T153" s="14">
        <v>1.7010000000000001</v>
      </c>
      <c r="U153" s="21">
        <v>3.5721000000000003E-2</v>
      </c>
      <c r="V153" s="14">
        <v>6.5305132200000008E-23</v>
      </c>
      <c r="W153" s="14">
        <v>5.3550208404000005E-19</v>
      </c>
      <c r="X153" s="13">
        <v>1.0385991448931114E-7</v>
      </c>
      <c r="Y153" s="13">
        <v>1.2719764466508313E-7</v>
      </c>
      <c r="AA153" s="6">
        <v>2.3472384249501184E-7</v>
      </c>
    </row>
    <row r="154" spans="1:27" x14ac:dyDescent="0.2">
      <c r="A154" s="3" t="s">
        <v>475</v>
      </c>
      <c r="B154" t="s">
        <v>476</v>
      </c>
      <c r="C154" s="3">
        <v>16100.000000000002</v>
      </c>
      <c r="D154" s="3" t="s">
        <v>477</v>
      </c>
      <c r="E154" s="3">
        <v>6</v>
      </c>
      <c r="F154" s="3">
        <v>6</v>
      </c>
      <c r="G154" s="41">
        <v>12.9</v>
      </c>
      <c r="H154" s="2">
        <v>0.78800000000000003</v>
      </c>
      <c r="I154" s="9">
        <v>10.1652</v>
      </c>
      <c r="J154" s="2">
        <v>1.8703968000000002E-20</v>
      </c>
      <c r="K154" s="2">
        <v>3.0113388480000006E-16</v>
      </c>
      <c r="L154" s="8">
        <v>3.8970375883319992E-4</v>
      </c>
      <c r="M154" s="8">
        <v>3.0113388480000006E-4</v>
      </c>
      <c r="N154" s="23">
        <v>1.0029999999999999</v>
      </c>
      <c r="O154" s="18">
        <v>12.938699999999999</v>
      </c>
      <c r="P154" s="4">
        <v>2.4205202411999994E-20</v>
      </c>
      <c r="Q154" s="4">
        <v>3.8970375883319994E-16</v>
      </c>
      <c r="R154" s="5">
        <v>2.9844330238800002E-4</v>
      </c>
      <c r="S154" s="5">
        <v>9.2566213499572426E-5</v>
      </c>
      <c r="T154" s="14">
        <v>0.78600000000000003</v>
      </c>
      <c r="U154" s="21">
        <v>10.1394</v>
      </c>
      <c r="V154" s="14">
        <v>1.8536851079999999E-20</v>
      </c>
      <c r="W154" s="14">
        <v>2.9844330238800001E-16</v>
      </c>
      <c r="X154" s="13">
        <v>7.1528238669833744E-5</v>
      </c>
      <c r="Y154" s="13">
        <v>7.0889145460332546E-5</v>
      </c>
      <c r="AA154" s="6">
        <v>1.5486308125330168E-4</v>
      </c>
    </row>
    <row r="155" spans="1:27" x14ac:dyDescent="0.2">
      <c r="A155" s="3" t="s">
        <v>478</v>
      </c>
      <c r="B155" t="s">
        <v>479</v>
      </c>
      <c r="C155" s="3">
        <v>22000</v>
      </c>
      <c r="D155" s="3" t="s">
        <v>480</v>
      </c>
      <c r="E155" s="3">
        <v>11</v>
      </c>
      <c r="F155" s="3">
        <v>11</v>
      </c>
      <c r="G155" s="41">
        <v>6.96</v>
      </c>
      <c r="H155" s="2">
        <v>1.242</v>
      </c>
      <c r="I155" s="9">
        <v>8.6443200000000004</v>
      </c>
      <c r="J155" s="2">
        <v>1.5905548799999999E-20</v>
      </c>
      <c r="K155" s="2">
        <v>3.4992207359999997E-16</v>
      </c>
      <c r="L155" s="8">
        <v>3.0134621130239997E-4</v>
      </c>
      <c r="M155" s="8">
        <v>3.4992207359999997E-4</v>
      </c>
      <c r="N155" s="23">
        <v>1.052</v>
      </c>
      <c r="O155" s="18">
        <v>7.3219200000000004</v>
      </c>
      <c r="P155" s="4">
        <v>1.3697555059199998E-20</v>
      </c>
      <c r="Q155" s="4">
        <v>3.0134621130239994E-16</v>
      </c>
      <c r="R155" s="5">
        <v>3.6419411318399996E-4</v>
      </c>
      <c r="S155" s="5">
        <v>7.1578672518384797E-5</v>
      </c>
      <c r="T155" s="14">
        <v>1.3009999999999999</v>
      </c>
      <c r="U155" s="21">
        <v>9.0549599999999995</v>
      </c>
      <c r="V155" s="14">
        <v>1.6554277871999998E-20</v>
      </c>
      <c r="W155" s="14">
        <v>3.6419411318399995E-16</v>
      </c>
      <c r="X155" s="13">
        <v>8.3116882090261275E-5</v>
      </c>
      <c r="Y155" s="13">
        <v>8.6506915245605691E-5</v>
      </c>
      <c r="AA155" s="6">
        <v>1.6933588712133015E-4</v>
      </c>
    </row>
    <row r="156" spans="1:27" x14ac:dyDescent="0.2">
      <c r="A156" s="3" t="s">
        <v>481</v>
      </c>
      <c r="B156" t="s">
        <v>482</v>
      </c>
      <c r="C156" s="3">
        <v>9900</v>
      </c>
      <c r="D156" s="3" t="s">
        <v>483</v>
      </c>
      <c r="E156" s="3">
        <v>1</v>
      </c>
      <c r="F156" s="3">
        <v>1</v>
      </c>
      <c r="G156" s="41">
        <v>17</v>
      </c>
      <c r="H156" s="2">
        <v>1.073</v>
      </c>
      <c r="I156" s="9">
        <v>18.241</v>
      </c>
      <c r="J156" s="2">
        <v>3.3563440000000002E-20</v>
      </c>
      <c r="K156" s="2">
        <v>3.3227805600000002E-16</v>
      </c>
      <c r="L156" s="8">
        <v>3.0445889403600004E-4</v>
      </c>
      <c r="M156" s="8">
        <v>3.3227805600000003E-4</v>
      </c>
      <c r="N156" s="23">
        <v>0.96699999999999997</v>
      </c>
      <c r="O156" s="18">
        <v>16.439</v>
      </c>
      <c r="P156" s="4">
        <v>3.0753423640000003E-20</v>
      </c>
      <c r="Q156" s="4">
        <v>3.0445889403600002E-16</v>
      </c>
      <c r="R156" s="5">
        <v>3.6030037626000002E-4</v>
      </c>
      <c r="S156" s="5">
        <v>7.2318027086935879E-5</v>
      </c>
      <c r="T156" s="14">
        <v>1.171</v>
      </c>
      <c r="U156" s="21">
        <v>19.907</v>
      </c>
      <c r="V156" s="14">
        <v>3.6393977400000003E-20</v>
      </c>
      <c r="W156" s="14">
        <v>3.6030037626000003E-16</v>
      </c>
      <c r="X156" s="13">
        <v>7.8925904038004756E-5</v>
      </c>
      <c r="Y156" s="13">
        <v>8.558203711638956E-5</v>
      </c>
      <c r="AA156" s="6">
        <v>1.6339270673444183E-4</v>
      </c>
    </row>
    <row r="157" spans="1:27" x14ac:dyDescent="0.2">
      <c r="A157" s="3" t="s">
        <v>484</v>
      </c>
      <c r="B157" t="s">
        <v>485</v>
      </c>
      <c r="C157" s="3">
        <v>11200</v>
      </c>
      <c r="D157" s="3" t="s">
        <v>486</v>
      </c>
      <c r="E157" s="3">
        <v>2</v>
      </c>
      <c r="F157" s="3">
        <v>2</v>
      </c>
      <c r="G157" s="41">
        <v>1.36</v>
      </c>
      <c r="H157" s="2">
        <v>1.198</v>
      </c>
      <c r="I157" s="9">
        <v>1.6292800000000001</v>
      </c>
      <c r="J157" s="2">
        <v>2.9978752000000001E-21</v>
      </c>
      <c r="K157" s="2">
        <v>3.3576202240000001E-17</v>
      </c>
      <c r="L157" s="8">
        <v>3.4735912494080004E-5</v>
      </c>
      <c r="M157" s="8">
        <v>3.357620224E-5</v>
      </c>
      <c r="N157" s="23">
        <v>1.2190000000000001</v>
      </c>
      <c r="O157" s="18">
        <v>1.6578400000000002</v>
      </c>
      <c r="P157" s="4">
        <v>3.1014207584000002E-21</v>
      </c>
      <c r="Q157" s="4">
        <v>3.4735912494080001E-17</v>
      </c>
      <c r="R157" s="5">
        <v>3.77607250944E-5</v>
      </c>
      <c r="S157" s="5">
        <v>8.2508105686650844E-6</v>
      </c>
      <c r="T157" s="14">
        <v>1.3560000000000001</v>
      </c>
      <c r="U157" s="21">
        <v>1.8441600000000002</v>
      </c>
      <c r="V157" s="14">
        <v>3.371493312E-21</v>
      </c>
      <c r="W157" s="14">
        <v>3.7760725094399997E-17</v>
      </c>
      <c r="X157" s="13">
        <v>7.9753449501187645E-6</v>
      </c>
      <c r="Y157" s="13">
        <v>8.9692933715914497E-6</v>
      </c>
      <c r="AA157" s="6">
        <v>1.6932102060085511E-5</v>
      </c>
    </row>
    <row r="158" spans="1:27" x14ac:dyDescent="0.2">
      <c r="A158" s="3" t="s">
        <v>487</v>
      </c>
      <c r="B158" t="s">
        <v>488</v>
      </c>
      <c r="C158" s="3">
        <v>12400</v>
      </c>
      <c r="D158" s="3" t="s">
        <v>489</v>
      </c>
      <c r="E158" s="3">
        <v>9</v>
      </c>
      <c r="F158" s="3">
        <v>9</v>
      </c>
      <c r="G158" s="41">
        <v>5.68</v>
      </c>
      <c r="H158" s="2">
        <v>0.98199999999999998</v>
      </c>
      <c r="I158" s="9">
        <v>5.5777599999999996</v>
      </c>
      <c r="J158" s="2">
        <v>1.0263078399999999E-20</v>
      </c>
      <c r="K158" s="2">
        <v>1.2726217215999999E-16</v>
      </c>
      <c r="L158" s="8">
        <v>1.2609562948223997E-4</v>
      </c>
      <c r="M158" s="8">
        <v>1.2726217215999999E-4</v>
      </c>
      <c r="N158" s="23">
        <v>0.95699999999999996</v>
      </c>
      <c r="O158" s="18">
        <v>5.4357599999999993</v>
      </c>
      <c r="P158" s="4">
        <v>1.0169002377599997E-20</v>
      </c>
      <c r="Q158" s="4">
        <v>1.2609562948223996E-16</v>
      </c>
      <c r="R158" s="5">
        <v>1.4099634172799999E-4</v>
      </c>
      <c r="S158" s="5">
        <v>2.9951455934023746E-5</v>
      </c>
      <c r="T158" s="14">
        <v>1.095</v>
      </c>
      <c r="U158" s="21">
        <v>6.2195999999999998</v>
      </c>
      <c r="V158" s="14">
        <v>1.1370672719999999E-20</v>
      </c>
      <c r="W158" s="14">
        <v>1.4099634172799998E-16</v>
      </c>
      <c r="X158" s="13">
        <v>3.0228544456057003E-5</v>
      </c>
      <c r="Y158" s="13">
        <v>3.349081751258907E-5</v>
      </c>
      <c r="AA158" s="6">
        <v>6.3568148535537601E-5</v>
      </c>
    </row>
    <row r="159" spans="1:27" x14ac:dyDescent="0.2">
      <c r="A159" s="3" t="s">
        <v>490</v>
      </c>
      <c r="B159" t="s">
        <v>491</v>
      </c>
      <c r="C159" s="3">
        <v>15900</v>
      </c>
      <c r="D159" s="3" t="s">
        <v>492</v>
      </c>
      <c r="E159" s="3">
        <v>4</v>
      </c>
      <c r="F159" s="3">
        <v>4</v>
      </c>
      <c r="G159" s="41">
        <v>2.25</v>
      </c>
      <c r="H159" s="2">
        <v>0.71599999999999997</v>
      </c>
      <c r="I159" s="9">
        <v>1.611</v>
      </c>
      <c r="J159" s="2">
        <v>2.9642399999999996E-21</v>
      </c>
      <c r="K159" s="2">
        <v>4.7131415999999994E-17</v>
      </c>
      <c r="L159" s="8">
        <v>7.0406613827999988E-5</v>
      </c>
      <c r="M159" s="8">
        <v>4.7131415999999991E-5</v>
      </c>
      <c r="N159" s="23">
        <v>1.052</v>
      </c>
      <c r="O159" s="18">
        <v>2.367</v>
      </c>
      <c r="P159" s="4">
        <v>4.4280889199999995E-21</v>
      </c>
      <c r="Q159" s="4">
        <v>7.040661382799999E-17</v>
      </c>
      <c r="R159" s="5">
        <v>4.9379910524999998E-5</v>
      </c>
      <c r="S159" s="5">
        <v>1.6723661241805223E-5</v>
      </c>
      <c r="T159" s="14">
        <v>0.755</v>
      </c>
      <c r="U159" s="21">
        <v>1.69875</v>
      </c>
      <c r="V159" s="14">
        <v>3.1056547499999997E-21</v>
      </c>
      <c r="W159" s="14">
        <v>4.9379910524999996E-17</v>
      </c>
      <c r="X159" s="13">
        <v>1.1195110688836103E-5</v>
      </c>
      <c r="Y159" s="13">
        <v>1.1729194899049881E-5</v>
      </c>
      <c r="AA159" s="6">
        <v>2.5194757380285034E-5</v>
      </c>
    </row>
    <row r="160" spans="1:27" x14ac:dyDescent="0.2">
      <c r="A160" s="3" t="s">
        <v>493</v>
      </c>
      <c r="B160" t="s">
        <v>494</v>
      </c>
      <c r="C160" s="3">
        <v>52500</v>
      </c>
      <c r="D160" s="3" t="s">
        <v>495</v>
      </c>
      <c r="E160" s="3">
        <v>17</v>
      </c>
      <c r="F160" s="3">
        <v>17</v>
      </c>
      <c r="G160" s="41">
        <v>4.1399999999999997</v>
      </c>
      <c r="H160" s="2">
        <v>0.95299999999999996</v>
      </c>
      <c r="I160" s="9">
        <v>3.9454199999999995</v>
      </c>
      <c r="J160" s="2">
        <v>7.2595727999999986E-21</v>
      </c>
      <c r="K160" s="2">
        <v>3.8112757199999993E-16</v>
      </c>
      <c r="L160" s="8">
        <v>3.7001481425999992E-4</v>
      </c>
      <c r="M160" s="8">
        <v>3.8112757199999992E-4</v>
      </c>
      <c r="N160" s="23">
        <v>0.91</v>
      </c>
      <c r="O160" s="18">
        <v>3.7673999999999999</v>
      </c>
      <c r="P160" s="4">
        <v>7.0479012239999989E-21</v>
      </c>
      <c r="Q160" s="4">
        <v>3.7001481425999995E-16</v>
      </c>
      <c r="R160" s="5">
        <v>4.7285753129999996E-4</v>
      </c>
      <c r="S160" s="5">
        <v>8.7889504574821837E-5</v>
      </c>
      <c r="T160" s="14">
        <v>1.19</v>
      </c>
      <c r="U160" s="21">
        <v>4.9265999999999996</v>
      </c>
      <c r="V160" s="14">
        <v>9.0068101199999988E-21</v>
      </c>
      <c r="W160" s="14">
        <v>4.7285753129999998E-16</v>
      </c>
      <c r="X160" s="13">
        <v>9.0529114489311152E-5</v>
      </c>
      <c r="Y160" s="13">
        <v>1.1231770339667458E-4</v>
      </c>
      <c r="AA160" s="6">
        <v>1.9377825999049878E-4</v>
      </c>
    </row>
    <row r="161" spans="1:27" x14ac:dyDescent="0.2">
      <c r="A161" s="3" t="s">
        <v>496</v>
      </c>
      <c r="B161" t="s">
        <v>497</v>
      </c>
      <c r="C161" s="3">
        <v>23800</v>
      </c>
      <c r="D161" s="3" t="s">
        <v>498</v>
      </c>
      <c r="E161" s="3">
        <v>3</v>
      </c>
      <c r="F161" s="3">
        <v>3</v>
      </c>
      <c r="G161" s="41">
        <v>0.46100000000000002</v>
      </c>
      <c r="H161" s="2">
        <v>0.97</v>
      </c>
      <c r="I161" s="9">
        <v>0.44717000000000001</v>
      </c>
      <c r="J161" s="2">
        <v>8.227928E-22</v>
      </c>
      <c r="K161" s="2">
        <v>1.9582468640000001E-17</v>
      </c>
      <c r="L161" s="8">
        <v>1.8801453784288E-5</v>
      </c>
      <c r="M161" s="8">
        <v>1.9582468640000002E-5</v>
      </c>
      <c r="N161" s="23">
        <v>0.91600000000000004</v>
      </c>
      <c r="O161" s="18">
        <v>0.42227600000000004</v>
      </c>
      <c r="P161" s="4">
        <v>7.8997704976000005E-22</v>
      </c>
      <c r="Q161" s="4">
        <v>1.8801453784288001E-17</v>
      </c>
      <c r="R161" s="5">
        <v>2.2786620447359998E-5</v>
      </c>
      <c r="S161" s="5">
        <v>4.4659035117073636E-6</v>
      </c>
      <c r="T161" s="14">
        <v>1.1359999999999999</v>
      </c>
      <c r="U161" s="21">
        <v>0.52369599999999994</v>
      </c>
      <c r="V161" s="14">
        <v>9.5742102719999987E-22</v>
      </c>
      <c r="W161" s="14">
        <v>2.2786620447359998E-17</v>
      </c>
      <c r="X161" s="13">
        <v>4.651417729216153E-6</v>
      </c>
      <c r="Y161" s="13">
        <v>5.4124989186128266E-6</v>
      </c>
      <c r="AA161" s="6">
        <v>9.820290356773397E-6</v>
      </c>
    </row>
    <row r="162" spans="1:27" x14ac:dyDescent="0.2">
      <c r="A162" s="3" t="s">
        <v>499</v>
      </c>
      <c r="B162" t="s">
        <v>500</v>
      </c>
      <c r="C162" s="3">
        <v>31500</v>
      </c>
      <c r="D162" s="3" t="s">
        <v>501</v>
      </c>
      <c r="E162" s="3">
        <v>12</v>
      </c>
      <c r="F162" s="3">
        <v>12</v>
      </c>
      <c r="G162" s="41">
        <v>1.84</v>
      </c>
      <c r="H162" s="2">
        <v>1.0569999999999999</v>
      </c>
      <c r="I162" s="9">
        <v>1.9448799999999999</v>
      </c>
      <c r="J162" s="2">
        <v>3.5785791999999995E-21</v>
      </c>
      <c r="K162" s="2">
        <v>1.1272524479999997E-16</v>
      </c>
      <c r="L162" s="8">
        <v>1.0040548512960001E-4</v>
      </c>
      <c r="M162" s="8">
        <v>1.1272524479999998E-4</v>
      </c>
      <c r="N162" s="23">
        <v>0.92600000000000005</v>
      </c>
      <c r="O162" s="18">
        <v>1.7038400000000002</v>
      </c>
      <c r="P162" s="4">
        <v>3.1874757184000005E-21</v>
      </c>
      <c r="Q162" s="4">
        <v>1.0040548512960001E-16</v>
      </c>
      <c r="R162" s="5">
        <v>1.3361867719199999E-4</v>
      </c>
      <c r="S162" s="5">
        <v>2.3849283878764847E-5</v>
      </c>
      <c r="T162" s="14">
        <v>1.2609999999999999</v>
      </c>
      <c r="U162" s="21">
        <v>2.3202400000000001</v>
      </c>
      <c r="V162" s="14">
        <v>4.2418627679999996E-21</v>
      </c>
      <c r="W162" s="14">
        <v>1.3361867719199999E-16</v>
      </c>
      <c r="X162" s="13">
        <v>2.677559258907363E-5</v>
      </c>
      <c r="Y162" s="13">
        <v>3.1738403133491683E-5</v>
      </c>
      <c r="AA162" s="6">
        <v>5.6104310604085499E-5</v>
      </c>
    </row>
    <row r="163" spans="1:27" x14ac:dyDescent="0.2">
      <c r="A163" s="3" t="s">
        <v>502</v>
      </c>
      <c r="B163" t="s">
        <v>503</v>
      </c>
      <c r="C163" s="3">
        <v>41000</v>
      </c>
      <c r="D163" s="3" t="s">
        <v>504</v>
      </c>
      <c r="E163" s="3">
        <v>6</v>
      </c>
      <c r="F163" s="3">
        <v>6</v>
      </c>
      <c r="G163" s="41">
        <v>1.63</v>
      </c>
      <c r="H163" s="2">
        <v>1.238</v>
      </c>
      <c r="I163" s="9">
        <v>2.0179399999999998</v>
      </c>
      <c r="J163" s="2">
        <v>3.7130095999999999E-21</v>
      </c>
      <c r="K163" s="2">
        <v>1.5223339359999999E-16</v>
      </c>
      <c r="L163" s="8">
        <v>1.434012557476E-4</v>
      </c>
      <c r="M163" s="8">
        <v>1.522333936E-4</v>
      </c>
      <c r="N163" s="23">
        <v>1.147</v>
      </c>
      <c r="O163" s="18">
        <v>1.86961</v>
      </c>
      <c r="P163" s="4">
        <v>3.4975916036E-21</v>
      </c>
      <c r="Q163" s="4">
        <v>1.434012557476E-16</v>
      </c>
      <c r="R163" s="5">
        <v>1.7227183445999998E-4</v>
      </c>
      <c r="S163" s="5">
        <v>3.4062055997054629E-5</v>
      </c>
      <c r="T163" s="14">
        <v>1.41</v>
      </c>
      <c r="U163" s="21">
        <v>2.2982999999999998</v>
      </c>
      <c r="V163" s="14">
        <v>4.2017520599999996E-21</v>
      </c>
      <c r="W163" s="14">
        <v>1.7227183445999999E-16</v>
      </c>
      <c r="X163" s="13">
        <v>3.6159950973871736E-5</v>
      </c>
      <c r="Y163" s="13">
        <v>4.0919675643705459E-5</v>
      </c>
      <c r="AA163" s="6">
        <v>7.5738375080253368E-5</v>
      </c>
    </row>
    <row r="164" spans="1:27" x14ac:dyDescent="0.2">
      <c r="A164" s="3" t="s">
        <v>505</v>
      </c>
      <c r="B164" t="s">
        <v>506</v>
      </c>
      <c r="C164" s="3">
        <v>36300</v>
      </c>
      <c r="D164" s="3" t="s">
        <v>507</v>
      </c>
      <c r="E164" s="3">
        <v>5</v>
      </c>
      <c r="F164" s="3">
        <v>5</v>
      </c>
      <c r="G164" s="41">
        <v>0.69199999999999995</v>
      </c>
      <c r="H164" s="2">
        <v>0.626</v>
      </c>
      <c r="I164" s="9">
        <v>0.43319199999999997</v>
      </c>
      <c r="J164" s="2">
        <v>7.9707327999999995E-22</v>
      </c>
      <c r="K164" s="2">
        <v>2.8933760063999999E-17</v>
      </c>
      <c r="L164" s="8">
        <v>2.7584740079951999E-5</v>
      </c>
      <c r="M164" s="8">
        <v>2.8933760063999998E-5</v>
      </c>
      <c r="N164" s="23">
        <v>0.58699999999999997</v>
      </c>
      <c r="O164" s="18">
        <v>0.40620399999999995</v>
      </c>
      <c r="P164" s="4">
        <v>7.5991019503999993E-22</v>
      </c>
      <c r="Q164" s="4">
        <v>2.7584740079951999E-17</v>
      </c>
      <c r="R164" s="5">
        <v>3.6601151217840005E-5</v>
      </c>
      <c r="S164" s="5">
        <v>6.5521947933377669E-6</v>
      </c>
      <c r="T164" s="14">
        <v>0.79700000000000004</v>
      </c>
      <c r="U164" s="21">
        <v>0.55152400000000001</v>
      </c>
      <c r="V164" s="14">
        <v>1.0082961768E-21</v>
      </c>
      <c r="W164" s="14">
        <v>3.6601151217840004E-17</v>
      </c>
      <c r="X164" s="13">
        <v>6.8726270935866982E-6</v>
      </c>
      <c r="Y164" s="13">
        <v>8.693860146755345E-6</v>
      </c>
      <c r="AA164" s="6">
        <v>1.4726605001364371E-5</v>
      </c>
    </row>
    <row r="165" spans="1:27" x14ac:dyDescent="0.2">
      <c r="A165" s="3" t="s">
        <v>508</v>
      </c>
      <c r="B165" t="s">
        <v>509</v>
      </c>
      <c r="C165" s="3">
        <v>38600</v>
      </c>
      <c r="D165" s="3" t="s">
        <v>510</v>
      </c>
      <c r="E165" s="3">
        <v>5</v>
      </c>
      <c r="F165" s="3">
        <v>5</v>
      </c>
      <c r="G165" s="41">
        <v>0.67800000000000005</v>
      </c>
      <c r="H165" s="2">
        <v>0.68300000000000005</v>
      </c>
      <c r="I165" s="9">
        <v>0.46307400000000004</v>
      </c>
      <c r="J165" s="2">
        <v>8.5205616000000011E-22</v>
      </c>
      <c r="K165" s="2">
        <v>3.2889367776000003E-17</v>
      </c>
      <c r="L165" s="8">
        <v>3.5103807924335993E-5</v>
      </c>
      <c r="M165" s="8">
        <v>3.2889367776000006E-5</v>
      </c>
      <c r="N165" s="23">
        <v>0.71699999999999997</v>
      </c>
      <c r="O165" s="18">
        <v>0.486126</v>
      </c>
      <c r="P165" s="4">
        <v>9.0942507575999994E-22</v>
      </c>
      <c r="Q165" s="4">
        <v>3.5103807924335995E-17</v>
      </c>
      <c r="R165" s="5">
        <v>3.7558683399600001E-5</v>
      </c>
      <c r="S165" s="5">
        <v>8.3381966566118752E-6</v>
      </c>
      <c r="T165" s="14">
        <v>0.78500000000000003</v>
      </c>
      <c r="U165" s="21">
        <v>0.53223000000000009</v>
      </c>
      <c r="V165" s="14">
        <v>9.7302288600000005E-22</v>
      </c>
      <c r="W165" s="14">
        <v>3.7558683399600001E-17</v>
      </c>
      <c r="X165" s="13">
        <v>7.8122013719714972E-6</v>
      </c>
      <c r="Y165" s="13">
        <v>8.921302470213777E-6</v>
      </c>
      <c r="AA165" s="6">
        <v>1.6716288967608553E-5</v>
      </c>
    </row>
    <row r="166" spans="1:27" x14ac:dyDescent="0.2">
      <c r="A166" s="3" t="s">
        <v>511</v>
      </c>
      <c r="B166" t="s">
        <v>512</v>
      </c>
      <c r="C166" s="3">
        <v>34700</v>
      </c>
      <c r="D166" s="3" t="s">
        <v>513</v>
      </c>
      <c r="E166" s="3">
        <v>11</v>
      </c>
      <c r="F166" s="3">
        <v>11</v>
      </c>
      <c r="G166" s="41">
        <v>3.73</v>
      </c>
      <c r="H166" s="2">
        <v>0.97099999999999997</v>
      </c>
      <c r="I166" s="9">
        <v>3.6218300000000001</v>
      </c>
      <c r="J166" s="2">
        <v>6.6641672000000003E-21</v>
      </c>
      <c r="K166" s="2">
        <v>2.3124660184E-16</v>
      </c>
      <c r="L166" s="8">
        <v>2.2760627730639997E-4</v>
      </c>
      <c r="M166" s="8">
        <v>2.3124660184000001E-4</v>
      </c>
      <c r="N166" s="23">
        <v>0.94</v>
      </c>
      <c r="O166" s="18">
        <v>3.5061999999999998</v>
      </c>
      <c r="P166" s="4">
        <v>6.5592587119999995E-21</v>
      </c>
      <c r="Q166" s="4">
        <v>2.2760627730639997E-16</v>
      </c>
      <c r="R166" s="5">
        <v>2.7590562939719995E-4</v>
      </c>
      <c r="S166" s="5">
        <v>5.4063248766365791E-5</v>
      </c>
      <c r="T166" s="14">
        <v>1.1659999999999999</v>
      </c>
      <c r="U166" s="21">
        <v>4.3491799999999996</v>
      </c>
      <c r="V166" s="14">
        <v>7.9511708759999986E-21</v>
      </c>
      <c r="W166" s="14">
        <v>2.7590562939719995E-16</v>
      </c>
      <c r="X166" s="13">
        <v>5.4927933928741096E-5</v>
      </c>
      <c r="Y166" s="13">
        <v>6.5535778954204269E-5</v>
      </c>
      <c r="AA166" s="6">
        <v>1.1694854318685669E-4</v>
      </c>
    </row>
    <row r="167" spans="1:27" x14ac:dyDescent="0.2">
      <c r="A167" s="3" t="s">
        <v>514</v>
      </c>
      <c r="B167" t="s">
        <v>515</v>
      </c>
      <c r="C167" s="3">
        <v>53500</v>
      </c>
      <c r="D167" s="3" t="s">
        <v>516</v>
      </c>
      <c r="E167" s="3">
        <v>14</v>
      </c>
      <c r="F167" s="3">
        <v>14</v>
      </c>
      <c r="G167" s="41">
        <v>1.34</v>
      </c>
      <c r="H167" s="2">
        <v>0.81200000000000006</v>
      </c>
      <c r="I167" s="9">
        <v>1.0880800000000002</v>
      </c>
      <c r="J167" s="2">
        <v>2.0020672000000001E-21</v>
      </c>
      <c r="K167" s="2">
        <v>1.0711059520000001E-16</v>
      </c>
      <c r="L167" s="8">
        <v>1.1077881191439999E-4</v>
      </c>
      <c r="M167" s="8">
        <v>1.0711059520000001E-4</v>
      </c>
      <c r="N167" s="23">
        <v>0.82599999999999996</v>
      </c>
      <c r="O167" s="18">
        <v>1.10684</v>
      </c>
      <c r="P167" s="4">
        <v>2.0706319983999999E-21</v>
      </c>
      <c r="Q167" s="4">
        <v>1.1077881191439999E-16</v>
      </c>
      <c r="R167" s="5">
        <v>1.1179730027399999E-4</v>
      </c>
      <c r="S167" s="5">
        <v>2.6313256986793347E-5</v>
      </c>
      <c r="T167" s="14">
        <v>0.85299999999999998</v>
      </c>
      <c r="U167" s="21">
        <v>1.1430200000000001</v>
      </c>
      <c r="V167" s="14">
        <v>2.0896691639999999E-21</v>
      </c>
      <c r="W167" s="14">
        <v>1.1179730027399999E-16</v>
      </c>
      <c r="X167" s="13">
        <v>2.5441946603325421E-5</v>
      </c>
      <c r="Y167" s="13">
        <v>2.6555178212351542E-5</v>
      </c>
      <c r="AA167" s="6">
        <v>5.3326343466381635E-5</v>
      </c>
    </row>
    <row r="168" spans="1:27" x14ac:dyDescent="0.2">
      <c r="A168" s="3" t="s">
        <v>517</v>
      </c>
      <c r="B168" t="s">
        <v>518</v>
      </c>
      <c r="C168" s="3">
        <v>56700</v>
      </c>
      <c r="D168" s="3" t="s">
        <v>519</v>
      </c>
      <c r="E168" s="3">
        <v>18</v>
      </c>
      <c r="F168" s="3">
        <v>18</v>
      </c>
      <c r="G168" s="41">
        <v>1.49</v>
      </c>
      <c r="H168" s="2">
        <v>0.96899999999999997</v>
      </c>
      <c r="I168" s="9">
        <v>1.44381</v>
      </c>
      <c r="J168" s="2">
        <v>2.6566104000000002E-21</v>
      </c>
      <c r="K168" s="2">
        <v>1.5062980968000001E-16</v>
      </c>
      <c r="L168" s="8">
        <v>1.5662499032628E-4</v>
      </c>
      <c r="M168" s="8">
        <v>1.5062980968000002E-4</v>
      </c>
      <c r="N168" s="23">
        <v>0.99099999999999999</v>
      </c>
      <c r="O168" s="18">
        <v>1.4765900000000001</v>
      </c>
      <c r="P168" s="4">
        <v>2.7623455084E-21</v>
      </c>
      <c r="Q168" s="4">
        <v>1.5662499032628E-16</v>
      </c>
      <c r="R168" s="5">
        <v>1.8503328107879997E-4</v>
      </c>
      <c r="S168" s="5">
        <v>3.7203085588190028E-5</v>
      </c>
      <c r="T168" s="14">
        <v>1.198</v>
      </c>
      <c r="U168" s="21">
        <v>1.7850199999999998</v>
      </c>
      <c r="V168" s="14">
        <v>3.2633735639999993E-21</v>
      </c>
      <c r="W168" s="14">
        <v>1.8503328107879997E-16</v>
      </c>
      <c r="X168" s="13">
        <v>3.5779052180522568E-5</v>
      </c>
      <c r="Y168" s="13">
        <v>4.3950898118479805E-5</v>
      </c>
      <c r="AA168" s="6">
        <v>7.7261264462223284E-5</v>
      </c>
    </row>
    <row r="169" spans="1:27" x14ac:dyDescent="0.2">
      <c r="A169" s="3" t="s">
        <v>520</v>
      </c>
      <c r="B169" t="s">
        <v>521</v>
      </c>
      <c r="C169" s="3">
        <v>29900</v>
      </c>
      <c r="D169" s="3" t="s">
        <v>522</v>
      </c>
      <c r="E169" s="3">
        <v>5</v>
      </c>
      <c r="F169" s="3">
        <v>5</v>
      </c>
      <c r="G169" s="41">
        <v>1.77</v>
      </c>
      <c r="H169" s="2">
        <v>0.52500000000000002</v>
      </c>
      <c r="I169" s="9">
        <v>0.92925000000000002</v>
      </c>
      <c r="J169" s="2">
        <v>1.7098200000000001E-21</v>
      </c>
      <c r="K169" s="2">
        <v>5.1123618000000005E-17</v>
      </c>
      <c r="L169" s="8">
        <v>5.3661377462160005E-5</v>
      </c>
      <c r="M169" s="8">
        <v>5.1123618000000002E-5</v>
      </c>
      <c r="N169" s="23">
        <v>0.54200000000000004</v>
      </c>
      <c r="O169" s="18">
        <v>0.95934000000000008</v>
      </c>
      <c r="P169" s="4">
        <v>1.7946948984000002E-21</v>
      </c>
      <c r="Q169" s="4">
        <v>5.3661377462160004E-17</v>
      </c>
      <c r="R169" s="5">
        <v>6.3470511561600007E-5</v>
      </c>
      <c r="S169" s="5">
        <v>1.2746170418565322E-5</v>
      </c>
      <c r="T169" s="14">
        <v>0.65600000000000003</v>
      </c>
      <c r="U169" s="21">
        <v>1.1611200000000002</v>
      </c>
      <c r="V169" s="14">
        <v>2.1227595840000002E-21</v>
      </c>
      <c r="W169" s="14">
        <v>6.3470511561600001E-17</v>
      </c>
      <c r="X169" s="13">
        <v>1.2143377197149644E-5</v>
      </c>
      <c r="Y169" s="13">
        <v>1.5076131012256534E-5</v>
      </c>
      <c r="AA169" s="6">
        <v>2.6315306476940619E-5</v>
      </c>
    </row>
    <row r="170" spans="1:27" x14ac:dyDescent="0.2">
      <c r="A170" s="3" t="s">
        <v>523</v>
      </c>
      <c r="B170" t="s">
        <v>524</v>
      </c>
      <c r="C170" s="3">
        <v>50200</v>
      </c>
      <c r="D170" s="3" t="s">
        <v>525</v>
      </c>
      <c r="E170" s="3">
        <v>29</v>
      </c>
      <c r="F170" s="3">
        <v>29</v>
      </c>
      <c r="G170" s="41">
        <v>187</v>
      </c>
      <c r="H170" s="2">
        <v>1.3169999999999999</v>
      </c>
      <c r="I170" s="9">
        <v>246.279</v>
      </c>
      <c r="J170" s="2">
        <v>4.5315336000000004E-19</v>
      </c>
      <c r="K170" s="2">
        <v>2.2748298672000002E-14</v>
      </c>
      <c r="L170" s="8">
        <v>2.3058344592711996E-2</v>
      </c>
      <c r="M170" s="8">
        <v>2.2748298672000001E-2</v>
      </c>
      <c r="N170" s="23">
        <v>1.3129999999999999</v>
      </c>
      <c r="O170" s="18">
        <v>245.53099999999998</v>
      </c>
      <c r="P170" s="4">
        <v>4.593295735599999E-19</v>
      </c>
      <c r="Q170" s="4">
        <v>2.3058344592711995E-14</v>
      </c>
      <c r="R170" s="5">
        <v>2.6566845164639995E-2</v>
      </c>
      <c r="S170" s="5">
        <v>5.4770414709529678E-3</v>
      </c>
      <c r="T170" s="14">
        <v>1.548</v>
      </c>
      <c r="U170" s="21">
        <v>289.476</v>
      </c>
      <c r="V170" s="14">
        <v>5.2922002319999989E-19</v>
      </c>
      <c r="W170" s="14">
        <v>2.6566845164639995E-14</v>
      </c>
      <c r="X170" s="13">
        <v>5.4033963591448931E-3</v>
      </c>
      <c r="Y170" s="13">
        <v>6.3104145284180509E-3</v>
      </c>
      <c r="AA170" s="6">
        <v>1.1511918223790342E-2</v>
      </c>
    </row>
    <row r="171" spans="1:27" x14ac:dyDescent="0.2">
      <c r="A171" s="3" t="s">
        <v>526</v>
      </c>
      <c r="B171" t="s">
        <v>527</v>
      </c>
      <c r="C171" s="3">
        <v>48100</v>
      </c>
      <c r="D171" s="3" t="s">
        <v>528</v>
      </c>
      <c r="E171" s="3">
        <v>7</v>
      </c>
      <c r="F171" s="3">
        <v>7</v>
      </c>
      <c r="G171" s="41">
        <v>1.38</v>
      </c>
      <c r="H171" s="2">
        <v>1.323</v>
      </c>
      <c r="I171" s="9">
        <v>1.8257399999999997</v>
      </c>
      <c r="J171" s="2">
        <v>3.3593615999999991E-21</v>
      </c>
      <c r="K171" s="2">
        <v>1.6158529295999994E-16</v>
      </c>
      <c r="L171" s="8">
        <v>1.9048798936751997E-4</v>
      </c>
      <c r="M171" s="8">
        <v>1.6158529295999993E-4</v>
      </c>
      <c r="N171" s="23">
        <v>1.534</v>
      </c>
      <c r="O171" s="18">
        <v>2.1169199999999999</v>
      </c>
      <c r="P171" s="4">
        <v>3.9602492591999994E-21</v>
      </c>
      <c r="Q171" s="4">
        <v>1.9048798936751998E-16</v>
      </c>
      <c r="R171" s="5">
        <v>1.606703917104E-4</v>
      </c>
      <c r="S171" s="5">
        <v>4.5246553293947734E-5</v>
      </c>
      <c r="T171" s="14">
        <v>1.3240000000000001</v>
      </c>
      <c r="U171" s="21">
        <v>1.8271199999999999</v>
      </c>
      <c r="V171" s="14">
        <v>3.3403407839999996E-21</v>
      </c>
      <c r="W171" s="14">
        <v>1.6067039171039999E-16</v>
      </c>
      <c r="X171" s="13">
        <v>3.8381304741092621E-5</v>
      </c>
      <c r="Y171" s="13">
        <v>3.8163988529786226E-5</v>
      </c>
      <c r="AA171" s="6">
        <v>8.1665278261244624E-5</v>
      </c>
    </row>
    <row r="172" spans="1:27" x14ac:dyDescent="0.2">
      <c r="A172" s="3" t="s">
        <v>529</v>
      </c>
      <c r="B172" t="s">
        <v>530</v>
      </c>
      <c r="C172" s="3">
        <v>58800</v>
      </c>
      <c r="D172" s="3" t="s">
        <v>531</v>
      </c>
      <c r="E172" s="3">
        <v>5</v>
      </c>
      <c r="F172" s="3">
        <v>3</v>
      </c>
      <c r="G172" s="41">
        <v>10.199999999999999</v>
      </c>
      <c r="H172" s="2">
        <v>1.571</v>
      </c>
      <c r="I172" s="9">
        <v>16.024199999999997</v>
      </c>
      <c r="J172" s="2">
        <v>2.9484527999999992E-20</v>
      </c>
      <c r="K172" s="2">
        <v>1.7336902463999995E-15</v>
      </c>
      <c r="L172" s="8">
        <v>1.7581849965791997E-3</v>
      </c>
      <c r="M172" s="8">
        <v>1.7336902463999995E-3</v>
      </c>
      <c r="N172" s="23">
        <v>1.5669999999999999</v>
      </c>
      <c r="O172" s="18">
        <v>15.983399999999998</v>
      </c>
      <c r="P172" s="4">
        <v>2.9901105383999996E-20</v>
      </c>
      <c r="Q172" s="4">
        <v>1.7581849965791997E-15</v>
      </c>
      <c r="R172" s="5">
        <v>2.052612866304E-3</v>
      </c>
      <c r="S172" s="5">
        <v>4.1762113932997618E-4</v>
      </c>
      <c r="T172" s="14">
        <v>1.8720000000000001</v>
      </c>
      <c r="U172" s="21">
        <v>19.0944</v>
      </c>
      <c r="V172" s="14">
        <v>3.4908382079999999E-20</v>
      </c>
      <c r="W172" s="14">
        <v>2.052612866304E-15</v>
      </c>
      <c r="X172" s="13">
        <v>4.1180290888361037E-4</v>
      </c>
      <c r="Y172" s="13">
        <v>4.8755650030973873E-4</v>
      </c>
      <c r="AA172" s="6">
        <v>8.7962262867990473E-4</v>
      </c>
    </row>
    <row r="173" spans="1:27" x14ac:dyDescent="0.2">
      <c r="A173" s="3" t="s">
        <v>532</v>
      </c>
      <c r="B173" t="s">
        <v>533</v>
      </c>
      <c r="C173" s="3">
        <v>52100</v>
      </c>
      <c r="D173" s="3" t="s">
        <v>534</v>
      </c>
      <c r="E173" s="3">
        <v>9</v>
      </c>
      <c r="F173" s="3">
        <v>9</v>
      </c>
      <c r="G173" s="41">
        <v>0.67300000000000004</v>
      </c>
      <c r="H173" s="2">
        <v>1.1140000000000001</v>
      </c>
      <c r="I173" s="9">
        <v>0.74972200000000011</v>
      </c>
      <c r="J173" s="2">
        <v>1.3794884800000002E-21</v>
      </c>
      <c r="K173" s="2">
        <v>7.1871349808000008E-17</v>
      </c>
      <c r="L173" s="8">
        <v>8.0288303388191998E-5</v>
      </c>
      <c r="M173" s="8">
        <v>7.1871349808000007E-5</v>
      </c>
      <c r="N173" s="23">
        <v>1.224</v>
      </c>
      <c r="O173" s="18">
        <v>0.82375200000000004</v>
      </c>
      <c r="P173" s="4">
        <v>1.5410422915200001E-21</v>
      </c>
      <c r="Q173" s="4">
        <v>8.0288303388192006E-17</v>
      </c>
      <c r="R173" s="5">
        <v>9.1474588660620003E-5</v>
      </c>
      <c r="S173" s="5">
        <v>1.9070855911684561E-5</v>
      </c>
      <c r="T173" s="14">
        <v>1.427</v>
      </c>
      <c r="U173" s="21">
        <v>0.96037100000000009</v>
      </c>
      <c r="V173" s="14">
        <v>1.7557502622E-21</v>
      </c>
      <c r="W173" s="14">
        <v>9.1474588660619999E-17</v>
      </c>
      <c r="X173" s="13">
        <v>1.7071579526840856E-5</v>
      </c>
      <c r="Y173" s="13">
        <v>2.1727930798247032E-5</v>
      </c>
      <c r="AA173" s="6">
        <v>3.7556712172643867E-5</v>
      </c>
    </row>
    <row r="174" spans="1:27" x14ac:dyDescent="0.2">
      <c r="A174" s="3" t="s">
        <v>535</v>
      </c>
      <c r="B174" t="s">
        <v>536</v>
      </c>
      <c r="C174" s="3">
        <v>34000</v>
      </c>
      <c r="D174" s="3" t="s">
        <v>537</v>
      </c>
      <c r="E174" s="3">
        <v>10</v>
      </c>
      <c r="F174" s="3">
        <v>10</v>
      </c>
      <c r="G174" s="41">
        <v>1.4</v>
      </c>
      <c r="H174" s="2">
        <v>1.1679999999999999</v>
      </c>
      <c r="I174" s="9">
        <v>1.6351999999999998</v>
      </c>
      <c r="J174" s="2">
        <v>3.0087679999999994E-21</v>
      </c>
      <c r="K174" s="2">
        <v>1.0229811199999998E-16</v>
      </c>
      <c r="L174" s="8">
        <v>9.9466812591999994E-5</v>
      </c>
      <c r="M174" s="8">
        <v>1.0229811199999997E-4</v>
      </c>
      <c r="N174" s="23">
        <v>1.117</v>
      </c>
      <c r="O174" s="18">
        <v>1.5637999999999999</v>
      </c>
      <c r="P174" s="4">
        <v>2.9254944879999995E-21</v>
      </c>
      <c r="Q174" s="4">
        <v>9.946681259199999E-17</v>
      </c>
      <c r="R174" s="5">
        <v>1.1582670792E-4</v>
      </c>
      <c r="S174" s="5">
        <v>2.3626321280760094E-5</v>
      </c>
      <c r="T174" s="14">
        <v>1.331</v>
      </c>
      <c r="U174" s="21">
        <v>1.8633999999999997</v>
      </c>
      <c r="V174" s="14">
        <v>3.4066678799999998E-21</v>
      </c>
      <c r="W174" s="14">
        <v>1.1582670792E-16</v>
      </c>
      <c r="X174" s="13">
        <v>2.4298838954869351E-5</v>
      </c>
      <c r="Y174" s="13">
        <v>2.7512282166270784E-5</v>
      </c>
      <c r="AA174" s="6">
        <v>5.1145571815676947E-5</v>
      </c>
    </row>
    <row r="175" spans="1:27" x14ac:dyDescent="0.2">
      <c r="A175" s="3" t="s">
        <v>538</v>
      </c>
      <c r="B175" t="s">
        <v>539</v>
      </c>
      <c r="C175" s="3">
        <v>9800</v>
      </c>
      <c r="D175" s="3" t="s">
        <v>540</v>
      </c>
      <c r="E175" s="3">
        <v>6</v>
      </c>
      <c r="F175" s="3">
        <v>6</v>
      </c>
      <c r="G175" s="41">
        <v>80.599999999999994</v>
      </c>
      <c r="H175" s="2">
        <v>1.4850000000000001</v>
      </c>
      <c r="I175" s="9">
        <v>119.691</v>
      </c>
      <c r="J175" s="2">
        <v>2.2023143999999998E-19</v>
      </c>
      <c r="K175" s="2">
        <v>2.1582681119999997E-15</v>
      </c>
      <c r="L175" s="8">
        <v>2.6539059322047993E-3</v>
      </c>
      <c r="M175" s="8">
        <v>2.1582681119999996E-3</v>
      </c>
      <c r="N175" s="23">
        <v>1.796</v>
      </c>
      <c r="O175" s="18">
        <v>144.7576</v>
      </c>
      <c r="P175" s="4">
        <v>2.7080672777599994E-19</v>
      </c>
      <c r="Q175" s="4">
        <v>2.6539059322047993E-15</v>
      </c>
      <c r="R175" s="5">
        <v>2.6123020363439994E-3</v>
      </c>
      <c r="S175" s="5">
        <v>6.3038145658071243E-4</v>
      </c>
      <c r="T175" s="14">
        <v>1.8089999999999999</v>
      </c>
      <c r="U175" s="21">
        <v>145.80539999999999</v>
      </c>
      <c r="V175" s="14">
        <v>2.6656143227999996E-19</v>
      </c>
      <c r="W175" s="14">
        <v>2.6123020363439996E-15</v>
      </c>
      <c r="X175" s="13">
        <v>5.1265275819477427E-4</v>
      </c>
      <c r="Y175" s="13">
        <v>6.2049929604370533E-4</v>
      </c>
      <c r="AA175" s="6">
        <v>1.1363829548748058E-3</v>
      </c>
    </row>
    <row r="176" spans="1:27" x14ac:dyDescent="0.2">
      <c r="A176" s="3" t="s">
        <v>541</v>
      </c>
      <c r="B176" t="s">
        <v>542</v>
      </c>
      <c r="C176" s="3">
        <v>15000</v>
      </c>
      <c r="D176" s="3" t="s">
        <v>543</v>
      </c>
      <c r="E176" s="3">
        <v>8</v>
      </c>
      <c r="F176" s="3">
        <v>8</v>
      </c>
      <c r="G176" s="41">
        <v>92.5</v>
      </c>
      <c r="H176" s="2">
        <v>1.38</v>
      </c>
      <c r="I176" s="9">
        <v>127.64999999999999</v>
      </c>
      <c r="J176" s="2">
        <v>2.3487600000000001E-19</v>
      </c>
      <c r="K176" s="2">
        <v>3.5231400000000003E-15</v>
      </c>
      <c r="L176" s="8">
        <v>3.2757475289999999E-3</v>
      </c>
      <c r="M176" s="8">
        <v>3.5231400000000001E-3</v>
      </c>
      <c r="N176" s="23">
        <v>1.262</v>
      </c>
      <c r="O176" s="18">
        <v>116.735</v>
      </c>
      <c r="P176" s="4">
        <v>2.1838316859999998E-19</v>
      </c>
      <c r="Q176" s="4">
        <v>3.2757475289999998E-15</v>
      </c>
      <c r="R176" s="5">
        <v>4.0788970199999997E-3</v>
      </c>
      <c r="S176" s="5">
        <v>7.7808729904988122E-4</v>
      </c>
      <c r="T176" s="14">
        <v>1.6080000000000001</v>
      </c>
      <c r="U176" s="21">
        <v>148.74</v>
      </c>
      <c r="V176" s="14">
        <v>2.7192646799999998E-19</v>
      </c>
      <c r="W176" s="14">
        <v>4.0788970199999998E-15</v>
      </c>
      <c r="X176" s="13">
        <v>8.3685035629453683E-4</v>
      </c>
      <c r="Y176" s="13">
        <v>9.6885914964370539E-4</v>
      </c>
      <c r="AA176" s="6">
        <v>1.7566954828978623E-3</v>
      </c>
    </row>
    <row r="177" spans="1:27" x14ac:dyDescent="0.2">
      <c r="A177" s="3" t="s">
        <v>544</v>
      </c>
      <c r="B177" t="s">
        <v>545</v>
      </c>
      <c r="C177" s="3">
        <v>8000</v>
      </c>
      <c r="D177" s="3" t="s">
        <v>546</v>
      </c>
      <c r="E177" s="3">
        <v>4</v>
      </c>
      <c r="F177" s="3">
        <v>4</v>
      </c>
      <c r="G177" s="41">
        <v>44.6</v>
      </c>
      <c r="H177" s="2">
        <v>1.214</v>
      </c>
      <c r="I177" s="9">
        <v>54.144399999999997</v>
      </c>
      <c r="J177" s="2">
        <v>9.9625695999999989E-20</v>
      </c>
      <c r="K177" s="2">
        <v>7.9700556799999988E-16</v>
      </c>
      <c r="L177" s="8">
        <v>7.9097229408000007E-4</v>
      </c>
      <c r="M177" s="8">
        <v>7.9700556799999983E-4</v>
      </c>
      <c r="N177" s="23">
        <v>1.1850000000000001</v>
      </c>
      <c r="O177" s="18">
        <v>52.851000000000006</v>
      </c>
      <c r="P177" s="4">
        <v>9.8871536760000004E-20</v>
      </c>
      <c r="Q177" s="4">
        <v>7.9097229408000003E-16</v>
      </c>
      <c r="R177" s="5">
        <v>9.4844675903999994E-4</v>
      </c>
      <c r="S177" s="5">
        <v>1.8787940476959621E-4</v>
      </c>
      <c r="T177" s="14">
        <v>1.454</v>
      </c>
      <c r="U177" s="21">
        <v>64.848399999999998</v>
      </c>
      <c r="V177" s="14">
        <v>1.1855584487999998E-19</v>
      </c>
      <c r="W177" s="14">
        <v>9.4844675903999991E-16</v>
      </c>
      <c r="X177" s="13">
        <v>1.8931248646080756E-4</v>
      </c>
      <c r="Y177" s="13">
        <v>2.2528426580522564E-4</v>
      </c>
      <c r="AA177" s="6">
        <v>4.0338974619160724E-4</v>
      </c>
    </row>
    <row r="178" spans="1:27" x14ac:dyDescent="0.2">
      <c r="A178" s="3" t="s">
        <v>547</v>
      </c>
      <c r="B178" t="s">
        <v>548</v>
      </c>
      <c r="C178" s="3">
        <v>54600</v>
      </c>
      <c r="D178" s="3" t="s">
        <v>549</v>
      </c>
      <c r="E178" s="3">
        <v>14</v>
      </c>
      <c r="F178" s="3">
        <v>14</v>
      </c>
      <c r="G178" s="41">
        <v>8.5500000000000007</v>
      </c>
      <c r="H178" s="2">
        <v>1.1259999999999999</v>
      </c>
      <c r="I178" s="9">
        <v>9.6273</v>
      </c>
      <c r="J178" s="2">
        <v>1.7714231999999999E-20</v>
      </c>
      <c r="K178" s="2">
        <v>9.671970671999999E-16</v>
      </c>
      <c r="L178" s="8">
        <v>8.4974706474839998E-4</v>
      </c>
      <c r="M178" s="8">
        <v>9.6719706719999995E-4</v>
      </c>
      <c r="N178" s="23">
        <v>0.97299999999999998</v>
      </c>
      <c r="O178" s="18">
        <v>8.3191500000000005</v>
      </c>
      <c r="P178" s="4">
        <v>1.5563133053999999E-20</v>
      </c>
      <c r="Q178" s="4">
        <v>8.497470647484E-16</v>
      </c>
      <c r="R178" s="5">
        <v>1.0395125821079999E-3</v>
      </c>
      <c r="S178" s="5">
        <v>2.0184015789748218E-4</v>
      </c>
      <c r="T178" s="14">
        <v>1.218</v>
      </c>
      <c r="U178" s="21">
        <v>10.4139</v>
      </c>
      <c r="V178" s="14">
        <v>1.903869198E-20</v>
      </c>
      <c r="W178" s="14">
        <v>1.039512582108E-15</v>
      </c>
      <c r="X178" s="13">
        <v>2.2973802071258906E-4</v>
      </c>
      <c r="Y178" s="13">
        <v>2.469151026384798E-4</v>
      </c>
      <c r="AA178" s="6">
        <v>4.7198410924532063E-4</v>
      </c>
    </row>
    <row r="179" spans="1:27" x14ac:dyDescent="0.2">
      <c r="A179" s="3" t="s">
        <v>550</v>
      </c>
      <c r="B179" t="s">
        <v>551</v>
      </c>
      <c r="C179" s="3">
        <v>14100</v>
      </c>
      <c r="D179" s="3" t="s">
        <v>552</v>
      </c>
      <c r="E179" s="3">
        <v>6</v>
      </c>
      <c r="F179" s="3">
        <v>6</v>
      </c>
      <c r="G179" s="41">
        <v>3.03</v>
      </c>
      <c r="H179" s="2">
        <v>1.3620000000000001</v>
      </c>
      <c r="I179" s="9">
        <v>4.1268599999999998</v>
      </c>
      <c r="J179" s="2">
        <v>7.5934223999999987E-21</v>
      </c>
      <c r="K179" s="2">
        <v>1.0706725583999998E-16</v>
      </c>
      <c r="L179" s="8">
        <v>9.6149148814440023E-5</v>
      </c>
      <c r="M179" s="8">
        <v>1.0706725583999998E-4</v>
      </c>
      <c r="N179" s="23">
        <v>1.2030000000000001</v>
      </c>
      <c r="O179" s="18">
        <v>3.6450900000000002</v>
      </c>
      <c r="P179" s="4">
        <v>6.8190885684000006E-21</v>
      </c>
      <c r="Q179" s="4">
        <v>9.6149148814440013E-17</v>
      </c>
      <c r="R179" s="5">
        <v>1.1606579625960001E-4</v>
      </c>
      <c r="S179" s="5">
        <v>2.2838277628133022E-5</v>
      </c>
      <c r="T179" s="14">
        <v>1.486</v>
      </c>
      <c r="U179" s="21">
        <v>4.50258</v>
      </c>
      <c r="V179" s="14">
        <v>8.2316167560000008E-21</v>
      </c>
      <c r="W179" s="14">
        <v>1.1606579625960002E-16</v>
      </c>
      <c r="X179" s="13">
        <v>2.5431652218527312E-5</v>
      </c>
      <c r="Y179" s="13">
        <v>2.756907274574822E-5</v>
      </c>
      <c r="AA179" s="6">
        <v>5.2491535404627069E-5</v>
      </c>
    </row>
    <row r="180" spans="1:27" x14ac:dyDescent="0.2">
      <c r="A180" s="3" t="s">
        <v>553</v>
      </c>
      <c r="B180" t="s">
        <v>554</v>
      </c>
      <c r="C180" s="3">
        <v>8100</v>
      </c>
      <c r="D180" s="3" t="s">
        <v>555</v>
      </c>
      <c r="E180" s="3">
        <v>3</v>
      </c>
      <c r="F180" s="3">
        <v>3</v>
      </c>
      <c r="G180" s="41">
        <v>8.1</v>
      </c>
      <c r="H180" s="2">
        <v>1.2470000000000001</v>
      </c>
      <c r="I180" s="9">
        <v>10.1007</v>
      </c>
      <c r="J180" s="2">
        <v>1.8585288E-20</v>
      </c>
      <c r="K180" s="2">
        <v>1.5054083280000001E-16</v>
      </c>
      <c r="L180" s="8">
        <v>1.7441434087560001E-4</v>
      </c>
      <c r="M180" s="8">
        <v>1.505408328E-4</v>
      </c>
      <c r="N180" s="23">
        <v>1.421</v>
      </c>
      <c r="O180" s="18">
        <v>11.5101</v>
      </c>
      <c r="P180" s="4">
        <v>2.1532634675999999E-20</v>
      </c>
      <c r="Q180" s="4">
        <v>1.744143408756E-16</v>
      </c>
      <c r="R180" s="5">
        <v>1.4621685823799999E-4</v>
      </c>
      <c r="S180" s="5">
        <v>4.1428584531021382E-5</v>
      </c>
      <c r="T180" s="14">
        <v>1.2190000000000001</v>
      </c>
      <c r="U180" s="21">
        <v>9.8739000000000008</v>
      </c>
      <c r="V180" s="14">
        <v>1.8051463979999999E-20</v>
      </c>
      <c r="W180" s="14">
        <v>1.46216858238E-16</v>
      </c>
      <c r="X180" s="13">
        <v>3.5757917529691212E-5</v>
      </c>
      <c r="Y180" s="13">
        <v>3.4730845187173396E-5</v>
      </c>
      <c r="AA180" s="6">
        <v>7.5566754172731591E-5</v>
      </c>
    </row>
    <row r="181" spans="1:27" x14ac:dyDescent="0.2">
      <c r="A181" s="3" t="s">
        <v>556</v>
      </c>
      <c r="B181" t="s">
        <v>557</v>
      </c>
      <c r="C181" s="3">
        <v>35600</v>
      </c>
      <c r="D181" s="3" t="s">
        <v>558</v>
      </c>
      <c r="E181" s="3">
        <v>5</v>
      </c>
      <c r="F181" s="3">
        <v>5</v>
      </c>
      <c r="G181" s="41">
        <v>0.246</v>
      </c>
      <c r="H181" s="2">
        <v>1.016</v>
      </c>
      <c r="I181" s="9">
        <v>0.24993599999999999</v>
      </c>
      <c r="J181" s="2">
        <v>4.5988223999999997E-22</v>
      </c>
      <c r="K181" s="2">
        <v>1.6371807743999999E-17</v>
      </c>
      <c r="L181" s="8">
        <v>1.5580582754975999E-5</v>
      </c>
      <c r="M181" s="8">
        <v>1.6371807743999999E-5</v>
      </c>
      <c r="N181" s="23">
        <v>0.95099999999999996</v>
      </c>
      <c r="O181" s="18">
        <v>0.23394599999999999</v>
      </c>
      <c r="P181" s="4">
        <v>4.3765681895999995E-22</v>
      </c>
      <c r="Q181" s="4">
        <v>1.5580582754975999E-17</v>
      </c>
      <c r="R181" s="5">
        <v>1.8172081303200004E-5</v>
      </c>
      <c r="S181" s="5">
        <v>3.700851010683135E-6</v>
      </c>
      <c r="T181" s="14">
        <v>1.135</v>
      </c>
      <c r="U181" s="21">
        <v>0.27921000000000001</v>
      </c>
      <c r="V181" s="14">
        <v>5.1045172200000006E-22</v>
      </c>
      <c r="W181" s="14">
        <v>1.8172081303200002E-17</v>
      </c>
      <c r="X181" s="13">
        <v>3.8887904380047503E-6</v>
      </c>
      <c r="Y181" s="13">
        <v>4.3164088606175779E-6</v>
      </c>
      <c r="AA181" s="6">
        <v>8.129689205100237E-6</v>
      </c>
    </row>
    <row r="182" spans="1:27" x14ac:dyDescent="0.2">
      <c r="A182" s="3" t="s">
        <v>559</v>
      </c>
      <c r="B182" t="s">
        <v>560</v>
      </c>
      <c r="C182" s="3">
        <v>11100</v>
      </c>
      <c r="D182" s="3" t="s">
        <v>561</v>
      </c>
      <c r="E182" s="3">
        <v>2</v>
      </c>
      <c r="F182" s="3">
        <v>2</v>
      </c>
      <c r="G182" s="41">
        <v>0.81699999999999995</v>
      </c>
      <c r="H182" s="2">
        <v>1.323</v>
      </c>
      <c r="I182" s="9">
        <v>1.0808909999999998</v>
      </c>
      <c r="J182" s="2">
        <v>1.9888394399999997E-21</v>
      </c>
      <c r="K182" s="2">
        <v>2.2076117783999995E-17</v>
      </c>
      <c r="L182" s="8">
        <v>2.3938124670132003E-5</v>
      </c>
      <c r="M182" s="8">
        <v>2.2076117783999994E-5</v>
      </c>
      <c r="N182" s="23">
        <v>1.411</v>
      </c>
      <c r="O182" s="18">
        <v>1.152787</v>
      </c>
      <c r="P182" s="4">
        <v>2.1565878081200001E-21</v>
      </c>
      <c r="Q182" s="4">
        <v>2.3938124670132003E-17</v>
      </c>
      <c r="R182" s="5">
        <v>2.5366477930199991E-5</v>
      </c>
      <c r="S182" s="5">
        <v>5.6860153610764849E-6</v>
      </c>
      <c r="T182" s="14">
        <v>1.53</v>
      </c>
      <c r="U182" s="21">
        <v>1.2500099999999998</v>
      </c>
      <c r="V182" s="14">
        <v>2.2852682819999993E-21</v>
      </c>
      <c r="W182" s="14">
        <v>2.5366477930199991E-17</v>
      </c>
      <c r="X182" s="13">
        <v>5.2437334403800464E-6</v>
      </c>
      <c r="Y182" s="13">
        <v>6.0252916698812326E-6</v>
      </c>
      <c r="AA182" s="6">
        <v>1.1262474938319238E-5</v>
      </c>
    </row>
    <row r="183" spans="1:27" x14ac:dyDescent="0.2">
      <c r="A183" s="3" t="s">
        <v>562</v>
      </c>
      <c r="B183" t="s">
        <v>563</v>
      </c>
      <c r="C183" s="3">
        <v>28500</v>
      </c>
      <c r="D183" s="3" t="s">
        <v>564</v>
      </c>
      <c r="E183" s="3">
        <v>5</v>
      </c>
      <c r="F183" s="3">
        <v>5</v>
      </c>
      <c r="G183" s="41">
        <v>192</v>
      </c>
      <c r="H183" s="2">
        <v>1.5740000000000001</v>
      </c>
      <c r="I183" s="9">
        <v>302.20800000000003</v>
      </c>
      <c r="J183" s="2">
        <v>5.5606272000000001E-19</v>
      </c>
      <c r="K183" s="2">
        <v>1.5847787520000001E-14</v>
      </c>
      <c r="L183" s="8">
        <v>1.7003322673920001E-2</v>
      </c>
      <c r="M183" s="8">
        <v>1.584778752E-2</v>
      </c>
      <c r="N183" s="23">
        <v>1.661</v>
      </c>
      <c r="O183" s="18">
        <v>318.91200000000003</v>
      </c>
      <c r="P183" s="4">
        <v>5.9660781312E-19</v>
      </c>
      <c r="Q183" s="4">
        <v>1.7003322673920001E-14</v>
      </c>
      <c r="R183" s="5">
        <v>1.9827750412799997E-2</v>
      </c>
      <c r="S183" s="5">
        <v>4.0387939843040382E-3</v>
      </c>
      <c r="T183" s="14">
        <v>1.982</v>
      </c>
      <c r="U183" s="21">
        <v>380.54399999999998</v>
      </c>
      <c r="V183" s="14">
        <v>6.957105407999999E-19</v>
      </c>
      <c r="W183" s="14">
        <v>1.9827750412799997E-14</v>
      </c>
      <c r="X183" s="13">
        <v>3.764320076009501E-3</v>
      </c>
      <c r="Y183" s="13">
        <v>4.7096794329691202E-3</v>
      </c>
      <c r="AA183" s="6">
        <v>8.1987536457577195E-3</v>
      </c>
    </row>
    <row r="184" spans="1:27" x14ac:dyDescent="0.2">
      <c r="A184" s="3" t="s">
        <v>565</v>
      </c>
      <c r="B184" t="s">
        <v>566</v>
      </c>
      <c r="C184" s="3">
        <v>23700</v>
      </c>
      <c r="D184" s="3" t="s">
        <v>567</v>
      </c>
      <c r="E184" s="3">
        <v>11</v>
      </c>
      <c r="F184" s="3">
        <v>11</v>
      </c>
      <c r="G184" s="41">
        <v>8.9499999999999993</v>
      </c>
      <c r="H184" s="2">
        <v>1.232</v>
      </c>
      <c r="I184" s="9">
        <v>11.026399999999999</v>
      </c>
      <c r="J184" s="2">
        <v>2.0288575999999999E-20</v>
      </c>
      <c r="K184" s="2">
        <v>4.808392512E-16</v>
      </c>
      <c r="L184" s="8">
        <v>4.190379678144E-4</v>
      </c>
      <c r="M184" s="8">
        <v>4.8083925119999998E-4</v>
      </c>
      <c r="N184" s="23">
        <v>1.056</v>
      </c>
      <c r="O184" s="18">
        <v>9.4512</v>
      </c>
      <c r="P184" s="4">
        <v>1.7680926911999999E-20</v>
      </c>
      <c r="Q184" s="4">
        <v>4.1903796781439999E-16</v>
      </c>
      <c r="R184" s="5">
        <v>4.8977705610899988E-4</v>
      </c>
      <c r="S184" s="5">
        <v>9.9533959100807601E-5</v>
      </c>
      <c r="T184" s="14">
        <v>1.2629999999999999</v>
      </c>
      <c r="U184" s="21">
        <v>11.303849999999999</v>
      </c>
      <c r="V184" s="14">
        <v>2.0665698569999995E-20</v>
      </c>
      <c r="W184" s="14">
        <v>4.8977705610899987E-16</v>
      </c>
      <c r="X184" s="13">
        <v>1.1421359885985748E-4</v>
      </c>
      <c r="Y184" s="13">
        <v>1.1633659289999998E-4</v>
      </c>
      <c r="AA184" s="6">
        <v>2.3223660106693587E-4</v>
      </c>
    </row>
    <row r="185" spans="1:27" x14ac:dyDescent="0.2">
      <c r="A185" s="3" t="s">
        <v>568</v>
      </c>
      <c r="B185" t="s">
        <v>569</v>
      </c>
      <c r="C185" s="3">
        <v>17300</v>
      </c>
      <c r="D185" s="3" t="s">
        <v>570</v>
      </c>
      <c r="E185" s="3">
        <v>7</v>
      </c>
      <c r="F185" s="3">
        <v>7</v>
      </c>
      <c r="G185" s="41">
        <v>2.85</v>
      </c>
      <c r="H185" s="2">
        <v>1.304</v>
      </c>
      <c r="I185" s="9">
        <v>3.7164000000000001</v>
      </c>
      <c r="J185" s="2">
        <v>6.8381760000000008E-21</v>
      </c>
      <c r="K185" s="2">
        <v>1.1830044480000001E-16</v>
      </c>
      <c r="L185" s="8">
        <v>1.1253014259599998E-4</v>
      </c>
      <c r="M185" s="8">
        <v>1.183004448E-4</v>
      </c>
      <c r="N185" s="23">
        <v>1.22</v>
      </c>
      <c r="O185" s="18">
        <v>3.4769999999999999</v>
      </c>
      <c r="P185" s="4">
        <v>6.5046325199999995E-21</v>
      </c>
      <c r="Q185" s="4">
        <v>1.1253014259599998E-16</v>
      </c>
      <c r="R185" s="5">
        <v>1.0789686299699999E-4</v>
      </c>
      <c r="S185" s="5">
        <v>2.6729250022802847E-5</v>
      </c>
      <c r="T185" s="14">
        <v>1.1970000000000001</v>
      </c>
      <c r="U185" s="21">
        <v>3.4114500000000003</v>
      </c>
      <c r="V185" s="14">
        <v>6.23681289E-21</v>
      </c>
      <c r="W185" s="14">
        <v>1.0789686299699999E-16</v>
      </c>
      <c r="X185" s="13">
        <v>2.809986812351544E-5</v>
      </c>
      <c r="Y185" s="13">
        <v>2.5628708550356292E-5</v>
      </c>
      <c r="AA185" s="6">
        <v>5.6886134457719722E-5</v>
      </c>
    </row>
    <row r="186" spans="1:27" x14ac:dyDescent="0.2">
      <c r="A186" s="3" t="s">
        <v>571</v>
      </c>
      <c r="B186" t="s">
        <v>572</v>
      </c>
      <c r="C186" s="3">
        <v>7400</v>
      </c>
      <c r="D186" s="11" t="s">
        <v>573</v>
      </c>
      <c r="E186" s="3">
        <v>1</v>
      </c>
      <c r="F186" s="3">
        <v>1</v>
      </c>
      <c r="G186" s="41">
        <v>18.2</v>
      </c>
      <c r="H186" s="2">
        <v>0.85899999999999999</v>
      </c>
      <c r="I186" s="9">
        <v>15.633799999999999</v>
      </c>
      <c r="J186" s="2">
        <v>2.8766191999999999E-20</v>
      </c>
      <c r="K186" s="2">
        <v>2.1286982079999999E-16</v>
      </c>
      <c r="L186" s="8">
        <v>1.9627213234719998E-4</v>
      </c>
      <c r="M186" s="8">
        <v>2.1286982079999999E-4</v>
      </c>
      <c r="N186" s="23">
        <v>0.77900000000000003</v>
      </c>
      <c r="O186" s="18">
        <v>14.1778</v>
      </c>
      <c r="P186" s="4">
        <v>2.6523261127999998E-20</v>
      </c>
      <c r="Q186" s="4">
        <v>1.9627213234719998E-16</v>
      </c>
      <c r="R186" s="5">
        <v>2.0140957636799995E-4</v>
      </c>
      <c r="S186" s="5">
        <v>4.6620458989833727E-5</v>
      </c>
      <c r="T186" s="14">
        <v>0.81799999999999995</v>
      </c>
      <c r="U186" s="21">
        <v>14.887599999999999</v>
      </c>
      <c r="V186" s="14">
        <v>2.7217510319999994E-20</v>
      </c>
      <c r="W186" s="14">
        <v>2.0140957636799996E-16</v>
      </c>
      <c r="X186" s="13">
        <v>5.0562902802850356E-5</v>
      </c>
      <c r="Y186" s="13">
        <v>4.7840754481710204E-5</v>
      </c>
      <c r="AA186" s="6">
        <v>1.0244367809051463E-4</v>
      </c>
    </row>
    <row r="187" spans="1:27" x14ac:dyDescent="0.2">
      <c r="A187" s="3" t="s">
        <v>574</v>
      </c>
      <c r="B187" t="s">
        <v>575</v>
      </c>
      <c r="C187" s="3">
        <v>30300</v>
      </c>
      <c r="D187" s="3" t="s">
        <v>576</v>
      </c>
      <c r="E187" s="3">
        <v>1</v>
      </c>
      <c r="F187" s="3">
        <v>1</v>
      </c>
      <c r="G187" s="41">
        <v>0.14499999999999999</v>
      </c>
      <c r="H187" s="2">
        <v>1.411</v>
      </c>
      <c r="I187" s="9">
        <v>0.204595</v>
      </c>
      <c r="J187" s="2">
        <v>3.7645480000000002E-22</v>
      </c>
      <c r="K187" s="2">
        <v>1.1406580440000001E-17</v>
      </c>
      <c r="L187" s="8">
        <v>1.1400008291219998E-5</v>
      </c>
      <c r="M187" s="8">
        <v>1.1406580440000001E-5</v>
      </c>
      <c r="N187" s="23">
        <v>1.387</v>
      </c>
      <c r="O187" s="18">
        <v>0.20111499999999999</v>
      </c>
      <c r="P187" s="4">
        <v>3.7623789739999995E-22</v>
      </c>
      <c r="Q187" s="4">
        <v>1.1400008291219998E-17</v>
      </c>
      <c r="R187" s="5">
        <v>1.3469993865899999E-5</v>
      </c>
      <c r="S187" s="5">
        <v>2.7078404492209022E-6</v>
      </c>
      <c r="T187" s="14">
        <v>1.677</v>
      </c>
      <c r="U187" s="21">
        <v>0.24316499999999999</v>
      </c>
      <c r="V187" s="14">
        <v>4.4455425299999996E-22</v>
      </c>
      <c r="W187" s="14">
        <v>1.3469993865899998E-17</v>
      </c>
      <c r="X187" s="13">
        <v>2.7094015296912117E-6</v>
      </c>
      <c r="Y187" s="13">
        <v>3.199523483586698E-6</v>
      </c>
      <c r="AA187" s="6">
        <v>5.771314790935867E-6</v>
      </c>
    </row>
    <row r="188" spans="1:27" x14ac:dyDescent="0.2">
      <c r="A188" s="3" t="s">
        <v>577</v>
      </c>
      <c r="B188" t="s">
        <v>578</v>
      </c>
      <c r="C188" s="3">
        <v>17100</v>
      </c>
      <c r="D188" s="3" t="s">
        <v>579</v>
      </c>
      <c r="E188" s="3">
        <v>8</v>
      </c>
      <c r="F188" s="3">
        <v>8</v>
      </c>
      <c r="G188" s="41">
        <v>99</v>
      </c>
      <c r="H188" s="2">
        <v>2.1309999999999998</v>
      </c>
      <c r="I188" s="9">
        <v>210.96899999999997</v>
      </c>
      <c r="J188" s="2">
        <v>3.8818295999999997E-19</v>
      </c>
      <c r="K188" s="2">
        <v>6.6379286159999992E-15</v>
      </c>
      <c r="L188" s="8">
        <v>8.0822085094080006E-3</v>
      </c>
      <c r="M188" s="8">
        <v>6.6379286159999988E-3</v>
      </c>
      <c r="N188" s="23">
        <v>2.552</v>
      </c>
      <c r="O188" s="18">
        <v>252.648</v>
      </c>
      <c r="P188" s="4">
        <v>4.7264377247999994E-19</v>
      </c>
      <c r="Q188" s="4">
        <v>8.0822085094079996E-15</v>
      </c>
      <c r="R188" s="5">
        <v>6.7655820790799995E-3</v>
      </c>
      <c r="S188" s="5">
        <v>1.9197644915458433E-3</v>
      </c>
      <c r="T188" s="14">
        <v>2.1859999999999999</v>
      </c>
      <c r="U188" s="21">
        <v>216.41399999999999</v>
      </c>
      <c r="V188" s="14">
        <v>3.956480748E-19</v>
      </c>
      <c r="W188" s="14">
        <v>6.7655820790799998E-15</v>
      </c>
      <c r="X188" s="13">
        <v>1.576705134441805E-3</v>
      </c>
      <c r="Y188" s="13">
        <v>1.6070266221092635E-3</v>
      </c>
      <c r="AA188" s="6">
        <v>3.3882399098850353E-3</v>
      </c>
    </row>
    <row r="189" spans="1:27" x14ac:dyDescent="0.2">
      <c r="A189" s="3" t="s">
        <v>580</v>
      </c>
      <c r="B189" t="s">
        <v>581</v>
      </c>
      <c r="C189" s="3">
        <v>17100</v>
      </c>
      <c r="D189" s="3" t="s">
        <v>582</v>
      </c>
      <c r="E189" s="3">
        <v>10</v>
      </c>
      <c r="F189" s="3">
        <v>7</v>
      </c>
      <c r="G189" s="41">
        <v>115</v>
      </c>
      <c r="H189" s="2">
        <v>1.3779999999999999</v>
      </c>
      <c r="I189" s="9">
        <v>158.47</v>
      </c>
      <c r="J189" s="2">
        <v>2.915848E-19</v>
      </c>
      <c r="K189" s="2">
        <v>4.9861000800000003E-15</v>
      </c>
      <c r="L189" s="8">
        <v>4.5654522791399995E-3</v>
      </c>
      <c r="M189" s="8">
        <v>4.9861000799999999E-3</v>
      </c>
      <c r="N189" s="23">
        <v>1.2410000000000001</v>
      </c>
      <c r="O189" s="18">
        <v>142.715</v>
      </c>
      <c r="P189" s="4">
        <v>2.6698551339999998E-19</v>
      </c>
      <c r="Q189" s="4">
        <v>4.5654522791399993E-15</v>
      </c>
      <c r="R189" s="5">
        <v>5.5653004044000001E-3</v>
      </c>
      <c r="S189" s="5">
        <v>1.084430470104513E-3</v>
      </c>
      <c r="T189" s="14">
        <v>1.548</v>
      </c>
      <c r="U189" s="21">
        <v>178.02</v>
      </c>
      <c r="V189" s="14">
        <v>3.2545616400000002E-19</v>
      </c>
      <c r="W189" s="14">
        <v>5.5653004044000001E-15</v>
      </c>
      <c r="X189" s="13">
        <v>1.1843468123515439E-3</v>
      </c>
      <c r="Y189" s="13">
        <v>1.3219240865558195E-3</v>
      </c>
      <c r="AA189" s="6">
        <v>2.4641515455534444E-3</v>
      </c>
    </row>
    <row r="190" spans="1:27" x14ac:dyDescent="0.2">
      <c r="A190" s="3" t="s">
        <v>583</v>
      </c>
      <c r="B190" t="s">
        <v>584</v>
      </c>
      <c r="C190" s="3">
        <v>17200</v>
      </c>
      <c r="D190" s="3" t="s">
        <v>585</v>
      </c>
      <c r="E190" s="3">
        <v>9</v>
      </c>
      <c r="F190" s="3">
        <v>6</v>
      </c>
      <c r="G190" s="41">
        <v>25.3</v>
      </c>
      <c r="H190" s="2">
        <v>0.88800000000000001</v>
      </c>
      <c r="I190" s="9">
        <v>22.4664</v>
      </c>
      <c r="J190" s="2">
        <v>4.1338175999999995E-20</v>
      </c>
      <c r="K190" s="2">
        <v>7.1101662719999993E-16</v>
      </c>
      <c r="L190" s="8">
        <v>7.7011960583359986E-4</v>
      </c>
      <c r="M190" s="8">
        <v>7.1101662719999991E-4</v>
      </c>
      <c r="N190" s="23">
        <v>0.94599999999999995</v>
      </c>
      <c r="O190" s="18">
        <v>23.933799999999998</v>
      </c>
      <c r="P190" s="4">
        <v>4.4774395687999991E-20</v>
      </c>
      <c r="Q190" s="4">
        <v>7.7011960583359982E-16</v>
      </c>
      <c r="R190" s="5">
        <v>9.3000906952799998E-4</v>
      </c>
      <c r="S190" s="5">
        <v>1.8292627216950116E-4</v>
      </c>
      <c r="T190" s="14">
        <v>1.169</v>
      </c>
      <c r="U190" s="21">
        <v>29.575700000000001</v>
      </c>
      <c r="V190" s="14">
        <v>5.4070294740000001E-20</v>
      </c>
      <c r="W190" s="14">
        <v>9.3000906952799994E-16</v>
      </c>
      <c r="X190" s="13">
        <v>1.6888755990498809E-4</v>
      </c>
      <c r="Y190" s="13">
        <v>2.2090476710878858E-4</v>
      </c>
      <c r="AA190" s="6">
        <v>3.7161588882609654E-4</v>
      </c>
    </row>
    <row r="191" spans="1:27" x14ac:dyDescent="0.2">
      <c r="A191" s="3" t="s">
        <v>586</v>
      </c>
      <c r="B191" t="s">
        <v>587</v>
      </c>
      <c r="C191" s="3">
        <v>17300</v>
      </c>
      <c r="D191" s="3" t="s">
        <v>588</v>
      </c>
      <c r="E191" s="3">
        <v>12</v>
      </c>
      <c r="F191" s="3">
        <v>12</v>
      </c>
      <c r="G191" s="41">
        <v>161</v>
      </c>
      <c r="H191" s="2">
        <v>1.5669999999999999</v>
      </c>
      <c r="I191" s="9">
        <v>252.28699999999998</v>
      </c>
      <c r="J191" s="2">
        <v>4.6420807999999991E-19</v>
      </c>
      <c r="K191" s="2">
        <v>8.0307997839999992E-15</v>
      </c>
      <c r="L191" s="8">
        <v>9.3843407182279993E-3</v>
      </c>
      <c r="M191" s="8">
        <v>8.0307997839999985E-3</v>
      </c>
      <c r="N191" s="23">
        <v>1.8009999999999999</v>
      </c>
      <c r="O191" s="18">
        <v>289.96100000000001</v>
      </c>
      <c r="P191" s="4">
        <v>5.4244744036000004E-19</v>
      </c>
      <c r="Q191" s="4">
        <v>9.3843407182280003E-15</v>
      </c>
      <c r="R191" s="5">
        <v>1.035730182564E-2</v>
      </c>
      <c r="S191" s="5">
        <v>2.2290595530232776E-3</v>
      </c>
      <c r="T191" s="14">
        <v>2.0339999999999998</v>
      </c>
      <c r="U191" s="21">
        <v>327.47399999999999</v>
      </c>
      <c r="V191" s="14">
        <v>5.9868796679999997E-19</v>
      </c>
      <c r="W191" s="14">
        <v>1.035730182564E-14</v>
      </c>
      <c r="X191" s="13">
        <v>1.9075533928741089E-3</v>
      </c>
      <c r="Y191" s="13">
        <v>2.4601667044275534E-3</v>
      </c>
      <c r="AA191" s="6">
        <v>4.2400086804836104E-3</v>
      </c>
    </row>
    <row r="192" spans="1:27" x14ac:dyDescent="0.2">
      <c r="A192" s="3" t="s">
        <v>589</v>
      </c>
      <c r="B192" t="s">
        <v>590</v>
      </c>
      <c r="C192" s="3">
        <v>8900</v>
      </c>
      <c r="D192" s="3" t="s">
        <v>591</v>
      </c>
      <c r="E192" s="3">
        <v>1</v>
      </c>
      <c r="F192" s="3">
        <v>1</v>
      </c>
      <c r="G192" s="41">
        <v>111</v>
      </c>
      <c r="H192" s="2">
        <v>1.208</v>
      </c>
      <c r="I192" s="9">
        <v>134.08799999999999</v>
      </c>
      <c r="J192" s="2">
        <v>2.4672191999999999E-19</v>
      </c>
      <c r="K192" s="2">
        <v>2.1958250879999999E-15</v>
      </c>
      <c r="L192" s="8">
        <v>2.003366203536E-3</v>
      </c>
      <c r="M192" s="8">
        <v>2.1958250879999999E-3</v>
      </c>
      <c r="N192" s="23">
        <v>1.0840000000000001</v>
      </c>
      <c r="O192" s="18">
        <v>120.32400000000001</v>
      </c>
      <c r="P192" s="4">
        <v>2.2509732624000001E-19</v>
      </c>
      <c r="Q192" s="4">
        <v>2.0033662035359999E-15</v>
      </c>
      <c r="R192" s="5">
        <v>2.5465710797999996E-3</v>
      </c>
      <c r="S192" s="5">
        <v>4.7585895570926369E-4</v>
      </c>
      <c r="T192" s="14">
        <v>1.41</v>
      </c>
      <c r="U192" s="21">
        <v>156.51</v>
      </c>
      <c r="V192" s="14">
        <v>2.8613158199999997E-19</v>
      </c>
      <c r="W192" s="14">
        <v>2.5465710797999998E-15</v>
      </c>
      <c r="X192" s="13">
        <v>5.2157365510688833E-4</v>
      </c>
      <c r="Y192" s="13">
        <v>6.0488624223277898E-4</v>
      </c>
      <c r="AA192" s="6">
        <v>1.0921900953140141E-3</v>
      </c>
    </row>
    <row r="193" spans="1:27" x14ac:dyDescent="0.2">
      <c r="A193" s="3" t="s">
        <v>592</v>
      </c>
      <c r="B193" t="s">
        <v>593</v>
      </c>
      <c r="C193" s="3">
        <v>7000</v>
      </c>
      <c r="D193" s="3" t="s">
        <v>594</v>
      </c>
      <c r="E193" s="3">
        <v>5</v>
      </c>
      <c r="F193" s="3">
        <v>5</v>
      </c>
      <c r="G193" s="41">
        <v>440</v>
      </c>
      <c r="H193" s="2">
        <v>1.4830000000000001</v>
      </c>
      <c r="I193" s="9">
        <v>652.5200000000001</v>
      </c>
      <c r="J193" s="2">
        <v>1.2006368000000002E-18</v>
      </c>
      <c r="K193" s="2">
        <v>8.4044576000000013E-15</v>
      </c>
      <c r="L193" s="8">
        <v>8.3893858047999984E-3</v>
      </c>
      <c r="M193" s="8">
        <v>8.4044576000000017E-3</v>
      </c>
      <c r="N193" s="23">
        <v>1.456</v>
      </c>
      <c r="O193" s="18">
        <v>640.64</v>
      </c>
      <c r="P193" s="4">
        <v>1.1984836863999999E-18</v>
      </c>
      <c r="Q193" s="4">
        <v>8.3893858047999989E-15</v>
      </c>
      <c r="R193" s="5">
        <v>9.5837169119999989E-3</v>
      </c>
      <c r="S193" s="5">
        <v>1.9927282196674579E-3</v>
      </c>
      <c r="T193" s="14">
        <v>1.702</v>
      </c>
      <c r="U193" s="21">
        <v>748.88</v>
      </c>
      <c r="V193" s="14">
        <v>1.3691024159999999E-18</v>
      </c>
      <c r="W193" s="14">
        <v>9.5837169119999991E-15</v>
      </c>
      <c r="X193" s="13">
        <v>1.9963082185273165E-3</v>
      </c>
      <c r="Y193" s="13">
        <v>2.2764173187648454E-3</v>
      </c>
      <c r="AA193" s="6">
        <v>4.224534379477435E-3</v>
      </c>
    </row>
    <row r="194" spans="1:27" x14ac:dyDescent="0.2">
      <c r="A194" s="3" t="s">
        <v>595</v>
      </c>
      <c r="B194" t="s">
        <v>596</v>
      </c>
      <c r="C194" s="3">
        <v>17400</v>
      </c>
      <c r="D194" s="3" t="s">
        <v>597</v>
      </c>
      <c r="E194" s="3">
        <v>10</v>
      </c>
      <c r="F194" s="3">
        <v>9</v>
      </c>
      <c r="G194" s="41">
        <v>68.099999999999994</v>
      </c>
      <c r="H194" s="2">
        <v>0.66100000000000003</v>
      </c>
      <c r="I194" s="9">
        <v>45.014099999999999</v>
      </c>
      <c r="J194" s="2">
        <v>8.2825944000000001E-20</v>
      </c>
      <c r="K194" s="2">
        <v>1.4411714256E-15</v>
      </c>
      <c r="L194" s="8">
        <v>1.6337361671927998E-3</v>
      </c>
      <c r="M194" s="8">
        <v>1.4411714255999999E-3</v>
      </c>
      <c r="N194" s="23">
        <v>0.73699999999999999</v>
      </c>
      <c r="O194" s="18">
        <v>50.189699999999995</v>
      </c>
      <c r="P194" s="4">
        <v>9.3892883171999989E-20</v>
      </c>
      <c r="Q194" s="4">
        <v>1.6337361671927997E-15</v>
      </c>
      <c r="R194" s="5">
        <v>1.3322789944199998E-3</v>
      </c>
      <c r="S194" s="5">
        <v>3.8806084731420423E-4</v>
      </c>
      <c r="T194" s="14">
        <v>0.61499999999999999</v>
      </c>
      <c r="U194" s="21">
        <v>41.881499999999996</v>
      </c>
      <c r="V194" s="14">
        <v>7.6567758299999981E-20</v>
      </c>
      <c r="W194" s="14">
        <v>1.3322789944199997E-15</v>
      </c>
      <c r="X194" s="13">
        <v>3.4232100370546316E-4</v>
      </c>
      <c r="Y194" s="13">
        <v>3.1645581815201894E-4</v>
      </c>
      <c r="AA194" s="6">
        <v>7.1522936368874097E-4</v>
      </c>
    </row>
    <row r="195" spans="1:27" x14ac:dyDescent="0.2">
      <c r="A195" s="3" t="s">
        <v>598</v>
      </c>
      <c r="B195" t="s">
        <v>599</v>
      </c>
      <c r="C195" s="3">
        <v>19900</v>
      </c>
      <c r="D195" s="3" t="s">
        <v>600</v>
      </c>
      <c r="E195" s="3">
        <v>11</v>
      </c>
      <c r="F195" s="3">
        <v>10</v>
      </c>
      <c r="G195" s="41">
        <v>129</v>
      </c>
      <c r="H195" s="2">
        <v>1.016</v>
      </c>
      <c r="I195" s="9">
        <v>131.06399999999999</v>
      </c>
      <c r="J195" s="2">
        <v>2.4115775999999997E-19</v>
      </c>
      <c r="K195" s="2">
        <v>4.7990394239999998E-15</v>
      </c>
      <c r="L195" s="8">
        <v>4.7736134280239994E-3</v>
      </c>
      <c r="M195" s="8">
        <v>4.7990394239999998E-3</v>
      </c>
      <c r="N195" s="23">
        <v>0.99399999999999999</v>
      </c>
      <c r="O195" s="18">
        <v>128.226</v>
      </c>
      <c r="P195" s="4">
        <v>2.3988007176E-19</v>
      </c>
      <c r="Q195" s="4">
        <v>4.7736134280239997E-15</v>
      </c>
      <c r="R195" s="5">
        <v>5.3736821919000005E-3</v>
      </c>
      <c r="S195" s="5">
        <v>1.13387492352114E-3</v>
      </c>
      <c r="T195" s="14">
        <v>1.145</v>
      </c>
      <c r="U195" s="21">
        <v>147.70500000000001</v>
      </c>
      <c r="V195" s="14">
        <v>2.7003428100000002E-19</v>
      </c>
      <c r="W195" s="14">
        <v>5.3736821919000005E-15</v>
      </c>
      <c r="X195" s="13">
        <v>1.1399143524940616E-3</v>
      </c>
      <c r="Y195" s="13">
        <v>1.276409071710214E-3</v>
      </c>
      <c r="AA195" s="6">
        <v>2.4031078064104512E-3</v>
      </c>
    </row>
    <row r="196" spans="1:27" x14ac:dyDescent="0.2">
      <c r="A196" s="3" t="s">
        <v>601</v>
      </c>
      <c r="B196" t="s">
        <v>602</v>
      </c>
      <c r="C196" s="3">
        <v>25300</v>
      </c>
      <c r="D196" s="3" t="s">
        <v>603</v>
      </c>
      <c r="E196" s="3">
        <v>10</v>
      </c>
      <c r="F196" s="3">
        <v>10</v>
      </c>
      <c r="G196" s="41">
        <v>1.98</v>
      </c>
      <c r="H196" s="2">
        <v>1.226</v>
      </c>
      <c r="I196" s="9">
        <v>2.4274800000000001</v>
      </c>
      <c r="J196" s="2">
        <v>4.4665631999999997E-21</v>
      </c>
      <c r="K196" s="2">
        <v>1.1300404896E-16</v>
      </c>
      <c r="L196" s="8">
        <v>9.6150411577439996E-5</v>
      </c>
      <c r="M196" s="8">
        <v>1.1300404896E-4</v>
      </c>
      <c r="N196" s="23">
        <v>1.026</v>
      </c>
      <c r="O196" s="18">
        <v>2.0314800000000002</v>
      </c>
      <c r="P196" s="4">
        <v>3.8004115247999999E-21</v>
      </c>
      <c r="Q196" s="4">
        <v>9.6150411577439997E-17</v>
      </c>
      <c r="R196" s="5">
        <v>7.0609606966799996E-5</v>
      </c>
      <c r="S196" s="5">
        <v>2.2838577571838477E-5</v>
      </c>
      <c r="T196" s="14">
        <v>0.77100000000000002</v>
      </c>
      <c r="U196" s="21">
        <v>1.52658</v>
      </c>
      <c r="V196" s="14">
        <v>2.7908935560000001E-21</v>
      </c>
      <c r="W196" s="14">
        <v>7.0609606966800002E-17</v>
      </c>
      <c r="X196" s="13">
        <v>2.6841816855106887E-5</v>
      </c>
      <c r="Y196" s="13">
        <v>1.6771878139382423E-5</v>
      </c>
      <c r="AA196" s="6">
        <v>5.0871501557073639E-5</v>
      </c>
    </row>
    <row r="197" spans="1:27" x14ac:dyDescent="0.2">
      <c r="A197" s="3" t="s">
        <v>604</v>
      </c>
      <c r="B197" t="s">
        <v>605</v>
      </c>
      <c r="C197" s="3">
        <v>44800</v>
      </c>
      <c r="D197" s="3" t="s">
        <v>606</v>
      </c>
      <c r="E197" s="3">
        <v>3</v>
      </c>
      <c r="F197" s="3">
        <v>3</v>
      </c>
      <c r="G197" s="41">
        <v>4.1100000000000003</v>
      </c>
      <c r="H197" s="2">
        <v>0.94</v>
      </c>
      <c r="I197" s="9">
        <v>3.8633999999999999</v>
      </c>
      <c r="J197" s="2">
        <v>7.1086559999999993E-21</v>
      </c>
      <c r="K197" s="2">
        <v>3.1846778879999996E-16</v>
      </c>
      <c r="L197" s="8">
        <v>2.6523365890560003E-4</v>
      </c>
      <c r="M197" s="8">
        <v>3.1846778879999994E-4</v>
      </c>
      <c r="N197" s="23">
        <v>0.77</v>
      </c>
      <c r="O197" s="18">
        <v>3.1647000000000003</v>
      </c>
      <c r="P197" s="4">
        <v>5.9203941720000004E-21</v>
      </c>
      <c r="Q197" s="4">
        <v>2.6523365890560001E-16</v>
      </c>
      <c r="R197" s="5">
        <v>2.2217105433600001E-4</v>
      </c>
      <c r="S197" s="5">
        <v>6.300086909871735E-5</v>
      </c>
      <c r="T197" s="14">
        <v>0.66</v>
      </c>
      <c r="U197" s="21">
        <v>2.7126000000000001</v>
      </c>
      <c r="V197" s="14">
        <v>4.9591753200000001E-21</v>
      </c>
      <c r="W197" s="14">
        <v>2.2217105433600002E-16</v>
      </c>
      <c r="X197" s="13">
        <v>7.5645555534441797E-5</v>
      </c>
      <c r="Y197" s="13">
        <v>5.2772221932541574E-5</v>
      </c>
      <c r="AA197" s="6">
        <v>1.4474695994375295E-4</v>
      </c>
    </row>
    <row r="198" spans="1:27" x14ac:dyDescent="0.2">
      <c r="A198" s="3" t="s">
        <v>607</v>
      </c>
      <c r="B198" t="s">
        <v>608</v>
      </c>
      <c r="C198" s="3">
        <v>34700</v>
      </c>
      <c r="D198" s="3" t="s">
        <v>609</v>
      </c>
      <c r="E198" s="3">
        <v>17</v>
      </c>
      <c r="F198" s="3">
        <v>17</v>
      </c>
      <c r="G198" s="41">
        <v>96.4</v>
      </c>
      <c r="H198" s="2">
        <v>1.76</v>
      </c>
      <c r="I198" s="9">
        <v>169.66400000000002</v>
      </c>
      <c r="J198" s="2">
        <v>3.1218176000000005E-19</v>
      </c>
      <c r="K198" s="2">
        <v>1.0832707072000002E-14</v>
      </c>
      <c r="L198" s="8">
        <v>1.01752508656608E-2</v>
      </c>
      <c r="M198" s="8">
        <v>1.0832707072000002E-2</v>
      </c>
      <c r="N198" s="23">
        <v>1.6259999999999999</v>
      </c>
      <c r="O198" s="18">
        <v>156.74639999999999</v>
      </c>
      <c r="P198" s="4">
        <v>2.9323489526400002E-19</v>
      </c>
      <c r="Q198" s="4">
        <v>1.01752508656608E-14</v>
      </c>
      <c r="R198" s="5">
        <v>1.2396068343911999E-2</v>
      </c>
      <c r="S198" s="5">
        <v>2.4169241961189548E-3</v>
      </c>
      <c r="T198" s="14">
        <v>2.0270000000000001</v>
      </c>
      <c r="U198" s="21">
        <v>195.40280000000001</v>
      </c>
      <c r="V198" s="14">
        <v>3.5723539895999998E-19</v>
      </c>
      <c r="W198" s="14">
        <v>1.2396068343912E-14</v>
      </c>
      <c r="X198" s="13">
        <v>2.5730895657957251E-3</v>
      </c>
      <c r="Y198" s="13">
        <v>2.9444342859648457E-3</v>
      </c>
      <c r="AA198" s="6">
        <v>5.3980218513612682E-3</v>
      </c>
    </row>
    <row r="199" spans="1:27" x14ac:dyDescent="0.2">
      <c r="A199" s="3" t="s">
        <v>610</v>
      </c>
      <c r="B199" t="s">
        <v>611</v>
      </c>
      <c r="C199" s="3">
        <v>51100</v>
      </c>
      <c r="D199" s="3" t="s">
        <v>612</v>
      </c>
      <c r="E199" s="3">
        <v>18</v>
      </c>
      <c r="F199" s="3">
        <v>18</v>
      </c>
      <c r="G199" s="41">
        <v>8.2799999999999994</v>
      </c>
      <c r="H199" s="2">
        <v>0.65300000000000002</v>
      </c>
      <c r="I199" s="9">
        <v>5.4068399999999999</v>
      </c>
      <c r="J199" s="2">
        <v>9.9485856000000009E-21</v>
      </c>
      <c r="K199" s="2">
        <v>5.0837272416000002E-16</v>
      </c>
      <c r="L199" s="8">
        <v>5.6357186772095988E-4</v>
      </c>
      <c r="M199" s="8">
        <v>5.0837272415999997E-4</v>
      </c>
      <c r="N199" s="23">
        <v>0.71199999999999997</v>
      </c>
      <c r="O199" s="18">
        <v>5.8953599999999993</v>
      </c>
      <c r="P199" s="4">
        <v>1.1028803673599999E-20</v>
      </c>
      <c r="Q199" s="4">
        <v>5.635718677209599E-16</v>
      </c>
      <c r="R199" s="5">
        <v>5.0743308591359997E-4</v>
      </c>
      <c r="S199" s="5">
        <v>1.3386505171519237E-4</v>
      </c>
      <c r="T199" s="14">
        <v>0.65600000000000003</v>
      </c>
      <c r="U199" s="21">
        <v>5.4316800000000001</v>
      </c>
      <c r="V199" s="14">
        <v>9.9301973759999995E-21</v>
      </c>
      <c r="W199" s="14">
        <v>5.0743308591360001E-16</v>
      </c>
      <c r="X199" s="13">
        <v>1.2075361619002374E-4</v>
      </c>
      <c r="Y199" s="13">
        <v>1.2053042420750593E-4</v>
      </c>
      <c r="AA199" s="6">
        <v>2.5425606669423278E-4</v>
      </c>
    </row>
    <row r="200" spans="1:27" x14ac:dyDescent="0.2">
      <c r="A200" s="3" t="s">
        <v>613</v>
      </c>
      <c r="B200" t="s">
        <v>614</v>
      </c>
      <c r="C200" s="3">
        <v>32200.000000000004</v>
      </c>
      <c r="D200" s="3" t="s">
        <v>615</v>
      </c>
      <c r="E200" s="3">
        <v>16</v>
      </c>
      <c r="F200" s="3">
        <v>16</v>
      </c>
      <c r="G200" s="41">
        <v>45.8</v>
      </c>
      <c r="H200" s="2">
        <v>0.80500000000000005</v>
      </c>
      <c r="I200" s="9">
        <v>36.869</v>
      </c>
      <c r="J200" s="2">
        <v>6.7838959999999997E-20</v>
      </c>
      <c r="K200" s="2">
        <v>2.1844145120000001E-15</v>
      </c>
      <c r="L200" s="8">
        <v>1.9367632563551996E-3</v>
      </c>
      <c r="M200" s="8">
        <v>2.1844145120000001E-3</v>
      </c>
      <c r="N200" s="23">
        <v>0.70199999999999996</v>
      </c>
      <c r="O200" s="18">
        <v>32.151599999999995</v>
      </c>
      <c r="P200" s="4">
        <v>6.0147927215999986E-20</v>
      </c>
      <c r="Q200" s="4">
        <v>1.9367632563551997E-15</v>
      </c>
      <c r="R200" s="5">
        <v>2.367225171696E-3</v>
      </c>
      <c r="S200" s="5">
        <v>4.6003877823163887E-4</v>
      </c>
      <c r="T200" s="14">
        <v>0.878</v>
      </c>
      <c r="U200" s="21">
        <v>40.212399999999995</v>
      </c>
      <c r="V200" s="14">
        <v>7.3516309679999992E-20</v>
      </c>
      <c r="W200" s="14">
        <v>2.3672251716960002E-15</v>
      </c>
      <c r="X200" s="13">
        <v>5.1886330451306412E-4</v>
      </c>
      <c r="Y200" s="13">
        <v>5.6228626406080757E-4</v>
      </c>
      <c r="AA200" s="6">
        <v>1.0689131847641488E-3</v>
      </c>
    </row>
    <row r="201" spans="1:27" x14ac:dyDescent="0.2">
      <c r="A201" s="3" t="s">
        <v>616</v>
      </c>
      <c r="B201" t="s">
        <v>617</v>
      </c>
      <c r="C201" s="3">
        <v>64500</v>
      </c>
      <c r="D201" s="3" t="s">
        <v>618</v>
      </c>
      <c r="E201" s="3">
        <v>2</v>
      </c>
      <c r="F201" s="3">
        <v>2</v>
      </c>
      <c r="G201" s="41">
        <v>0.02</v>
      </c>
      <c r="H201" s="2">
        <v>0.70099999999999996</v>
      </c>
      <c r="I201" s="9">
        <v>1.4019999999999999E-2</v>
      </c>
      <c r="J201" s="2">
        <v>2.5796799999999999E-23</v>
      </c>
      <c r="K201" s="2">
        <v>1.6638936E-18</v>
      </c>
      <c r="L201" s="8">
        <v>1.3514370240000001E-6</v>
      </c>
      <c r="M201" s="8">
        <v>1.6638935999999999E-6</v>
      </c>
      <c r="N201" s="23">
        <v>0.56000000000000005</v>
      </c>
      <c r="O201" s="18">
        <v>1.1200000000000002E-2</v>
      </c>
      <c r="P201" s="4">
        <v>2.0952512000000002E-23</v>
      </c>
      <c r="Q201" s="4">
        <v>1.3514370240000001E-18</v>
      </c>
      <c r="R201" s="5">
        <v>1.3702176180000002E-6</v>
      </c>
      <c r="S201" s="5">
        <v>3.2100641900237531E-7</v>
      </c>
      <c r="T201" s="14">
        <v>0.58099999999999996</v>
      </c>
      <c r="U201" s="21">
        <v>1.162E-2</v>
      </c>
      <c r="V201" s="14">
        <v>2.1243684000000001E-23</v>
      </c>
      <c r="W201" s="14">
        <v>1.3702176180000001E-18</v>
      </c>
      <c r="X201" s="13">
        <v>3.9522413301662707E-7</v>
      </c>
      <c r="Y201" s="13">
        <v>3.2546736769596202E-7</v>
      </c>
      <c r="AA201" s="6">
        <v>7.7012246223277905E-7</v>
      </c>
    </row>
    <row r="202" spans="1:27" x14ac:dyDescent="0.2">
      <c r="A202" s="3" t="s">
        <v>619</v>
      </c>
      <c r="B202" t="s">
        <v>620</v>
      </c>
      <c r="C202" s="3">
        <v>96400</v>
      </c>
      <c r="D202" s="3" t="s">
        <v>621</v>
      </c>
      <c r="E202" s="3">
        <v>29</v>
      </c>
      <c r="F202" s="3">
        <v>29</v>
      </c>
      <c r="G202" s="41">
        <v>1.63</v>
      </c>
      <c r="H202" s="2">
        <v>1.145</v>
      </c>
      <c r="I202" s="9">
        <v>1.86635</v>
      </c>
      <c r="J202" s="2">
        <v>3.434084E-21</v>
      </c>
      <c r="K202" s="2">
        <v>3.3104569760000001E-16</v>
      </c>
      <c r="L202" s="8">
        <v>2.9689582292319994E-4</v>
      </c>
      <c r="M202" s="8">
        <v>3.3104569760000004E-4</v>
      </c>
      <c r="N202" s="23">
        <v>1.01</v>
      </c>
      <c r="O202" s="18">
        <v>1.6462999999999999</v>
      </c>
      <c r="P202" s="4">
        <v>3.0798321879999995E-21</v>
      </c>
      <c r="Q202" s="4">
        <v>2.9689582292319993E-16</v>
      </c>
      <c r="R202" s="5">
        <v>2.2952770919759994E-4</v>
      </c>
      <c r="S202" s="5">
        <v>7.0521573140902601E-5</v>
      </c>
      <c r="T202" s="14">
        <v>0.79900000000000004</v>
      </c>
      <c r="U202" s="21">
        <v>1.30237</v>
      </c>
      <c r="V202" s="14">
        <v>2.3809928339999997E-21</v>
      </c>
      <c r="W202" s="14">
        <v>2.2952770919759995E-16</v>
      </c>
      <c r="X202" s="13">
        <v>7.8633182327790985E-5</v>
      </c>
      <c r="Y202" s="13">
        <v>5.4519645890166259E-5</v>
      </c>
      <c r="AA202" s="6">
        <v>1.5202897221035632E-4</v>
      </c>
    </row>
    <row r="203" spans="1:27" x14ac:dyDescent="0.2">
      <c r="A203" s="3" t="s">
        <v>622</v>
      </c>
      <c r="B203" t="s">
        <v>623</v>
      </c>
      <c r="C203" s="3">
        <v>65500</v>
      </c>
      <c r="D203" s="3" t="s">
        <v>624</v>
      </c>
      <c r="E203" s="3">
        <v>35</v>
      </c>
      <c r="F203" s="3">
        <v>35</v>
      </c>
      <c r="G203" s="41">
        <v>17.899999999999999</v>
      </c>
      <c r="H203" s="2">
        <v>1.206</v>
      </c>
      <c r="I203" s="9">
        <v>21.587399999999999</v>
      </c>
      <c r="J203" s="2">
        <v>3.9720815999999998E-20</v>
      </c>
      <c r="K203" s="2">
        <v>2.6017134479999998E-15</v>
      </c>
      <c r="L203" s="8">
        <v>2.4324501712579996E-3</v>
      </c>
      <c r="M203" s="8">
        <v>2.6017134479999998E-3</v>
      </c>
      <c r="N203" s="23">
        <v>1.109</v>
      </c>
      <c r="O203" s="18">
        <v>19.851099999999999</v>
      </c>
      <c r="P203" s="4">
        <v>3.7136643835999992E-20</v>
      </c>
      <c r="Q203" s="4">
        <v>2.4324501712579995E-15</v>
      </c>
      <c r="R203" s="5">
        <v>2.8765408867799996E-3</v>
      </c>
      <c r="S203" s="5">
        <v>5.7777913806603316E-4</v>
      </c>
      <c r="T203" s="14">
        <v>1.3420000000000001</v>
      </c>
      <c r="U203" s="21">
        <v>24.021799999999999</v>
      </c>
      <c r="V203" s="14">
        <v>4.3916654759999996E-20</v>
      </c>
      <c r="W203" s="14">
        <v>2.8765408867799998E-15</v>
      </c>
      <c r="X203" s="13">
        <v>6.1798419192399051E-4</v>
      </c>
      <c r="Y203" s="13">
        <v>6.8326386859382418E-4</v>
      </c>
      <c r="AA203" s="6">
        <v>1.2875854848866189E-3</v>
      </c>
    </row>
    <row r="204" spans="1:27" x14ac:dyDescent="0.2">
      <c r="A204" s="3" t="s">
        <v>625</v>
      </c>
      <c r="B204" t="s">
        <v>626</v>
      </c>
      <c r="C204" s="3">
        <v>12200</v>
      </c>
      <c r="D204" s="3" t="s">
        <v>627</v>
      </c>
      <c r="E204" s="3">
        <v>11</v>
      </c>
      <c r="F204" s="3">
        <v>8</v>
      </c>
      <c r="G204" s="41">
        <v>189</v>
      </c>
      <c r="H204" s="2">
        <v>1.254</v>
      </c>
      <c r="I204" s="9">
        <v>237.006</v>
      </c>
      <c r="J204" s="2">
        <v>4.3609104000000003E-19</v>
      </c>
      <c r="K204" s="2">
        <v>5.3203106880000007E-15</v>
      </c>
      <c r="L204" s="8">
        <v>4.8571118074079989E-3</v>
      </c>
      <c r="M204" s="8">
        <v>5.3203106880000007E-3</v>
      </c>
      <c r="N204" s="23">
        <v>1.1259999999999999</v>
      </c>
      <c r="O204" s="18">
        <v>212.81399999999999</v>
      </c>
      <c r="P204" s="4">
        <v>3.9812391863999994E-19</v>
      </c>
      <c r="Q204" s="4">
        <v>4.8571118074079989E-15</v>
      </c>
      <c r="R204" s="5">
        <v>5.7962623949999997E-3</v>
      </c>
      <c r="S204" s="5">
        <v>1.1537082677928738E-3</v>
      </c>
      <c r="T204" s="14">
        <v>1.375</v>
      </c>
      <c r="U204" s="21">
        <v>259.875</v>
      </c>
      <c r="V204" s="14">
        <v>4.75103475E-19</v>
      </c>
      <c r="W204" s="14">
        <v>5.7962623949999996E-15</v>
      </c>
      <c r="X204" s="13">
        <v>1.2637317548693588E-3</v>
      </c>
      <c r="Y204" s="13">
        <v>1.376784416864608E-3</v>
      </c>
      <c r="AA204" s="6">
        <v>2.6169344575524942E-3</v>
      </c>
    </row>
    <row r="205" spans="1:27" x14ac:dyDescent="0.2">
      <c r="A205" s="3" t="s">
        <v>628</v>
      </c>
      <c r="B205" t="s">
        <v>629</v>
      </c>
      <c r="C205" s="3">
        <v>42300</v>
      </c>
      <c r="D205" s="3" t="s">
        <v>630</v>
      </c>
      <c r="E205" s="3">
        <v>7</v>
      </c>
      <c r="F205" s="3">
        <v>7</v>
      </c>
      <c r="G205" s="41">
        <v>0.32400000000000001</v>
      </c>
      <c r="H205" s="2">
        <v>0.89600000000000002</v>
      </c>
      <c r="I205" s="9">
        <v>0.29030400000000001</v>
      </c>
      <c r="J205" s="2">
        <v>5.3415936000000001E-22</v>
      </c>
      <c r="K205" s="2">
        <v>2.2594940927999999E-17</v>
      </c>
      <c r="L205" s="8">
        <v>2.3305978216368E-5</v>
      </c>
      <c r="M205" s="8">
        <v>2.2594940927999999E-5</v>
      </c>
      <c r="N205" s="23">
        <v>0.90900000000000003</v>
      </c>
      <c r="O205" s="18">
        <v>0.294516</v>
      </c>
      <c r="P205" s="4">
        <v>5.5096875216000003E-22</v>
      </c>
      <c r="Q205" s="4">
        <v>2.3305978216368002E-17</v>
      </c>
      <c r="R205" s="5">
        <v>2.6859867598080003E-5</v>
      </c>
      <c r="S205" s="5">
        <v>5.5358618091135393E-6</v>
      </c>
      <c r="T205" s="14">
        <v>1.0720000000000001</v>
      </c>
      <c r="U205" s="21">
        <v>0.34732800000000003</v>
      </c>
      <c r="V205" s="14">
        <v>6.3498504960000008E-22</v>
      </c>
      <c r="W205" s="14">
        <v>2.6859867598080003E-17</v>
      </c>
      <c r="X205" s="13">
        <v>5.366969341567696E-6</v>
      </c>
      <c r="Y205" s="13">
        <v>6.38001605655107E-6</v>
      </c>
      <c r="AA205" s="6">
        <v>1.150360626455487E-5</v>
      </c>
    </row>
    <row r="206" spans="1:27" x14ac:dyDescent="0.2">
      <c r="A206" s="3" t="s">
        <v>631</v>
      </c>
      <c r="B206" t="s">
        <v>632</v>
      </c>
      <c r="C206" s="3">
        <v>30100</v>
      </c>
      <c r="D206" s="3" t="s">
        <v>633</v>
      </c>
      <c r="E206" s="3">
        <v>8</v>
      </c>
      <c r="F206" s="3">
        <v>8</v>
      </c>
      <c r="G206" s="41">
        <v>8.4700000000000006</v>
      </c>
      <c r="H206" s="2">
        <v>1.4350000000000001</v>
      </c>
      <c r="I206" s="9">
        <v>12.154450000000001</v>
      </c>
      <c r="J206" s="2">
        <v>2.2364188000000001E-20</v>
      </c>
      <c r="K206" s="2">
        <v>6.7316205880000008E-16</v>
      </c>
      <c r="L206" s="8">
        <v>6.8680029559679996E-4</v>
      </c>
      <c r="M206" s="8">
        <v>6.7316205880000007E-4</v>
      </c>
      <c r="N206" s="23">
        <v>1.44</v>
      </c>
      <c r="O206" s="18">
        <v>12.1968</v>
      </c>
      <c r="P206" s="4">
        <v>2.2817285567999999E-20</v>
      </c>
      <c r="Q206" s="4">
        <v>6.8680029559679998E-16</v>
      </c>
      <c r="R206" s="5">
        <v>7.1638663999980007E-4</v>
      </c>
      <c r="S206" s="5">
        <v>1.6313546213700712E-4</v>
      </c>
      <c r="T206" s="14">
        <v>1.5369999999999999</v>
      </c>
      <c r="U206" s="21">
        <v>13.01839</v>
      </c>
      <c r="V206" s="14">
        <v>2.3800220598E-20</v>
      </c>
      <c r="W206" s="14">
        <v>7.1638663999980003E-16</v>
      </c>
      <c r="X206" s="13">
        <v>1.5989597596199526E-4</v>
      </c>
      <c r="Y206" s="13">
        <v>1.701630973871259E-4</v>
      </c>
      <c r="AA206" s="6">
        <v>3.3548687277471103E-4</v>
      </c>
    </row>
    <row r="207" spans="1:27" x14ac:dyDescent="0.2">
      <c r="A207" s="3" t="s">
        <v>634</v>
      </c>
      <c r="B207" t="s">
        <v>635</v>
      </c>
      <c r="C207" s="3">
        <v>12500</v>
      </c>
      <c r="D207" s="3" t="s">
        <v>636</v>
      </c>
      <c r="E207" s="3">
        <v>9</v>
      </c>
      <c r="F207" s="3">
        <v>6</v>
      </c>
      <c r="G207" s="41">
        <v>49.6</v>
      </c>
      <c r="H207" s="2">
        <v>0.7</v>
      </c>
      <c r="I207" s="9">
        <v>34.72</v>
      </c>
      <c r="J207" s="2">
        <v>6.3884799999999999E-20</v>
      </c>
      <c r="K207" s="2">
        <v>7.9856E-16</v>
      </c>
      <c r="L207" s="8">
        <v>6.4836800080000001E-4</v>
      </c>
      <c r="M207" s="8">
        <v>7.9856000000000003E-4</v>
      </c>
      <c r="N207" s="23">
        <v>0.55900000000000005</v>
      </c>
      <c r="O207" s="18">
        <v>27.726400000000002</v>
      </c>
      <c r="P207" s="4">
        <v>5.1869440063999998E-20</v>
      </c>
      <c r="Q207" s="4">
        <v>6.483680008E-16</v>
      </c>
      <c r="R207" s="5">
        <v>7.6056776400000006E-4</v>
      </c>
      <c r="S207" s="5">
        <v>1.5400665102137766E-4</v>
      </c>
      <c r="T207" s="14">
        <v>0.67100000000000004</v>
      </c>
      <c r="U207" s="21">
        <v>33.281600000000005</v>
      </c>
      <c r="V207" s="14">
        <v>6.0845421120000007E-20</v>
      </c>
      <c r="W207" s="14">
        <v>7.6056776400000004E-16</v>
      </c>
      <c r="X207" s="13">
        <v>1.8968171021377673E-4</v>
      </c>
      <c r="Y207" s="13">
        <v>1.8065742612826606E-4</v>
      </c>
      <c r="AA207" s="6">
        <v>3.7774135904988126E-4</v>
      </c>
    </row>
    <row r="208" spans="1:27" x14ac:dyDescent="0.2">
      <c r="A208" s="3" t="s">
        <v>637</v>
      </c>
      <c r="B208" t="s">
        <v>638</v>
      </c>
      <c r="C208" s="3">
        <v>112100</v>
      </c>
      <c r="D208" s="3" t="s">
        <v>639</v>
      </c>
      <c r="E208" s="3">
        <v>49</v>
      </c>
      <c r="F208" s="3">
        <v>49</v>
      </c>
      <c r="G208" s="41">
        <v>8.64</v>
      </c>
      <c r="H208" s="2">
        <v>0.90200000000000002</v>
      </c>
      <c r="I208" s="9">
        <v>7.7932800000000011</v>
      </c>
      <c r="J208" s="2">
        <v>1.4339635200000001E-20</v>
      </c>
      <c r="K208" s="2">
        <v>1.6074731059200001E-15</v>
      </c>
      <c r="L208" s="8">
        <v>1.6760198704320003E-3</v>
      </c>
      <c r="M208" s="8">
        <v>1.6074731059200001E-3</v>
      </c>
      <c r="N208" s="23">
        <v>0.92500000000000004</v>
      </c>
      <c r="O208" s="18">
        <v>7.9920000000000009</v>
      </c>
      <c r="P208" s="4">
        <v>1.4951113920000002E-20</v>
      </c>
      <c r="Q208" s="4">
        <v>1.6760198704320003E-15</v>
      </c>
      <c r="R208" s="5">
        <v>1.9335958177536003E-3</v>
      </c>
      <c r="S208" s="5">
        <v>3.9810448228788604E-4</v>
      </c>
      <c r="T208" s="14">
        <v>1.0920000000000001</v>
      </c>
      <c r="U208" s="21">
        <v>9.4348800000000015</v>
      </c>
      <c r="V208" s="14">
        <v>1.7248847616000003E-20</v>
      </c>
      <c r="W208" s="14">
        <v>1.9335958177536003E-15</v>
      </c>
      <c r="X208" s="13">
        <v>3.8182259047980999E-4</v>
      </c>
      <c r="Y208" s="13">
        <v>4.5928641751866991E-4</v>
      </c>
      <c r="AA208" s="6">
        <v>8.2162133524218538E-4</v>
      </c>
    </row>
    <row r="209" spans="1:27" x14ac:dyDescent="0.2">
      <c r="A209" s="3" t="s">
        <v>640</v>
      </c>
      <c r="B209" t="s">
        <v>641</v>
      </c>
      <c r="C209" s="3">
        <v>227700</v>
      </c>
      <c r="D209" s="3" t="s">
        <v>642</v>
      </c>
      <c r="E209" s="3">
        <v>21</v>
      </c>
      <c r="F209" s="3">
        <v>21</v>
      </c>
      <c r="G209" s="41">
        <v>0.10299999999999999</v>
      </c>
      <c r="H209" s="2">
        <v>0.72199999999999998</v>
      </c>
      <c r="I209" s="9">
        <v>7.4365999999999988E-2</v>
      </c>
      <c r="J209" s="2">
        <v>1.3683343999999997E-22</v>
      </c>
      <c r="K209" s="2">
        <v>3.1156974287999994E-17</v>
      </c>
      <c r="L209" s="8">
        <v>3.7337728273955991E-5</v>
      </c>
      <c r="M209" s="8">
        <v>3.1156974287999993E-5</v>
      </c>
      <c r="N209" s="23">
        <v>0.85099999999999998</v>
      </c>
      <c r="O209" s="18">
        <v>8.7652999999999995E-2</v>
      </c>
      <c r="P209" s="4">
        <v>1.6397772627999998E-22</v>
      </c>
      <c r="Q209" s="4">
        <v>3.7337728273955997E-17</v>
      </c>
      <c r="R209" s="5">
        <v>3.7431583827659999E-5</v>
      </c>
      <c r="S209" s="5">
        <v>8.8688190674479791E-6</v>
      </c>
      <c r="T209" s="14">
        <v>0.873</v>
      </c>
      <c r="U209" s="21">
        <v>8.9918999999999999E-2</v>
      </c>
      <c r="V209" s="14">
        <v>1.6438991579999999E-22</v>
      </c>
      <c r="W209" s="14">
        <v>3.7431583827660001E-17</v>
      </c>
      <c r="X209" s="13">
        <v>7.400706481710212E-6</v>
      </c>
      <c r="Y209" s="13">
        <v>8.8911125481377662E-6</v>
      </c>
      <c r="AA209" s="6">
        <v>1.6305635301195247E-5</v>
      </c>
    </row>
    <row r="210" spans="1:27" x14ac:dyDescent="0.2">
      <c r="A210" s="3" t="s">
        <v>643</v>
      </c>
      <c r="B210" t="s">
        <v>644</v>
      </c>
      <c r="C210" s="3">
        <v>34000</v>
      </c>
      <c r="D210" s="3" t="s">
        <v>645</v>
      </c>
      <c r="E210" s="3">
        <v>11</v>
      </c>
      <c r="F210" s="3">
        <v>11</v>
      </c>
      <c r="G210" s="41">
        <v>139</v>
      </c>
      <c r="H210" s="2">
        <v>1.718</v>
      </c>
      <c r="I210" s="9">
        <v>238.80199999999999</v>
      </c>
      <c r="J210" s="2">
        <v>4.3939567999999992E-19</v>
      </c>
      <c r="K210" s="2">
        <v>1.4939453119999998E-14</v>
      </c>
      <c r="L210" s="8">
        <v>1.4384651533519999E-2</v>
      </c>
      <c r="M210" s="8">
        <v>1.4939453119999998E-2</v>
      </c>
      <c r="N210" s="23">
        <v>1.627</v>
      </c>
      <c r="O210" s="18">
        <v>226.15299999999999</v>
      </c>
      <c r="P210" s="4">
        <v>4.2307798627999997E-19</v>
      </c>
      <c r="Q210" s="4">
        <v>1.438465153352E-14</v>
      </c>
      <c r="R210" s="5">
        <v>1.6882703032799998E-2</v>
      </c>
      <c r="S210" s="5">
        <v>3.4167818369406173E-3</v>
      </c>
      <c r="T210" s="14">
        <v>1.954</v>
      </c>
      <c r="U210" s="21">
        <v>271.60599999999999</v>
      </c>
      <c r="V210" s="14">
        <v>4.9655008919999992E-19</v>
      </c>
      <c r="W210" s="14">
        <v>1.6882703032799996E-14</v>
      </c>
      <c r="X210" s="13">
        <v>3.5485636864608073E-3</v>
      </c>
      <c r="Y210" s="13">
        <v>4.0101432381947737E-3</v>
      </c>
      <c r="AA210" s="6">
        <v>7.4554593983784632E-3</v>
      </c>
    </row>
    <row r="211" spans="1:27" x14ac:dyDescent="0.2">
      <c r="A211" s="3" t="s">
        <v>646</v>
      </c>
      <c r="B211" t="s">
        <v>647</v>
      </c>
      <c r="C211" s="3">
        <v>26100</v>
      </c>
      <c r="D211" s="3" t="s">
        <v>648</v>
      </c>
      <c r="E211" s="3">
        <v>17</v>
      </c>
      <c r="F211" s="3">
        <v>17</v>
      </c>
      <c r="G211" s="41">
        <v>8.42</v>
      </c>
      <c r="H211" s="2">
        <v>1.1879999999999999</v>
      </c>
      <c r="I211" s="9">
        <v>10.00296</v>
      </c>
      <c r="J211" s="2">
        <v>1.8405446400000001E-20</v>
      </c>
      <c r="K211" s="2">
        <v>4.8038215104000004E-16</v>
      </c>
      <c r="L211" s="8">
        <v>4.9869093641256E-4</v>
      </c>
      <c r="M211" s="8">
        <v>4.8038215104000002E-4</v>
      </c>
      <c r="N211" s="23">
        <v>1.2130000000000001</v>
      </c>
      <c r="O211" s="18">
        <v>10.213460000000001</v>
      </c>
      <c r="P211" s="4">
        <v>1.9106932429600002E-20</v>
      </c>
      <c r="Q211" s="4">
        <v>4.9869093641256003E-16</v>
      </c>
      <c r="R211" s="5">
        <v>6.0426040815359991E-4</v>
      </c>
      <c r="S211" s="5">
        <v>1.1845390413599999E-4</v>
      </c>
      <c r="T211" s="14">
        <v>1.504</v>
      </c>
      <c r="U211" s="21">
        <v>12.663679999999999</v>
      </c>
      <c r="V211" s="14">
        <v>2.3151739775999999E-20</v>
      </c>
      <c r="W211" s="14">
        <v>6.0426040815359996E-16</v>
      </c>
      <c r="X211" s="13">
        <v>1.1410502400000001E-4</v>
      </c>
      <c r="Y211" s="13">
        <v>1.4352978815999998E-4</v>
      </c>
      <c r="AA211" s="6">
        <v>2.4745528111199999E-4</v>
      </c>
    </row>
    <row r="212" spans="1:27" x14ac:dyDescent="0.2">
      <c r="A212" s="3" t="s">
        <v>649</v>
      </c>
      <c r="B212" t="s">
        <v>650</v>
      </c>
      <c r="C212" s="3">
        <v>38100</v>
      </c>
      <c r="D212" s="3" t="s">
        <v>651</v>
      </c>
      <c r="E212" s="3">
        <v>6</v>
      </c>
      <c r="F212" s="3">
        <v>6</v>
      </c>
      <c r="G212" s="41">
        <v>1.24</v>
      </c>
      <c r="H212" s="2">
        <v>0.92700000000000005</v>
      </c>
      <c r="I212" s="9">
        <v>1.1494800000000001</v>
      </c>
      <c r="J212" s="2">
        <v>2.1150432E-21</v>
      </c>
      <c r="K212" s="2">
        <v>8.0583145920000004E-17</v>
      </c>
      <c r="L212" s="8">
        <v>7.2208245504479997E-5</v>
      </c>
      <c r="M212" s="8">
        <v>8.0583145919999998E-5</v>
      </c>
      <c r="N212" s="23">
        <v>0.81699999999999995</v>
      </c>
      <c r="O212" s="18">
        <v>1.01308</v>
      </c>
      <c r="P212" s="4">
        <v>1.8952295407999997E-21</v>
      </c>
      <c r="Q212" s="4">
        <v>7.220824550447999E-17</v>
      </c>
      <c r="R212" s="5">
        <v>5.3636689576799992E-5</v>
      </c>
      <c r="S212" s="5">
        <v>1.71516022575962E-5</v>
      </c>
      <c r="T212" s="14">
        <v>0.621</v>
      </c>
      <c r="U212" s="21">
        <v>0.77003999999999995</v>
      </c>
      <c r="V212" s="14">
        <v>1.4077871279999998E-21</v>
      </c>
      <c r="W212" s="14">
        <v>5.3636689576799993E-17</v>
      </c>
      <c r="X212" s="13">
        <v>1.9140889767220903E-5</v>
      </c>
      <c r="Y212" s="13">
        <v>1.2740306312779095E-5</v>
      </c>
      <c r="AA212" s="6">
        <v>3.6825018163458429E-5</v>
      </c>
    </row>
    <row r="213" spans="1:27" x14ac:dyDescent="0.2">
      <c r="A213" s="3" t="s">
        <v>652</v>
      </c>
      <c r="B213" t="s">
        <v>653</v>
      </c>
      <c r="C213" s="3">
        <v>24200</v>
      </c>
      <c r="D213" s="3" t="s">
        <v>654</v>
      </c>
      <c r="E213" s="3">
        <v>2</v>
      </c>
      <c r="F213" s="3">
        <v>2</v>
      </c>
      <c r="G213" s="41">
        <v>0.38</v>
      </c>
      <c r="H213" s="2">
        <v>1.2370000000000001</v>
      </c>
      <c r="I213" s="9">
        <v>0.47006000000000003</v>
      </c>
      <c r="J213" s="2">
        <v>8.6491040000000007E-22</v>
      </c>
      <c r="K213" s="2">
        <v>2.0930831680000003E-17</v>
      </c>
      <c r="L213" s="8">
        <v>2.0162512501119997E-5</v>
      </c>
      <c r="M213" s="8">
        <v>2.0930831680000003E-5</v>
      </c>
      <c r="N213" s="23">
        <v>1.1719999999999999</v>
      </c>
      <c r="O213" s="18">
        <v>0.44535999999999998</v>
      </c>
      <c r="P213" s="4">
        <v>8.331616735999999E-22</v>
      </c>
      <c r="Q213" s="4">
        <v>2.0162512501119999E-17</v>
      </c>
      <c r="R213" s="5">
        <v>2.4461645076000004E-5</v>
      </c>
      <c r="S213" s="5">
        <v>4.7891953684370537E-6</v>
      </c>
      <c r="T213" s="14">
        <v>1.4550000000000001</v>
      </c>
      <c r="U213" s="21">
        <v>0.55290000000000006</v>
      </c>
      <c r="V213" s="14">
        <v>1.0108117800000001E-21</v>
      </c>
      <c r="W213" s="14">
        <v>2.4461645076000003E-17</v>
      </c>
      <c r="X213" s="13">
        <v>4.9716939857482188E-6</v>
      </c>
      <c r="Y213" s="13">
        <v>5.8103670014251787E-6</v>
      </c>
      <c r="AA213" s="6">
        <v>1.0510131349954079E-5</v>
      </c>
    </row>
    <row r="214" spans="1:27" x14ac:dyDescent="0.2">
      <c r="A214" s="3" t="s">
        <v>655</v>
      </c>
      <c r="B214" t="s">
        <v>656</v>
      </c>
      <c r="C214" s="3">
        <v>50400</v>
      </c>
      <c r="D214" s="3" t="s">
        <v>657</v>
      </c>
      <c r="E214" s="3">
        <v>24</v>
      </c>
      <c r="F214" s="3">
        <v>24</v>
      </c>
      <c r="G214" s="41">
        <v>3.03</v>
      </c>
      <c r="H214" s="2">
        <v>1.0269999999999999</v>
      </c>
      <c r="I214" s="9">
        <v>3.1118099999999997</v>
      </c>
      <c r="J214" s="2">
        <v>5.7257303999999995E-21</v>
      </c>
      <c r="K214" s="2">
        <v>2.8857681215999999E-16</v>
      </c>
      <c r="L214" s="8">
        <v>2.9740068866591994E-4</v>
      </c>
      <c r="M214" s="8">
        <v>2.8857681215999997E-4</v>
      </c>
      <c r="N214" s="23">
        <v>1.0409999999999999</v>
      </c>
      <c r="O214" s="18">
        <v>3.1542299999999996</v>
      </c>
      <c r="P214" s="4">
        <v>5.9008073147999991E-21</v>
      </c>
      <c r="Q214" s="4">
        <v>2.9740068866591994E-16</v>
      </c>
      <c r="R214" s="5">
        <v>3.5652317611679994E-4</v>
      </c>
      <c r="S214" s="5">
        <v>7.0641493744874091E-5</v>
      </c>
      <c r="T214" s="14">
        <v>1.2769999999999999</v>
      </c>
      <c r="U214" s="21">
        <v>3.8693099999999996</v>
      </c>
      <c r="V214" s="14">
        <v>7.0738725419999984E-21</v>
      </c>
      <c r="W214" s="14">
        <v>3.5652317611679994E-16</v>
      </c>
      <c r="X214" s="13">
        <v>6.8545561083135386E-5</v>
      </c>
      <c r="Y214" s="13">
        <v>8.468483993273158E-5</v>
      </c>
      <c r="AA214" s="6">
        <v>1.4796771527920188E-4</v>
      </c>
    </row>
    <row r="215" spans="1:27" x14ac:dyDescent="0.2">
      <c r="A215" s="3" t="s">
        <v>658</v>
      </c>
      <c r="B215" t="s">
        <v>659</v>
      </c>
      <c r="C215" s="3">
        <v>33000</v>
      </c>
      <c r="D215" s="3" t="s">
        <v>660</v>
      </c>
      <c r="E215" s="3">
        <v>12</v>
      </c>
      <c r="F215" s="3">
        <v>12</v>
      </c>
      <c r="G215" s="41">
        <v>3.86</v>
      </c>
      <c r="H215" s="2">
        <v>1.1120000000000001</v>
      </c>
      <c r="I215" s="9">
        <v>4.2923200000000001</v>
      </c>
      <c r="J215" s="2">
        <v>7.8978687999999996E-21</v>
      </c>
      <c r="K215" s="2">
        <v>2.6062967039999998E-16</v>
      </c>
      <c r="L215" s="8">
        <v>2.4044208547919997E-4</v>
      </c>
      <c r="M215" s="8">
        <v>2.6062967039999996E-4</v>
      </c>
      <c r="N215" s="23">
        <v>1.0089999999999999</v>
      </c>
      <c r="O215" s="18">
        <v>3.8947399999999996</v>
      </c>
      <c r="P215" s="4">
        <v>7.2861238023999982E-21</v>
      </c>
      <c r="Q215" s="4">
        <v>2.4044208547919995E-16</v>
      </c>
      <c r="R215" s="5">
        <v>3.1578001329600003E-4</v>
      </c>
      <c r="S215" s="5">
        <v>5.7112134318099759E-5</v>
      </c>
      <c r="T215" s="14">
        <v>1.3560000000000001</v>
      </c>
      <c r="U215" s="21">
        <v>5.2341600000000001</v>
      </c>
      <c r="V215" s="14">
        <v>9.5690913120000007E-21</v>
      </c>
      <c r="W215" s="14">
        <v>3.1578001329600002E-16</v>
      </c>
      <c r="X215" s="13">
        <v>6.1907285130641322E-5</v>
      </c>
      <c r="Y215" s="13">
        <v>7.5007129048931123E-5</v>
      </c>
      <c r="AA215" s="6">
        <v>1.3091631125567696E-4</v>
      </c>
    </row>
    <row r="216" spans="1:27" x14ac:dyDescent="0.2">
      <c r="A216" s="3" t="s">
        <v>661</v>
      </c>
      <c r="B216" t="s">
        <v>662</v>
      </c>
      <c r="C216" s="3">
        <v>23100</v>
      </c>
      <c r="D216" s="3" t="s">
        <v>663</v>
      </c>
      <c r="E216" s="3">
        <v>10</v>
      </c>
      <c r="F216" s="3">
        <v>10</v>
      </c>
      <c r="G216" s="41">
        <v>19.899999999999999</v>
      </c>
      <c r="H216" s="2">
        <v>1.2370000000000001</v>
      </c>
      <c r="I216" s="9">
        <v>24.616299999999999</v>
      </c>
      <c r="J216" s="2">
        <v>4.5293991999999996E-20</v>
      </c>
      <c r="K216" s="2">
        <v>1.0462912152E-15</v>
      </c>
      <c r="L216" s="8">
        <v>1.1411797446587997E-3</v>
      </c>
      <c r="M216" s="8">
        <v>1.0462912151999999E-3</v>
      </c>
      <c r="N216" s="23">
        <v>1.327</v>
      </c>
      <c r="O216" s="18">
        <v>26.407299999999996</v>
      </c>
      <c r="P216" s="4">
        <v>4.9401720547999988E-20</v>
      </c>
      <c r="Q216" s="4">
        <v>1.1411797446587997E-15</v>
      </c>
      <c r="R216" s="5">
        <v>8.8914876296400001E-4</v>
      </c>
      <c r="S216" s="5">
        <v>2.7106407236551062E-4</v>
      </c>
      <c r="T216" s="14">
        <v>1.0580000000000001</v>
      </c>
      <c r="U216" s="21">
        <v>21.054199999999998</v>
      </c>
      <c r="V216" s="14">
        <v>3.8491288439999996E-20</v>
      </c>
      <c r="W216" s="14">
        <v>8.8914876296399999E-16</v>
      </c>
      <c r="X216" s="13">
        <v>2.4852522926365795E-4</v>
      </c>
      <c r="Y216" s="13">
        <v>2.1119923110783848E-4</v>
      </c>
      <c r="AA216" s="6">
        <v>5.0951817289111628E-4</v>
      </c>
    </row>
    <row r="217" spans="1:27" x14ac:dyDescent="0.2">
      <c r="A217" s="3" t="s">
        <v>664</v>
      </c>
      <c r="B217" t="s">
        <v>665</v>
      </c>
      <c r="C217" s="3">
        <v>113600</v>
      </c>
      <c r="D217" s="3" t="s">
        <v>666</v>
      </c>
      <c r="E217" s="3">
        <v>3</v>
      </c>
      <c r="F217" s="3">
        <v>3</v>
      </c>
      <c r="G217" s="41">
        <v>6.4000000000000001E-2</v>
      </c>
      <c r="H217" s="2">
        <v>0.878</v>
      </c>
      <c r="I217" s="9">
        <v>5.6191999999999999E-2</v>
      </c>
      <c r="J217" s="2">
        <v>1.0339328E-22</v>
      </c>
      <c r="K217" s="2">
        <v>1.1745476608E-17</v>
      </c>
      <c r="L217" s="8">
        <v>1.0826534109184001E-5</v>
      </c>
      <c r="M217" s="8">
        <v>1.1745476607999999E-5</v>
      </c>
      <c r="N217" s="23">
        <v>0.79600000000000004</v>
      </c>
      <c r="O217" s="18">
        <v>5.0944000000000003E-2</v>
      </c>
      <c r="P217" s="4">
        <v>9.5303997440000012E-23</v>
      </c>
      <c r="Q217" s="4">
        <v>1.0826534109184001E-17</v>
      </c>
      <c r="R217" s="5">
        <v>9.1978877337600002E-6</v>
      </c>
      <c r="S217" s="5">
        <v>2.5716233038441806E-6</v>
      </c>
      <c r="T217" s="14">
        <v>0.69199999999999995</v>
      </c>
      <c r="U217" s="21">
        <v>4.4288000000000001E-2</v>
      </c>
      <c r="V217" s="14">
        <v>8.0967321599999993E-23</v>
      </c>
      <c r="W217" s="14">
        <v>9.1978877337599998E-18</v>
      </c>
      <c r="X217" s="13">
        <v>2.7898994318289783E-6</v>
      </c>
      <c r="Y217" s="13">
        <v>2.1847714331971497E-6</v>
      </c>
      <c r="AA217" s="6">
        <v>5.5006237816804437E-6</v>
      </c>
    </row>
    <row r="218" spans="1:27" x14ac:dyDescent="0.2">
      <c r="A218" s="3" t="s">
        <v>667</v>
      </c>
      <c r="B218" t="s">
        <v>668</v>
      </c>
      <c r="C218" s="3">
        <v>65300</v>
      </c>
      <c r="D218" s="3" t="s">
        <v>669</v>
      </c>
      <c r="E218" s="3">
        <v>37</v>
      </c>
      <c r="F218" s="3">
        <v>37</v>
      </c>
      <c r="G218" s="41">
        <v>46.2</v>
      </c>
      <c r="H218" s="2">
        <v>1.18</v>
      </c>
      <c r="I218" s="9">
        <v>54.515999999999998</v>
      </c>
      <c r="J218" s="2">
        <v>1.0030943999999999E-19</v>
      </c>
      <c r="K218" s="2">
        <v>6.5502064319999993E-15</v>
      </c>
      <c r="L218" s="8">
        <v>6.2420660410416016E-3</v>
      </c>
      <c r="M218" s="8">
        <v>6.5502064319999994E-3</v>
      </c>
      <c r="N218" s="23">
        <v>1.1060000000000001</v>
      </c>
      <c r="O218" s="18">
        <v>51.097200000000008</v>
      </c>
      <c r="P218" s="4">
        <v>9.5590597872000009E-20</v>
      </c>
      <c r="Q218" s="4">
        <v>6.2420660410416009E-15</v>
      </c>
      <c r="R218" s="5">
        <v>7.4072136960360007E-3</v>
      </c>
      <c r="S218" s="5">
        <v>1.4826760192497867E-3</v>
      </c>
      <c r="T218" s="14">
        <v>1.343</v>
      </c>
      <c r="U218" s="21">
        <v>62.046600000000005</v>
      </c>
      <c r="V218" s="14">
        <v>1.1343359412000001E-19</v>
      </c>
      <c r="W218" s="14">
        <v>7.4072136960360008E-15</v>
      </c>
      <c r="X218" s="13">
        <v>1.5558685111638955E-3</v>
      </c>
      <c r="Y218" s="13">
        <v>1.7594331819562948E-3</v>
      </c>
      <c r="AA218" s="6">
        <v>3.2641052110686936E-3</v>
      </c>
    </row>
    <row r="219" spans="1:27" x14ac:dyDescent="0.2">
      <c r="A219" s="3" t="s">
        <v>670</v>
      </c>
      <c r="B219" t="s">
        <v>671</v>
      </c>
      <c r="C219" s="3">
        <v>59200</v>
      </c>
      <c r="D219" s="3" t="s">
        <v>672</v>
      </c>
      <c r="E219" s="3">
        <v>17</v>
      </c>
      <c r="F219" s="3">
        <v>15</v>
      </c>
      <c r="G219" s="41">
        <v>8.8699999999999992</v>
      </c>
      <c r="H219" s="2">
        <v>1.0980000000000001</v>
      </c>
      <c r="I219" s="9">
        <v>9.7392599999999998</v>
      </c>
      <c r="J219" s="2">
        <v>1.7920238399999997E-20</v>
      </c>
      <c r="K219" s="2">
        <v>1.0608781132799998E-15</v>
      </c>
      <c r="L219" s="8">
        <v>1.1444302462815998E-3</v>
      </c>
      <c r="M219" s="8">
        <v>1.0608781132799999E-3</v>
      </c>
      <c r="N219" s="23">
        <v>1.165</v>
      </c>
      <c r="O219" s="18">
        <v>10.333549999999999</v>
      </c>
      <c r="P219" s="4">
        <v>1.9331591997999996E-20</v>
      </c>
      <c r="Q219" s="4">
        <v>1.1444302462815997E-15</v>
      </c>
      <c r="R219" s="5">
        <v>1.3219132978655997E-3</v>
      </c>
      <c r="S219" s="5">
        <v>2.7183616301225649E-4</v>
      </c>
      <c r="T219" s="14">
        <v>1.377</v>
      </c>
      <c r="U219" s="21">
        <v>12.213989999999999</v>
      </c>
      <c r="V219" s="14">
        <v>2.2329616517999997E-20</v>
      </c>
      <c r="W219" s="14">
        <v>1.3219132978655998E-15</v>
      </c>
      <c r="X219" s="13">
        <v>2.5199005066033249E-4</v>
      </c>
      <c r="Y219" s="13">
        <v>3.1399365745026121E-4</v>
      </c>
      <c r="AA219" s="6">
        <v>5.4890264458083921E-4</v>
      </c>
    </row>
    <row r="220" spans="1:27" x14ac:dyDescent="0.2">
      <c r="A220" s="3" t="s">
        <v>673</v>
      </c>
      <c r="B220" t="s">
        <v>674</v>
      </c>
      <c r="C220" s="3">
        <v>55200</v>
      </c>
      <c r="D220" s="3" t="s">
        <v>675</v>
      </c>
      <c r="E220" s="3">
        <v>20</v>
      </c>
      <c r="F220" s="3">
        <v>18</v>
      </c>
      <c r="G220" s="41">
        <v>7.4</v>
      </c>
      <c r="H220" s="2">
        <v>0.48099999999999998</v>
      </c>
      <c r="I220" s="9">
        <v>3.5594000000000001</v>
      </c>
      <c r="J220" s="2">
        <v>6.5492959999999997E-21</v>
      </c>
      <c r="K220" s="2">
        <v>3.6152113919999998E-16</v>
      </c>
      <c r="L220" s="8">
        <v>4.3175494531200002E-4</v>
      </c>
      <c r="M220" s="8">
        <v>3.6152113920000001E-4</v>
      </c>
      <c r="N220" s="23">
        <v>0.56499999999999995</v>
      </c>
      <c r="O220" s="18">
        <v>4.181</v>
      </c>
      <c r="P220" s="4">
        <v>7.8216475600000004E-21</v>
      </c>
      <c r="Q220" s="4">
        <v>4.3175494531200002E-16</v>
      </c>
      <c r="R220" s="5">
        <v>4.2865352006400003E-4</v>
      </c>
      <c r="S220" s="5">
        <v>1.0255461883895487E-4</v>
      </c>
      <c r="T220" s="14">
        <v>0.57399999999999995</v>
      </c>
      <c r="U220" s="21">
        <v>4.2476000000000003</v>
      </c>
      <c r="V220" s="14">
        <v>7.7654623200000007E-21</v>
      </c>
      <c r="W220" s="14">
        <v>4.2865352006400002E-16</v>
      </c>
      <c r="X220" s="13">
        <v>8.5872004560570068E-5</v>
      </c>
      <c r="Y220" s="13">
        <v>1.018179382574822E-4</v>
      </c>
      <c r="AA220" s="6">
        <v>1.8863123209881237E-4</v>
      </c>
    </row>
    <row r="221" spans="1:27" x14ac:dyDescent="0.2">
      <c r="A221" s="3" t="s">
        <v>676</v>
      </c>
      <c r="B221" t="s">
        <v>677</v>
      </c>
      <c r="C221" s="3">
        <v>177700</v>
      </c>
      <c r="D221" s="3" t="s">
        <v>678</v>
      </c>
      <c r="E221" s="3">
        <v>34</v>
      </c>
      <c r="F221" s="3">
        <v>29</v>
      </c>
      <c r="G221" s="41">
        <v>0.25600000000000001</v>
      </c>
      <c r="H221" s="2">
        <v>0.746</v>
      </c>
      <c r="I221" s="9">
        <v>0.19097600000000001</v>
      </c>
      <c r="J221" s="2">
        <v>3.5139583999999997E-22</v>
      </c>
      <c r="K221" s="2">
        <v>6.2443040768000001E-17</v>
      </c>
      <c r="L221" s="8">
        <v>6.5018781626368006E-5</v>
      </c>
      <c r="M221" s="8">
        <v>6.2443040768000004E-5</v>
      </c>
      <c r="N221" s="23">
        <v>0.76400000000000001</v>
      </c>
      <c r="O221" s="18">
        <v>0.19558400000000001</v>
      </c>
      <c r="P221" s="4">
        <v>3.6589072384000003E-22</v>
      </c>
      <c r="Q221" s="4">
        <v>6.5018781626368007E-17</v>
      </c>
      <c r="R221" s="5">
        <v>6.0545584619519994E-5</v>
      </c>
      <c r="S221" s="5">
        <v>1.5443891122652734E-5</v>
      </c>
      <c r="T221" s="14">
        <v>0.72799999999999998</v>
      </c>
      <c r="U221" s="21">
        <v>0.18636800000000001</v>
      </c>
      <c r="V221" s="14">
        <v>3.4071797759999996E-22</v>
      </c>
      <c r="W221" s="14">
        <v>6.0545584619519997E-17</v>
      </c>
      <c r="X221" s="13">
        <v>1.4832076191923992E-5</v>
      </c>
      <c r="Y221" s="13">
        <v>1.438137401888836E-5</v>
      </c>
      <c r="AA221" s="6">
        <v>3.0756101969847037E-5</v>
      </c>
    </row>
    <row r="222" spans="1:27" x14ac:dyDescent="0.2">
      <c r="A222" s="3" t="s">
        <v>679</v>
      </c>
      <c r="B222" t="s">
        <v>680</v>
      </c>
      <c r="C222" s="3">
        <v>84900</v>
      </c>
      <c r="D222" s="3" t="s">
        <v>681</v>
      </c>
      <c r="E222" s="3">
        <v>29</v>
      </c>
      <c r="F222" s="3">
        <v>26</v>
      </c>
      <c r="G222" s="41">
        <v>0.94699999999999995</v>
      </c>
      <c r="H222" s="2">
        <v>1.7969999999999999</v>
      </c>
      <c r="I222" s="9">
        <v>1.7017589999999998</v>
      </c>
      <c r="J222" s="2">
        <v>3.1312365599999993E-21</v>
      </c>
      <c r="K222" s="2">
        <v>2.6584198394399996E-16</v>
      </c>
      <c r="L222" s="8">
        <v>2.6908289109289194E-4</v>
      </c>
      <c r="M222" s="8">
        <v>2.6584198394399996E-4</v>
      </c>
      <c r="N222" s="23">
        <v>1.7889999999999999</v>
      </c>
      <c r="O222" s="18">
        <v>1.6941829999999998</v>
      </c>
      <c r="P222" s="4">
        <v>3.1694097890799994E-21</v>
      </c>
      <c r="Q222" s="4">
        <v>2.6908289109289194E-16</v>
      </c>
      <c r="R222" s="5">
        <v>1.8373478557499995E-4</v>
      </c>
      <c r="S222" s="5">
        <v>6.3915176031565776E-5</v>
      </c>
      <c r="T222" s="14">
        <v>1.25</v>
      </c>
      <c r="U222" s="21">
        <v>1.1837499999999999</v>
      </c>
      <c r="V222" s="14">
        <v>2.1641317499999995E-21</v>
      </c>
      <c r="W222" s="14">
        <v>1.8373478557499996E-16</v>
      </c>
      <c r="X222" s="13">
        <v>6.3145364357244645E-5</v>
      </c>
      <c r="Y222" s="13">
        <v>4.3642466882422792E-5</v>
      </c>
      <c r="AA222" s="6">
        <v>1.2446654228599619E-4</v>
      </c>
    </row>
    <row r="223" spans="1:27" x14ac:dyDescent="0.2">
      <c r="A223" s="3" t="s">
        <v>682</v>
      </c>
      <c r="B223" t="s">
        <v>683</v>
      </c>
      <c r="C223" s="3">
        <v>30300</v>
      </c>
      <c r="D223" s="3" t="s">
        <v>684</v>
      </c>
      <c r="E223" s="3">
        <v>12</v>
      </c>
      <c r="F223" s="3">
        <v>12</v>
      </c>
      <c r="G223" s="41">
        <v>19.399999999999999</v>
      </c>
      <c r="H223" s="2">
        <v>1</v>
      </c>
      <c r="I223" s="9">
        <v>19.399999999999999</v>
      </c>
      <c r="J223" s="2">
        <v>3.5695999999999996E-20</v>
      </c>
      <c r="K223" s="2">
        <v>1.0815887999999999E-15</v>
      </c>
      <c r="L223" s="8">
        <v>1.1117665147751994E-3</v>
      </c>
      <c r="M223" s="8">
        <v>1.0815887999999999E-3</v>
      </c>
      <c r="N223" s="23">
        <v>1.0109999999999999</v>
      </c>
      <c r="O223" s="18">
        <v>19.613399999999995</v>
      </c>
      <c r="P223" s="4">
        <v>3.6691964183999985E-20</v>
      </c>
      <c r="Q223" s="4">
        <v>1.1117665147751994E-15</v>
      </c>
      <c r="R223" s="5">
        <v>8.0921335057199985E-4</v>
      </c>
      <c r="S223" s="5">
        <v>2.6407755695372905E-4</v>
      </c>
      <c r="T223" s="14">
        <v>0.753</v>
      </c>
      <c r="U223" s="21">
        <v>14.608199999999998</v>
      </c>
      <c r="V223" s="14">
        <v>2.6706711239999996E-20</v>
      </c>
      <c r="W223" s="14">
        <v>8.0921335057199986E-16</v>
      </c>
      <c r="X223" s="13">
        <v>2.5690945368171019E-4</v>
      </c>
      <c r="Y223" s="13">
        <v>1.9221219728551066E-4</v>
      </c>
      <c r="AA223" s="6">
        <v>5.1262618474641312E-4</v>
      </c>
    </row>
    <row r="224" spans="1:27" x14ac:dyDescent="0.2">
      <c r="A224" s="3" t="s">
        <v>685</v>
      </c>
      <c r="B224" t="s">
        <v>686</v>
      </c>
      <c r="C224" s="3">
        <v>38500</v>
      </c>
      <c r="D224" s="3" t="s">
        <v>687</v>
      </c>
      <c r="E224" s="3">
        <v>3</v>
      </c>
      <c r="F224" s="3">
        <v>3</v>
      </c>
      <c r="G224" s="41">
        <v>0.16500000000000001</v>
      </c>
      <c r="H224" s="2">
        <v>0.68200000000000005</v>
      </c>
      <c r="I224" s="9">
        <v>0.11253000000000002</v>
      </c>
      <c r="J224" s="2">
        <v>2.0705520000000004E-22</v>
      </c>
      <c r="K224" s="2">
        <v>7.971625200000001E-18</v>
      </c>
      <c r="L224" s="8">
        <v>9.1387982301000009E-6</v>
      </c>
      <c r="M224" s="8">
        <v>7.9716252000000017E-6</v>
      </c>
      <c r="N224" s="23">
        <v>0.76900000000000002</v>
      </c>
      <c r="O224" s="18">
        <v>0.126885</v>
      </c>
      <c r="P224" s="4">
        <v>2.3737138259999999E-22</v>
      </c>
      <c r="Q224" s="4">
        <v>9.1387982300999998E-18</v>
      </c>
      <c r="R224" s="5">
        <v>8.6753894535000016E-6</v>
      </c>
      <c r="S224" s="5">
        <v>2.1707359216389551E-6</v>
      </c>
      <c r="T224" s="14">
        <v>0.747</v>
      </c>
      <c r="U224" s="21">
        <v>0.123255</v>
      </c>
      <c r="V224" s="14">
        <v>2.2533479100000003E-22</v>
      </c>
      <c r="W224" s="14">
        <v>8.6753894535000013E-18</v>
      </c>
      <c r="X224" s="13">
        <v>1.8934976722090265E-6</v>
      </c>
      <c r="Y224" s="13">
        <v>2.0606625780285039E-6</v>
      </c>
      <c r="AA224" s="6">
        <v>4.0676745665558199E-6</v>
      </c>
    </row>
    <row r="225" spans="1:27" x14ac:dyDescent="0.2">
      <c r="A225" s="3" t="s">
        <v>688</v>
      </c>
      <c r="B225" t="s">
        <v>689</v>
      </c>
      <c r="C225" s="3">
        <v>110800</v>
      </c>
      <c r="D225" s="3" t="s">
        <v>690</v>
      </c>
      <c r="E225" s="3">
        <v>18</v>
      </c>
      <c r="F225" s="3">
        <v>18</v>
      </c>
      <c r="G225" s="41">
        <v>0.88500000000000001</v>
      </c>
      <c r="H225" s="2">
        <v>1.071</v>
      </c>
      <c r="I225" s="9">
        <v>0.94783499999999998</v>
      </c>
      <c r="J225" s="2">
        <v>1.7440163999999999E-21</v>
      </c>
      <c r="K225" s="2">
        <v>1.9323701711999999E-16</v>
      </c>
      <c r="L225" s="8">
        <v>1.7922379544615998E-4</v>
      </c>
      <c r="M225" s="8">
        <v>1.9323701711999999E-4</v>
      </c>
      <c r="N225" s="23">
        <v>0.97699999999999998</v>
      </c>
      <c r="O225" s="18">
        <v>0.864645</v>
      </c>
      <c r="P225" s="4">
        <v>1.6175432801999999E-21</v>
      </c>
      <c r="Q225" s="4">
        <v>1.7922379544616E-16</v>
      </c>
      <c r="R225" s="5">
        <v>2.12434518186E-4</v>
      </c>
      <c r="S225" s="5">
        <v>4.2570972790061755E-5</v>
      </c>
      <c r="T225" s="14">
        <v>1.1850000000000001</v>
      </c>
      <c r="U225" s="21">
        <v>1.0487250000000001</v>
      </c>
      <c r="V225" s="14">
        <v>1.917279045E-21</v>
      </c>
      <c r="W225" s="14">
        <v>2.1243451818600001E-16</v>
      </c>
      <c r="X225" s="13">
        <v>4.5899529007125888E-5</v>
      </c>
      <c r="Y225" s="13">
        <v>5.0459505507363419E-5</v>
      </c>
      <c r="AA225" s="6">
        <v>9.5422498472475057E-5</v>
      </c>
    </row>
    <row r="226" spans="1:27" x14ac:dyDescent="0.2">
      <c r="A226" s="3" t="s">
        <v>691</v>
      </c>
      <c r="B226" t="s">
        <v>692</v>
      </c>
      <c r="C226" s="3">
        <v>52800</v>
      </c>
      <c r="D226" s="3" t="s">
        <v>693</v>
      </c>
      <c r="E226" s="3">
        <v>24</v>
      </c>
      <c r="F226" s="3">
        <v>23</v>
      </c>
      <c r="G226" s="41">
        <v>4.95</v>
      </c>
      <c r="H226" s="2">
        <v>1.0389999999999999</v>
      </c>
      <c r="I226" s="9">
        <v>5.1430499999999997</v>
      </c>
      <c r="J226" s="2">
        <v>9.463211999999999E-21</v>
      </c>
      <c r="K226" s="2">
        <v>4.9965759359999993E-16</v>
      </c>
      <c r="L226" s="8">
        <v>5.2463458745280011E-4</v>
      </c>
      <c r="M226" s="8">
        <v>4.9965759359999991E-4</v>
      </c>
      <c r="N226" s="23">
        <v>1.073</v>
      </c>
      <c r="O226" s="18">
        <v>5.31135</v>
      </c>
      <c r="P226" s="4">
        <v>9.9362611260000004E-21</v>
      </c>
      <c r="Q226" s="4">
        <v>5.2463458745280006E-16</v>
      </c>
      <c r="R226" s="5">
        <v>5.9870639505599991E-4</v>
      </c>
      <c r="S226" s="5">
        <v>1.2461629155648458E-4</v>
      </c>
      <c r="T226" s="14">
        <v>1.2529999999999999</v>
      </c>
      <c r="U226" s="21">
        <v>6.20235</v>
      </c>
      <c r="V226" s="14">
        <v>1.1339136269999999E-20</v>
      </c>
      <c r="W226" s="14">
        <v>5.9870639505599993E-16</v>
      </c>
      <c r="X226" s="13">
        <v>1.1868351391923989E-4</v>
      </c>
      <c r="Y226" s="13">
        <v>1.4221054514394296E-4</v>
      </c>
      <c r="AA226" s="6">
        <v>2.554948101001425E-4</v>
      </c>
    </row>
    <row r="227" spans="1:27" x14ac:dyDescent="0.2">
      <c r="A227" s="3" t="s">
        <v>694</v>
      </c>
      <c r="B227" t="s">
        <v>695</v>
      </c>
      <c r="C227" s="3">
        <v>53200</v>
      </c>
      <c r="D227" s="3" t="s">
        <v>696</v>
      </c>
      <c r="E227" s="3">
        <v>2</v>
      </c>
      <c r="F227" s="3">
        <v>2</v>
      </c>
      <c r="G227" s="41">
        <v>7.4999999999999997E-3</v>
      </c>
      <c r="H227" s="2">
        <v>1.272</v>
      </c>
      <c r="I227" s="9">
        <v>9.5399999999999999E-3</v>
      </c>
      <c r="J227" s="2">
        <v>1.7553599999999999E-23</v>
      </c>
      <c r="K227" s="2">
        <v>9.3385151999999985E-19</v>
      </c>
      <c r="L227" s="8">
        <v>7.7852986931999991E-7</v>
      </c>
      <c r="M227" s="8">
        <v>9.3385151999999986E-7</v>
      </c>
      <c r="N227" s="23">
        <v>1.0429999999999999</v>
      </c>
      <c r="O227" s="18">
        <v>7.8224999999999996E-3</v>
      </c>
      <c r="P227" s="4">
        <v>1.4634020099999998E-23</v>
      </c>
      <c r="Q227" s="4">
        <v>7.7852986931999993E-19</v>
      </c>
      <c r="R227" s="5">
        <v>9.9861951419999963E-7</v>
      </c>
      <c r="S227" s="5">
        <v>1.8492395945843229E-7</v>
      </c>
      <c r="T227" s="14">
        <v>1.369</v>
      </c>
      <c r="U227" s="21">
        <v>1.0267499999999999E-2</v>
      </c>
      <c r="V227" s="14">
        <v>1.8771043499999994E-23</v>
      </c>
      <c r="W227" s="14">
        <v>9.9861951419999967E-19</v>
      </c>
      <c r="X227" s="13">
        <v>2.2181746318289783E-7</v>
      </c>
      <c r="Y227" s="13">
        <v>2.3720178484560561E-7</v>
      </c>
      <c r="AA227" s="6">
        <v>4.5199242143467926E-7</v>
      </c>
    </row>
    <row r="228" spans="1:27" x14ac:dyDescent="0.2">
      <c r="A228" s="3" t="s">
        <v>697</v>
      </c>
      <c r="B228" t="s">
        <v>698</v>
      </c>
      <c r="C228" s="3">
        <v>12500</v>
      </c>
      <c r="D228" s="3" t="s">
        <v>699</v>
      </c>
      <c r="E228" s="3">
        <v>3</v>
      </c>
      <c r="F228" s="3">
        <v>3</v>
      </c>
      <c r="G228" s="41">
        <v>3.86</v>
      </c>
      <c r="H228" s="2">
        <v>1.0720000000000001</v>
      </c>
      <c r="I228" s="9">
        <v>4.1379200000000003</v>
      </c>
      <c r="J228" s="2">
        <v>7.6137728000000007E-21</v>
      </c>
      <c r="K228" s="2">
        <v>9.5172160000000007E-17</v>
      </c>
      <c r="L228" s="8">
        <v>9.6041076880000004E-5</v>
      </c>
      <c r="M228" s="8">
        <v>9.5172160000000001E-5</v>
      </c>
      <c r="N228" s="23">
        <v>1.0640000000000001</v>
      </c>
      <c r="O228" s="18">
        <v>4.1070400000000005</v>
      </c>
      <c r="P228" s="4">
        <v>7.6832861504000002E-21</v>
      </c>
      <c r="Q228" s="4">
        <v>9.6041076880000005E-17</v>
      </c>
      <c r="R228" s="5">
        <v>9.6590661750000007E-5</v>
      </c>
      <c r="S228" s="5">
        <v>2.2812607334916866E-5</v>
      </c>
      <c r="T228" s="14">
        <v>1.095</v>
      </c>
      <c r="U228" s="21">
        <v>4.2267000000000001</v>
      </c>
      <c r="V228" s="14">
        <v>7.7272529400000009E-21</v>
      </c>
      <c r="W228" s="14">
        <v>9.6590661750000009E-17</v>
      </c>
      <c r="X228" s="13">
        <v>2.260621377672209E-5</v>
      </c>
      <c r="Y228" s="13">
        <v>2.2943150059382425E-5</v>
      </c>
      <c r="AA228" s="6">
        <v>4.6975972464766425E-5</v>
      </c>
    </row>
    <row r="229" spans="1:27" x14ac:dyDescent="0.2">
      <c r="A229" s="3" t="s">
        <v>700</v>
      </c>
      <c r="B229" t="s">
        <v>701</v>
      </c>
      <c r="C229" s="3">
        <v>34400</v>
      </c>
      <c r="D229" s="3" t="s">
        <v>702</v>
      </c>
      <c r="E229" s="3">
        <v>12</v>
      </c>
      <c r="F229" s="3">
        <v>12</v>
      </c>
      <c r="G229" s="41">
        <v>5.44</v>
      </c>
      <c r="H229" s="2">
        <v>0.96799999999999997</v>
      </c>
      <c r="I229" s="9">
        <v>5.2659200000000004</v>
      </c>
      <c r="J229" s="2">
        <v>9.6892928000000002E-21</v>
      </c>
      <c r="K229" s="2">
        <v>3.3331167232000002E-16</v>
      </c>
      <c r="L229" s="8">
        <v>4.0820090955776E-4</v>
      </c>
      <c r="M229" s="8">
        <v>3.3331167232E-4</v>
      </c>
      <c r="N229" s="23">
        <v>1.1659999999999999</v>
      </c>
      <c r="O229" s="18">
        <v>6.3430400000000002</v>
      </c>
      <c r="P229" s="4">
        <v>1.1866305510399999E-20</v>
      </c>
      <c r="Q229" s="4">
        <v>4.0820090955775998E-16</v>
      </c>
      <c r="R229" s="5">
        <v>4.129412964864001E-4</v>
      </c>
      <c r="S229" s="5">
        <v>9.6959835999467939E-5</v>
      </c>
      <c r="T229" s="14">
        <v>1.2070000000000001</v>
      </c>
      <c r="U229" s="21">
        <v>6.5660800000000012</v>
      </c>
      <c r="V229" s="14">
        <v>1.2004107456000002E-20</v>
      </c>
      <c r="W229" s="14">
        <v>4.1294129648640009E-16</v>
      </c>
      <c r="X229" s="13">
        <v>7.9171418603325415E-5</v>
      </c>
      <c r="Y229" s="13">
        <v>9.8085818642850388E-5</v>
      </c>
      <c r="AA229" s="6">
        <v>1.7611910898743946E-4</v>
      </c>
    </row>
    <row r="230" spans="1:27" x14ac:dyDescent="0.2">
      <c r="A230" s="3" t="s">
        <v>703</v>
      </c>
      <c r="B230" t="s">
        <v>704</v>
      </c>
      <c r="C230" s="3">
        <v>43700</v>
      </c>
      <c r="D230" s="3" t="s">
        <v>705</v>
      </c>
      <c r="E230" s="3">
        <v>3</v>
      </c>
      <c r="F230" s="3">
        <v>3</v>
      </c>
      <c r="G230" s="41">
        <v>4.12</v>
      </c>
      <c r="H230" s="2">
        <v>0.78300000000000003</v>
      </c>
      <c r="I230" s="9">
        <v>3.2259600000000002</v>
      </c>
      <c r="J230" s="2">
        <v>5.9357663999999998E-21</v>
      </c>
      <c r="K230" s="2">
        <v>2.5939299168000001E-16</v>
      </c>
      <c r="L230" s="8">
        <v>3.1627314752015993E-4</v>
      </c>
      <c r="M230" s="8">
        <v>2.5939299168E-4</v>
      </c>
      <c r="N230" s="23">
        <v>0.93899999999999995</v>
      </c>
      <c r="O230" s="18">
        <v>3.8686799999999999</v>
      </c>
      <c r="P230" s="4">
        <v>7.2373717967999989E-21</v>
      </c>
      <c r="Q230" s="4">
        <v>3.1627314752015997E-16</v>
      </c>
      <c r="R230" s="5">
        <v>2.5114636433039999E-4</v>
      </c>
      <c r="S230" s="5">
        <v>7.5124263068921594E-5</v>
      </c>
      <c r="T230" s="14">
        <v>0.76300000000000001</v>
      </c>
      <c r="U230" s="21">
        <v>3.1435599999999999</v>
      </c>
      <c r="V230" s="14">
        <v>5.7470563920000001E-21</v>
      </c>
      <c r="W230" s="14">
        <v>2.5114636433039999E-16</v>
      </c>
      <c r="X230" s="13">
        <v>6.1613537216152024E-5</v>
      </c>
      <c r="Y230" s="13">
        <v>5.9654718368266032E-5</v>
      </c>
      <c r="AA230" s="6">
        <v>1.3139065770572921E-4</v>
      </c>
    </row>
    <row r="231" spans="1:27" x14ac:dyDescent="0.2">
      <c r="A231" s="3" t="s">
        <v>706</v>
      </c>
      <c r="B231" t="s">
        <v>707</v>
      </c>
      <c r="C231" s="3">
        <v>43200</v>
      </c>
      <c r="D231" s="3" t="s">
        <v>708</v>
      </c>
      <c r="E231" s="3">
        <v>8</v>
      </c>
      <c r="F231" s="3">
        <v>8</v>
      </c>
      <c r="G231" s="41">
        <v>8.8999999999999996E-2</v>
      </c>
      <c r="H231" s="2">
        <v>1.2789999999999999</v>
      </c>
      <c r="I231" s="9">
        <v>0.11383099999999999</v>
      </c>
      <c r="J231" s="2">
        <v>2.0944903999999996E-22</v>
      </c>
      <c r="K231" s="2">
        <v>9.0481985279999978E-18</v>
      </c>
      <c r="L231" s="8">
        <v>7.7896919859839992E-6</v>
      </c>
      <c r="M231" s="8">
        <v>9.0481985279999972E-6</v>
      </c>
      <c r="N231" s="23">
        <v>1.083</v>
      </c>
      <c r="O231" s="18">
        <v>9.6386999999999987E-2</v>
      </c>
      <c r="P231" s="4">
        <v>1.8031694411999998E-22</v>
      </c>
      <c r="Q231" s="4">
        <v>7.7896919859839989E-18</v>
      </c>
      <c r="R231" s="5">
        <v>9.8828630841599996E-6</v>
      </c>
      <c r="S231" s="5">
        <v>1.8502831320627077E-6</v>
      </c>
      <c r="T231" s="14">
        <v>1.4059999999999999</v>
      </c>
      <c r="U231" s="21">
        <v>0.125134</v>
      </c>
      <c r="V231" s="14">
        <v>2.287699788E-22</v>
      </c>
      <c r="W231" s="14">
        <v>9.8828630841599997E-18</v>
      </c>
      <c r="X231" s="13">
        <v>2.1492158023752962E-6</v>
      </c>
      <c r="Y231" s="13">
        <v>2.3474734166650832E-6</v>
      </c>
      <c r="AA231" s="6">
        <v>4.4153183589092625E-6</v>
      </c>
    </row>
    <row r="232" spans="1:27" x14ac:dyDescent="0.2">
      <c r="A232" s="3" t="s">
        <v>709</v>
      </c>
      <c r="B232" t="s">
        <v>710</v>
      </c>
      <c r="C232" s="3">
        <v>150700</v>
      </c>
      <c r="D232" s="3" t="s">
        <v>711</v>
      </c>
      <c r="E232" s="3">
        <v>21</v>
      </c>
      <c r="F232" s="3">
        <v>21</v>
      </c>
      <c r="G232" s="41">
        <v>1.2</v>
      </c>
      <c r="H232" s="2">
        <v>0.83899999999999997</v>
      </c>
      <c r="I232" s="9">
        <v>1.0067999999999999</v>
      </c>
      <c r="J232" s="2">
        <v>1.8525119999999996E-21</v>
      </c>
      <c r="K232" s="2">
        <v>2.7917355839999993E-16</v>
      </c>
      <c r="L232" s="8">
        <v>3.4304455373759997E-4</v>
      </c>
      <c r="M232" s="8">
        <v>2.7917355839999992E-4</v>
      </c>
      <c r="N232" s="23">
        <v>1.014</v>
      </c>
      <c r="O232" s="18">
        <v>1.2167999999999999</v>
      </c>
      <c r="P232" s="4">
        <v>2.2763407679999999E-21</v>
      </c>
      <c r="Q232" s="4">
        <v>3.4304455373759996E-16</v>
      </c>
      <c r="R232" s="5">
        <v>3.1110559840799996E-4</v>
      </c>
      <c r="S232" s="5">
        <v>8.1483266921045128E-5</v>
      </c>
      <c r="T232" s="14">
        <v>0.94099999999999995</v>
      </c>
      <c r="U232" s="21">
        <v>1.1292</v>
      </c>
      <c r="V232" s="14">
        <v>2.0644034399999998E-21</v>
      </c>
      <c r="W232" s="14">
        <v>3.1110559840799995E-16</v>
      </c>
      <c r="X232" s="13">
        <v>6.631200912114012E-5</v>
      </c>
      <c r="Y232" s="13">
        <v>7.3896816723990492E-5</v>
      </c>
      <c r="AA232" s="6">
        <v>1.4485121401501186E-4</v>
      </c>
    </row>
    <row r="233" spans="1:27" x14ac:dyDescent="0.2">
      <c r="A233" s="3" t="s">
        <v>712</v>
      </c>
      <c r="B233" t="s">
        <v>713</v>
      </c>
      <c r="C233" s="3">
        <v>89100</v>
      </c>
      <c r="D233" s="3" t="s">
        <v>714</v>
      </c>
      <c r="E233" s="3">
        <v>19</v>
      </c>
      <c r="F233" s="3">
        <v>19</v>
      </c>
      <c r="G233" s="41">
        <v>1.24</v>
      </c>
      <c r="H233" s="2">
        <v>0.77400000000000002</v>
      </c>
      <c r="I233" s="9">
        <v>0.95976000000000006</v>
      </c>
      <c r="J233" s="2">
        <v>1.7659584000000002E-21</v>
      </c>
      <c r="K233" s="2">
        <v>1.5734689344000002E-16</v>
      </c>
      <c r="L233" s="8">
        <v>1.3145423442623998E-4</v>
      </c>
      <c r="M233" s="8">
        <v>1.5734689344000004E-4</v>
      </c>
      <c r="N233" s="23">
        <v>0.63600000000000001</v>
      </c>
      <c r="O233" s="18">
        <v>0.78864000000000001</v>
      </c>
      <c r="P233" s="4">
        <v>1.4753561663999999E-21</v>
      </c>
      <c r="Q233" s="4">
        <v>1.3145423442623999E-16</v>
      </c>
      <c r="R233" s="5">
        <v>1.127086616304E-4</v>
      </c>
      <c r="S233" s="5">
        <v>3.122428371169596E-5</v>
      </c>
      <c r="T233" s="14">
        <v>0.55800000000000005</v>
      </c>
      <c r="U233" s="21">
        <v>0.69192000000000009</v>
      </c>
      <c r="V233" s="14">
        <v>1.2649681440000001E-21</v>
      </c>
      <c r="W233" s="14">
        <v>1.127086616304E-16</v>
      </c>
      <c r="X233" s="13">
        <v>3.7374559011876494E-5</v>
      </c>
      <c r="Y233" s="13">
        <v>2.6771653593919239E-5</v>
      </c>
      <c r="AA233" s="6">
        <v>7.1780943581871743E-5</v>
      </c>
    </row>
    <row r="234" spans="1:27" x14ac:dyDescent="0.2">
      <c r="A234" s="3" t="s">
        <v>715</v>
      </c>
      <c r="B234" t="s">
        <v>716</v>
      </c>
      <c r="C234" s="3">
        <v>56300</v>
      </c>
      <c r="D234" s="3" t="s">
        <v>717</v>
      </c>
      <c r="E234" s="3">
        <v>7</v>
      </c>
      <c r="F234" s="3">
        <v>7</v>
      </c>
      <c r="G234" s="41">
        <v>5.28</v>
      </c>
      <c r="H234" s="2">
        <v>1.0089999999999999</v>
      </c>
      <c r="I234" s="9">
        <v>5.3275199999999998</v>
      </c>
      <c r="J234" s="2">
        <v>9.8026367999999991E-21</v>
      </c>
      <c r="K234" s="2">
        <v>5.5188845183999998E-16</v>
      </c>
      <c r="L234" s="8">
        <v>5.4387518942592002E-4</v>
      </c>
      <c r="M234" s="8">
        <v>5.5188845183999993E-4</v>
      </c>
      <c r="N234" s="23">
        <v>0.97799999999999998</v>
      </c>
      <c r="O234" s="18">
        <v>5.1638400000000004</v>
      </c>
      <c r="P234" s="4">
        <v>9.6603053184000003E-21</v>
      </c>
      <c r="Q234" s="4">
        <v>5.4387518942592004E-16</v>
      </c>
      <c r="R234" s="5">
        <v>6.6899685314880002E-4</v>
      </c>
      <c r="S234" s="5">
        <v>1.2918650580188125E-4</v>
      </c>
      <c r="T234" s="14">
        <v>1.2310000000000001</v>
      </c>
      <c r="U234" s="21">
        <v>6.4996800000000006</v>
      </c>
      <c r="V234" s="14">
        <v>1.1882714976000001E-20</v>
      </c>
      <c r="W234" s="14">
        <v>6.6899685314880003E-16</v>
      </c>
      <c r="X234" s="13">
        <v>1.3108989354869356E-4</v>
      </c>
      <c r="Y234" s="13">
        <v>1.5890661594983373E-4</v>
      </c>
      <c r="AA234" s="6">
        <v>2.7999385786390499E-4</v>
      </c>
    </row>
    <row r="235" spans="1:27" x14ac:dyDescent="0.2">
      <c r="A235" s="3" t="s">
        <v>718</v>
      </c>
      <c r="B235" t="s">
        <v>719</v>
      </c>
      <c r="C235" s="3">
        <v>51200</v>
      </c>
      <c r="D235" s="3" t="s">
        <v>720</v>
      </c>
      <c r="E235" s="3">
        <v>25</v>
      </c>
      <c r="F235" s="3">
        <v>25</v>
      </c>
      <c r="G235" s="41">
        <v>12.7</v>
      </c>
      <c r="H235" s="2">
        <v>0.93200000000000005</v>
      </c>
      <c r="I235" s="9">
        <v>11.836399999999999</v>
      </c>
      <c r="J235" s="2">
        <v>2.1778975999999997E-20</v>
      </c>
      <c r="K235" s="2">
        <v>1.1150835711999999E-15</v>
      </c>
      <c r="L235" s="8">
        <v>1.1300755306495999E-3</v>
      </c>
      <c r="M235" s="8">
        <v>1.1150835711999998E-3</v>
      </c>
      <c r="N235" s="23">
        <v>0.92900000000000005</v>
      </c>
      <c r="O235" s="18">
        <v>11.798299999999999</v>
      </c>
      <c r="P235" s="4">
        <v>2.2071787707999999E-20</v>
      </c>
      <c r="Q235" s="4">
        <v>1.1300755306496E-15</v>
      </c>
      <c r="R235" s="5">
        <v>1.0996111104E-3</v>
      </c>
      <c r="S235" s="5">
        <v>2.6842649184076006E-4</v>
      </c>
      <c r="T235" s="14">
        <v>0.92500000000000004</v>
      </c>
      <c r="U235" s="21">
        <v>11.7475</v>
      </c>
      <c r="V235" s="14">
        <v>2.14767795E-20</v>
      </c>
      <c r="W235" s="14">
        <v>1.0996111103999999E-15</v>
      </c>
      <c r="X235" s="13">
        <v>2.6486545634204275E-4</v>
      </c>
      <c r="Y235" s="13">
        <v>2.6119028750593823E-4</v>
      </c>
      <c r="AA235" s="6">
        <v>5.4823345018223271E-4</v>
      </c>
    </row>
    <row r="236" spans="1:27" x14ac:dyDescent="0.2">
      <c r="A236" s="3" t="s">
        <v>721</v>
      </c>
      <c r="B236" t="s">
        <v>722</v>
      </c>
      <c r="C236" s="3">
        <v>93300</v>
      </c>
      <c r="D236" s="3" t="s">
        <v>723</v>
      </c>
      <c r="E236" s="3">
        <v>56</v>
      </c>
      <c r="F236" s="3">
        <v>56</v>
      </c>
      <c r="G236" s="41">
        <v>4.7</v>
      </c>
      <c r="H236" s="2">
        <v>1.653</v>
      </c>
      <c r="I236" s="9">
        <v>7.7691000000000008</v>
      </c>
      <c r="J236" s="2">
        <v>1.4295144000000002E-20</v>
      </c>
      <c r="K236" s="2">
        <v>1.3337369352000001E-15</v>
      </c>
      <c r="L236" s="8">
        <v>1.1632520000567999E-3</v>
      </c>
      <c r="M236" s="8">
        <v>1.3337369352000002E-3</v>
      </c>
      <c r="N236" s="23">
        <v>1.4179999999999999</v>
      </c>
      <c r="O236" s="18">
        <v>6.6646000000000001</v>
      </c>
      <c r="P236" s="4">
        <v>1.2467867095999999E-20</v>
      </c>
      <c r="Q236" s="4">
        <v>1.1632520000567999E-15</v>
      </c>
      <c r="R236" s="5">
        <v>7.2712737167399989E-4</v>
      </c>
      <c r="S236" s="5">
        <v>2.7630688837453678E-4</v>
      </c>
      <c r="T236" s="14">
        <v>0.90700000000000003</v>
      </c>
      <c r="U236" s="21">
        <v>4.2629000000000001</v>
      </c>
      <c r="V236" s="14">
        <v>7.7934337799999993E-21</v>
      </c>
      <c r="W236" s="14">
        <v>7.2712737167399994E-16</v>
      </c>
      <c r="X236" s="13">
        <v>3.1680212237529694E-4</v>
      </c>
      <c r="Y236" s="13">
        <v>1.7271434006508311E-4</v>
      </c>
      <c r="AA236" s="6">
        <v>5.9425272121320664E-4</v>
      </c>
    </row>
    <row r="237" spans="1:27" x14ac:dyDescent="0.2">
      <c r="A237" s="3" t="s">
        <v>724</v>
      </c>
      <c r="B237" t="s">
        <v>725</v>
      </c>
      <c r="C237" s="3">
        <v>21100</v>
      </c>
      <c r="D237" s="3" t="s">
        <v>726</v>
      </c>
      <c r="E237" s="3">
        <v>2</v>
      </c>
      <c r="F237" s="3">
        <v>2</v>
      </c>
      <c r="G237" s="41">
        <v>0.748</v>
      </c>
      <c r="H237" s="2">
        <v>0.79800000000000004</v>
      </c>
      <c r="I237" s="9">
        <v>0.59690399999999999</v>
      </c>
      <c r="J237" s="2">
        <v>1.09830336E-21</v>
      </c>
      <c r="K237" s="2">
        <v>2.3174200896000001E-17</v>
      </c>
      <c r="L237" s="8">
        <v>2.4565491332096E-5</v>
      </c>
      <c r="M237" s="8">
        <v>2.3174200896000002E-5</v>
      </c>
      <c r="N237" s="23">
        <v>0.83199999999999996</v>
      </c>
      <c r="O237" s="18">
        <v>0.622336</v>
      </c>
      <c r="P237" s="4">
        <v>1.1642412953599999E-21</v>
      </c>
      <c r="Q237" s="4">
        <v>2.4565491332095999E-17</v>
      </c>
      <c r="R237" s="5">
        <v>2.4785684750639993E-5</v>
      </c>
      <c r="S237" s="5">
        <v>5.8350335705691211E-6</v>
      </c>
      <c r="T237" s="14">
        <v>0.85899999999999999</v>
      </c>
      <c r="U237" s="21">
        <v>0.64253199999999999</v>
      </c>
      <c r="V237" s="14">
        <v>1.1746770023999998E-21</v>
      </c>
      <c r="W237" s="14">
        <v>2.4785684750639994E-17</v>
      </c>
      <c r="X237" s="13">
        <v>5.5045607828978626E-6</v>
      </c>
      <c r="Y237" s="13">
        <v>5.8873360452826589E-6</v>
      </c>
      <c r="AA237" s="6">
        <v>1.1632190170617262E-5</v>
      </c>
    </row>
    <row r="238" spans="1:27" x14ac:dyDescent="0.2">
      <c r="A238" s="3" t="s">
        <v>727</v>
      </c>
      <c r="B238" t="s">
        <v>728</v>
      </c>
      <c r="C238" s="3">
        <v>64800</v>
      </c>
      <c r="D238" s="3" t="s">
        <v>729</v>
      </c>
      <c r="E238" s="3">
        <v>2</v>
      </c>
      <c r="F238" s="3">
        <v>2</v>
      </c>
      <c r="G238" s="41">
        <v>2.7E-2</v>
      </c>
      <c r="H238" s="2">
        <v>0.78600000000000003</v>
      </c>
      <c r="I238" s="9">
        <v>2.1222000000000001E-2</v>
      </c>
      <c r="J238" s="2">
        <v>3.9048480000000002E-23</v>
      </c>
      <c r="K238" s="2">
        <v>2.5303415040000002E-18</v>
      </c>
      <c r="L238" s="8">
        <v>2.3926227197759996E-6</v>
      </c>
      <c r="M238" s="8">
        <v>2.5303415040000004E-6</v>
      </c>
      <c r="N238" s="23">
        <v>0.73099999999999998</v>
      </c>
      <c r="O238" s="18">
        <v>1.9736999999999998E-2</v>
      </c>
      <c r="P238" s="4">
        <v>3.6923190119999994E-23</v>
      </c>
      <c r="Q238" s="4">
        <v>2.3926227197759996E-18</v>
      </c>
      <c r="R238" s="5">
        <v>1.8296099078399997E-6</v>
      </c>
      <c r="S238" s="5">
        <v>5.6831893581377663E-7</v>
      </c>
      <c r="T238" s="14">
        <v>0.57199999999999995</v>
      </c>
      <c r="U238" s="21">
        <v>1.5443999999999999E-2</v>
      </c>
      <c r="V238" s="14">
        <v>2.8234720799999997E-23</v>
      </c>
      <c r="W238" s="14">
        <v>1.8296099078399997E-18</v>
      </c>
      <c r="X238" s="13">
        <v>6.0103123610451313E-7</v>
      </c>
      <c r="Y238" s="13">
        <v>4.3458667644655576E-7</v>
      </c>
      <c r="AA238" s="6">
        <v>1.1777490387534442E-6</v>
      </c>
    </row>
    <row r="239" spans="1:27" x14ac:dyDescent="0.2">
      <c r="A239" s="3" t="s">
        <v>730</v>
      </c>
      <c r="B239" t="s">
        <v>731</v>
      </c>
      <c r="C239" s="3">
        <v>46800</v>
      </c>
      <c r="D239" s="3" t="s">
        <v>732</v>
      </c>
      <c r="E239" s="3">
        <v>26</v>
      </c>
      <c r="F239" s="3">
        <v>10</v>
      </c>
      <c r="G239" s="41">
        <v>97.6</v>
      </c>
      <c r="H239" s="2">
        <v>0.35899999999999999</v>
      </c>
      <c r="I239" s="9">
        <v>35.038399999999996</v>
      </c>
      <c r="J239" s="2">
        <v>6.4470655999999993E-20</v>
      </c>
      <c r="K239" s="2">
        <v>3.0172267007999997E-15</v>
      </c>
      <c r="L239" s="8">
        <v>3.4265582477567996E-3</v>
      </c>
      <c r="M239" s="8">
        <v>3.0172267007999997E-3</v>
      </c>
      <c r="N239" s="23">
        <v>0.40100000000000002</v>
      </c>
      <c r="O239" s="18">
        <v>39.137599999999999</v>
      </c>
      <c r="P239" s="4">
        <v>7.3217056575999992E-20</v>
      </c>
      <c r="Q239" s="4">
        <v>3.4265582477567996E-15</v>
      </c>
      <c r="R239" s="5">
        <v>3.6158239054079992E-3</v>
      </c>
      <c r="S239" s="5">
        <v>8.1390932250755335E-4</v>
      </c>
      <c r="T239" s="14">
        <v>0.433</v>
      </c>
      <c r="U239" s="21">
        <v>42.260799999999996</v>
      </c>
      <c r="V239" s="14">
        <v>7.726119455999999E-20</v>
      </c>
      <c r="W239" s="14">
        <v>3.6158239054079994E-15</v>
      </c>
      <c r="X239" s="13">
        <v>7.166809265558194E-4</v>
      </c>
      <c r="Y239" s="13">
        <v>8.5886553572636561E-4</v>
      </c>
      <c r="AA239" s="6">
        <v>1.5633338530113064E-3</v>
      </c>
    </row>
    <row r="240" spans="1:27" x14ac:dyDescent="0.2">
      <c r="A240" s="3" t="s">
        <v>733</v>
      </c>
      <c r="B240" t="s">
        <v>734</v>
      </c>
      <c r="C240" s="3">
        <v>46900</v>
      </c>
      <c r="D240" s="3" t="s">
        <v>735</v>
      </c>
      <c r="E240" s="3">
        <v>27</v>
      </c>
      <c r="F240" s="3">
        <v>11</v>
      </c>
      <c r="G240" s="41">
        <v>155</v>
      </c>
      <c r="H240" s="2">
        <v>0.42599999999999999</v>
      </c>
      <c r="I240" s="9">
        <v>66.03</v>
      </c>
      <c r="J240" s="2">
        <v>1.2149520000000001E-19</v>
      </c>
      <c r="K240" s="2">
        <v>5.6981248800000003E-15</v>
      </c>
      <c r="L240" s="8">
        <v>6.1197704189999997E-3</v>
      </c>
      <c r="M240" s="8">
        <v>5.6981248800000005E-3</v>
      </c>
      <c r="N240" s="23">
        <v>0.45</v>
      </c>
      <c r="O240" s="18">
        <v>69.75</v>
      </c>
      <c r="P240" s="4">
        <v>1.3048551000000001E-19</v>
      </c>
      <c r="Q240" s="4">
        <v>6.119770419E-15</v>
      </c>
      <c r="R240" s="5">
        <v>5.7413231567999996E-3</v>
      </c>
      <c r="S240" s="5">
        <v>1.4536271779097387E-3</v>
      </c>
      <c r="T240" s="14">
        <v>0.432</v>
      </c>
      <c r="U240" s="21">
        <v>66.959999999999994</v>
      </c>
      <c r="V240" s="14">
        <v>1.2241627199999998E-19</v>
      </c>
      <c r="W240" s="14">
        <v>5.7413231567999993E-15</v>
      </c>
      <c r="X240" s="13">
        <v>1.3534738432304039E-3</v>
      </c>
      <c r="Y240" s="13">
        <v>1.3637347165795723E-3</v>
      </c>
      <c r="AA240" s="6">
        <v>2.8384955914964372E-3</v>
      </c>
    </row>
    <row r="241" spans="1:27" x14ac:dyDescent="0.2">
      <c r="A241" s="3" t="s">
        <v>736</v>
      </c>
      <c r="B241" t="s">
        <v>737</v>
      </c>
      <c r="C241" s="3">
        <v>37500</v>
      </c>
      <c r="D241" s="3" t="s">
        <v>738</v>
      </c>
      <c r="E241" s="3">
        <v>2</v>
      </c>
      <c r="F241" s="3">
        <v>2</v>
      </c>
      <c r="G241" s="41">
        <v>0.152</v>
      </c>
      <c r="H241" s="2">
        <v>0.73899999999999999</v>
      </c>
      <c r="I241" s="9">
        <v>0.112328</v>
      </c>
      <c r="J241" s="2">
        <v>2.0668351999999999E-22</v>
      </c>
      <c r="K241" s="2">
        <v>7.7506319999999992E-18</v>
      </c>
      <c r="L241" s="8">
        <v>7.101779112E-6</v>
      </c>
      <c r="M241" s="8">
        <v>7.7506319999999991E-6</v>
      </c>
      <c r="N241" s="23">
        <v>0.66600000000000004</v>
      </c>
      <c r="O241" s="18">
        <v>0.101232</v>
      </c>
      <c r="P241" s="4">
        <v>1.8938077632000001E-22</v>
      </c>
      <c r="Q241" s="4">
        <v>7.1017791119999997E-18</v>
      </c>
      <c r="R241" s="5">
        <v>7.3049387399999979E-6</v>
      </c>
      <c r="S241" s="5">
        <v>1.6868833995249405E-6</v>
      </c>
      <c r="T241" s="14">
        <v>0.70099999999999996</v>
      </c>
      <c r="U241" s="21">
        <v>0.10655199999999999</v>
      </c>
      <c r="V241" s="14">
        <v>1.9479836639999997E-22</v>
      </c>
      <c r="W241" s="14">
        <v>7.3049387399999981E-18</v>
      </c>
      <c r="X241" s="13">
        <v>1.8410052256532064E-6</v>
      </c>
      <c r="Y241" s="13">
        <v>1.7351398432304033E-6</v>
      </c>
      <c r="AA241" s="6">
        <v>3.7242184142517809E-6</v>
      </c>
    </row>
    <row r="242" spans="1:27" x14ac:dyDescent="0.2">
      <c r="A242" s="3" t="s">
        <v>739</v>
      </c>
      <c r="B242" t="s">
        <v>740</v>
      </c>
      <c r="C242" s="3">
        <v>38700</v>
      </c>
      <c r="D242" s="3" t="s">
        <v>741</v>
      </c>
      <c r="E242" s="3">
        <v>14</v>
      </c>
      <c r="F242" s="3">
        <v>14</v>
      </c>
      <c r="G242" s="41">
        <v>8.2899999999999991</v>
      </c>
      <c r="H242" s="2">
        <v>1.3220000000000001</v>
      </c>
      <c r="I242" s="9">
        <v>10.959379999999999</v>
      </c>
      <c r="J242" s="2">
        <v>2.01652592E-20</v>
      </c>
      <c r="K242" s="2">
        <v>7.8039553104000004E-16</v>
      </c>
      <c r="L242" s="8">
        <v>7.3522397346300011E-4</v>
      </c>
      <c r="M242" s="8">
        <v>7.8039553104000008E-4</v>
      </c>
      <c r="N242" s="23">
        <v>1.2250000000000001</v>
      </c>
      <c r="O242" s="18">
        <v>10.155250000000001</v>
      </c>
      <c r="P242" s="4">
        <v>1.8998035490000001E-20</v>
      </c>
      <c r="Q242" s="4">
        <v>7.3522397346300009E-16</v>
      </c>
      <c r="R242" s="5">
        <v>5.3550061965180009E-4</v>
      </c>
      <c r="S242" s="5">
        <v>1.7463752338788601E-4</v>
      </c>
      <c r="T242" s="14">
        <v>0.91300000000000003</v>
      </c>
      <c r="U242" s="21">
        <v>7.5687699999999998</v>
      </c>
      <c r="V242" s="14">
        <v>1.3837225314000001E-20</v>
      </c>
      <c r="W242" s="14">
        <v>5.3550061965180006E-16</v>
      </c>
      <c r="X242" s="13">
        <v>1.8536710951068885E-4</v>
      </c>
      <c r="Y242" s="13">
        <v>1.271972968294062E-4</v>
      </c>
      <c r="AA242" s="6">
        <v>3.6074345041909743E-4</v>
      </c>
    </row>
    <row r="243" spans="1:27" x14ac:dyDescent="0.2">
      <c r="A243" s="3" t="s">
        <v>742</v>
      </c>
      <c r="B243" t="s">
        <v>743</v>
      </c>
      <c r="C243" s="3">
        <v>39700</v>
      </c>
      <c r="D243" s="3" t="s">
        <v>744</v>
      </c>
      <c r="E243" s="3">
        <v>14</v>
      </c>
      <c r="F243" s="3">
        <v>14</v>
      </c>
      <c r="G243" s="41">
        <v>8.0399999999999991</v>
      </c>
      <c r="H243" s="2">
        <v>0.94099999999999995</v>
      </c>
      <c r="I243" s="9">
        <v>7.5656399999999984</v>
      </c>
      <c r="J243" s="2">
        <v>1.3920777599999998E-20</v>
      </c>
      <c r="K243" s="2">
        <v>5.5265487071999988E-16</v>
      </c>
      <c r="L243" s="8">
        <v>5.8100179102223994E-4</v>
      </c>
      <c r="M243" s="8">
        <v>5.5265487071999987E-4</v>
      </c>
      <c r="N243" s="23">
        <v>0.97299999999999998</v>
      </c>
      <c r="O243" s="18">
        <v>7.822919999999999</v>
      </c>
      <c r="P243" s="4">
        <v>1.4634805819199997E-20</v>
      </c>
      <c r="Q243" s="4">
        <v>5.8100179102223993E-16</v>
      </c>
      <c r="R243" s="5">
        <v>4.7266699629599997E-4</v>
      </c>
      <c r="S243" s="5">
        <v>1.3800517601478385E-4</v>
      </c>
      <c r="T243" s="14">
        <v>0.81</v>
      </c>
      <c r="U243" s="21">
        <v>6.5123999999999995</v>
      </c>
      <c r="V243" s="14">
        <v>1.190596968E-20</v>
      </c>
      <c r="W243" s="14">
        <v>4.7266699629599995E-16</v>
      </c>
      <c r="X243" s="13">
        <v>1.3127194078859855E-4</v>
      </c>
      <c r="Y243" s="13">
        <v>1.122724456760095E-4</v>
      </c>
      <c r="AA243" s="6">
        <v>2.6764416413693108E-4</v>
      </c>
    </row>
    <row r="244" spans="1:27" x14ac:dyDescent="0.2">
      <c r="A244" s="3" t="s">
        <v>745</v>
      </c>
      <c r="B244" t="s">
        <v>746</v>
      </c>
      <c r="C244" s="3">
        <v>17100</v>
      </c>
      <c r="D244" s="3" t="s">
        <v>747</v>
      </c>
      <c r="E244" s="3">
        <v>4</v>
      </c>
      <c r="F244" s="3">
        <v>4</v>
      </c>
      <c r="G244" s="41">
        <v>26.2</v>
      </c>
      <c r="H244" s="2">
        <v>1.105</v>
      </c>
      <c r="I244" s="9">
        <v>28.951000000000001</v>
      </c>
      <c r="J244" s="2">
        <v>5.3269840000000001E-20</v>
      </c>
      <c r="K244" s="2">
        <v>9.1091426399999995E-16</v>
      </c>
      <c r="L244" s="8">
        <v>7.191223140815998E-4</v>
      </c>
      <c r="M244" s="8">
        <v>9.1091426399999989E-4</v>
      </c>
      <c r="N244" s="23">
        <v>0.85799999999999998</v>
      </c>
      <c r="O244" s="18">
        <v>22.479599999999998</v>
      </c>
      <c r="P244" s="4">
        <v>4.2053936495999994E-20</v>
      </c>
      <c r="Q244" s="4">
        <v>7.1912231408159987E-16</v>
      </c>
      <c r="R244" s="5">
        <v>5.4795793971599996E-4</v>
      </c>
      <c r="S244" s="5">
        <v>1.7081290120703083E-4</v>
      </c>
      <c r="T244" s="14">
        <v>0.66900000000000004</v>
      </c>
      <c r="U244" s="21">
        <v>17.527799999999999</v>
      </c>
      <c r="V244" s="14">
        <v>3.2044323959999995E-20</v>
      </c>
      <c r="W244" s="14">
        <v>5.4795793971599993E-16</v>
      </c>
      <c r="X244" s="13">
        <v>2.1636918384798098E-4</v>
      </c>
      <c r="Y244" s="13">
        <v>1.301562802175772E-4</v>
      </c>
      <c r="AA244" s="6">
        <v>4.0396114847486933E-4</v>
      </c>
    </row>
    <row r="245" spans="1:27" x14ac:dyDescent="0.2">
      <c r="A245" s="3" t="s">
        <v>748</v>
      </c>
      <c r="B245" t="s">
        <v>749</v>
      </c>
      <c r="C245" s="3">
        <v>43400</v>
      </c>
      <c r="D245" s="3" t="s">
        <v>750</v>
      </c>
      <c r="E245" s="3">
        <v>22</v>
      </c>
      <c r="F245" s="3">
        <v>22</v>
      </c>
      <c r="G245" s="41">
        <v>32.5</v>
      </c>
      <c r="H245" s="2">
        <v>1.095</v>
      </c>
      <c r="I245" s="9">
        <v>35.587499999999999</v>
      </c>
      <c r="J245" s="2">
        <v>6.5480999999999991E-20</v>
      </c>
      <c r="K245" s="2">
        <v>2.8418753999999996E-15</v>
      </c>
      <c r="L245" s="8">
        <v>2.8524422453799999E-3</v>
      </c>
      <c r="M245" s="8">
        <v>2.8418753999999995E-3</v>
      </c>
      <c r="N245" s="23">
        <v>1.081</v>
      </c>
      <c r="O245" s="18">
        <v>35.1325</v>
      </c>
      <c r="P245" s="4">
        <v>6.5724475700000002E-20</v>
      </c>
      <c r="Q245" s="4">
        <v>2.8524422453800001E-15</v>
      </c>
      <c r="R245" s="5">
        <v>2.6947165244999992E-3</v>
      </c>
      <c r="S245" s="5">
        <v>6.7753972574346793E-4</v>
      </c>
      <c r="T245" s="14">
        <v>1.0449999999999999</v>
      </c>
      <c r="U245" s="21">
        <v>33.962499999999999</v>
      </c>
      <c r="V245" s="14">
        <v>6.2090242499999985E-20</v>
      </c>
      <c r="W245" s="14">
        <v>2.6947165244999994E-15</v>
      </c>
      <c r="X245" s="13">
        <v>6.7502978622327784E-4</v>
      </c>
      <c r="Y245" s="13">
        <v>6.4007518396674563E-4</v>
      </c>
      <c r="AA245" s="6">
        <v>1.3864967699034044E-3</v>
      </c>
    </row>
    <row r="246" spans="1:27" x14ac:dyDescent="0.2">
      <c r="A246" s="3" t="s">
        <v>751</v>
      </c>
      <c r="B246" t="s">
        <v>752</v>
      </c>
      <c r="C246" s="3">
        <v>51700</v>
      </c>
      <c r="D246" s="3" t="s">
        <v>753</v>
      </c>
      <c r="E246" s="3">
        <v>18</v>
      </c>
      <c r="F246" s="3">
        <v>18</v>
      </c>
      <c r="G246" s="41">
        <v>18.3</v>
      </c>
      <c r="H246" s="2">
        <v>1.079</v>
      </c>
      <c r="I246" s="9">
        <v>19.745699999999999</v>
      </c>
      <c r="J246" s="2">
        <v>3.6332088E-20</v>
      </c>
      <c r="K246" s="2">
        <v>1.8783689496000002E-15</v>
      </c>
      <c r="L246" s="8">
        <v>1.6832174511636001E-3</v>
      </c>
      <c r="M246" s="8">
        <v>1.8783689496000002E-3</v>
      </c>
      <c r="N246" s="23">
        <v>0.95099999999999996</v>
      </c>
      <c r="O246" s="18">
        <v>17.403300000000002</v>
      </c>
      <c r="P246" s="4">
        <v>3.2557397508000001E-20</v>
      </c>
      <c r="Q246" s="4">
        <v>1.6832174511636E-15</v>
      </c>
      <c r="R246" s="5">
        <v>1.32320390103E-3</v>
      </c>
      <c r="S246" s="5">
        <v>3.9981412141653207E-4</v>
      </c>
      <c r="T246" s="14">
        <v>0.76500000000000001</v>
      </c>
      <c r="U246" s="21">
        <v>13.999500000000001</v>
      </c>
      <c r="V246" s="14">
        <v>2.5593885900000002E-20</v>
      </c>
      <c r="W246" s="14">
        <v>1.3232039010300001E-15</v>
      </c>
      <c r="X246" s="13">
        <v>4.461683965795725E-4</v>
      </c>
      <c r="Y246" s="13">
        <v>3.1430021402137766E-4</v>
      </c>
      <c r="AA246" s="6">
        <v>8.6416109501263676E-4</v>
      </c>
    </row>
    <row r="247" spans="1:27" x14ac:dyDescent="0.2">
      <c r="A247" s="3" t="s">
        <v>754</v>
      </c>
      <c r="B247" t="s">
        <v>755</v>
      </c>
      <c r="C247" s="3">
        <v>34200</v>
      </c>
      <c r="D247" s="3" t="s">
        <v>756</v>
      </c>
      <c r="E247" s="3">
        <v>11</v>
      </c>
      <c r="F247" s="3">
        <v>11</v>
      </c>
      <c r="G247" s="41">
        <v>0.621</v>
      </c>
      <c r="H247" s="2">
        <v>0.90300000000000002</v>
      </c>
      <c r="I247" s="9">
        <v>0.56076300000000001</v>
      </c>
      <c r="J247" s="2">
        <v>1.0318039200000001E-21</v>
      </c>
      <c r="K247" s="2">
        <v>3.5287694063999999E-17</v>
      </c>
      <c r="L247" s="8">
        <v>2.7692907797303995E-5</v>
      </c>
      <c r="M247" s="8">
        <v>3.5287694064000001E-5</v>
      </c>
      <c r="N247" s="23">
        <v>0.69699999999999995</v>
      </c>
      <c r="O247" s="18">
        <v>0.43283699999999997</v>
      </c>
      <c r="P247" s="4">
        <v>8.0973414611999995E-22</v>
      </c>
      <c r="Q247" s="4">
        <v>2.7692907797303997E-17</v>
      </c>
      <c r="R247" s="5">
        <v>2.286950189436E-5</v>
      </c>
      <c r="S247" s="5">
        <v>6.5778878378394291E-6</v>
      </c>
      <c r="T247" s="14">
        <v>0.58899999999999997</v>
      </c>
      <c r="U247" s="21">
        <v>0.36576899999999996</v>
      </c>
      <c r="V247" s="14">
        <v>6.6869888579999993E-22</v>
      </c>
      <c r="W247" s="14">
        <v>2.2869501894359999E-17</v>
      </c>
      <c r="X247" s="13">
        <v>8.3818750745843242E-6</v>
      </c>
      <c r="Y247" s="13">
        <v>5.4321857231258905E-6</v>
      </c>
      <c r="AA247" s="6">
        <v>1.5765922541655108E-5</v>
      </c>
    </row>
    <row r="248" spans="1:27" x14ac:dyDescent="0.2">
      <c r="A248" s="3" t="s">
        <v>757</v>
      </c>
      <c r="B248" t="s">
        <v>758</v>
      </c>
      <c r="C248" s="3">
        <v>65000</v>
      </c>
      <c r="D248" s="3" t="s">
        <v>759</v>
      </c>
      <c r="E248" s="3">
        <v>15</v>
      </c>
      <c r="F248" s="3">
        <v>15</v>
      </c>
      <c r="G248" s="41">
        <v>4.7699999999999996</v>
      </c>
      <c r="H248" s="2">
        <v>0.96499999999999997</v>
      </c>
      <c r="I248" s="9">
        <v>4.6030499999999996</v>
      </c>
      <c r="J248" s="2">
        <v>8.4696119999999993E-21</v>
      </c>
      <c r="K248" s="2">
        <v>5.5052477999999995E-16</v>
      </c>
      <c r="L248" s="8">
        <v>5.2840654471799991E-4</v>
      </c>
      <c r="M248" s="8">
        <v>5.5052477999999996E-4</v>
      </c>
      <c r="N248" s="23">
        <v>0.91100000000000003</v>
      </c>
      <c r="O248" s="18">
        <v>4.3454699999999997</v>
      </c>
      <c r="P248" s="4">
        <v>8.1293314571999988E-21</v>
      </c>
      <c r="Q248" s="4">
        <v>5.2840654471799995E-16</v>
      </c>
      <c r="R248" s="5">
        <v>3.9338238653999994E-4</v>
      </c>
      <c r="S248" s="5">
        <v>1.255122434009501E-4</v>
      </c>
      <c r="T248" s="14">
        <v>0.69399999999999995</v>
      </c>
      <c r="U248" s="21">
        <v>3.3103799999999994</v>
      </c>
      <c r="V248" s="14">
        <v>6.0520367159999984E-21</v>
      </c>
      <c r="W248" s="14">
        <v>3.9338238653999992E-16</v>
      </c>
      <c r="X248" s="13">
        <v>1.3076598099762469E-4</v>
      </c>
      <c r="Y248" s="13">
        <v>9.3439996802850342E-5</v>
      </c>
      <c r="AA248" s="6">
        <v>2.5649234006793349E-4</v>
      </c>
    </row>
    <row r="249" spans="1:27" x14ac:dyDescent="0.2">
      <c r="A249" s="3" t="s">
        <v>760</v>
      </c>
      <c r="B249" t="s">
        <v>761</v>
      </c>
      <c r="C249" s="3">
        <v>24700</v>
      </c>
      <c r="D249" s="3" t="s">
        <v>762</v>
      </c>
      <c r="E249" s="3">
        <v>9</v>
      </c>
      <c r="F249" s="3">
        <v>9</v>
      </c>
      <c r="G249" s="41">
        <v>10.7</v>
      </c>
      <c r="H249" s="2">
        <v>0.95499999999999996</v>
      </c>
      <c r="I249" s="9">
        <v>10.218499999999999</v>
      </c>
      <c r="J249" s="2">
        <v>1.8802039999999997E-20</v>
      </c>
      <c r="K249" s="2">
        <v>4.6441038799999998E-16</v>
      </c>
      <c r="L249" s="8">
        <v>4.1333776209439996E-4</v>
      </c>
      <c r="M249" s="8">
        <v>4.6441038799999997E-4</v>
      </c>
      <c r="N249" s="23">
        <v>0.83599999999999997</v>
      </c>
      <c r="O249" s="18">
        <v>8.9451999999999998</v>
      </c>
      <c r="P249" s="4">
        <v>1.6734322351999997E-20</v>
      </c>
      <c r="Q249" s="4">
        <v>4.1333776209439995E-16</v>
      </c>
      <c r="R249" s="5">
        <v>3.1309738574399992E-4</v>
      </c>
      <c r="S249" s="5">
        <v>9.817999099629453E-5</v>
      </c>
      <c r="T249" s="14">
        <v>0.64800000000000002</v>
      </c>
      <c r="U249" s="21">
        <v>6.9335999999999993</v>
      </c>
      <c r="V249" s="14">
        <v>1.2676007519999999E-20</v>
      </c>
      <c r="W249" s="14">
        <v>3.1309738574399994E-16</v>
      </c>
      <c r="X249" s="13">
        <v>1.1031125605700712E-4</v>
      </c>
      <c r="Y249" s="13">
        <v>7.4369925354869342E-5</v>
      </c>
      <c r="AA249" s="6">
        <v>2.1232010145038794E-4</v>
      </c>
    </row>
    <row r="250" spans="1:27" x14ac:dyDescent="0.2">
      <c r="A250" s="3" t="s">
        <v>763</v>
      </c>
      <c r="B250" t="s">
        <v>764</v>
      </c>
      <c r="C250" s="3">
        <v>21600</v>
      </c>
      <c r="D250" s="3" t="s">
        <v>765</v>
      </c>
      <c r="E250" s="3">
        <v>12</v>
      </c>
      <c r="F250" s="3">
        <v>12</v>
      </c>
      <c r="G250" s="41">
        <v>12.7</v>
      </c>
      <c r="H250" s="2">
        <v>1.1020000000000001</v>
      </c>
      <c r="I250" s="9">
        <v>13.9954</v>
      </c>
      <c r="J250" s="2">
        <v>2.5751536000000002E-20</v>
      </c>
      <c r="K250" s="2">
        <v>5.5623317760000004E-16</v>
      </c>
      <c r="L250" s="8">
        <v>5.2550336839679991E-4</v>
      </c>
      <c r="M250" s="8">
        <v>5.5623317760000008E-4</v>
      </c>
      <c r="N250" s="23">
        <v>1.024</v>
      </c>
      <c r="O250" s="18">
        <v>13.004799999999999</v>
      </c>
      <c r="P250" s="4">
        <v>2.4328859647999996E-20</v>
      </c>
      <c r="Q250" s="4">
        <v>5.255033683967999E-16</v>
      </c>
      <c r="R250" s="5">
        <v>6.2839431547199987E-4</v>
      </c>
      <c r="S250" s="5">
        <v>1.2482265282584321E-4</v>
      </c>
      <c r="T250" s="14">
        <v>1.2529999999999999</v>
      </c>
      <c r="U250" s="21">
        <v>15.913099999999998</v>
      </c>
      <c r="V250" s="14">
        <v>2.9092329419999994E-20</v>
      </c>
      <c r="W250" s="14">
        <v>6.2839431547199989E-16</v>
      </c>
      <c r="X250" s="13">
        <v>1.3212189491686462E-4</v>
      </c>
      <c r="Y250" s="13">
        <v>1.4926230771306409E-4</v>
      </c>
      <c r="AA250" s="6">
        <v>2.767727127129691E-4</v>
      </c>
    </row>
    <row r="251" spans="1:27" x14ac:dyDescent="0.2">
      <c r="A251" s="3" t="s">
        <v>766</v>
      </c>
      <c r="B251" t="s">
        <v>767</v>
      </c>
      <c r="C251" s="3">
        <v>22100</v>
      </c>
      <c r="D251" s="3" t="s">
        <v>768</v>
      </c>
      <c r="E251" s="3">
        <v>1</v>
      </c>
      <c r="F251" s="3">
        <v>1</v>
      </c>
      <c r="G251" s="41">
        <v>0.14499999999999999</v>
      </c>
      <c r="H251" s="2">
        <v>0.90400000000000003</v>
      </c>
      <c r="I251" s="9">
        <v>0.13108</v>
      </c>
      <c r="J251" s="2">
        <v>2.4118720000000002E-22</v>
      </c>
      <c r="K251" s="2">
        <v>5.3302371200000002E-18</v>
      </c>
      <c r="L251" s="8">
        <v>4.6699884771800002E-6</v>
      </c>
      <c r="M251" s="8">
        <v>5.3302371200000002E-6</v>
      </c>
      <c r="N251" s="23">
        <v>0.77900000000000003</v>
      </c>
      <c r="O251" s="18">
        <v>0.112955</v>
      </c>
      <c r="P251" s="4">
        <v>2.1131169579999999E-22</v>
      </c>
      <c r="Q251" s="4">
        <v>4.6699884771799997E-18</v>
      </c>
      <c r="R251" s="5">
        <v>5.4893834853E-6</v>
      </c>
      <c r="S251" s="5">
        <v>1.1092609209453682E-6</v>
      </c>
      <c r="T251" s="14">
        <v>0.93700000000000006</v>
      </c>
      <c r="U251" s="21">
        <v>0.13586499999999999</v>
      </c>
      <c r="V251" s="14">
        <v>2.4838839299999998E-22</v>
      </c>
      <c r="W251" s="14">
        <v>5.4893834852999998E-18</v>
      </c>
      <c r="X251" s="13">
        <v>1.2660895771971497E-6</v>
      </c>
      <c r="Y251" s="13">
        <v>1.3038915642042756E-6</v>
      </c>
      <c r="AA251" s="6">
        <v>2.5811298683832147E-6</v>
      </c>
    </row>
    <row r="252" spans="1:27" x14ac:dyDescent="0.2">
      <c r="A252" s="3" t="s">
        <v>769</v>
      </c>
      <c r="B252" t="s">
        <v>770</v>
      </c>
      <c r="C252" s="3">
        <v>24100</v>
      </c>
      <c r="D252" s="3" t="s">
        <v>771</v>
      </c>
      <c r="E252" s="3">
        <v>7</v>
      </c>
      <c r="F252" s="3">
        <v>7</v>
      </c>
      <c r="G252" s="41">
        <v>4.1900000000000004</v>
      </c>
      <c r="H252" s="2">
        <v>0.82899999999999996</v>
      </c>
      <c r="I252" s="9">
        <v>3.4735100000000001</v>
      </c>
      <c r="J252" s="2">
        <v>6.3912583999999999E-21</v>
      </c>
      <c r="K252" s="2">
        <v>1.5402932743999999E-16</v>
      </c>
      <c r="L252" s="8">
        <v>1.3582447383475997E-4</v>
      </c>
      <c r="M252" s="8">
        <v>1.5402932744E-4</v>
      </c>
      <c r="N252" s="23">
        <v>0.71899999999999997</v>
      </c>
      <c r="O252" s="18">
        <v>3.01261</v>
      </c>
      <c r="P252" s="4">
        <v>5.6358702835999997E-21</v>
      </c>
      <c r="Q252" s="4">
        <v>1.3582447383475999E-16</v>
      </c>
      <c r="R252" s="5">
        <v>1.1685800833740001E-4</v>
      </c>
      <c r="S252" s="5">
        <v>3.226234532892161E-5</v>
      </c>
      <c r="T252" s="14">
        <v>0.63300000000000001</v>
      </c>
      <c r="U252" s="21">
        <v>2.6522700000000001</v>
      </c>
      <c r="V252" s="14">
        <v>4.8488800140000001E-21</v>
      </c>
      <c r="W252" s="14">
        <v>1.1685800833740001E-16</v>
      </c>
      <c r="X252" s="13">
        <v>3.6586538584323039E-5</v>
      </c>
      <c r="Y252" s="13">
        <v>2.7757246635961998E-5</v>
      </c>
      <c r="AA252" s="6">
        <v>7.134963980162788E-5</v>
      </c>
    </row>
    <row r="253" spans="1:27" x14ac:dyDescent="0.2">
      <c r="A253" s="3" t="s">
        <v>772</v>
      </c>
      <c r="B253" t="s">
        <v>773</v>
      </c>
      <c r="C253" s="3">
        <v>73800</v>
      </c>
      <c r="D253" s="3" t="s">
        <v>774</v>
      </c>
      <c r="E253" s="3">
        <v>4</v>
      </c>
      <c r="F253" s="3">
        <v>4</v>
      </c>
      <c r="G253" s="41">
        <v>1.6E-2</v>
      </c>
      <c r="H253" s="2">
        <v>1.167</v>
      </c>
      <c r="I253" s="9">
        <v>1.8672000000000001E-2</v>
      </c>
      <c r="J253" s="2">
        <v>3.435648E-23</v>
      </c>
      <c r="K253" s="2">
        <v>2.535508224E-18</v>
      </c>
      <c r="L253" s="8">
        <v>2.2156203882239998E-6</v>
      </c>
      <c r="M253" s="8">
        <v>2.5355082239999999E-6</v>
      </c>
      <c r="N253" s="23">
        <v>1.0029999999999999</v>
      </c>
      <c r="O253" s="18">
        <v>1.6048E-2</v>
      </c>
      <c r="P253" s="4">
        <v>3.002195648E-23</v>
      </c>
      <c r="Q253" s="4">
        <v>2.2156203882239999E-18</v>
      </c>
      <c r="R253" s="5">
        <v>1.9946744294400002E-6</v>
      </c>
      <c r="S253" s="5">
        <v>5.26275626656532E-7</v>
      </c>
      <c r="T253" s="14">
        <v>0.92400000000000004</v>
      </c>
      <c r="U253" s="21">
        <v>1.4784E-2</v>
      </c>
      <c r="V253" s="14">
        <v>2.7028108800000001E-23</v>
      </c>
      <c r="W253" s="14">
        <v>1.9946744294400001E-18</v>
      </c>
      <c r="X253" s="13">
        <v>6.0225848551068877E-7</v>
      </c>
      <c r="Y253" s="13">
        <v>4.7379440129216155E-7</v>
      </c>
      <c r="AA253" s="6">
        <v>1.1785260839828978E-6</v>
      </c>
    </row>
    <row r="254" spans="1:27" x14ac:dyDescent="0.2">
      <c r="A254" s="3" t="s">
        <v>775</v>
      </c>
      <c r="B254" t="s">
        <v>776</v>
      </c>
      <c r="C254" s="3">
        <v>42000</v>
      </c>
      <c r="D254" s="3" t="s">
        <v>777</v>
      </c>
      <c r="E254" s="3">
        <v>17</v>
      </c>
      <c r="F254" s="3">
        <v>17</v>
      </c>
      <c r="G254" s="41">
        <v>22</v>
      </c>
      <c r="H254" s="2">
        <v>1.413</v>
      </c>
      <c r="I254" s="9">
        <v>31.086000000000002</v>
      </c>
      <c r="J254" s="2">
        <v>5.7198240000000001E-20</v>
      </c>
      <c r="K254" s="2">
        <v>2.40232608E-15</v>
      </c>
      <c r="L254" s="8">
        <v>2.3958149846399993E-3</v>
      </c>
      <c r="M254" s="8">
        <v>2.4023260799999999E-3</v>
      </c>
      <c r="N254" s="23">
        <v>1.3859999999999999</v>
      </c>
      <c r="O254" s="18">
        <v>30.491999999999997</v>
      </c>
      <c r="P254" s="4">
        <v>5.7043213919999983E-20</v>
      </c>
      <c r="Q254" s="4">
        <v>2.3958149846399994E-15</v>
      </c>
      <c r="R254" s="5">
        <v>2.8784935871999998E-3</v>
      </c>
      <c r="S254" s="5">
        <v>5.6907719350118749E-4</v>
      </c>
      <c r="T254" s="14">
        <v>1.704</v>
      </c>
      <c r="U254" s="21">
        <v>37.488</v>
      </c>
      <c r="V254" s="14">
        <v>6.8535561599999992E-20</v>
      </c>
      <c r="W254" s="14">
        <v>2.8784935871999999E-15</v>
      </c>
      <c r="X254" s="13">
        <v>5.7062377197149641E-4</v>
      </c>
      <c r="Y254" s="13">
        <v>6.8372769292161513E-4</v>
      </c>
      <c r="AA254" s="6">
        <v>1.2183769888076009E-3</v>
      </c>
    </row>
    <row r="255" spans="1:27" x14ac:dyDescent="0.2">
      <c r="A255" s="3" t="s">
        <v>778</v>
      </c>
      <c r="B255" t="s">
        <v>779</v>
      </c>
      <c r="C255" s="3">
        <v>63500</v>
      </c>
      <c r="D255" s="3" t="s">
        <v>780</v>
      </c>
      <c r="E255" s="3">
        <v>6</v>
      </c>
      <c r="F255" s="3">
        <v>6</v>
      </c>
      <c r="G255" s="41">
        <v>0.22800000000000001</v>
      </c>
      <c r="H255" s="2">
        <v>0.59599999999999997</v>
      </c>
      <c r="I255" s="9">
        <v>0.13588800000000001</v>
      </c>
      <c r="J255" s="2">
        <v>2.5003392000000001E-22</v>
      </c>
      <c r="K255" s="2">
        <v>1.5877153919999999E-17</v>
      </c>
      <c r="L255" s="8">
        <v>1.4679995897760005E-5</v>
      </c>
      <c r="M255" s="8">
        <v>1.587715392E-5</v>
      </c>
      <c r="N255" s="23">
        <v>0.54200000000000004</v>
      </c>
      <c r="O255" s="18">
        <v>0.12357600000000002</v>
      </c>
      <c r="P255" s="4">
        <v>2.3118103776000004E-22</v>
      </c>
      <c r="Q255" s="4">
        <v>1.4679995897760004E-17</v>
      </c>
      <c r="R255" s="5">
        <v>1.3154933761200001E-5</v>
      </c>
      <c r="S255" s="5">
        <v>3.4869348925795738E-6</v>
      </c>
      <c r="T255" s="14">
        <v>0.497</v>
      </c>
      <c r="U255" s="21">
        <v>0.113316</v>
      </c>
      <c r="V255" s="14">
        <v>2.071643112E-22</v>
      </c>
      <c r="W255" s="14">
        <v>1.31549337612E-17</v>
      </c>
      <c r="X255" s="13">
        <v>3.7712954679334917E-6</v>
      </c>
      <c r="Y255" s="13">
        <v>3.1246873542042755E-6</v>
      </c>
      <c r="AA255" s="6">
        <v>7.4962587222612831E-6</v>
      </c>
    </row>
    <row r="256" spans="1:27" x14ac:dyDescent="0.2">
      <c r="A256" s="3" t="s">
        <v>781</v>
      </c>
      <c r="B256" t="s">
        <v>782</v>
      </c>
      <c r="C256" s="3">
        <v>67500</v>
      </c>
      <c r="D256" s="3" t="s">
        <v>783</v>
      </c>
      <c r="E256" s="3">
        <v>6</v>
      </c>
      <c r="F256" s="3">
        <v>6</v>
      </c>
      <c r="G256" s="41">
        <v>0.104</v>
      </c>
      <c r="H256" s="2">
        <v>0.98799999999999999</v>
      </c>
      <c r="I256" s="9">
        <v>0.102752</v>
      </c>
      <c r="J256" s="2">
        <v>1.8906367999999998E-22</v>
      </c>
      <c r="K256" s="2">
        <v>1.2761798399999999E-17</v>
      </c>
      <c r="L256" s="8">
        <v>1.2659956732800001E-5</v>
      </c>
      <c r="M256" s="8">
        <v>1.27617984E-5</v>
      </c>
      <c r="N256" s="23">
        <v>0.96399999999999997</v>
      </c>
      <c r="O256" s="18">
        <v>0.100256</v>
      </c>
      <c r="P256" s="4">
        <v>1.8755491456E-22</v>
      </c>
      <c r="Q256" s="4">
        <v>1.26599567328E-17</v>
      </c>
      <c r="R256" s="5">
        <v>1.4322703823999998E-5</v>
      </c>
      <c r="S256" s="5">
        <v>3.0071156134916867E-6</v>
      </c>
      <c r="T256" s="14">
        <v>1.1160000000000001</v>
      </c>
      <c r="U256" s="21">
        <v>0.116064</v>
      </c>
      <c r="V256" s="14">
        <v>2.1218820479999999E-22</v>
      </c>
      <c r="W256" s="14">
        <v>1.4322703823999998E-17</v>
      </c>
      <c r="X256" s="13">
        <v>3.0313060332541567E-6</v>
      </c>
      <c r="Y256" s="13">
        <v>3.4020674166270779E-6</v>
      </c>
      <c r="AA256" s="6">
        <v>6.3903271433729219E-6</v>
      </c>
    </row>
    <row r="257" spans="1:27" x14ac:dyDescent="0.2">
      <c r="A257" s="3" t="s">
        <v>784</v>
      </c>
      <c r="B257" t="s">
        <v>785</v>
      </c>
      <c r="C257" s="3">
        <v>77800</v>
      </c>
      <c r="D257" s="3" t="s">
        <v>786</v>
      </c>
      <c r="E257" s="3">
        <v>37</v>
      </c>
      <c r="F257" s="3">
        <v>34</v>
      </c>
      <c r="G257" s="41">
        <v>12.4</v>
      </c>
      <c r="H257" s="2">
        <v>0.85899999999999999</v>
      </c>
      <c r="I257" s="9">
        <v>10.6516</v>
      </c>
      <c r="J257" s="2">
        <v>1.9598944000000001E-20</v>
      </c>
      <c r="K257" s="2">
        <v>1.5247978432000001E-15</v>
      </c>
      <c r="L257" s="8">
        <v>1.4835123806784E-3</v>
      </c>
      <c r="M257" s="8">
        <v>1.5247978432000001E-3</v>
      </c>
      <c r="N257" s="23">
        <v>0.82199999999999995</v>
      </c>
      <c r="O257" s="18">
        <v>10.1928</v>
      </c>
      <c r="P257" s="4">
        <v>1.9068282527999999E-20</v>
      </c>
      <c r="Q257" s="4">
        <v>1.4835123806784E-15</v>
      </c>
      <c r="R257" s="5">
        <v>1.4762178240480001E-3</v>
      </c>
      <c r="S257" s="5">
        <v>3.5237823769083135E-4</v>
      </c>
      <c r="T257" s="14">
        <v>0.83699999999999997</v>
      </c>
      <c r="U257" s="21">
        <v>10.3788</v>
      </c>
      <c r="V257" s="14">
        <v>1.8974522159999999E-20</v>
      </c>
      <c r="W257" s="14">
        <v>1.476217824048E-15</v>
      </c>
      <c r="X257" s="13">
        <v>3.6218476085510693E-4</v>
      </c>
      <c r="Y257" s="13">
        <v>3.5064556390688838E-4</v>
      </c>
      <c r="AA257" s="6">
        <v>7.4260721493257331E-4</v>
      </c>
    </row>
    <row r="258" spans="1:27" x14ac:dyDescent="0.2">
      <c r="A258" s="3" t="s">
        <v>787</v>
      </c>
      <c r="B258" t="s">
        <v>788</v>
      </c>
      <c r="C258" s="3">
        <v>83400</v>
      </c>
      <c r="D258" s="3" t="s">
        <v>789</v>
      </c>
      <c r="E258" s="3">
        <v>24</v>
      </c>
      <c r="F258" s="3">
        <v>24</v>
      </c>
      <c r="G258" s="41">
        <v>1.81</v>
      </c>
      <c r="H258" s="2">
        <v>2.5019999999999998</v>
      </c>
      <c r="I258" s="9">
        <v>4.5286200000000001</v>
      </c>
      <c r="J258" s="2">
        <v>8.3326608000000002E-21</v>
      </c>
      <c r="K258" s="2">
        <v>6.9494391072000005E-16</v>
      </c>
      <c r="L258" s="8">
        <v>6.9696000403872004E-4</v>
      </c>
      <c r="M258" s="8">
        <v>6.9494391072000001E-4</v>
      </c>
      <c r="N258" s="23">
        <v>2.468</v>
      </c>
      <c r="O258" s="18">
        <v>4.4670800000000002</v>
      </c>
      <c r="P258" s="4">
        <v>8.3568345808000003E-21</v>
      </c>
      <c r="Q258" s="4">
        <v>6.9696000403872002E-16</v>
      </c>
      <c r="R258" s="5">
        <v>6.7337681083200001E-4</v>
      </c>
      <c r="S258" s="5">
        <v>1.6554869454601427E-4</v>
      </c>
      <c r="T258" s="14">
        <v>2.44</v>
      </c>
      <c r="U258" s="21">
        <v>4.4164000000000003</v>
      </c>
      <c r="V258" s="14">
        <v>8.0740624800000005E-21</v>
      </c>
      <c r="W258" s="14">
        <v>6.7337681083200005E-16</v>
      </c>
      <c r="X258" s="13">
        <v>1.6506981252256532E-4</v>
      </c>
      <c r="Y258" s="13">
        <v>1.5994698594584323E-4</v>
      </c>
      <c r="AA258" s="6">
        <v>3.4014653040395252E-4</v>
      </c>
    </row>
    <row r="259" spans="1:27" x14ac:dyDescent="0.2">
      <c r="A259" s="3" t="s">
        <v>790</v>
      </c>
      <c r="B259" t="s">
        <v>791</v>
      </c>
      <c r="C259" s="3">
        <v>77900</v>
      </c>
      <c r="D259" s="3" t="s">
        <v>792</v>
      </c>
      <c r="E259" s="3">
        <v>22</v>
      </c>
      <c r="F259" s="3">
        <v>19</v>
      </c>
      <c r="G259" s="41">
        <v>2.5499999999999998</v>
      </c>
      <c r="H259" s="2">
        <v>0.755</v>
      </c>
      <c r="I259" s="9">
        <v>1.9252499999999999</v>
      </c>
      <c r="J259" s="2">
        <v>3.5424599999999999E-21</v>
      </c>
      <c r="K259" s="2">
        <v>2.7595763400000001E-16</v>
      </c>
      <c r="L259" s="8">
        <v>2.2928776316339996E-4</v>
      </c>
      <c r="M259" s="8">
        <v>2.7595763400000003E-4</v>
      </c>
      <c r="N259" s="23">
        <v>0.61699999999999999</v>
      </c>
      <c r="O259" s="18">
        <v>1.5733499999999998</v>
      </c>
      <c r="P259" s="4">
        <v>2.9433602459999997E-21</v>
      </c>
      <c r="Q259" s="4">
        <v>2.2928776316339996E-16</v>
      </c>
      <c r="R259" s="5">
        <v>1.8630251075700001E-4</v>
      </c>
      <c r="S259" s="5">
        <v>5.4462651582755336E-5</v>
      </c>
      <c r="T259" s="14">
        <v>0.51300000000000001</v>
      </c>
      <c r="U259" s="21">
        <v>1.3081499999999999</v>
      </c>
      <c r="V259" s="14">
        <v>2.3915598299999999E-21</v>
      </c>
      <c r="W259" s="14">
        <v>1.86302510757E-16</v>
      </c>
      <c r="X259" s="13">
        <v>6.5548131591448936E-5</v>
      </c>
      <c r="Y259" s="13">
        <v>4.4252377852019004E-5</v>
      </c>
      <c r="AA259" s="6">
        <v>1.2489088781159145E-4</v>
      </c>
    </row>
    <row r="260" spans="1:27" x14ac:dyDescent="0.2">
      <c r="A260" s="3" t="s">
        <v>793</v>
      </c>
      <c r="B260" t="s">
        <v>794</v>
      </c>
      <c r="C260" s="3">
        <v>77200</v>
      </c>
      <c r="D260" s="3" t="s">
        <v>795</v>
      </c>
      <c r="E260" s="3">
        <v>20</v>
      </c>
      <c r="F260" s="3">
        <v>17</v>
      </c>
      <c r="G260" s="41">
        <v>3.16</v>
      </c>
      <c r="H260" s="2">
        <v>0.995</v>
      </c>
      <c r="I260" s="9">
        <v>3.1442000000000001</v>
      </c>
      <c r="J260" s="2">
        <v>5.7853280000000002E-21</v>
      </c>
      <c r="K260" s="2">
        <v>4.4662732160000004E-16</v>
      </c>
      <c r="L260" s="8">
        <v>4.8649643599231999E-4</v>
      </c>
      <c r="M260" s="8">
        <v>4.4662732160000005E-4</v>
      </c>
      <c r="N260" s="23">
        <v>1.0660000000000001</v>
      </c>
      <c r="O260" s="18">
        <v>3.3685600000000004</v>
      </c>
      <c r="P260" s="4">
        <v>6.3017673056000004E-21</v>
      </c>
      <c r="Q260" s="4">
        <v>4.8649643599232003E-16</v>
      </c>
      <c r="R260" s="5">
        <v>4.7810454574080002E-4</v>
      </c>
      <c r="S260" s="5">
        <v>1.1555734821670309E-4</v>
      </c>
      <c r="T260" s="14">
        <v>1.0720000000000001</v>
      </c>
      <c r="U260" s="21">
        <v>3.3875200000000003</v>
      </c>
      <c r="V260" s="14">
        <v>6.193064064E-21</v>
      </c>
      <c r="W260" s="14">
        <v>4.7810454574080004E-16</v>
      </c>
      <c r="X260" s="13">
        <v>1.060872497862233E-4</v>
      </c>
      <c r="Y260" s="13">
        <v>1.1356402511657958E-4</v>
      </c>
      <c r="AA260" s="6">
        <v>2.252495649777609E-4</v>
      </c>
    </row>
    <row r="261" spans="1:27" x14ac:dyDescent="0.2">
      <c r="A261" s="3" t="s">
        <v>796</v>
      </c>
      <c r="B261" t="s">
        <v>797</v>
      </c>
      <c r="C261" s="3">
        <v>59300</v>
      </c>
      <c r="D261" s="3" t="s">
        <v>798</v>
      </c>
      <c r="E261" s="3">
        <v>16</v>
      </c>
      <c r="F261" s="3">
        <v>16</v>
      </c>
      <c r="G261" s="41">
        <v>1.47</v>
      </c>
      <c r="H261" s="2">
        <v>1.1559999999999999</v>
      </c>
      <c r="I261" s="9">
        <v>1.6993199999999999</v>
      </c>
      <c r="J261" s="2">
        <v>3.1267487999999998E-21</v>
      </c>
      <c r="K261" s="2">
        <v>1.8541620383999999E-16</v>
      </c>
      <c r="L261" s="8">
        <v>2.0580193718951998E-4</v>
      </c>
      <c r="M261" s="8">
        <v>1.8541620383999999E-4</v>
      </c>
      <c r="N261" s="23">
        <v>1.262</v>
      </c>
      <c r="O261" s="18">
        <v>1.85514</v>
      </c>
      <c r="P261" s="4">
        <v>3.4705217063999998E-21</v>
      </c>
      <c r="Q261" s="4">
        <v>2.0580193718951998E-16</v>
      </c>
      <c r="R261" s="5">
        <v>1.5155708711219999E-4</v>
      </c>
      <c r="S261" s="5">
        <v>4.888407059133491E-5</v>
      </c>
      <c r="T261" s="14">
        <v>0.95099999999999996</v>
      </c>
      <c r="U261" s="21">
        <v>1.3979699999999999</v>
      </c>
      <c r="V261" s="14">
        <v>2.5557687539999999E-21</v>
      </c>
      <c r="W261" s="14">
        <v>1.515570871122E-16</v>
      </c>
      <c r="X261" s="13">
        <v>4.404185364370546E-5</v>
      </c>
      <c r="Y261" s="13">
        <v>3.5999308102660334E-5</v>
      </c>
      <c r="AA261" s="6">
        <v>9.0099860844665075E-5</v>
      </c>
    </row>
    <row r="262" spans="1:27" x14ac:dyDescent="0.2">
      <c r="A262" s="3" t="s">
        <v>799</v>
      </c>
      <c r="B262" t="s">
        <v>800</v>
      </c>
      <c r="C262" s="3">
        <v>206800</v>
      </c>
      <c r="D262" s="3" t="s">
        <v>801</v>
      </c>
      <c r="E262" s="3">
        <v>76</v>
      </c>
      <c r="F262" s="3">
        <v>76</v>
      </c>
      <c r="G262" s="41">
        <v>3.81</v>
      </c>
      <c r="H262" s="2">
        <v>0.86</v>
      </c>
      <c r="I262" s="9">
        <v>3.2766000000000002</v>
      </c>
      <c r="J262" s="2">
        <v>6.0289440000000001E-21</v>
      </c>
      <c r="K262" s="2">
        <v>1.2467856192000001E-15</v>
      </c>
      <c r="L262" s="8">
        <v>1.4341891272878398E-3</v>
      </c>
      <c r="M262" s="8">
        <v>1.2467856192000001E-3</v>
      </c>
      <c r="N262" s="23">
        <v>0.97299999999999998</v>
      </c>
      <c r="O262" s="18">
        <v>3.7071299999999998</v>
      </c>
      <c r="P262" s="4">
        <v>6.9351505187999988E-21</v>
      </c>
      <c r="Q262" s="4">
        <v>1.4341891272878397E-15</v>
      </c>
      <c r="R262" s="5">
        <v>1.390037536404E-3</v>
      </c>
      <c r="S262" s="5">
        <v>3.4066250054342988E-4</v>
      </c>
      <c r="T262" s="14">
        <v>0.96499999999999997</v>
      </c>
      <c r="U262" s="21">
        <v>3.67665</v>
      </c>
      <c r="V262" s="14">
        <v>6.7216515299999998E-21</v>
      </c>
      <c r="W262" s="14">
        <v>1.3900375364039999E-15</v>
      </c>
      <c r="X262" s="13">
        <v>2.9614860313539193E-4</v>
      </c>
      <c r="Y262" s="13">
        <v>3.3017518679429931E-4</v>
      </c>
      <c r="AA262" s="6">
        <v>6.3920776884590972E-4</v>
      </c>
    </row>
    <row r="263" spans="1:27" x14ac:dyDescent="0.2">
      <c r="A263" s="3" t="s">
        <v>802</v>
      </c>
      <c r="B263" t="s">
        <v>803</v>
      </c>
      <c r="C263" s="3">
        <v>81000</v>
      </c>
      <c r="D263" s="11" t="s">
        <v>804</v>
      </c>
      <c r="E263" s="3">
        <v>11</v>
      </c>
      <c r="F263" s="3">
        <v>11</v>
      </c>
      <c r="G263" s="41">
        <v>0.81299999999999994</v>
      </c>
      <c r="H263" s="2">
        <v>1.595</v>
      </c>
      <c r="I263" s="9">
        <v>1.296735</v>
      </c>
      <c r="J263" s="2">
        <v>2.3859924000000001E-21</v>
      </c>
      <c r="K263" s="2">
        <v>1.9326538440000001E-16</v>
      </c>
      <c r="L263" s="8">
        <v>1.8220563909612E-4</v>
      </c>
      <c r="M263" s="8">
        <v>1.932653844E-4</v>
      </c>
      <c r="N263" s="23">
        <v>1.4790000000000001</v>
      </c>
      <c r="O263" s="18">
        <v>1.2024269999999999</v>
      </c>
      <c r="P263" s="4">
        <v>2.2494523345199998E-21</v>
      </c>
      <c r="Q263" s="4">
        <v>1.8220563909612E-16</v>
      </c>
      <c r="R263" s="5">
        <v>1.6457648543819999E-4</v>
      </c>
      <c r="S263" s="5">
        <v>4.3279249191477434E-5</v>
      </c>
      <c r="T263" s="14">
        <v>1.367</v>
      </c>
      <c r="U263" s="21">
        <v>1.1113709999999999</v>
      </c>
      <c r="V263" s="14">
        <v>2.0318084622E-21</v>
      </c>
      <c r="W263" s="14">
        <v>1.645764854382E-16</v>
      </c>
      <c r="X263" s="13">
        <v>4.5906267078384803E-5</v>
      </c>
      <c r="Y263" s="13">
        <v>3.9091801766793347E-5</v>
      </c>
      <c r="AA263" s="6">
        <v>9.187881178609027E-5</v>
      </c>
    </row>
    <row r="264" spans="1:27" x14ac:dyDescent="0.2">
      <c r="A264" s="3" t="s">
        <v>805</v>
      </c>
      <c r="B264" t="s">
        <v>806</v>
      </c>
      <c r="C264" s="3">
        <v>24000</v>
      </c>
      <c r="D264" s="3" t="s">
        <v>807</v>
      </c>
      <c r="E264" s="3">
        <v>2</v>
      </c>
      <c r="F264" s="3">
        <v>2</v>
      </c>
      <c r="G264" s="41">
        <v>0.161</v>
      </c>
      <c r="H264" s="2">
        <v>1.0680000000000001</v>
      </c>
      <c r="I264" s="9">
        <v>0.17194800000000002</v>
      </c>
      <c r="J264" s="2">
        <v>3.1638432000000002E-22</v>
      </c>
      <c r="K264" s="2">
        <v>7.5932236800000001E-18</v>
      </c>
      <c r="L264" s="8">
        <v>8.1611081865600001E-6</v>
      </c>
      <c r="M264" s="8">
        <v>7.5932236799999999E-6</v>
      </c>
      <c r="N264" s="23">
        <v>1.129</v>
      </c>
      <c r="O264" s="18">
        <v>0.18176900000000001</v>
      </c>
      <c r="P264" s="4">
        <v>3.4004617444000003E-22</v>
      </c>
      <c r="Q264" s="4">
        <v>8.16110818656E-18</v>
      </c>
      <c r="R264" s="5">
        <v>9.9463440384000001E-6</v>
      </c>
      <c r="S264" s="5">
        <v>1.938505507496437E-6</v>
      </c>
      <c r="T264" s="14">
        <v>1.4079999999999999</v>
      </c>
      <c r="U264" s="21">
        <v>0.226688</v>
      </c>
      <c r="V264" s="14">
        <v>4.1443100159999999E-22</v>
      </c>
      <c r="W264" s="14">
        <v>9.9463440383999994E-18</v>
      </c>
      <c r="X264" s="13">
        <v>1.8036160760095012E-6</v>
      </c>
      <c r="Y264" s="13">
        <v>2.3625520281235153E-6</v>
      </c>
      <c r="AA264" s="6">
        <v>3.9647604052066506E-6</v>
      </c>
    </row>
    <row r="265" spans="1:27" x14ac:dyDescent="0.2">
      <c r="A265" s="3" t="s">
        <v>808</v>
      </c>
      <c r="B265" t="s">
        <v>809</v>
      </c>
      <c r="C265" s="3">
        <v>39600</v>
      </c>
      <c r="D265" s="3" t="s">
        <v>810</v>
      </c>
      <c r="E265" s="3">
        <v>15</v>
      </c>
      <c r="F265" s="3">
        <v>15</v>
      </c>
      <c r="G265" s="41">
        <v>59.6</v>
      </c>
      <c r="H265" s="2">
        <v>0.48599999999999999</v>
      </c>
      <c r="I265" s="9">
        <v>28.965599999999998</v>
      </c>
      <c r="J265" s="2">
        <v>5.3296703999999996E-20</v>
      </c>
      <c r="K265" s="2">
        <v>2.1105494784E-15</v>
      </c>
      <c r="L265" s="8">
        <v>2.5741157732928001E-3</v>
      </c>
      <c r="M265" s="8">
        <v>2.1105494783999999E-3</v>
      </c>
      <c r="N265" s="23">
        <v>0.58299999999999996</v>
      </c>
      <c r="O265" s="18">
        <v>34.7468</v>
      </c>
      <c r="P265" s="4">
        <v>6.5002923568000006E-20</v>
      </c>
      <c r="Q265" s="4">
        <v>2.5741157732928002E-15</v>
      </c>
      <c r="R265" s="5">
        <v>2.355905103552E-3</v>
      </c>
      <c r="S265" s="5">
        <v>6.1142892477263663E-4</v>
      </c>
      <c r="T265" s="14">
        <v>0.54600000000000004</v>
      </c>
      <c r="U265" s="21">
        <v>32.541600000000003</v>
      </c>
      <c r="V265" s="14">
        <v>5.9492553120000003E-20</v>
      </c>
      <c r="W265" s="14">
        <v>2.3559051035520002E-15</v>
      </c>
      <c r="X265" s="13">
        <v>5.0131816589073632E-4</v>
      </c>
      <c r="Y265" s="13">
        <v>5.5959741177007128E-4</v>
      </c>
      <c r="AA265" s="6">
        <v>1.0938586049809027E-3</v>
      </c>
    </row>
    <row r="266" spans="1:27" x14ac:dyDescent="0.2">
      <c r="A266" s="3" t="s">
        <v>811</v>
      </c>
      <c r="B266" t="s">
        <v>812</v>
      </c>
      <c r="C266" s="3">
        <v>17700</v>
      </c>
      <c r="D266" s="3" t="s">
        <v>813</v>
      </c>
      <c r="E266" s="3">
        <v>8</v>
      </c>
      <c r="F266" s="3">
        <v>8</v>
      </c>
      <c r="G266" s="41">
        <v>13.3</v>
      </c>
      <c r="H266" s="2">
        <v>1.2669999999999999</v>
      </c>
      <c r="I266" s="9">
        <v>16.851099999999999</v>
      </c>
      <c r="J266" s="2">
        <v>3.1006024E-20</v>
      </c>
      <c r="K266" s="2">
        <v>5.4880662479999995E-16</v>
      </c>
      <c r="L266" s="8">
        <v>5.0293178844720008E-4</v>
      </c>
      <c r="M266" s="8">
        <v>5.4880662479999992E-4</v>
      </c>
      <c r="N266" s="23">
        <v>1.1419999999999999</v>
      </c>
      <c r="O266" s="18">
        <v>15.188599999999999</v>
      </c>
      <c r="P266" s="4">
        <v>2.8414225335999999E-20</v>
      </c>
      <c r="Q266" s="4">
        <v>5.0293178844720002E-16</v>
      </c>
      <c r="R266" s="5">
        <v>6.1457773053600001E-4</v>
      </c>
      <c r="S266" s="5">
        <v>1.194612324102613E-4</v>
      </c>
      <c r="T266" s="14">
        <v>1.4279999999999999</v>
      </c>
      <c r="U266" s="21">
        <v>18.9924</v>
      </c>
      <c r="V266" s="14">
        <v>3.4721905680000001E-20</v>
      </c>
      <c r="W266" s="14">
        <v>6.1457773053600006E-16</v>
      </c>
      <c r="X266" s="13">
        <v>1.3035786812351543E-4</v>
      </c>
      <c r="Y266" s="13">
        <v>1.4598045855961994E-4</v>
      </c>
      <c r="AA266" s="6">
        <v>2.7141610525662705E-4</v>
      </c>
    </row>
    <row r="267" spans="1:27" x14ac:dyDescent="0.2">
      <c r="A267" s="3" t="s">
        <v>814</v>
      </c>
      <c r="B267" t="s">
        <v>815</v>
      </c>
      <c r="C267" s="3">
        <v>214700</v>
      </c>
      <c r="D267" s="3" t="s">
        <v>816</v>
      </c>
      <c r="E267" s="3">
        <v>38</v>
      </c>
      <c r="F267" s="3">
        <v>20</v>
      </c>
      <c r="G267" s="41">
        <v>2.14</v>
      </c>
      <c r="H267" s="2">
        <v>0.55500000000000005</v>
      </c>
      <c r="I267" s="9">
        <v>1.1877000000000002</v>
      </c>
      <c r="J267" s="2">
        <v>2.1853680000000004E-21</v>
      </c>
      <c r="K267" s="2">
        <v>4.6919850960000007E-16</v>
      </c>
      <c r="L267" s="8">
        <v>5.1658092449608005E-4</v>
      </c>
      <c r="M267" s="8">
        <v>4.691985096000001E-4</v>
      </c>
      <c r="N267" s="23">
        <v>0.60099999999999998</v>
      </c>
      <c r="O267" s="18">
        <v>1.2861400000000001</v>
      </c>
      <c r="P267" s="4">
        <v>2.4060592664E-21</v>
      </c>
      <c r="Q267" s="4">
        <v>5.1658092449608003E-16</v>
      </c>
      <c r="R267" s="5">
        <v>4.8718904704799995E-4</v>
      </c>
      <c r="S267" s="5">
        <v>1.2270330748125416E-4</v>
      </c>
      <c r="T267" s="14">
        <v>0.57999999999999996</v>
      </c>
      <c r="U267" s="21">
        <v>1.2412000000000001</v>
      </c>
      <c r="V267" s="14">
        <v>2.26916184E-21</v>
      </c>
      <c r="W267" s="14">
        <v>4.8718904704799997E-16</v>
      </c>
      <c r="X267" s="13">
        <v>1.1144857710213779E-4</v>
      </c>
      <c r="Y267" s="13">
        <v>1.1572186390688835E-4</v>
      </c>
      <c r="AA267" s="6">
        <v>2.3587456032938086E-4</v>
      </c>
    </row>
    <row r="268" spans="1:27" x14ac:dyDescent="0.2">
      <c r="A268" s="3" t="s">
        <v>817</v>
      </c>
      <c r="B268" t="s">
        <v>818</v>
      </c>
      <c r="C268" s="3">
        <v>34400</v>
      </c>
      <c r="D268" s="3" t="s">
        <v>819</v>
      </c>
      <c r="E268" s="3">
        <v>6</v>
      </c>
      <c r="F268" s="3">
        <v>6</v>
      </c>
      <c r="G268" s="41">
        <v>0.95</v>
      </c>
      <c r="H268" s="2">
        <v>1.07</v>
      </c>
      <c r="I268" s="9">
        <v>1.0165</v>
      </c>
      <c r="J268" s="2">
        <v>1.8703599999999998E-21</v>
      </c>
      <c r="K268" s="2">
        <v>6.4340383999999999E-17</v>
      </c>
      <c r="L268" s="8">
        <v>6.5538260249599996E-5</v>
      </c>
      <c r="M268" s="8">
        <v>6.4340383999999994E-5</v>
      </c>
      <c r="N268" s="23">
        <v>1.0720000000000001</v>
      </c>
      <c r="O268" s="18">
        <v>1.0184</v>
      </c>
      <c r="P268" s="4">
        <v>1.9051819839999999E-21</v>
      </c>
      <c r="Q268" s="4">
        <v>6.5538260249599997E-17</v>
      </c>
      <c r="R268" s="5">
        <v>7.7669248799999975E-5</v>
      </c>
      <c r="S268" s="5">
        <v>1.5567282719619951E-5</v>
      </c>
      <c r="T268" s="14">
        <v>1.3</v>
      </c>
      <c r="U268" s="21">
        <v>1.2349999999999999</v>
      </c>
      <c r="V268" s="14">
        <v>2.2578269999999994E-21</v>
      </c>
      <c r="W268" s="14">
        <v>7.7669248799999976E-17</v>
      </c>
      <c r="X268" s="13">
        <v>1.5282751543942991E-5</v>
      </c>
      <c r="Y268" s="13">
        <v>1.8448752684085506E-5</v>
      </c>
      <c r="AA268" s="6">
        <v>3.2785473134568483E-5</v>
      </c>
    </row>
    <row r="269" spans="1:27" x14ac:dyDescent="0.2">
      <c r="A269" s="3" t="s">
        <v>820</v>
      </c>
      <c r="B269" t="s">
        <v>821</v>
      </c>
      <c r="C269" s="3">
        <v>18400</v>
      </c>
      <c r="D269" s="3" t="s">
        <v>822</v>
      </c>
      <c r="E269" s="3">
        <v>9</v>
      </c>
      <c r="F269" s="3">
        <v>9</v>
      </c>
      <c r="G269" s="41">
        <v>4.67</v>
      </c>
      <c r="H269" s="2">
        <v>1.179</v>
      </c>
      <c r="I269" s="9">
        <v>5.5059300000000002</v>
      </c>
      <c r="J269" s="2">
        <v>1.0130911199999999E-20</v>
      </c>
      <c r="K269" s="2">
        <v>1.8640876607999999E-16</v>
      </c>
      <c r="L269" s="8">
        <v>1.6107216661056002E-4</v>
      </c>
      <c r="M269" s="8">
        <v>1.8640876608E-4</v>
      </c>
      <c r="N269" s="23">
        <v>1.002</v>
      </c>
      <c r="O269" s="18">
        <v>4.6793399999999998</v>
      </c>
      <c r="P269" s="4">
        <v>8.7539220984000007E-21</v>
      </c>
      <c r="Q269" s="4">
        <v>1.6107216661056002E-16</v>
      </c>
      <c r="R269" s="5">
        <v>2.0720641830239997E-4</v>
      </c>
      <c r="S269" s="5">
        <v>3.8259421997757723E-5</v>
      </c>
      <c r="T269" s="14">
        <v>1.319</v>
      </c>
      <c r="U269" s="21">
        <v>6.1597299999999997</v>
      </c>
      <c r="V269" s="14">
        <v>1.1261218385999999E-20</v>
      </c>
      <c r="W269" s="14">
        <v>2.0720641830239997E-16</v>
      </c>
      <c r="X269" s="13">
        <v>4.4277616646080759E-5</v>
      </c>
      <c r="Y269" s="13">
        <v>4.9217676556389538E-5</v>
      </c>
      <c r="AA269" s="6">
        <v>9.1295288211382412E-5</v>
      </c>
    </row>
    <row r="270" spans="1:27" x14ac:dyDescent="0.2">
      <c r="A270" s="3" t="s">
        <v>823</v>
      </c>
      <c r="B270" t="s">
        <v>824</v>
      </c>
      <c r="C270" s="3">
        <v>24500</v>
      </c>
      <c r="D270" s="3" t="s">
        <v>825</v>
      </c>
      <c r="E270" s="3">
        <v>6</v>
      </c>
      <c r="F270" s="3">
        <v>6</v>
      </c>
      <c r="G270" s="41">
        <v>0.70799999999999996</v>
      </c>
      <c r="H270" s="2">
        <v>1.032</v>
      </c>
      <c r="I270" s="9">
        <v>0.73065599999999997</v>
      </c>
      <c r="J270" s="2">
        <v>1.3444070399999998E-21</v>
      </c>
      <c r="K270" s="2">
        <v>3.2937972479999997E-17</v>
      </c>
      <c r="L270" s="8">
        <v>3.7252832998079987E-5</v>
      </c>
      <c r="M270" s="8">
        <v>3.2937972479999997E-5</v>
      </c>
      <c r="N270" s="23">
        <v>1.1479999999999999</v>
      </c>
      <c r="O270" s="18">
        <v>0.81278399999999984</v>
      </c>
      <c r="P270" s="4">
        <v>1.5205237958399996E-21</v>
      </c>
      <c r="Q270" s="4">
        <v>3.7252832998079987E-17</v>
      </c>
      <c r="R270" s="5">
        <v>2.8191929950800002E-5</v>
      </c>
      <c r="S270" s="5">
        <v>8.8486539187838447E-6</v>
      </c>
      <c r="T270" s="14">
        <v>0.88900000000000001</v>
      </c>
      <c r="U270" s="21">
        <v>0.62941199999999997</v>
      </c>
      <c r="V270" s="14">
        <v>1.1506910184E-21</v>
      </c>
      <c r="W270" s="14">
        <v>2.8191929950800002E-17</v>
      </c>
      <c r="X270" s="13">
        <v>7.8237464323040374E-6</v>
      </c>
      <c r="Y270" s="13">
        <v>6.696420415866984E-6</v>
      </c>
      <c r="AA270" s="6">
        <v>1.616101560488361E-5</v>
      </c>
    </row>
    <row r="271" spans="1:27" x14ac:dyDescent="0.2">
      <c r="A271" s="3" t="s">
        <v>826</v>
      </c>
      <c r="B271" t="s">
        <v>827</v>
      </c>
      <c r="C271" s="3">
        <v>27700</v>
      </c>
      <c r="D271" s="3" t="s">
        <v>828</v>
      </c>
      <c r="E271" s="3">
        <v>17</v>
      </c>
      <c r="F271" s="3">
        <v>17</v>
      </c>
      <c r="G271" s="41">
        <v>17</v>
      </c>
      <c r="H271" s="2">
        <v>1.0660000000000001</v>
      </c>
      <c r="I271" s="9">
        <v>18.122</v>
      </c>
      <c r="J271" s="2">
        <v>3.3344479999999997E-20</v>
      </c>
      <c r="K271" s="2">
        <v>9.236420959999999E-16</v>
      </c>
      <c r="L271" s="8">
        <v>9.2586886908399991E-4</v>
      </c>
      <c r="M271" s="8">
        <v>9.2364209599999985E-4</v>
      </c>
      <c r="N271" s="23">
        <v>1.0509999999999999</v>
      </c>
      <c r="O271" s="18">
        <v>17.866999999999997</v>
      </c>
      <c r="P271" s="4">
        <v>3.3424868919999996E-20</v>
      </c>
      <c r="Q271" s="4">
        <v>9.2586886908399996E-16</v>
      </c>
      <c r="R271" s="5">
        <v>1.0812896212799999E-3</v>
      </c>
      <c r="S271" s="5">
        <v>2.1992134657577194E-4</v>
      </c>
      <c r="T271" s="14">
        <v>1.256</v>
      </c>
      <c r="U271" s="21">
        <v>21.352</v>
      </c>
      <c r="V271" s="14">
        <v>3.9035726399999999E-20</v>
      </c>
      <c r="W271" s="14">
        <v>1.0812896212799999E-15</v>
      </c>
      <c r="X271" s="13">
        <v>2.1939242185273157E-4</v>
      </c>
      <c r="Y271" s="13">
        <v>2.568383898527316E-4</v>
      </c>
      <c r="AA271" s="6">
        <v>4.6680061080950114E-4</v>
      </c>
    </row>
    <row r="272" spans="1:27" x14ac:dyDescent="0.2">
      <c r="A272" s="3" t="s">
        <v>829</v>
      </c>
      <c r="B272" t="s">
        <v>830</v>
      </c>
      <c r="C272" s="3">
        <v>66600</v>
      </c>
      <c r="D272" s="3" t="s">
        <v>831</v>
      </c>
      <c r="E272" s="3">
        <v>16</v>
      </c>
      <c r="F272" s="3">
        <v>16</v>
      </c>
      <c r="G272" s="41">
        <v>1.77</v>
      </c>
      <c r="H272" s="2">
        <v>1.169</v>
      </c>
      <c r="I272" s="9">
        <v>2.0691299999999999</v>
      </c>
      <c r="J272" s="2">
        <v>3.8071991999999999E-21</v>
      </c>
      <c r="K272" s="2">
        <v>2.5355946671999999E-16</v>
      </c>
      <c r="L272" s="8">
        <v>2.5338774093767996E-4</v>
      </c>
      <c r="M272" s="8">
        <v>2.5355946671999998E-4</v>
      </c>
      <c r="N272" s="23">
        <v>1.149</v>
      </c>
      <c r="O272" s="18">
        <v>2.0337300000000003</v>
      </c>
      <c r="P272" s="4">
        <v>3.8046207348000001E-21</v>
      </c>
      <c r="Q272" s="4">
        <v>2.5338774093767998E-16</v>
      </c>
      <c r="R272" s="5">
        <v>3.0947504876639991E-4</v>
      </c>
      <c r="S272" s="5">
        <v>6.01871118616817E-5</v>
      </c>
      <c r="T272" s="14">
        <v>1.4359999999999999</v>
      </c>
      <c r="U272" s="21">
        <v>2.5417199999999998</v>
      </c>
      <c r="V272" s="14">
        <v>4.6467725039999993E-21</v>
      </c>
      <c r="W272" s="14">
        <v>3.0947504876639993E-16</v>
      </c>
      <c r="X272" s="13">
        <v>6.0227901833729213E-5</v>
      </c>
      <c r="Y272" s="13">
        <v>7.350951277111637E-5</v>
      </c>
      <c r="AA272" s="6">
        <v>1.29085363784266E-4</v>
      </c>
    </row>
    <row r="273" spans="1:27" x14ac:dyDescent="0.2">
      <c r="A273" s="3" t="s">
        <v>832</v>
      </c>
      <c r="B273" t="s">
        <v>833</v>
      </c>
      <c r="C273" s="3">
        <v>303300</v>
      </c>
      <c r="D273" s="3" t="s">
        <v>834</v>
      </c>
      <c r="E273" s="3">
        <v>39</v>
      </c>
      <c r="F273" s="3">
        <v>39</v>
      </c>
      <c r="G273" s="41">
        <v>0.24299999999999999</v>
      </c>
      <c r="H273" s="2">
        <v>0.85499999999999998</v>
      </c>
      <c r="I273" s="9">
        <v>0.20776499999999998</v>
      </c>
      <c r="J273" s="2">
        <v>3.8228759999999992E-22</v>
      </c>
      <c r="K273" s="2">
        <v>1.1594782907999998E-16</v>
      </c>
      <c r="L273" s="8">
        <v>1.0313316770011199E-4</v>
      </c>
      <c r="M273" s="8">
        <v>1.1594782907999997E-4</v>
      </c>
      <c r="N273" s="23">
        <v>0.748</v>
      </c>
      <c r="O273" s="18">
        <v>0.18176399999999998</v>
      </c>
      <c r="P273" s="4">
        <v>3.4003682063999996E-22</v>
      </c>
      <c r="Q273" s="4">
        <v>1.0313316770011199E-16</v>
      </c>
      <c r="R273" s="5">
        <v>8.3270440792440004E-5</v>
      </c>
      <c r="S273" s="5">
        <v>2.4497189477461281E-5</v>
      </c>
      <c r="T273" s="14">
        <v>0.61799999999999999</v>
      </c>
      <c r="U273" s="21">
        <v>0.150174</v>
      </c>
      <c r="V273" s="14">
        <v>2.7454810680000002E-22</v>
      </c>
      <c r="W273" s="14">
        <v>8.3270440792440006E-17</v>
      </c>
      <c r="X273" s="13">
        <v>2.7541052038004744E-5</v>
      </c>
      <c r="Y273" s="13">
        <v>1.9779202088465558E-5</v>
      </c>
      <c r="AA273" s="6">
        <v>5.3408073548642268E-5</v>
      </c>
    </row>
    <row r="274" spans="1:27" x14ac:dyDescent="0.2">
      <c r="A274" s="3" t="s">
        <v>835</v>
      </c>
      <c r="B274" t="s">
        <v>836</v>
      </c>
      <c r="C274" s="3">
        <v>54300</v>
      </c>
      <c r="D274" s="3" t="s">
        <v>837</v>
      </c>
      <c r="E274" s="3">
        <v>9</v>
      </c>
      <c r="F274" s="3">
        <v>9</v>
      </c>
      <c r="G274" s="41">
        <v>0.57699999999999996</v>
      </c>
      <c r="H274" s="2">
        <v>1.2270000000000001</v>
      </c>
      <c r="I274" s="9">
        <v>0.70797900000000002</v>
      </c>
      <c r="J274" s="2">
        <v>1.30268136E-21</v>
      </c>
      <c r="K274" s="2">
        <v>7.0735597848000006E-17</v>
      </c>
      <c r="L274" s="8">
        <v>6.6349880495951972E-5</v>
      </c>
      <c r="M274" s="8">
        <v>7.0735597848000007E-5</v>
      </c>
      <c r="N274" s="23">
        <v>1.1319999999999999</v>
      </c>
      <c r="O274" s="18">
        <v>0.65316399999999986</v>
      </c>
      <c r="P274" s="4">
        <v>1.2219130846399996E-21</v>
      </c>
      <c r="Q274" s="4">
        <v>6.6349880495951975E-17</v>
      </c>
      <c r="R274" s="5">
        <v>8.1795150304559989E-5</v>
      </c>
      <c r="S274" s="5">
        <v>1.5760066626116857E-5</v>
      </c>
      <c r="T274" s="14">
        <v>1.4279999999999999</v>
      </c>
      <c r="U274" s="21">
        <v>0.82395599999999991</v>
      </c>
      <c r="V274" s="14">
        <v>1.5063563591999998E-21</v>
      </c>
      <c r="W274" s="14">
        <v>8.1795150304559983E-17</v>
      </c>
      <c r="X274" s="13">
        <v>1.6801804714489313E-5</v>
      </c>
      <c r="Y274" s="13">
        <v>1.94287767944323E-5</v>
      </c>
      <c r="AA274" s="6">
        <v>3.530814708951639E-5</v>
      </c>
    </row>
    <row r="275" spans="1:27" x14ac:dyDescent="0.2">
      <c r="A275" s="3" t="s">
        <v>838</v>
      </c>
      <c r="B275" t="s">
        <v>839</v>
      </c>
      <c r="C275" s="3">
        <v>24000</v>
      </c>
      <c r="D275" s="3" t="s">
        <v>840</v>
      </c>
      <c r="E275" s="3">
        <v>12</v>
      </c>
      <c r="F275" s="3">
        <v>12</v>
      </c>
      <c r="G275" s="41">
        <v>2.38</v>
      </c>
      <c r="H275" s="2">
        <v>1.1459999999999999</v>
      </c>
      <c r="I275" s="9">
        <v>2.7274799999999995</v>
      </c>
      <c r="J275" s="2">
        <v>5.0185631999999993E-21</v>
      </c>
      <c r="K275" s="2">
        <v>1.2044551679999999E-16</v>
      </c>
      <c r="L275" s="8">
        <v>1.3025967185279998E-4</v>
      </c>
      <c r="M275" s="8">
        <v>1.204455168E-4</v>
      </c>
      <c r="N275" s="23">
        <v>1.2190000000000001</v>
      </c>
      <c r="O275" s="18">
        <v>2.9012199999999999</v>
      </c>
      <c r="P275" s="4">
        <v>5.4274863271999999E-21</v>
      </c>
      <c r="Q275" s="4">
        <v>1.3025967185280001E-16</v>
      </c>
      <c r="R275" s="5">
        <v>1.5298523856E-4</v>
      </c>
      <c r="S275" s="5">
        <v>3.0940539632494057E-5</v>
      </c>
      <c r="T275" s="14">
        <v>1.4650000000000001</v>
      </c>
      <c r="U275" s="21">
        <v>3.4866999999999999</v>
      </c>
      <c r="V275" s="14">
        <v>6.3743849399999998E-21</v>
      </c>
      <c r="W275" s="14">
        <v>1.5298523856000001E-16</v>
      </c>
      <c r="X275" s="13">
        <v>2.8609386413301662E-5</v>
      </c>
      <c r="Y275" s="13">
        <v>3.633853647505938E-5</v>
      </c>
      <c r="AA275" s="6">
        <v>6.2574864302517808E-5</v>
      </c>
    </row>
    <row r="276" spans="1:27" x14ac:dyDescent="0.2">
      <c r="A276" s="3" t="s">
        <v>841</v>
      </c>
      <c r="B276" t="s">
        <v>842</v>
      </c>
      <c r="C276" s="3">
        <v>20200</v>
      </c>
      <c r="D276" s="3" t="s">
        <v>843</v>
      </c>
      <c r="E276" s="3">
        <v>4</v>
      </c>
      <c r="F276" s="3">
        <v>4</v>
      </c>
      <c r="G276" s="41">
        <v>0.57199999999999995</v>
      </c>
      <c r="H276" s="2">
        <v>1.0209999999999999</v>
      </c>
      <c r="I276" s="9">
        <v>0.58401199999999986</v>
      </c>
      <c r="J276" s="2">
        <v>1.0745820799999997E-21</v>
      </c>
      <c r="K276" s="2">
        <v>2.1706558015999994E-17</v>
      </c>
      <c r="L276" s="8">
        <v>1.9086494750752001E-5</v>
      </c>
      <c r="M276" s="8">
        <v>2.1706558015999993E-5</v>
      </c>
      <c r="N276" s="23">
        <v>0.88300000000000001</v>
      </c>
      <c r="O276" s="18">
        <v>0.50507599999999997</v>
      </c>
      <c r="P276" s="4">
        <v>9.4487597775999997E-22</v>
      </c>
      <c r="Q276" s="4">
        <v>1.9086494750752E-17</v>
      </c>
      <c r="R276" s="5">
        <v>2.2961520684960001E-5</v>
      </c>
      <c r="S276" s="5">
        <v>4.5336092044541571E-6</v>
      </c>
      <c r="T276" s="14">
        <v>1.087</v>
      </c>
      <c r="U276" s="21">
        <v>0.62176399999999998</v>
      </c>
      <c r="V276" s="14">
        <v>1.1367089447999999E-21</v>
      </c>
      <c r="W276" s="14">
        <v>2.296152068496E-17</v>
      </c>
      <c r="X276" s="13">
        <v>5.1559520228028484E-6</v>
      </c>
      <c r="Y276" s="13">
        <v>5.4540429180427555E-6</v>
      </c>
      <c r="AA276" s="6">
        <v>1.0564736712832302E-5</v>
      </c>
    </row>
    <row r="277" spans="1:27" x14ac:dyDescent="0.2">
      <c r="A277" s="3" t="s">
        <v>844</v>
      </c>
      <c r="B277" t="s">
        <v>845</v>
      </c>
      <c r="C277" s="3">
        <v>78300</v>
      </c>
      <c r="D277" s="3" t="s">
        <v>846</v>
      </c>
      <c r="E277" s="3">
        <v>23</v>
      </c>
      <c r="F277" s="3">
        <v>23</v>
      </c>
      <c r="G277" s="41">
        <v>1.73</v>
      </c>
      <c r="H277" s="2">
        <v>1.5189999999999999</v>
      </c>
      <c r="I277" s="9">
        <v>2.6278699999999997</v>
      </c>
      <c r="J277" s="2">
        <v>4.8352807999999988E-21</v>
      </c>
      <c r="K277" s="2">
        <v>3.7860248663999989E-16</v>
      </c>
      <c r="L277" s="8">
        <v>3.5502920165484005E-4</v>
      </c>
      <c r="M277" s="8">
        <v>3.7860248663999991E-4</v>
      </c>
      <c r="N277" s="23">
        <v>1.401</v>
      </c>
      <c r="O277" s="18">
        <v>2.4237299999999999</v>
      </c>
      <c r="P277" s="4">
        <v>4.5342171348000002E-21</v>
      </c>
      <c r="Q277" s="4">
        <v>3.5502920165484003E-16</v>
      </c>
      <c r="R277" s="5">
        <v>4.3808602838219998E-4</v>
      </c>
      <c r="S277" s="5">
        <v>8.4329976640104521E-5</v>
      </c>
      <c r="T277" s="14">
        <v>1.7689999999999999</v>
      </c>
      <c r="U277" s="21">
        <v>3.0603699999999998</v>
      </c>
      <c r="V277" s="14">
        <v>5.5949684339999997E-21</v>
      </c>
      <c r="W277" s="14">
        <v>4.3808602838219997E-16</v>
      </c>
      <c r="X277" s="13">
        <v>8.9929331743467914E-5</v>
      </c>
      <c r="Y277" s="13">
        <v>1.040584390456532E-4</v>
      </c>
      <c r="AA277" s="6">
        <v>1.889969674419192E-4</v>
      </c>
    </row>
    <row r="278" spans="1:27" x14ac:dyDescent="0.2">
      <c r="A278" s="3" t="s">
        <v>847</v>
      </c>
      <c r="B278" t="s">
        <v>848</v>
      </c>
      <c r="C278" s="3">
        <v>28800</v>
      </c>
      <c r="D278" s="3" t="s">
        <v>849</v>
      </c>
      <c r="E278" s="3">
        <v>12</v>
      </c>
      <c r="F278" s="3">
        <v>12</v>
      </c>
      <c r="G278" s="41">
        <v>2.68</v>
      </c>
      <c r="H278" s="2">
        <v>1.036</v>
      </c>
      <c r="I278" s="9">
        <v>2.7764800000000003</v>
      </c>
      <c r="J278" s="2">
        <v>5.1087232000000001E-21</v>
      </c>
      <c r="K278" s="2">
        <v>1.4713122816E-16</v>
      </c>
      <c r="L278" s="8">
        <v>1.3616235366912001E-4</v>
      </c>
      <c r="M278" s="8">
        <v>1.4713122816000001E-4</v>
      </c>
      <c r="N278" s="23">
        <v>0.94299999999999995</v>
      </c>
      <c r="O278" s="18">
        <v>2.5272399999999999</v>
      </c>
      <c r="P278" s="4">
        <v>4.7278595023999995E-21</v>
      </c>
      <c r="Q278" s="4">
        <v>1.3616235366911999E-16</v>
      </c>
      <c r="R278" s="5">
        <v>1.7088153223680002E-4</v>
      </c>
      <c r="S278" s="5">
        <v>3.2342601821643704E-5</v>
      </c>
      <c r="T278" s="14">
        <v>1.2110000000000001</v>
      </c>
      <c r="U278" s="21">
        <v>3.2454800000000006</v>
      </c>
      <c r="V278" s="14">
        <v>5.9333865360000011E-21</v>
      </c>
      <c r="W278" s="14">
        <v>1.7088153223680003E-16</v>
      </c>
      <c r="X278" s="13">
        <v>3.4948035192399049E-5</v>
      </c>
      <c r="Y278" s="13">
        <v>4.0589437585938249E-5</v>
      </c>
      <c r="AA278" s="6">
        <v>7.3354422522527317E-5</v>
      </c>
    </row>
    <row r="279" spans="1:27" x14ac:dyDescent="0.2">
      <c r="A279" s="3" t="s">
        <v>850</v>
      </c>
      <c r="B279" t="s">
        <v>851</v>
      </c>
      <c r="C279" s="3">
        <v>34100</v>
      </c>
      <c r="D279" s="3" t="s">
        <v>852</v>
      </c>
      <c r="E279" s="3">
        <v>4</v>
      </c>
      <c r="F279" s="3">
        <v>4</v>
      </c>
      <c r="G279" s="41">
        <v>1.04</v>
      </c>
      <c r="H279" s="2">
        <v>0.98599999999999999</v>
      </c>
      <c r="I279" s="9">
        <v>1.0254400000000001</v>
      </c>
      <c r="J279" s="2">
        <v>1.8868096000000001E-21</v>
      </c>
      <c r="K279" s="2">
        <v>6.4340207360000006E-17</v>
      </c>
      <c r="L279" s="8">
        <v>5.2478604418239994E-5</v>
      </c>
      <c r="M279" s="8">
        <v>6.4340207360000004E-5</v>
      </c>
      <c r="N279" s="23">
        <v>0.79100000000000004</v>
      </c>
      <c r="O279" s="18">
        <v>0.82264000000000004</v>
      </c>
      <c r="P279" s="4">
        <v>1.5389620063999999E-21</v>
      </c>
      <c r="Q279" s="4">
        <v>5.2478604418239996E-17</v>
      </c>
      <c r="R279" s="5">
        <v>4.8107781321600008E-5</v>
      </c>
      <c r="S279" s="5">
        <v>1.2465226702669832E-5</v>
      </c>
      <c r="T279" s="14">
        <v>0.74199999999999999</v>
      </c>
      <c r="U279" s="21">
        <v>0.77168000000000003</v>
      </c>
      <c r="V279" s="14">
        <v>1.410785376E-21</v>
      </c>
      <c r="W279" s="14">
        <v>4.8107781321600004E-17</v>
      </c>
      <c r="X279" s="13">
        <v>1.528270958669834E-5</v>
      </c>
      <c r="Y279" s="13">
        <v>1.1427026442185275E-5</v>
      </c>
      <c r="AA279" s="6">
        <v>2.9410820168285034E-5</v>
      </c>
    </row>
    <row r="280" spans="1:27" x14ac:dyDescent="0.2">
      <c r="A280" s="3" t="s">
        <v>853</v>
      </c>
      <c r="B280" t="s">
        <v>854</v>
      </c>
      <c r="C280" s="3">
        <v>15600</v>
      </c>
      <c r="D280" s="3" t="s">
        <v>855</v>
      </c>
      <c r="E280" s="3">
        <v>7</v>
      </c>
      <c r="F280" s="3">
        <v>7</v>
      </c>
      <c r="G280" s="41">
        <v>2.96</v>
      </c>
      <c r="H280" s="2">
        <v>0.97499999999999998</v>
      </c>
      <c r="I280" s="9">
        <v>2.8860000000000001</v>
      </c>
      <c r="J280" s="2">
        <v>5.3102399999999995E-21</v>
      </c>
      <c r="K280" s="2">
        <v>8.2839743999999995E-17</v>
      </c>
      <c r="L280" s="8">
        <v>7.973262930048E-5</v>
      </c>
      <c r="M280" s="8">
        <v>8.2839743999999993E-5</v>
      </c>
      <c r="N280" s="23">
        <v>0.92300000000000004</v>
      </c>
      <c r="O280" s="18">
        <v>2.7320800000000003</v>
      </c>
      <c r="P280" s="4">
        <v>5.1110659808000005E-21</v>
      </c>
      <c r="Q280" s="4">
        <v>7.9732629300480006E-17</v>
      </c>
      <c r="R280" s="5">
        <v>9.9529957612799999E-5</v>
      </c>
      <c r="S280" s="5">
        <v>1.8938866817216154E-5</v>
      </c>
      <c r="T280" s="14">
        <v>1.179</v>
      </c>
      <c r="U280" s="21">
        <v>3.4898400000000001</v>
      </c>
      <c r="V280" s="14">
        <v>6.3801254879999998E-21</v>
      </c>
      <c r="W280" s="14">
        <v>9.9529957612799992E-17</v>
      </c>
      <c r="X280" s="13">
        <v>1.9676898812351541E-5</v>
      </c>
      <c r="Y280" s="13">
        <v>2.3641320098052258E-5</v>
      </c>
      <c r="AA280" s="6">
        <v>4.1806643638422805E-5</v>
      </c>
    </row>
    <row r="281" spans="1:27" x14ac:dyDescent="0.2">
      <c r="A281" s="3" t="s">
        <v>856</v>
      </c>
      <c r="B281" t="s">
        <v>857</v>
      </c>
      <c r="C281" s="3">
        <v>25100</v>
      </c>
      <c r="D281" s="3" t="s">
        <v>858</v>
      </c>
      <c r="E281" s="3">
        <v>18</v>
      </c>
      <c r="F281" s="3">
        <v>18</v>
      </c>
      <c r="G281" s="41">
        <v>31.7</v>
      </c>
      <c r="H281" s="2">
        <v>0.91</v>
      </c>
      <c r="I281" s="9">
        <v>28.847000000000001</v>
      </c>
      <c r="J281" s="2">
        <v>5.3078480000000002E-20</v>
      </c>
      <c r="K281" s="2">
        <v>1.332269848E-15</v>
      </c>
      <c r="L281" s="8">
        <v>1.2190877319347999E-3</v>
      </c>
      <c r="M281" s="8">
        <v>1.3322698479999999E-3</v>
      </c>
      <c r="N281" s="23">
        <v>0.81899999999999995</v>
      </c>
      <c r="O281" s="18">
        <v>25.962299999999999</v>
      </c>
      <c r="P281" s="4">
        <v>4.8569232347999994E-20</v>
      </c>
      <c r="Q281" s="4">
        <v>1.2190877319347998E-15</v>
      </c>
      <c r="R281" s="5">
        <v>1.313543436282E-3</v>
      </c>
      <c r="S281" s="5">
        <v>2.8956953252608073E-4</v>
      </c>
      <c r="T281" s="14">
        <v>0.90300000000000002</v>
      </c>
      <c r="U281" s="21">
        <v>28.6251</v>
      </c>
      <c r="V281" s="14">
        <v>5.2332407819999998E-20</v>
      </c>
      <c r="W281" s="14">
        <v>1.313543436282E-15</v>
      </c>
      <c r="X281" s="13">
        <v>3.164536456057007E-4</v>
      </c>
      <c r="Y281" s="13">
        <v>3.1200556681282662E-4</v>
      </c>
      <c r="AA281" s="6">
        <v>6.4461498244630243E-4</v>
      </c>
    </row>
    <row r="282" spans="1:27" x14ac:dyDescent="0.2">
      <c r="A282" s="3" t="s">
        <v>859</v>
      </c>
      <c r="B282" t="s">
        <v>860</v>
      </c>
      <c r="C282" s="3">
        <v>44600</v>
      </c>
      <c r="D282" s="3" t="s">
        <v>861</v>
      </c>
      <c r="E282" s="3">
        <v>7</v>
      </c>
      <c r="F282" s="3">
        <v>7</v>
      </c>
      <c r="G282" s="41">
        <v>0.40500000000000003</v>
      </c>
      <c r="H282" s="2">
        <v>1.024</v>
      </c>
      <c r="I282" s="9">
        <v>0.41472000000000003</v>
      </c>
      <c r="J282" s="2">
        <v>7.630848000000001E-22</v>
      </c>
      <c r="K282" s="2">
        <v>3.4033582080000005E-17</v>
      </c>
      <c r="L282" s="8">
        <v>3.0919257160200002E-5</v>
      </c>
      <c r="M282" s="8">
        <v>3.4033582080000008E-5</v>
      </c>
      <c r="N282" s="23">
        <v>0.91500000000000004</v>
      </c>
      <c r="O282" s="18">
        <v>0.37057500000000004</v>
      </c>
      <c r="P282" s="4">
        <v>6.9325688700000008E-22</v>
      </c>
      <c r="Q282" s="4">
        <v>3.0919257160200005E-17</v>
      </c>
      <c r="R282" s="5">
        <v>3.6985509792000002E-5</v>
      </c>
      <c r="S282" s="5">
        <v>7.3442416057482189E-6</v>
      </c>
      <c r="T282" s="14">
        <v>1.1200000000000001</v>
      </c>
      <c r="U282" s="21">
        <v>0.45360000000000006</v>
      </c>
      <c r="V282" s="14">
        <v>8.2927152000000007E-22</v>
      </c>
      <c r="W282" s="14">
        <v>3.6985509792000003E-17</v>
      </c>
      <c r="X282" s="13">
        <v>8.0839862422802873E-6</v>
      </c>
      <c r="Y282" s="13">
        <v>8.7851567201900241E-6</v>
      </c>
      <c r="AA282" s="6">
        <v>1.6720993468646086E-5</v>
      </c>
    </row>
    <row r="283" spans="1:27" x14ac:dyDescent="0.2">
      <c r="A283" s="3" t="s">
        <v>862</v>
      </c>
      <c r="B283" t="s">
        <v>863</v>
      </c>
      <c r="C283" s="3">
        <v>93100</v>
      </c>
      <c r="D283" s="3" t="s">
        <v>864</v>
      </c>
      <c r="E283" s="3">
        <v>23</v>
      </c>
      <c r="F283" s="3">
        <v>23</v>
      </c>
      <c r="G283" s="41">
        <v>0.81</v>
      </c>
      <c r="H283" s="2">
        <v>0.93200000000000005</v>
      </c>
      <c r="I283" s="9">
        <v>0.75492000000000004</v>
      </c>
      <c r="J283" s="2">
        <v>1.3890528000000001E-21</v>
      </c>
      <c r="K283" s="2">
        <v>1.2932081568000002E-16</v>
      </c>
      <c r="L283" s="8">
        <v>1.2428785235916E-4</v>
      </c>
      <c r="M283" s="8">
        <v>1.2932081568000001E-4</v>
      </c>
      <c r="N283" s="23">
        <v>0.88100000000000001</v>
      </c>
      <c r="O283" s="18">
        <v>0.71361000000000008</v>
      </c>
      <c r="P283" s="4">
        <v>1.3349930436E-21</v>
      </c>
      <c r="Q283" s="4">
        <v>1.2428785235915999E-16</v>
      </c>
      <c r="R283" s="5">
        <v>1.4407037775899999E-4</v>
      </c>
      <c r="S283" s="5">
        <v>2.9522055192199524E-5</v>
      </c>
      <c r="T283" s="14">
        <v>1.0449999999999999</v>
      </c>
      <c r="U283" s="21">
        <v>0.84645000000000004</v>
      </c>
      <c r="V283" s="14">
        <v>1.5474798899999999E-21</v>
      </c>
      <c r="W283" s="14">
        <v>1.4407037775899999E-16</v>
      </c>
      <c r="X283" s="13">
        <v>3.0717533415676962E-5</v>
      </c>
      <c r="Y283" s="13">
        <v>3.4220992341805226E-5</v>
      </c>
      <c r="AA283" s="6">
        <v>6.4354621071334919E-5</v>
      </c>
    </row>
    <row r="284" spans="1:27" x14ac:dyDescent="0.2">
      <c r="A284" s="3" t="s">
        <v>865</v>
      </c>
      <c r="B284" t="s">
        <v>866</v>
      </c>
      <c r="C284" s="3">
        <v>47800</v>
      </c>
      <c r="D284" s="3" t="s">
        <v>867</v>
      </c>
      <c r="E284" s="3">
        <v>3</v>
      </c>
      <c r="F284" s="3">
        <v>3</v>
      </c>
      <c r="G284" s="41">
        <v>0.14799999999999999</v>
      </c>
      <c r="H284" s="2">
        <v>0.99099999999999999</v>
      </c>
      <c r="I284" s="9">
        <v>0.14666799999999999</v>
      </c>
      <c r="J284" s="2">
        <v>2.6986911999999999E-22</v>
      </c>
      <c r="K284" s="2">
        <v>1.2899743935999999E-17</v>
      </c>
      <c r="L284" s="8">
        <v>1.3724181212127995E-5</v>
      </c>
      <c r="M284" s="8">
        <v>1.2899743936E-5</v>
      </c>
      <c r="N284" s="23">
        <v>1.0369999999999999</v>
      </c>
      <c r="O284" s="18">
        <v>0.15347599999999997</v>
      </c>
      <c r="P284" s="4">
        <v>2.8711676175999992E-22</v>
      </c>
      <c r="Q284" s="4">
        <v>1.3724181212127996E-17</v>
      </c>
      <c r="R284" s="5">
        <v>1.6231439690399999E-5</v>
      </c>
      <c r="S284" s="5">
        <v>3.2599005254460798E-6</v>
      </c>
      <c r="T284" s="14">
        <v>1.2549999999999999</v>
      </c>
      <c r="U284" s="21">
        <v>0.18573999999999999</v>
      </c>
      <c r="V284" s="14">
        <v>3.3956986799999995E-22</v>
      </c>
      <c r="W284" s="14">
        <v>1.6231439690399998E-17</v>
      </c>
      <c r="X284" s="13">
        <v>3.0640721938242281E-6</v>
      </c>
      <c r="Y284" s="13">
        <v>3.8554488575771971E-6</v>
      </c>
      <c r="AA284" s="6">
        <v>6.67169777300776E-6</v>
      </c>
    </row>
    <row r="285" spans="1:27" x14ac:dyDescent="0.2">
      <c r="A285" s="3" t="s">
        <v>868</v>
      </c>
      <c r="B285" t="s">
        <v>869</v>
      </c>
      <c r="C285" s="3">
        <v>98600</v>
      </c>
      <c r="D285" s="3" t="s">
        <v>870</v>
      </c>
      <c r="E285" s="3">
        <v>42</v>
      </c>
      <c r="F285" s="3">
        <v>42</v>
      </c>
      <c r="G285" s="41">
        <v>5.32</v>
      </c>
      <c r="H285" s="2">
        <v>2.1469999999999998</v>
      </c>
      <c r="I285" s="9">
        <v>11.422039999999999</v>
      </c>
      <c r="J285" s="2">
        <v>2.1016553599999998E-20</v>
      </c>
      <c r="K285" s="2">
        <v>2.0722321849599998E-15</v>
      </c>
      <c r="L285" s="8">
        <v>2.0107060331164797E-3</v>
      </c>
      <c r="M285" s="8">
        <v>2.0722321849599998E-3</v>
      </c>
      <c r="N285" s="23">
        <v>2.0489999999999999</v>
      </c>
      <c r="O285" s="18">
        <v>10.900679999999999</v>
      </c>
      <c r="P285" s="4">
        <v>2.0392556116799998E-20</v>
      </c>
      <c r="Q285" s="4">
        <v>2.0107060331164796E-15</v>
      </c>
      <c r="R285" s="5">
        <v>1.8374171116224E-3</v>
      </c>
      <c r="S285" s="5">
        <v>4.7760238316305932E-4</v>
      </c>
      <c r="T285" s="14">
        <v>1.9159999999999999</v>
      </c>
      <c r="U285" s="21">
        <v>10.19312</v>
      </c>
      <c r="V285" s="14">
        <v>1.8635061984000001E-20</v>
      </c>
      <c r="W285" s="14">
        <v>1.8374171116224E-15</v>
      </c>
      <c r="X285" s="13">
        <v>4.9221667101187645E-4</v>
      </c>
      <c r="Y285" s="13">
        <v>4.3644111915021376E-4</v>
      </c>
      <c r="AA285" s="6">
        <v>9.954252290910908E-4</v>
      </c>
    </row>
    <row r="286" spans="1:27" x14ac:dyDescent="0.2">
      <c r="A286" s="3" t="s">
        <v>871</v>
      </c>
      <c r="B286" t="s">
        <v>872</v>
      </c>
      <c r="C286" s="3">
        <v>12200</v>
      </c>
      <c r="D286" s="3" t="s">
        <v>873</v>
      </c>
      <c r="E286" s="3">
        <v>6</v>
      </c>
      <c r="F286" s="3">
        <v>6</v>
      </c>
      <c r="G286" s="41">
        <v>8.1199999999999992</v>
      </c>
      <c r="H286" s="2">
        <v>0.85399999999999998</v>
      </c>
      <c r="I286" s="9">
        <v>6.9344799999999989</v>
      </c>
      <c r="J286" s="2">
        <v>1.2759443199999997E-20</v>
      </c>
      <c r="K286" s="2">
        <v>1.5566520703999997E-16</v>
      </c>
      <c r="L286" s="8">
        <v>1.8532496863999997E-4</v>
      </c>
      <c r="M286" s="8">
        <v>1.5566520703999998E-4</v>
      </c>
      <c r="N286" s="23">
        <v>1</v>
      </c>
      <c r="O286" s="18">
        <v>8.1199999999999992</v>
      </c>
      <c r="P286" s="4">
        <v>1.5190571199999997E-20</v>
      </c>
      <c r="Q286" s="4">
        <v>1.8532496863999997E-16</v>
      </c>
      <c r="R286" s="5">
        <v>1.5792687778559998E-4</v>
      </c>
      <c r="S286" s="5">
        <v>4.4020182574821847E-5</v>
      </c>
      <c r="T286" s="14">
        <v>0.872</v>
      </c>
      <c r="U286" s="21">
        <v>7.0806399999999989</v>
      </c>
      <c r="V286" s="14">
        <v>1.2944826047999998E-20</v>
      </c>
      <c r="W286" s="14">
        <v>1.5792687778559997E-16</v>
      </c>
      <c r="X286" s="13">
        <v>3.697510856057007E-5</v>
      </c>
      <c r="Y286" s="13">
        <v>3.7512322514394296E-5</v>
      </c>
      <c r="AA286" s="6">
        <v>7.9065904043072041E-5</v>
      </c>
    </row>
    <row r="287" spans="1:27" x14ac:dyDescent="0.2">
      <c r="A287" s="3" t="s">
        <v>874</v>
      </c>
      <c r="B287" t="s">
        <v>875</v>
      </c>
      <c r="C287" s="3">
        <v>14500</v>
      </c>
      <c r="D287" s="3" t="s">
        <v>876</v>
      </c>
      <c r="E287" s="3">
        <v>9</v>
      </c>
      <c r="F287" s="3">
        <v>9</v>
      </c>
      <c r="G287" s="41">
        <v>5.27</v>
      </c>
      <c r="H287" s="2">
        <v>1.0289999999999999</v>
      </c>
      <c r="I287" s="9">
        <v>5.4228299999999994</v>
      </c>
      <c r="J287" s="2">
        <v>9.9780071999999983E-21</v>
      </c>
      <c r="K287" s="2">
        <v>1.4468110439999998E-16</v>
      </c>
      <c r="L287" s="8">
        <v>1.3137484124259999E-4</v>
      </c>
      <c r="M287" s="8">
        <v>1.4468110439999998E-4</v>
      </c>
      <c r="N287" s="23">
        <v>0.91900000000000004</v>
      </c>
      <c r="O287" s="18">
        <v>4.8431299999999995</v>
      </c>
      <c r="P287" s="4">
        <v>9.0603338787999993E-21</v>
      </c>
      <c r="Q287" s="4">
        <v>1.3137484124259999E-16</v>
      </c>
      <c r="R287" s="5">
        <v>9.4019380718999996E-5</v>
      </c>
      <c r="S287" s="5">
        <v>3.1205425473301661E-5</v>
      </c>
      <c r="T287" s="14">
        <v>0.67300000000000004</v>
      </c>
      <c r="U287" s="21">
        <v>3.54671</v>
      </c>
      <c r="V287" s="14">
        <v>6.4840952219999999E-21</v>
      </c>
      <c r="W287" s="14">
        <v>9.4019380718999998E-17</v>
      </c>
      <c r="X287" s="13">
        <v>3.4366058052256527E-5</v>
      </c>
      <c r="Y287" s="13">
        <v>2.2332394470071258E-5</v>
      </c>
      <c r="AA287" s="6">
        <v>6.6072974781124295E-5</v>
      </c>
    </row>
    <row r="288" spans="1:27" x14ac:dyDescent="0.2">
      <c r="A288" s="3" t="s">
        <v>877</v>
      </c>
      <c r="B288" t="s">
        <v>878</v>
      </c>
      <c r="C288" s="3">
        <v>35400</v>
      </c>
      <c r="D288" s="3" t="s">
        <v>879</v>
      </c>
      <c r="E288" s="3">
        <v>21</v>
      </c>
      <c r="F288" s="3">
        <v>21</v>
      </c>
      <c r="G288" s="41">
        <v>12.8</v>
      </c>
      <c r="H288" s="2">
        <v>0.77400000000000002</v>
      </c>
      <c r="I288" s="9">
        <v>9.9072000000000013</v>
      </c>
      <c r="J288" s="2">
        <v>1.8229248000000001E-20</v>
      </c>
      <c r="K288" s="2">
        <v>6.4531537920000003E-16</v>
      </c>
      <c r="L288" s="8">
        <v>6.3406372085759988E-4</v>
      </c>
      <c r="M288" s="8">
        <v>6.453153792E-4</v>
      </c>
      <c r="N288" s="23">
        <v>0.748</v>
      </c>
      <c r="O288" s="18">
        <v>9.5744000000000007</v>
      </c>
      <c r="P288" s="4">
        <v>1.7911404543999998E-20</v>
      </c>
      <c r="Q288" s="4">
        <v>6.3406372085759989E-16</v>
      </c>
      <c r="R288" s="5">
        <v>7.5383852543999994E-4</v>
      </c>
      <c r="S288" s="5">
        <v>1.5060895982365794E-4</v>
      </c>
      <c r="T288" s="14">
        <v>0.91</v>
      </c>
      <c r="U288" s="21">
        <v>11.648000000000001</v>
      </c>
      <c r="V288" s="14">
        <v>2.12948736E-20</v>
      </c>
      <c r="W288" s="14">
        <v>7.5383852544E-16</v>
      </c>
      <c r="X288" s="13">
        <v>1.5328156275534442E-4</v>
      </c>
      <c r="Y288" s="13">
        <v>1.7905903217102138E-4</v>
      </c>
      <c r="AA288" s="6">
        <v>3.2499445706489309E-4</v>
      </c>
    </row>
    <row r="289" spans="1:27" x14ac:dyDescent="0.2">
      <c r="A289" s="3" t="s">
        <v>880</v>
      </c>
      <c r="B289" t="s">
        <v>881</v>
      </c>
      <c r="C289" s="3">
        <v>27300</v>
      </c>
      <c r="D289" s="3" t="s">
        <v>882</v>
      </c>
      <c r="E289" s="3">
        <v>6</v>
      </c>
      <c r="F289" s="3">
        <v>6</v>
      </c>
      <c r="G289" s="41">
        <v>0.34699999999999998</v>
      </c>
      <c r="H289" s="2">
        <v>0.63300000000000001</v>
      </c>
      <c r="I289" s="9">
        <v>0.21965099999999999</v>
      </c>
      <c r="J289" s="2">
        <v>4.0415783999999999E-22</v>
      </c>
      <c r="K289" s="2">
        <v>1.1033509032E-17</v>
      </c>
      <c r="L289" s="8">
        <v>1.2954706382435999E-5</v>
      </c>
      <c r="M289" s="8">
        <v>1.1033509032E-5</v>
      </c>
      <c r="N289" s="23">
        <v>0.73099999999999998</v>
      </c>
      <c r="O289" s="18">
        <v>0.25365699999999997</v>
      </c>
      <c r="P289" s="4">
        <v>4.7453136931999995E-22</v>
      </c>
      <c r="Q289" s="4">
        <v>1.2954706382435999E-17</v>
      </c>
      <c r="R289" s="5">
        <v>1.4132076678719997E-5</v>
      </c>
      <c r="S289" s="5">
        <v>3.0771274067543941E-6</v>
      </c>
      <c r="T289" s="14">
        <v>0.81599999999999995</v>
      </c>
      <c r="U289" s="21">
        <v>0.28315199999999996</v>
      </c>
      <c r="V289" s="14">
        <v>5.176584863999999E-22</v>
      </c>
      <c r="W289" s="14">
        <v>1.4132076678719996E-17</v>
      </c>
      <c r="X289" s="13">
        <v>2.6207859933491689E-6</v>
      </c>
      <c r="Y289" s="13">
        <v>3.3567878096722082E-6</v>
      </c>
      <c r="AA289" s="6">
        <v>5.822474749475534E-6</v>
      </c>
    </row>
    <row r="290" spans="1:27" x14ac:dyDescent="0.2">
      <c r="A290" s="3" t="s">
        <v>883</v>
      </c>
      <c r="B290" t="s">
        <v>884</v>
      </c>
      <c r="C290" s="3">
        <v>53100</v>
      </c>
      <c r="D290" s="3" t="s">
        <v>885</v>
      </c>
      <c r="E290" s="3">
        <v>25</v>
      </c>
      <c r="F290" s="3">
        <v>25</v>
      </c>
      <c r="G290" s="41">
        <v>139</v>
      </c>
      <c r="H290" s="2">
        <v>1.609</v>
      </c>
      <c r="I290" s="9">
        <v>223.65100000000001</v>
      </c>
      <c r="J290" s="2">
        <v>4.1151784000000003E-19</v>
      </c>
      <c r="K290" s="2">
        <v>2.1851597304E-14</v>
      </c>
      <c r="L290" s="8">
        <v>2.0546144016191998E-2</v>
      </c>
      <c r="M290" s="8">
        <v>2.1851597303999999E-2</v>
      </c>
      <c r="N290" s="23">
        <v>1.488</v>
      </c>
      <c r="O290" s="18">
        <v>206.83199999999999</v>
      </c>
      <c r="P290" s="4">
        <v>3.8693303231999997E-19</v>
      </c>
      <c r="Q290" s="4">
        <v>2.0546144016191999E-14</v>
      </c>
      <c r="R290" s="5">
        <v>2.5300802587499997E-2</v>
      </c>
      <c r="S290" s="5">
        <v>4.8803192437510681E-3</v>
      </c>
      <c r="T290" s="14">
        <v>1.875</v>
      </c>
      <c r="U290" s="21">
        <v>260.625</v>
      </c>
      <c r="V290" s="14">
        <v>4.7647462499999999E-19</v>
      </c>
      <c r="W290" s="14">
        <v>2.5300802587499998E-14</v>
      </c>
      <c r="X290" s="13">
        <v>5.1904031600950116E-3</v>
      </c>
      <c r="Y290" s="13">
        <v>6.0096918260095005E-3</v>
      </c>
      <c r="AA290" s="6">
        <v>1.0913869457920189E-2</v>
      </c>
    </row>
    <row r="291" spans="1:27" x14ac:dyDescent="0.2">
      <c r="A291" s="3" t="s">
        <v>886</v>
      </c>
      <c r="B291" t="s">
        <v>887</v>
      </c>
      <c r="C291" s="3">
        <v>22000</v>
      </c>
      <c r="D291" s="3" t="s">
        <v>888</v>
      </c>
      <c r="E291" s="3">
        <v>2</v>
      </c>
      <c r="F291" s="3">
        <v>2</v>
      </c>
      <c r="G291" s="41">
        <v>1.61</v>
      </c>
      <c r="H291" s="2">
        <v>1.1850000000000001</v>
      </c>
      <c r="I291" s="9">
        <v>1.9078500000000003</v>
      </c>
      <c r="J291" s="2">
        <v>3.5104440000000006E-21</v>
      </c>
      <c r="K291" s="2">
        <v>7.7229768000000014E-17</v>
      </c>
      <c r="L291" s="8">
        <v>7.6930552591199995E-5</v>
      </c>
      <c r="M291" s="8">
        <v>7.722976800000001E-5</v>
      </c>
      <c r="N291" s="23">
        <v>1.161</v>
      </c>
      <c r="O291" s="18">
        <v>1.8692100000000003</v>
      </c>
      <c r="P291" s="4">
        <v>3.4968432995999999E-21</v>
      </c>
      <c r="Q291" s="4">
        <v>7.6930552591199999E-17</v>
      </c>
      <c r="R291" s="5">
        <v>9.033300737999999E-5</v>
      </c>
      <c r="S291" s="5">
        <v>1.8273290401710213E-5</v>
      </c>
      <c r="T291" s="14">
        <v>1.395</v>
      </c>
      <c r="U291" s="21">
        <v>2.2459500000000001</v>
      </c>
      <c r="V291" s="14">
        <v>4.1060457899999996E-21</v>
      </c>
      <c r="W291" s="14">
        <v>9.0333007379999989E-17</v>
      </c>
      <c r="X291" s="13">
        <v>1.8344362945368173E-5</v>
      </c>
      <c r="Y291" s="13">
        <v>2.1456771349168643E-5</v>
      </c>
      <c r="AA291" s="6">
        <v>3.8986609916959618E-5</v>
      </c>
    </row>
    <row r="292" spans="1:27" x14ac:dyDescent="0.2">
      <c r="A292" s="3" t="s">
        <v>889</v>
      </c>
      <c r="B292" t="s">
        <v>890</v>
      </c>
      <c r="C292" s="3">
        <v>15300</v>
      </c>
      <c r="D292" s="3" t="s">
        <v>891</v>
      </c>
      <c r="E292" s="3">
        <v>5</v>
      </c>
      <c r="F292" s="3">
        <v>5</v>
      </c>
      <c r="G292" s="41">
        <v>3.87</v>
      </c>
      <c r="H292" s="2">
        <v>0.94699999999999995</v>
      </c>
      <c r="I292" s="9">
        <v>3.6648899999999998</v>
      </c>
      <c r="J292" s="2">
        <v>6.7433975999999994E-21</v>
      </c>
      <c r="K292" s="2">
        <v>1.0317398327999999E-16</v>
      </c>
      <c r="L292" s="8">
        <v>9.0387969413759987E-5</v>
      </c>
      <c r="M292" s="8">
        <v>1.0317398327999999E-4</v>
      </c>
      <c r="N292" s="23">
        <v>0.81599999999999995</v>
      </c>
      <c r="O292" s="18">
        <v>3.1579199999999998</v>
      </c>
      <c r="P292" s="4">
        <v>5.9077104191999999E-21</v>
      </c>
      <c r="Q292" s="4">
        <v>9.0387969413759999E-17</v>
      </c>
      <c r="R292" s="5">
        <v>1.0424431684260001E-4</v>
      </c>
      <c r="S292" s="5">
        <v>2.1469826464076006E-5</v>
      </c>
      <c r="T292" s="14">
        <v>0.96299999999999997</v>
      </c>
      <c r="U292" s="21">
        <v>3.72681</v>
      </c>
      <c r="V292" s="14">
        <v>6.8133540420000004E-21</v>
      </c>
      <c r="W292" s="14">
        <v>1.0424431684260001E-16</v>
      </c>
      <c r="X292" s="13">
        <v>2.4506884389548691E-5</v>
      </c>
      <c r="Y292" s="13">
        <v>2.4761120390166273E-5</v>
      </c>
      <c r="AA292" s="6">
        <v>4.9801643378080764E-5</v>
      </c>
    </row>
    <row r="293" spans="1:27" x14ac:dyDescent="0.2">
      <c r="A293" s="3" t="s">
        <v>892</v>
      </c>
      <c r="B293" t="s">
        <v>893</v>
      </c>
      <c r="C293" s="3">
        <v>90700</v>
      </c>
      <c r="D293" s="3" t="s">
        <v>894</v>
      </c>
      <c r="E293" s="3">
        <v>4</v>
      </c>
      <c r="F293" s="3">
        <v>4</v>
      </c>
      <c r="G293" s="41">
        <v>6.0999999999999999E-2</v>
      </c>
      <c r="H293" s="2">
        <v>1.008</v>
      </c>
      <c r="I293" s="9">
        <v>6.1488000000000001E-2</v>
      </c>
      <c r="J293" s="2">
        <v>1.1313792000000001E-22</v>
      </c>
      <c r="K293" s="2">
        <v>1.0261609344E-17</v>
      </c>
      <c r="L293" s="8">
        <v>1.0101945359552E-5</v>
      </c>
      <c r="M293" s="8">
        <v>1.0261609344E-5</v>
      </c>
      <c r="N293" s="23">
        <v>0.97599999999999998</v>
      </c>
      <c r="O293" s="18">
        <v>5.9535999999999999E-2</v>
      </c>
      <c r="P293" s="4">
        <v>1.1137756735999999E-22</v>
      </c>
      <c r="Q293" s="4">
        <v>1.0101945359552E-17</v>
      </c>
      <c r="R293" s="5">
        <v>7.0298430872999989E-6</v>
      </c>
      <c r="S293" s="5">
        <v>2.3995119618888363E-6</v>
      </c>
      <c r="T293" s="14">
        <v>0.69499999999999995</v>
      </c>
      <c r="U293" s="21">
        <v>4.2394999999999995E-2</v>
      </c>
      <c r="V293" s="14">
        <v>7.7506538999999991E-23</v>
      </c>
      <c r="W293" s="14">
        <v>7.0298430872999992E-18</v>
      </c>
      <c r="X293" s="13">
        <v>2.4374368988123516E-6</v>
      </c>
      <c r="Y293" s="13">
        <v>1.6697964577909736E-6</v>
      </c>
      <c r="AA293" s="6">
        <v>4.7769725878932699E-6</v>
      </c>
    </row>
    <row r="294" spans="1:27" x14ac:dyDescent="0.2">
      <c r="A294" s="3" t="s">
        <v>895</v>
      </c>
      <c r="B294" t="s">
        <v>896</v>
      </c>
      <c r="C294" s="3">
        <v>97700</v>
      </c>
      <c r="D294" s="3" t="s">
        <v>897</v>
      </c>
      <c r="E294" s="3">
        <v>34</v>
      </c>
      <c r="F294" s="3">
        <v>34</v>
      </c>
      <c r="G294" s="41">
        <v>1.36</v>
      </c>
      <c r="H294" s="2">
        <v>0.90700000000000003</v>
      </c>
      <c r="I294" s="9">
        <v>1.2335200000000002</v>
      </c>
      <c r="J294" s="2">
        <v>2.2696768000000001E-21</v>
      </c>
      <c r="K294" s="2">
        <v>2.2174742336000001E-16</v>
      </c>
      <c r="L294" s="8">
        <v>2.2122874422079999E-4</v>
      </c>
      <c r="M294" s="8">
        <v>2.2174742336E-4</v>
      </c>
      <c r="N294" s="23">
        <v>0.89</v>
      </c>
      <c r="O294" s="18">
        <v>1.2104000000000001</v>
      </c>
      <c r="P294" s="4">
        <v>2.2643679040000002E-21</v>
      </c>
      <c r="Q294" s="4">
        <v>2.212287442208E-16</v>
      </c>
      <c r="R294" s="5">
        <v>2.4898950515999996E-4</v>
      </c>
      <c r="S294" s="5">
        <v>5.2548395301852733E-5</v>
      </c>
      <c r="T294" s="14">
        <v>1.0249999999999999</v>
      </c>
      <c r="U294" s="21">
        <v>1.3939999999999999</v>
      </c>
      <c r="V294" s="14">
        <v>2.5485107999999996E-21</v>
      </c>
      <c r="W294" s="14">
        <v>2.4898950515999994E-16</v>
      </c>
      <c r="X294" s="13">
        <v>5.2671596997624707E-5</v>
      </c>
      <c r="Y294" s="13">
        <v>5.9142400275534429E-5</v>
      </c>
      <c r="AA294" s="6">
        <v>1.1114607297912906E-4</v>
      </c>
    </row>
    <row r="295" spans="1:27" x14ac:dyDescent="0.2">
      <c r="A295" s="3" t="s">
        <v>898</v>
      </c>
      <c r="B295" t="s">
        <v>899</v>
      </c>
      <c r="C295" s="3">
        <v>59500</v>
      </c>
      <c r="D295" s="3" t="s">
        <v>900</v>
      </c>
      <c r="E295" s="3">
        <v>13</v>
      </c>
      <c r="F295" s="3">
        <v>13</v>
      </c>
      <c r="G295" s="41">
        <v>1.89</v>
      </c>
      <c r="H295" s="2">
        <v>0.90200000000000002</v>
      </c>
      <c r="I295" s="9">
        <v>1.70478</v>
      </c>
      <c r="J295" s="2">
        <v>3.1367951999999997E-21</v>
      </c>
      <c r="K295" s="2">
        <v>1.8663931439999998E-16</v>
      </c>
      <c r="L295" s="8">
        <v>1.7629535264039999E-4</v>
      </c>
      <c r="M295" s="8">
        <v>1.8663931439999998E-4</v>
      </c>
      <c r="N295" s="23">
        <v>0.83799999999999997</v>
      </c>
      <c r="O295" s="18">
        <v>1.5838199999999998</v>
      </c>
      <c r="P295" s="4">
        <v>2.9629471031999998E-21</v>
      </c>
      <c r="Q295" s="4">
        <v>1.7629535264039998E-16</v>
      </c>
      <c r="R295" s="5">
        <v>1.5357590255699996E-4</v>
      </c>
      <c r="S295" s="5">
        <v>4.1875380674679335E-5</v>
      </c>
      <c r="T295" s="14">
        <v>0.747</v>
      </c>
      <c r="U295" s="21">
        <v>1.4118299999999999</v>
      </c>
      <c r="V295" s="14">
        <v>2.5811076059999994E-21</v>
      </c>
      <c r="W295" s="14">
        <v>1.5357590255699995E-16</v>
      </c>
      <c r="X295" s="13">
        <v>4.4332378717339663E-5</v>
      </c>
      <c r="Y295" s="13">
        <v>3.6478836711876473E-5</v>
      </c>
      <c r="AA295" s="6">
        <v>8.8331177262185269E-5</v>
      </c>
    </row>
    <row r="296" spans="1:27" x14ac:dyDescent="0.2">
      <c r="A296" s="3" t="s">
        <v>901</v>
      </c>
      <c r="B296" t="s">
        <v>902</v>
      </c>
      <c r="C296" s="3">
        <v>56800</v>
      </c>
      <c r="D296" s="3" t="s">
        <v>903</v>
      </c>
      <c r="E296" s="3">
        <v>7</v>
      </c>
      <c r="F296" s="3">
        <v>7</v>
      </c>
      <c r="G296" s="41">
        <v>0.105</v>
      </c>
      <c r="H296" s="2">
        <v>0.68100000000000005</v>
      </c>
      <c r="I296" s="9">
        <v>7.1504999999999999E-2</v>
      </c>
      <c r="J296" s="2">
        <v>1.315692E-22</v>
      </c>
      <c r="K296" s="2">
        <v>7.4731305599999998E-18</v>
      </c>
      <c r="L296" s="8">
        <v>7.9327781870400006E-6</v>
      </c>
      <c r="M296" s="8">
        <v>7.4731305599999995E-6</v>
      </c>
      <c r="N296" s="23">
        <v>0.71099999999999997</v>
      </c>
      <c r="O296" s="18">
        <v>7.4654999999999999E-2</v>
      </c>
      <c r="P296" s="4">
        <v>1.396615878E-22</v>
      </c>
      <c r="Q296" s="4">
        <v>7.9327781870400005E-18</v>
      </c>
      <c r="R296" s="5">
        <v>7.3270745855999985E-6</v>
      </c>
      <c r="S296" s="5">
        <v>1.8842703532161523E-6</v>
      </c>
      <c r="T296" s="14">
        <v>0.67200000000000004</v>
      </c>
      <c r="U296" s="21">
        <v>7.0559999999999998E-2</v>
      </c>
      <c r="V296" s="14">
        <v>1.2899779199999999E-22</v>
      </c>
      <c r="W296" s="14">
        <v>7.3270745855999989E-18</v>
      </c>
      <c r="X296" s="13">
        <v>1.7750903942992873E-6</v>
      </c>
      <c r="Y296" s="13">
        <v>1.7403977638004746E-6</v>
      </c>
      <c r="AA296" s="6">
        <v>3.6992662256722088E-6</v>
      </c>
    </row>
    <row r="297" spans="1:27" x14ac:dyDescent="0.2">
      <c r="A297" s="3" t="s">
        <v>904</v>
      </c>
      <c r="B297" t="s">
        <v>905</v>
      </c>
      <c r="C297" s="3">
        <v>51800</v>
      </c>
      <c r="D297" s="3" t="s">
        <v>906</v>
      </c>
      <c r="E297" s="3">
        <v>4</v>
      </c>
      <c r="F297" s="3">
        <v>4</v>
      </c>
      <c r="G297" s="41">
        <v>0.124</v>
      </c>
      <c r="H297" s="2">
        <v>1.272</v>
      </c>
      <c r="I297" s="9">
        <v>0.15772800000000001</v>
      </c>
      <c r="J297" s="2">
        <v>2.9021952E-22</v>
      </c>
      <c r="K297" s="2">
        <v>1.5033371136000001E-17</v>
      </c>
      <c r="L297" s="8">
        <v>1.6245991134464002E-5</v>
      </c>
      <c r="M297" s="8">
        <v>1.5033371136000001E-5</v>
      </c>
      <c r="N297" s="23">
        <v>1.3520000000000001</v>
      </c>
      <c r="O297" s="18">
        <v>0.16764800000000002</v>
      </c>
      <c r="P297" s="4">
        <v>3.1362917248000002E-22</v>
      </c>
      <c r="Q297" s="4">
        <v>1.6245991134464002E-17</v>
      </c>
      <c r="R297" s="5">
        <v>1.445550280944E-5</v>
      </c>
      <c r="S297" s="5">
        <v>3.8589052575923999E-6</v>
      </c>
      <c r="T297" s="14">
        <v>1.2310000000000001</v>
      </c>
      <c r="U297" s="21">
        <v>0.152644</v>
      </c>
      <c r="V297" s="14">
        <v>2.7906376080000001E-22</v>
      </c>
      <c r="W297" s="14">
        <v>1.445550280944E-17</v>
      </c>
      <c r="X297" s="13">
        <v>3.5708720038004755E-6</v>
      </c>
      <c r="Y297" s="13">
        <v>3.4336111186318289E-6</v>
      </c>
      <c r="AA297" s="6">
        <v>7.4419625040747443E-6</v>
      </c>
    </row>
    <row r="298" spans="1:27" x14ac:dyDescent="0.2">
      <c r="A298" s="3" t="s">
        <v>907</v>
      </c>
      <c r="B298" t="s">
        <v>908</v>
      </c>
      <c r="C298" s="3">
        <v>39300</v>
      </c>
      <c r="D298" s="3" t="s">
        <v>909</v>
      </c>
      <c r="E298" s="3">
        <v>12</v>
      </c>
      <c r="F298" s="3">
        <v>12</v>
      </c>
      <c r="G298" s="41">
        <v>0.42599999999999999</v>
      </c>
      <c r="H298" s="2">
        <v>0.81100000000000005</v>
      </c>
      <c r="I298" s="9">
        <v>0.34548600000000002</v>
      </c>
      <c r="J298" s="2">
        <v>6.3569423999999996E-22</v>
      </c>
      <c r="K298" s="2">
        <v>2.4982783631999997E-17</v>
      </c>
      <c r="L298" s="8">
        <v>2.9973134507975995E-5</v>
      </c>
      <c r="M298" s="8">
        <v>2.4982783631999997E-5</v>
      </c>
      <c r="N298" s="23">
        <v>0.95699999999999996</v>
      </c>
      <c r="O298" s="18">
        <v>0.40768199999999999</v>
      </c>
      <c r="P298" s="4">
        <v>7.6267517831999987E-22</v>
      </c>
      <c r="Q298" s="4">
        <v>2.9973134507975996E-17</v>
      </c>
      <c r="R298" s="5">
        <v>2.3353414733879998E-5</v>
      </c>
      <c r="S298" s="5">
        <v>7.1195093843173387E-6</v>
      </c>
      <c r="T298" s="14">
        <v>0.76300000000000001</v>
      </c>
      <c r="U298" s="21">
        <v>0.32503799999999999</v>
      </c>
      <c r="V298" s="14">
        <v>5.9423447159999999E-22</v>
      </c>
      <c r="W298" s="14">
        <v>2.335341473388E-17</v>
      </c>
      <c r="X298" s="13">
        <v>5.9341528817102129E-6</v>
      </c>
      <c r="Y298" s="13">
        <v>5.5471293904703082E-6</v>
      </c>
      <c r="AA298" s="6">
        <v>1.2549807468929216E-5</v>
      </c>
    </row>
    <row r="299" spans="1:27" x14ac:dyDescent="0.2">
      <c r="A299" s="3" t="s">
        <v>910</v>
      </c>
      <c r="B299" t="s">
        <v>911</v>
      </c>
      <c r="C299" s="3">
        <v>44400</v>
      </c>
      <c r="D299" s="3" t="s">
        <v>912</v>
      </c>
      <c r="E299" s="3">
        <v>20</v>
      </c>
      <c r="F299" s="3">
        <v>20</v>
      </c>
      <c r="G299" s="41">
        <v>27.8</v>
      </c>
      <c r="H299" s="2">
        <v>1.125</v>
      </c>
      <c r="I299" s="9">
        <v>31.275000000000002</v>
      </c>
      <c r="J299" s="2">
        <v>5.7545999999999999E-20</v>
      </c>
      <c r="K299" s="2">
        <v>2.5550424000000002E-15</v>
      </c>
      <c r="L299" s="8">
        <v>2.3322076480319998E-3</v>
      </c>
      <c r="M299" s="8">
        <v>2.5550424000000001E-3</v>
      </c>
      <c r="N299" s="23">
        <v>1.01</v>
      </c>
      <c r="O299" s="18">
        <v>28.077999999999999</v>
      </c>
      <c r="P299" s="4">
        <v>5.2527199279999991E-20</v>
      </c>
      <c r="Q299" s="4">
        <v>2.3322076480319996E-15</v>
      </c>
      <c r="R299" s="5">
        <v>2.8162166123519997E-3</v>
      </c>
      <c r="S299" s="5">
        <v>5.5396856247790969E-4</v>
      </c>
      <c r="T299" s="14">
        <v>1.248</v>
      </c>
      <c r="U299" s="21">
        <v>34.694400000000002</v>
      </c>
      <c r="V299" s="14">
        <v>6.3428302079999998E-20</v>
      </c>
      <c r="W299" s="14">
        <v>2.8162166123519999E-15</v>
      </c>
      <c r="X299" s="13">
        <v>6.0689843230403808E-4</v>
      </c>
      <c r="Y299" s="13">
        <v>6.6893506231638952E-4</v>
      </c>
      <c r="AA299" s="6">
        <v>1.2593153415980999E-3</v>
      </c>
    </row>
    <row r="300" spans="1:27" x14ac:dyDescent="0.2">
      <c r="A300" s="3" t="s">
        <v>913</v>
      </c>
      <c r="B300" t="s">
        <v>914</v>
      </c>
      <c r="C300" s="3">
        <v>114400</v>
      </c>
      <c r="D300" s="3" t="s">
        <v>915</v>
      </c>
      <c r="E300" s="3">
        <v>33</v>
      </c>
      <c r="F300" s="3">
        <v>33</v>
      </c>
      <c r="G300" s="41">
        <v>8.35</v>
      </c>
      <c r="H300" s="2">
        <v>0.91600000000000004</v>
      </c>
      <c r="I300" s="9">
        <v>7.6486000000000001</v>
      </c>
      <c r="J300" s="2">
        <v>1.4073424000000002E-20</v>
      </c>
      <c r="K300" s="2">
        <v>1.6099997056000001E-15</v>
      </c>
      <c r="L300" s="8">
        <v>1.6172574280720001E-3</v>
      </c>
      <c r="M300" s="8">
        <v>1.6099997056000001E-3</v>
      </c>
      <c r="N300" s="23">
        <v>0.90500000000000003</v>
      </c>
      <c r="O300" s="18">
        <v>7.5567500000000001</v>
      </c>
      <c r="P300" s="4">
        <v>1.4136865630000001E-20</v>
      </c>
      <c r="Q300" s="4">
        <v>1.6172574280720001E-15</v>
      </c>
      <c r="R300" s="5">
        <v>1.8773475005999993E-3</v>
      </c>
      <c r="S300" s="5">
        <v>3.8414665749928747E-4</v>
      </c>
      <c r="T300" s="14">
        <v>1.075</v>
      </c>
      <c r="U300" s="21">
        <v>8.9762499999999985</v>
      </c>
      <c r="V300" s="14">
        <v>1.6410380249999995E-20</v>
      </c>
      <c r="W300" s="14">
        <v>1.8773475005999994E-15</v>
      </c>
      <c r="X300" s="13">
        <v>3.8242273292161521E-4</v>
      </c>
      <c r="Y300" s="13">
        <v>4.4592577211401407E-4</v>
      </c>
      <c r="AA300" s="6">
        <v>8.1335737840443388E-4</v>
      </c>
    </row>
    <row r="301" spans="1:27" x14ac:dyDescent="0.2">
      <c r="A301" s="3" t="s">
        <v>916</v>
      </c>
      <c r="B301" t="s">
        <v>917</v>
      </c>
      <c r="C301" s="3">
        <v>18800</v>
      </c>
      <c r="D301" s="3" t="s">
        <v>918</v>
      </c>
      <c r="E301" s="3">
        <v>8</v>
      </c>
      <c r="F301" s="3">
        <v>8</v>
      </c>
      <c r="G301" s="41">
        <v>36.299999999999997</v>
      </c>
      <c r="H301" s="2">
        <v>1.7270000000000001</v>
      </c>
      <c r="I301" s="9">
        <v>62.690100000000001</v>
      </c>
      <c r="J301" s="2">
        <v>1.1534978399999999E-19</v>
      </c>
      <c r="K301" s="2">
        <v>2.1685759391999998E-15</v>
      </c>
      <c r="L301" s="8">
        <v>2.4844221102623995E-3</v>
      </c>
      <c r="M301" s="8">
        <v>2.1685759391999997E-3</v>
      </c>
      <c r="N301" s="23">
        <v>1.946</v>
      </c>
      <c r="O301" s="18">
        <v>70.639799999999994</v>
      </c>
      <c r="P301" s="4">
        <v>1.3215011224799998E-19</v>
      </c>
      <c r="Q301" s="4">
        <v>2.4844221102623995E-15</v>
      </c>
      <c r="R301" s="5">
        <v>2.3567859303119994E-3</v>
      </c>
      <c r="S301" s="5">
        <v>5.9012401668940607E-4</v>
      </c>
      <c r="T301" s="14">
        <v>1.889</v>
      </c>
      <c r="U301" s="21">
        <v>68.570699999999988</v>
      </c>
      <c r="V301" s="14">
        <v>1.2536095373999996E-19</v>
      </c>
      <c r="W301" s="14">
        <v>2.3567859303119993E-15</v>
      </c>
      <c r="X301" s="13">
        <v>5.1510117320665075E-4</v>
      </c>
      <c r="Y301" s="13">
        <v>5.5980663427838463E-4</v>
      </c>
      <c r="AA301" s="6">
        <v>1.1061688633892633E-3</v>
      </c>
    </row>
    <row r="302" spans="1:27" x14ac:dyDescent="0.2">
      <c r="A302" s="3" t="s">
        <v>919</v>
      </c>
      <c r="B302" t="s">
        <v>920</v>
      </c>
      <c r="C302" s="3">
        <v>174900</v>
      </c>
      <c r="D302" s="3" t="s">
        <v>921</v>
      </c>
      <c r="E302" s="3">
        <v>8</v>
      </c>
      <c r="F302" s="3">
        <v>8</v>
      </c>
      <c r="G302" s="41">
        <v>4.9000000000000002E-2</v>
      </c>
      <c r="H302" s="2">
        <v>0.89200000000000002</v>
      </c>
      <c r="I302" s="9">
        <v>4.3708000000000004E-2</v>
      </c>
      <c r="J302" s="2">
        <v>8.0422720000000011E-23</v>
      </c>
      <c r="K302" s="2">
        <v>1.4065933728000002E-17</v>
      </c>
      <c r="L302" s="8">
        <v>1.5695915670203999E-5</v>
      </c>
      <c r="M302" s="8">
        <v>1.4065933728000002E-5</v>
      </c>
      <c r="N302" s="23">
        <v>0.97899999999999998</v>
      </c>
      <c r="O302" s="18">
        <v>4.7971E-2</v>
      </c>
      <c r="P302" s="4">
        <v>8.9742227960000003E-23</v>
      </c>
      <c r="Q302" s="4">
        <v>1.5695915670204001E-17</v>
      </c>
      <c r="R302" s="5">
        <v>1.756366749522E-5</v>
      </c>
      <c r="S302" s="5">
        <v>3.7282460024237527E-6</v>
      </c>
      <c r="T302" s="14">
        <v>1.121</v>
      </c>
      <c r="U302" s="21">
        <v>5.4928999999999999E-2</v>
      </c>
      <c r="V302" s="14">
        <v>1.0042119779999999E-22</v>
      </c>
      <c r="W302" s="14">
        <v>1.756366749522E-17</v>
      </c>
      <c r="X302" s="13">
        <v>3.3410768950118769E-6</v>
      </c>
      <c r="Y302" s="13">
        <v>4.171892516679335E-6</v>
      </c>
      <c r="AA302" s="6">
        <v>7.3220240823676964E-6</v>
      </c>
    </row>
    <row r="303" spans="1:27" x14ac:dyDescent="0.2">
      <c r="A303" s="3" t="s">
        <v>922</v>
      </c>
      <c r="B303" t="s">
        <v>923</v>
      </c>
      <c r="C303" s="3">
        <v>124300</v>
      </c>
      <c r="D303" s="3" t="s">
        <v>924</v>
      </c>
      <c r="E303" s="3">
        <v>11</v>
      </c>
      <c r="F303" s="3">
        <v>11</v>
      </c>
      <c r="G303" s="41">
        <v>0.20399999999999999</v>
      </c>
      <c r="H303" s="2">
        <v>1.3580000000000001</v>
      </c>
      <c r="I303" s="9">
        <v>0.277032</v>
      </c>
      <c r="J303" s="2">
        <v>5.0973888000000001E-22</v>
      </c>
      <c r="K303" s="2">
        <v>6.3360542784000005E-17</v>
      </c>
      <c r="L303" s="8">
        <v>7.6658572522751996E-5</v>
      </c>
      <c r="M303" s="8">
        <v>6.3360542784E-5</v>
      </c>
      <c r="N303" s="23">
        <v>1.6160000000000001</v>
      </c>
      <c r="O303" s="18">
        <v>0.32966400000000001</v>
      </c>
      <c r="P303" s="4">
        <v>6.1672222464000001E-22</v>
      </c>
      <c r="Q303" s="4">
        <v>7.6658572522752001E-17</v>
      </c>
      <c r="R303" s="5">
        <v>7.27821118728E-5</v>
      </c>
      <c r="S303" s="5">
        <v>1.8208687060036105E-5</v>
      </c>
      <c r="T303" s="14">
        <v>1.57</v>
      </c>
      <c r="U303" s="21">
        <v>0.32028000000000001</v>
      </c>
      <c r="V303" s="14">
        <v>5.8553589600000005E-22</v>
      </c>
      <c r="W303" s="14">
        <v>7.2782111872800001E-17</v>
      </c>
      <c r="X303" s="13">
        <v>1.5050010162470308E-5</v>
      </c>
      <c r="Y303" s="13">
        <v>1.7287912558859857E-5</v>
      </c>
      <c r="AA303" s="6">
        <v>3.2952380800965317E-5</v>
      </c>
    </row>
    <row r="304" spans="1:27" x14ac:dyDescent="0.2">
      <c r="A304" s="3" t="s">
        <v>925</v>
      </c>
      <c r="B304" t="s">
        <v>926</v>
      </c>
      <c r="C304" s="3">
        <v>51200</v>
      </c>
      <c r="D304" s="3" t="s">
        <v>927</v>
      </c>
      <c r="E304" s="3">
        <v>11</v>
      </c>
      <c r="F304" s="3">
        <v>11</v>
      </c>
      <c r="G304" s="41">
        <v>3.14</v>
      </c>
      <c r="H304" s="2">
        <v>0.89400000000000002</v>
      </c>
      <c r="I304" s="9">
        <v>2.8071600000000001</v>
      </c>
      <c r="J304" s="2">
        <v>5.1651744000000005E-21</v>
      </c>
      <c r="K304" s="2">
        <v>2.6445692928000002E-16</v>
      </c>
      <c r="L304" s="8">
        <v>2.9955531030527997E-4</v>
      </c>
      <c r="M304" s="8">
        <v>2.6445692928E-4</v>
      </c>
      <c r="N304" s="23">
        <v>0.996</v>
      </c>
      <c r="O304" s="18">
        <v>3.12744</v>
      </c>
      <c r="P304" s="4">
        <v>5.8506896543999999E-21</v>
      </c>
      <c r="Q304" s="4">
        <v>2.9955531030527999E-16</v>
      </c>
      <c r="R304" s="5">
        <v>2.9744305029119996E-4</v>
      </c>
      <c r="S304" s="5">
        <v>7.1153280357548688E-5</v>
      </c>
      <c r="T304" s="14">
        <v>1.012</v>
      </c>
      <c r="U304" s="21">
        <v>3.1776800000000001</v>
      </c>
      <c r="V304" s="14">
        <v>5.8094345759999996E-21</v>
      </c>
      <c r="W304" s="14">
        <v>2.9744305029119997E-16</v>
      </c>
      <c r="X304" s="13">
        <v>6.2816372750593822E-5</v>
      </c>
      <c r="Y304" s="13">
        <v>7.0651555888646066E-5</v>
      </c>
      <c r="AA304" s="6">
        <v>1.354205885087316E-4</v>
      </c>
    </row>
    <row r="305" spans="1:27" x14ac:dyDescent="0.2">
      <c r="A305" s="3" t="s">
        <v>928</v>
      </c>
      <c r="B305" t="s">
        <v>929</v>
      </c>
      <c r="C305" s="3">
        <v>75100</v>
      </c>
      <c r="D305" s="3" t="s">
        <v>930</v>
      </c>
      <c r="E305" s="3">
        <v>13</v>
      </c>
      <c r="F305" s="3">
        <v>13</v>
      </c>
      <c r="G305" s="41">
        <v>0.72599999999999998</v>
      </c>
      <c r="H305" s="2">
        <v>1.3169999999999999</v>
      </c>
      <c r="I305" s="9">
        <v>0.95614199999999994</v>
      </c>
      <c r="J305" s="2">
        <v>1.7593012799999999E-21</v>
      </c>
      <c r="K305" s="2">
        <v>1.3212352612799999E-16</v>
      </c>
      <c r="L305" s="8">
        <v>1.2148045071861599E-4</v>
      </c>
      <c r="M305" s="8">
        <v>1.3212352612799999E-4</v>
      </c>
      <c r="N305" s="23">
        <v>1.1910000000000001</v>
      </c>
      <c r="O305" s="18">
        <v>0.86466600000000005</v>
      </c>
      <c r="P305" s="4">
        <v>1.6175825661599999E-21</v>
      </c>
      <c r="Q305" s="4">
        <v>1.2148045071861599E-16</v>
      </c>
      <c r="R305" s="5">
        <v>1.4044660820388002E-4</v>
      </c>
      <c r="S305" s="5">
        <v>2.8855213947414724E-5</v>
      </c>
      <c r="T305" s="14">
        <v>1.409</v>
      </c>
      <c r="U305" s="21">
        <v>1.022934</v>
      </c>
      <c r="V305" s="14">
        <v>1.8701279388000001E-21</v>
      </c>
      <c r="W305" s="14">
        <v>1.4044660820388002E-16</v>
      </c>
      <c r="X305" s="13">
        <v>3.138326036294537E-5</v>
      </c>
      <c r="Y305" s="13">
        <v>3.33602394783563E-5</v>
      </c>
      <c r="AA305" s="6">
        <v>6.4779659851257006E-5</v>
      </c>
    </row>
    <row r="306" spans="1:27" x14ac:dyDescent="0.2">
      <c r="A306" s="3" t="s">
        <v>931</v>
      </c>
      <c r="B306" t="s">
        <v>932</v>
      </c>
      <c r="C306" s="3">
        <v>63800</v>
      </c>
      <c r="D306" s="3" t="s">
        <v>933</v>
      </c>
      <c r="E306" s="3">
        <v>23</v>
      </c>
      <c r="F306" s="3">
        <v>23</v>
      </c>
      <c r="G306" s="41">
        <v>0.54200000000000004</v>
      </c>
      <c r="H306" s="2">
        <v>1.115</v>
      </c>
      <c r="I306" s="9">
        <v>0.60433000000000003</v>
      </c>
      <c r="J306" s="2">
        <v>1.1119672000000002E-21</v>
      </c>
      <c r="K306" s="2">
        <v>7.0943507360000014E-17</v>
      </c>
      <c r="L306" s="8">
        <v>7.1806047070560011E-5</v>
      </c>
      <c r="M306" s="8">
        <v>7.0943507360000016E-5</v>
      </c>
      <c r="N306" s="23">
        <v>1.1100000000000001</v>
      </c>
      <c r="O306" s="18">
        <v>0.60162000000000004</v>
      </c>
      <c r="P306" s="4">
        <v>1.1254866312000002E-21</v>
      </c>
      <c r="Q306" s="4">
        <v>7.180604707056001E-17</v>
      </c>
      <c r="R306" s="5">
        <v>8.8063265634960006E-5</v>
      </c>
      <c r="S306" s="5">
        <v>1.7056068187781475E-5</v>
      </c>
      <c r="T306" s="14">
        <v>1.393</v>
      </c>
      <c r="U306" s="21">
        <v>0.75500600000000007</v>
      </c>
      <c r="V306" s="14">
        <v>1.3803019692000001E-21</v>
      </c>
      <c r="W306" s="14">
        <v>8.8063265634960009E-17</v>
      </c>
      <c r="X306" s="13">
        <v>1.6851189396674588E-5</v>
      </c>
      <c r="Y306" s="13">
        <v>2.091764029333967E-5</v>
      </c>
      <c r="AA306" s="6">
        <v>3.6305738613707054E-5</v>
      </c>
    </row>
    <row r="307" spans="1:27" x14ac:dyDescent="0.2">
      <c r="A307" s="3" t="s">
        <v>934</v>
      </c>
      <c r="B307" t="s">
        <v>935</v>
      </c>
      <c r="C307" s="3">
        <v>20900</v>
      </c>
      <c r="D307" s="3" t="s">
        <v>936</v>
      </c>
      <c r="E307" s="3">
        <v>5</v>
      </c>
      <c r="F307" s="3">
        <v>5</v>
      </c>
      <c r="G307" s="41">
        <v>2.33</v>
      </c>
      <c r="H307" s="2">
        <v>0.752</v>
      </c>
      <c r="I307" s="9">
        <v>1.7521600000000002</v>
      </c>
      <c r="J307" s="2">
        <v>3.2239744000000002E-21</v>
      </c>
      <c r="K307" s="2">
        <v>6.7381064960000009E-17</v>
      </c>
      <c r="L307" s="8">
        <v>7.6615436164519985E-5</v>
      </c>
      <c r="M307" s="8">
        <v>6.7381064960000009E-5</v>
      </c>
      <c r="N307" s="23">
        <v>0.84099999999999997</v>
      </c>
      <c r="O307" s="18">
        <v>1.95953</v>
      </c>
      <c r="P307" s="4">
        <v>3.6658103427999997E-21</v>
      </c>
      <c r="Q307" s="4">
        <v>7.661543616451999E-17</v>
      </c>
      <c r="R307" s="5">
        <v>8.778146542439998E-5</v>
      </c>
      <c r="S307" s="5">
        <v>1.819844089418527E-5</v>
      </c>
      <c r="T307" s="14">
        <v>0.98599999999999999</v>
      </c>
      <c r="U307" s="21">
        <v>2.29738</v>
      </c>
      <c r="V307" s="14">
        <v>4.2000701159999992E-21</v>
      </c>
      <c r="W307" s="14">
        <v>8.7781465424399982E-17</v>
      </c>
      <c r="X307" s="13">
        <v>1.6005003553444184E-5</v>
      </c>
      <c r="Y307" s="13">
        <v>2.0850704376342039E-5</v>
      </c>
      <c r="AA307" s="6">
        <v>3.5476736743509106E-5</v>
      </c>
    </row>
    <row r="308" spans="1:27" x14ac:dyDescent="0.2">
      <c r="A308" s="3" t="s">
        <v>937</v>
      </c>
      <c r="B308" t="s">
        <v>938</v>
      </c>
      <c r="C308" s="3">
        <v>33800</v>
      </c>
      <c r="D308" s="3" t="s">
        <v>939</v>
      </c>
      <c r="E308" s="3">
        <v>6</v>
      </c>
      <c r="F308" s="3">
        <v>6</v>
      </c>
      <c r="G308" s="41">
        <v>0.33200000000000002</v>
      </c>
      <c r="H308" s="2">
        <v>0.82899999999999996</v>
      </c>
      <c r="I308" s="9">
        <v>0.27522800000000003</v>
      </c>
      <c r="J308" s="2">
        <v>5.0641952E-22</v>
      </c>
      <c r="K308" s="2">
        <v>1.7116979776E-17</v>
      </c>
      <c r="L308" s="8">
        <v>1.6164548720320002E-5</v>
      </c>
      <c r="M308" s="8">
        <v>1.7116979776E-5</v>
      </c>
      <c r="N308" s="23">
        <v>0.77</v>
      </c>
      <c r="O308" s="18">
        <v>0.25564000000000003</v>
      </c>
      <c r="P308" s="4">
        <v>4.7824108640000007E-22</v>
      </c>
      <c r="Q308" s="4">
        <v>1.6164548720320003E-17</v>
      </c>
      <c r="R308" s="5">
        <v>2.0125537866719999E-5</v>
      </c>
      <c r="S308" s="5">
        <v>3.839560266109264E-6</v>
      </c>
      <c r="T308" s="14">
        <v>0.98099999999999998</v>
      </c>
      <c r="U308" s="21">
        <v>0.32569200000000004</v>
      </c>
      <c r="V308" s="14">
        <v>5.9543011439999996E-22</v>
      </c>
      <c r="W308" s="14">
        <v>2.0125537866719999E-17</v>
      </c>
      <c r="X308" s="13">
        <v>4.0657909206650828E-6</v>
      </c>
      <c r="Y308" s="13">
        <v>4.780412794945368E-6</v>
      </c>
      <c r="AA308" s="6">
        <v>8.578984279018211E-6</v>
      </c>
    </row>
    <row r="309" spans="1:27" x14ac:dyDescent="0.2">
      <c r="A309" s="3" t="s">
        <v>940</v>
      </c>
      <c r="B309" t="s">
        <v>941</v>
      </c>
      <c r="C309" s="3">
        <v>32900</v>
      </c>
      <c r="D309" s="3" t="s">
        <v>942</v>
      </c>
      <c r="E309" s="3">
        <v>8</v>
      </c>
      <c r="F309" s="3">
        <v>8</v>
      </c>
      <c r="G309" s="41">
        <v>2.29</v>
      </c>
      <c r="H309" s="2">
        <v>1.478</v>
      </c>
      <c r="I309" s="9">
        <v>3.38462</v>
      </c>
      <c r="J309" s="2">
        <v>6.2277007999999998E-21</v>
      </c>
      <c r="K309" s="2">
        <v>2.0489135632000001E-16</v>
      </c>
      <c r="L309" s="8">
        <v>1.7688588609579995E-4</v>
      </c>
      <c r="M309" s="8">
        <v>2.0489135632E-4</v>
      </c>
      <c r="N309" s="23">
        <v>1.2549999999999999</v>
      </c>
      <c r="O309" s="18">
        <v>2.8739499999999998</v>
      </c>
      <c r="P309" s="4">
        <v>5.3764707019999987E-21</v>
      </c>
      <c r="Q309" s="4">
        <v>1.7688588609579996E-16</v>
      </c>
      <c r="R309" s="5">
        <v>2.0798500846199998E-4</v>
      </c>
      <c r="S309" s="5">
        <v>4.2015649903990484E-5</v>
      </c>
      <c r="T309" s="14">
        <v>1.51</v>
      </c>
      <c r="U309" s="21">
        <v>3.4579</v>
      </c>
      <c r="V309" s="14">
        <v>6.3217327799999996E-21</v>
      </c>
      <c r="W309" s="14">
        <v>2.0798500846199999E-16</v>
      </c>
      <c r="X309" s="13">
        <v>4.866778059857482E-5</v>
      </c>
      <c r="Y309" s="13">
        <v>4.940261483657957E-5</v>
      </c>
      <c r="AA309" s="6">
        <v>9.8769873686856697E-5</v>
      </c>
    </row>
    <row r="310" spans="1:27" x14ac:dyDescent="0.2">
      <c r="A310" s="3" t="s">
        <v>943</v>
      </c>
      <c r="B310" t="s">
        <v>944</v>
      </c>
      <c r="C310" s="3">
        <v>27100</v>
      </c>
      <c r="D310" s="3" t="s">
        <v>945</v>
      </c>
      <c r="E310" s="3">
        <v>6</v>
      </c>
      <c r="F310" s="3">
        <v>6</v>
      </c>
      <c r="G310" s="41">
        <v>1.76</v>
      </c>
      <c r="H310" s="2">
        <v>1.4159999999999999</v>
      </c>
      <c r="I310" s="9">
        <v>2.4921599999999997</v>
      </c>
      <c r="J310" s="2">
        <v>4.5855743999999991E-21</v>
      </c>
      <c r="K310" s="2">
        <v>1.2426906623999997E-16</v>
      </c>
      <c r="L310" s="8">
        <v>1.0716255052096001E-4</v>
      </c>
      <c r="M310" s="8">
        <v>1.2426906623999996E-4</v>
      </c>
      <c r="N310" s="23">
        <v>1.2010000000000001</v>
      </c>
      <c r="O310" s="18">
        <v>2.1137600000000001</v>
      </c>
      <c r="P310" s="4">
        <v>3.9543376576000001E-21</v>
      </c>
      <c r="Q310" s="4">
        <v>1.0716255052096E-16</v>
      </c>
      <c r="R310" s="5">
        <v>7.7518868380799992E-5</v>
      </c>
      <c r="S310" s="5">
        <v>2.5454287534669838E-5</v>
      </c>
      <c r="T310" s="14">
        <v>0.88900000000000001</v>
      </c>
      <c r="U310" s="21">
        <v>1.56464</v>
      </c>
      <c r="V310" s="14">
        <v>2.8604748479999997E-21</v>
      </c>
      <c r="W310" s="14">
        <v>7.7518868380799988E-17</v>
      </c>
      <c r="X310" s="13">
        <v>2.9517592931116381E-5</v>
      </c>
      <c r="Y310" s="13">
        <v>1.8413032869548691E-5</v>
      </c>
      <c r="AA310" s="6">
        <v>5.6045462214739501E-5</v>
      </c>
    </row>
    <row r="311" spans="1:27" x14ac:dyDescent="0.2">
      <c r="A311" s="3" t="s">
        <v>946</v>
      </c>
      <c r="B311" t="s">
        <v>947</v>
      </c>
      <c r="C311" s="3">
        <v>33200</v>
      </c>
      <c r="D311" s="3" t="s">
        <v>948</v>
      </c>
      <c r="E311" s="3">
        <v>25</v>
      </c>
      <c r="F311" s="3">
        <v>25</v>
      </c>
      <c r="G311" s="41">
        <v>69.2</v>
      </c>
      <c r="H311" s="2">
        <v>1.0249999999999999</v>
      </c>
      <c r="I311" s="9">
        <v>70.929999999999993</v>
      </c>
      <c r="J311" s="2">
        <v>1.3051119999999998E-19</v>
      </c>
      <c r="K311" s="2">
        <v>4.3329718399999996E-15</v>
      </c>
      <c r="L311" s="8">
        <v>4.3495343606528005E-3</v>
      </c>
      <c r="M311" s="8">
        <v>4.3329718399999998E-3</v>
      </c>
      <c r="N311" s="23">
        <v>1.012</v>
      </c>
      <c r="O311" s="18">
        <v>70.0304</v>
      </c>
      <c r="P311" s="4">
        <v>1.3101007110400001E-19</v>
      </c>
      <c r="Q311" s="4">
        <v>4.3495343606528001E-15</v>
      </c>
      <c r="R311" s="5">
        <v>5.1578208042239995E-3</v>
      </c>
      <c r="S311" s="5">
        <v>1.0331435535992401E-3</v>
      </c>
      <c r="T311" s="14">
        <v>1.228</v>
      </c>
      <c r="U311" s="21">
        <v>84.977599999999995</v>
      </c>
      <c r="V311" s="14">
        <v>1.5535604832E-19</v>
      </c>
      <c r="W311" s="14">
        <v>5.1578208042239996E-15</v>
      </c>
      <c r="X311" s="13">
        <v>1.0292094631828977E-3</v>
      </c>
      <c r="Y311" s="13">
        <v>1.2251355829510687E-3</v>
      </c>
      <c r="AA311" s="6">
        <v>2.1970836588501028E-3</v>
      </c>
    </row>
    <row r="312" spans="1:27" x14ac:dyDescent="0.2">
      <c r="A312" s="3" t="s">
        <v>949</v>
      </c>
      <c r="B312" t="s">
        <v>950</v>
      </c>
      <c r="C312" s="3">
        <v>35900</v>
      </c>
      <c r="D312" s="3" t="s">
        <v>951</v>
      </c>
      <c r="E312" s="3">
        <v>10</v>
      </c>
      <c r="F312" s="3">
        <v>10</v>
      </c>
      <c r="G312" s="41">
        <v>2.96</v>
      </c>
      <c r="H312" s="2">
        <v>0.89500000000000002</v>
      </c>
      <c r="I312" s="9">
        <v>2.6492</v>
      </c>
      <c r="J312" s="2">
        <v>4.8745279999999997E-21</v>
      </c>
      <c r="K312" s="2">
        <v>1.749955552E-16</v>
      </c>
      <c r="L312" s="8">
        <v>2.1529437921311993E-4</v>
      </c>
      <c r="M312" s="8">
        <v>1.7499555519999999E-4</v>
      </c>
      <c r="N312" s="23">
        <v>1.083</v>
      </c>
      <c r="O312" s="18">
        <v>3.2056799999999996</v>
      </c>
      <c r="P312" s="4">
        <v>5.9970579167999987E-21</v>
      </c>
      <c r="Q312" s="4">
        <v>2.1529437921311994E-16</v>
      </c>
      <c r="R312" s="5">
        <v>1.78730097216E-4</v>
      </c>
      <c r="S312" s="5">
        <v>5.113880741404274E-5</v>
      </c>
      <c r="T312" s="14">
        <v>0.92</v>
      </c>
      <c r="U312" s="21">
        <v>2.7232000000000003</v>
      </c>
      <c r="V312" s="14">
        <v>4.97855424E-21</v>
      </c>
      <c r="W312" s="14">
        <v>1.78730097216E-16</v>
      </c>
      <c r="X312" s="13">
        <v>4.156664019002375E-5</v>
      </c>
      <c r="Y312" s="13">
        <v>4.2453704801900241E-5</v>
      </c>
      <c r="AA312" s="6">
        <v>8.9529355805314332E-5</v>
      </c>
    </row>
    <row r="313" spans="1:27" x14ac:dyDescent="0.2">
      <c r="A313" s="3" t="s">
        <v>952</v>
      </c>
      <c r="B313" t="s">
        <v>953</v>
      </c>
      <c r="C313" s="3">
        <v>55300</v>
      </c>
      <c r="D313" s="3" t="s">
        <v>954</v>
      </c>
      <c r="E313" s="3">
        <v>20</v>
      </c>
      <c r="F313" s="3">
        <v>19</v>
      </c>
      <c r="G313" s="41">
        <v>2.62</v>
      </c>
      <c r="H313" s="2">
        <v>1.1020000000000001</v>
      </c>
      <c r="I313" s="9">
        <v>2.8872400000000003</v>
      </c>
      <c r="J313" s="2">
        <v>5.3125215999999996E-21</v>
      </c>
      <c r="K313" s="2">
        <v>2.9378244447999997E-16</v>
      </c>
      <c r="L313" s="8">
        <v>3.2227480376503998E-4</v>
      </c>
      <c r="M313" s="8">
        <v>2.9378244447999998E-4</v>
      </c>
      <c r="N313" s="23">
        <v>1.1890000000000001</v>
      </c>
      <c r="O313" s="18">
        <v>3.1151800000000001</v>
      </c>
      <c r="P313" s="4">
        <v>5.8277541367999997E-21</v>
      </c>
      <c r="Q313" s="4">
        <v>3.2227480376503996E-16</v>
      </c>
      <c r="R313" s="5">
        <v>2.9322280781639997E-4</v>
      </c>
      <c r="S313" s="5">
        <v>7.6549834623524944E-5</v>
      </c>
      <c r="T313" s="14">
        <v>1.107</v>
      </c>
      <c r="U313" s="21">
        <v>2.9003399999999999</v>
      </c>
      <c r="V313" s="14">
        <v>5.3024015879999998E-21</v>
      </c>
      <c r="W313" s="14">
        <v>2.9322280781639998E-16</v>
      </c>
      <c r="X313" s="13">
        <v>6.978205332066508E-5</v>
      </c>
      <c r="Y313" s="13">
        <v>6.9649122996769586E-5</v>
      </c>
      <c r="AA313" s="6">
        <v>1.4666046736676485E-4</v>
      </c>
    </row>
    <row r="314" spans="1:27" x14ac:dyDescent="0.2">
      <c r="A314" s="3" t="s">
        <v>955</v>
      </c>
      <c r="B314" t="s">
        <v>956</v>
      </c>
      <c r="C314" s="3">
        <v>93100</v>
      </c>
      <c r="D314" s="3" t="s">
        <v>957</v>
      </c>
      <c r="E314" s="3">
        <v>39</v>
      </c>
      <c r="F314" s="3">
        <v>39</v>
      </c>
      <c r="G314" s="41">
        <v>0.79</v>
      </c>
      <c r="H314" s="2">
        <v>0.59099999999999997</v>
      </c>
      <c r="I314" s="9">
        <v>0.46688999999999997</v>
      </c>
      <c r="J314" s="2">
        <v>8.5907759999999989E-22</v>
      </c>
      <c r="K314" s="2">
        <v>7.9980124559999996E-17</v>
      </c>
      <c r="L314" s="8">
        <v>8.9435142706000012E-5</v>
      </c>
      <c r="M314" s="8">
        <v>7.9980124559999999E-5</v>
      </c>
      <c r="N314" s="23">
        <v>0.65</v>
      </c>
      <c r="O314" s="18">
        <v>0.51350000000000007</v>
      </c>
      <c r="P314" s="4">
        <v>9.6063526000000014E-22</v>
      </c>
      <c r="Q314" s="4">
        <v>8.943514270600001E-17</v>
      </c>
      <c r="R314" s="5">
        <v>8.6593709479199988E-5</v>
      </c>
      <c r="S314" s="5">
        <v>2.1243501830403804E-5</v>
      </c>
      <c r="T314" s="14">
        <v>0.64400000000000002</v>
      </c>
      <c r="U314" s="21">
        <v>0.50875999999999999</v>
      </c>
      <c r="V314" s="14">
        <v>9.3011503199999989E-22</v>
      </c>
      <c r="W314" s="14">
        <v>8.6593709479199987E-17</v>
      </c>
      <c r="X314" s="13">
        <v>1.8997654289786224E-5</v>
      </c>
      <c r="Y314" s="13">
        <v>2.0568577073444179E-5</v>
      </c>
      <c r="AA314" s="6">
        <v>4.0597401154615993E-5</v>
      </c>
    </row>
    <row r="315" spans="1:27" x14ac:dyDescent="0.2">
      <c r="A315" s="3" t="s">
        <v>958</v>
      </c>
      <c r="B315" t="s">
        <v>959</v>
      </c>
      <c r="C315" s="3">
        <v>32299.999999999996</v>
      </c>
      <c r="D315" s="3" t="s">
        <v>960</v>
      </c>
      <c r="E315" s="3">
        <v>8</v>
      </c>
      <c r="F315" s="3">
        <v>8</v>
      </c>
      <c r="G315" s="41">
        <v>0.45400000000000001</v>
      </c>
      <c r="H315" s="2">
        <v>1.0029999999999999</v>
      </c>
      <c r="I315" s="9">
        <v>0.45536199999999999</v>
      </c>
      <c r="J315" s="2">
        <v>8.3786607999999992E-22</v>
      </c>
      <c r="K315" s="2">
        <v>2.7063074383999994E-17</v>
      </c>
      <c r="L315" s="8">
        <v>2.6857101617367997E-5</v>
      </c>
      <c r="M315" s="8">
        <v>2.7063074383999995E-5</v>
      </c>
      <c r="N315" s="23">
        <v>0.97899999999999998</v>
      </c>
      <c r="O315" s="18">
        <v>0.44446600000000003</v>
      </c>
      <c r="P315" s="4">
        <v>8.3148921416000001E-22</v>
      </c>
      <c r="Q315" s="4">
        <v>2.6857101617367998E-17</v>
      </c>
      <c r="R315" s="5">
        <v>2.9811708569280002E-5</v>
      </c>
      <c r="S315" s="5">
        <v>6.3793590540066502E-6</v>
      </c>
      <c r="T315" s="14">
        <v>1.1120000000000001</v>
      </c>
      <c r="U315" s="21">
        <v>0.50484800000000007</v>
      </c>
      <c r="V315" s="14">
        <v>9.2296311360000009E-22</v>
      </c>
      <c r="W315" s="14">
        <v>2.9811708569280001E-17</v>
      </c>
      <c r="X315" s="13">
        <v>6.4282837016627067E-6</v>
      </c>
      <c r="Y315" s="13">
        <v>7.0811659309453683E-6</v>
      </c>
      <c r="AA315" s="6">
        <v>1.3507866456317339E-5</v>
      </c>
    </row>
    <row r="316" spans="1:27" x14ac:dyDescent="0.2">
      <c r="A316" s="3" t="s">
        <v>961</v>
      </c>
      <c r="B316" t="s">
        <v>962</v>
      </c>
      <c r="C316" s="3">
        <v>53400</v>
      </c>
      <c r="D316" s="3" t="s">
        <v>963</v>
      </c>
      <c r="E316" s="3">
        <v>23</v>
      </c>
      <c r="F316" s="3">
        <v>23</v>
      </c>
      <c r="G316" s="41">
        <v>4.6100000000000003</v>
      </c>
      <c r="H316" s="2">
        <v>1.032</v>
      </c>
      <c r="I316" s="9">
        <v>4.7575200000000004</v>
      </c>
      <c r="J316" s="2">
        <v>8.7538368000000004E-21</v>
      </c>
      <c r="K316" s="2">
        <v>4.6745488511999998E-16</v>
      </c>
      <c r="L316" s="8">
        <v>4.3704531615575994E-4</v>
      </c>
      <c r="M316" s="8">
        <v>4.6745488511999999E-4</v>
      </c>
      <c r="N316" s="23">
        <v>0.94899999999999995</v>
      </c>
      <c r="O316" s="18">
        <v>4.3748899999999997</v>
      </c>
      <c r="P316" s="4">
        <v>8.1843692163999982E-21</v>
      </c>
      <c r="Q316" s="4">
        <v>4.3704531615575989E-16</v>
      </c>
      <c r="R316" s="5">
        <v>4.7255807214000007E-4</v>
      </c>
      <c r="S316" s="5">
        <v>1.0381123899186697E-4</v>
      </c>
      <c r="T316" s="14">
        <v>1.05</v>
      </c>
      <c r="U316" s="21">
        <v>4.8405000000000005</v>
      </c>
      <c r="V316" s="14">
        <v>8.8494021000000002E-21</v>
      </c>
      <c r="W316" s="14">
        <v>4.7255807214000006E-16</v>
      </c>
      <c r="X316" s="13">
        <v>1.1103441451781472E-4</v>
      </c>
      <c r="Y316" s="13">
        <v>1.1224657295486938E-4</v>
      </c>
      <c r="AA316" s="6">
        <v>2.2783756568891213E-4</v>
      </c>
    </row>
    <row r="317" spans="1:27" x14ac:dyDescent="0.2">
      <c r="A317" s="3" t="s">
        <v>964</v>
      </c>
      <c r="B317" t="s">
        <v>965</v>
      </c>
      <c r="C317" s="3">
        <v>53500</v>
      </c>
      <c r="D317" s="3" t="s">
        <v>966</v>
      </c>
      <c r="E317" s="3">
        <v>31</v>
      </c>
      <c r="F317" s="3">
        <v>23</v>
      </c>
      <c r="G317" s="41">
        <v>52.8</v>
      </c>
      <c r="H317" s="2">
        <v>0.58799999999999997</v>
      </c>
      <c r="I317" s="9">
        <v>31.046399999999995</v>
      </c>
      <c r="J317" s="2">
        <v>5.7125375999999983E-20</v>
      </c>
      <c r="K317" s="2">
        <v>3.0562076159999992E-15</v>
      </c>
      <c r="L317" s="8">
        <v>2.8166506779839996E-3</v>
      </c>
      <c r="M317" s="8">
        <v>3.0562076159999993E-3</v>
      </c>
      <c r="N317" s="23">
        <v>0.53300000000000003</v>
      </c>
      <c r="O317" s="18">
        <v>28.142399999999999</v>
      </c>
      <c r="P317" s="4">
        <v>5.2647676223999994E-20</v>
      </c>
      <c r="Q317" s="4">
        <v>2.8166506779839997E-15</v>
      </c>
      <c r="R317" s="5">
        <v>2.5201780876799996E-3</v>
      </c>
      <c r="S317" s="5">
        <v>6.6903816579192386E-4</v>
      </c>
      <c r="T317" s="14">
        <v>0.48799999999999999</v>
      </c>
      <c r="U317" s="21">
        <v>25.766399999999997</v>
      </c>
      <c r="V317" s="14">
        <v>4.7106132479999993E-20</v>
      </c>
      <c r="W317" s="14">
        <v>2.5201780876799997E-15</v>
      </c>
      <c r="X317" s="13">
        <v>7.2594005130641312E-4</v>
      </c>
      <c r="Y317" s="13">
        <v>5.9861712296437042E-4</v>
      </c>
      <c r="AA317" s="6">
        <v>1.4412876349187646E-3</v>
      </c>
    </row>
    <row r="318" spans="1:27" x14ac:dyDescent="0.2">
      <c r="A318" s="3" t="s">
        <v>967</v>
      </c>
      <c r="B318" t="s">
        <v>968</v>
      </c>
      <c r="C318" s="3">
        <v>73600</v>
      </c>
      <c r="D318" s="3" t="s">
        <v>969</v>
      </c>
      <c r="E318" s="3">
        <v>6</v>
      </c>
      <c r="F318" s="3">
        <v>6</v>
      </c>
      <c r="G318" s="41">
        <v>2.8000000000000001E-2</v>
      </c>
      <c r="H318" s="2">
        <v>0.85399999999999998</v>
      </c>
      <c r="I318" s="9">
        <v>2.3911999999999999E-2</v>
      </c>
      <c r="J318" s="2">
        <v>4.3998079999999999E-23</v>
      </c>
      <c r="K318" s="2">
        <v>3.2382586879999999E-18</v>
      </c>
      <c r="L318" s="8">
        <v>3.789722750464E-6</v>
      </c>
      <c r="M318" s="8">
        <v>3.238258688E-6</v>
      </c>
      <c r="N318" s="23">
        <v>0.98299999999999998</v>
      </c>
      <c r="O318" s="18">
        <v>2.7524E-2</v>
      </c>
      <c r="P318" s="4">
        <v>5.1490798239999999E-23</v>
      </c>
      <c r="Q318" s="4">
        <v>3.7897227504639997E-18</v>
      </c>
      <c r="R318" s="5">
        <v>4.0463535974399998E-6</v>
      </c>
      <c r="S318" s="5">
        <v>9.0017167469453687E-7</v>
      </c>
      <c r="T318" s="14">
        <v>1.0740000000000001</v>
      </c>
      <c r="U318" s="21">
        <v>3.0072000000000002E-2</v>
      </c>
      <c r="V318" s="14">
        <v>5.4977630399999997E-23</v>
      </c>
      <c r="W318" s="14">
        <v>4.0463535974399995E-18</v>
      </c>
      <c r="X318" s="13">
        <v>7.691825862232779E-7</v>
      </c>
      <c r="Y318" s="13">
        <v>9.6112912053206646E-7</v>
      </c>
      <c r="AA318" s="6">
        <v>1.6998531610755344E-6</v>
      </c>
    </row>
    <row r="319" spans="1:27" x14ac:dyDescent="0.2">
      <c r="A319" s="3" t="s">
        <v>970</v>
      </c>
      <c r="B319" t="s">
        <v>971</v>
      </c>
      <c r="C319" s="3">
        <v>38800</v>
      </c>
      <c r="D319" s="3" t="s">
        <v>972</v>
      </c>
      <c r="E319" s="3">
        <v>13</v>
      </c>
      <c r="F319" s="3">
        <v>13</v>
      </c>
      <c r="G319" s="41">
        <v>2.35</v>
      </c>
      <c r="H319" s="2">
        <v>2.101</v>
      </c>
      <c r="I319" s="9">
        <v>4.9373500000000003</v>
      </c>
      <c r="J319" s="2">
        <v>9.0847239999999999E-21</v>
      </c>
      <c r="K319" s="2">
        <v>3.524872912E-16</v>
      </c>
      <c r="L319" s="8">
        <v>2.4716447446320003E-4</v>
      </c>
      <c r="M319" s="8">
        <v>3.524872912E-4</v>
      </c>
      <c r="N319" s="23">
        <v>1.4490000000000001</v>
      </c>
      <c r="O319" s="18">
        <v>3.4051500000000003</v>
      </c>
      <c r="P319" s="4">
        <v>6.3702184140000004E-21</v>
      </c>
      <c r="Q319" s="4">
        <v>2.4716447446320001E-16</v>
      </c>
      <c r="R319" s="5">
        <v>1.0951879633200001E-4</v>
      </c>
      <c r="S319" s="5">
        <v>5.8708901297672218E-5</v>
      </c>
      <c r="T319" s="14">
        <v>0.65700000000000003</v>
      </c>
      <c r="U319" s="21">
        <v>1.5439500000000002</v>
      </c>
      <c r="V319" s="14">
        <v>2.8226493900000001E-21</v>
      </c>
      <c r="W319" s="14">
        <v>1.0951879633200001E-16</v>
      </c>
      <c r="X319" s="13">
        <v>8.3726197434679341E-5</v>
      </c>
      <c r="Y319" s="13">
        <v>2.6013965874584326E-5</v>
      </c>
      <c r="AA319" s="6">
        <v>1.4573671945741884E-4</v>
      </c>
    </row>
    <row r="320" spans="1:27" x14ac:dyDescent="0.2">
      <c r="A320" s="3" t="s">
        <v>973</v>
      </c>
      <c r="B320" t="s">
        <v>974</v>
      </c>
      <c r="C320" s="3">
        <v>54000</v>
      </c>
      <c r="D320" s="3" t="s">
        <v>975</v>
      </c>
      <c r="E320" s="3">
        <v>17</v>
      </c>
      <c r="F320" s="3">
        <v>17</v>
      </c>
      <c r="G320" s="41">
        <v>6.14</v>
      </c>
      <c r="H320" s="2">
        <v>0.80500000000000005</v>
      </c>
      <c r="I320" s="9">
        <v>4.9427000000000003</v>
      </c>
      <c r="J320" s="2">
        <v>9.0945679999999994E-21</v>
      </c>
      <c r="K320" s="2">
        <v>4.9110667199999996E-16</v>
      </c>
      <c r="L320" s="8">
        <v>4.4783435200319995E-4</v>
      </c>
      <c r="M320" s="8">
        <v>4.9110667199999997E-4</v>
      </c>
      <c r="N320" s="23">
        <v>0.72199999999999998</v>
      </c>
      <c r="O320" s="18">
        <v>4.4330799999999995</v>
      </c>
      <c r="P320" s="4">
        <v>8.2932287407999988E-21</v>
      </c>
      <c r="Q320" s="4">
        <v>4.4783435200319998E-16</v>
      </c>
      <c r="R320" s="5">
        <v>4.1279359255200004E-4</v>
      </c>
      <c r="S320" s="5">
        <v>1.0637395534517814E-4</v>
      </c>
      <c r="T320" s="14">
        <v>0.68100000000000005</v>
      </c>
      <c r="U320" s="21">
        <v>4.1813400000000005</v>
      </c>
      <c r="V320" s="14">
        <v>7.6443257880000002E-21</v>
      </c>
      <c r="W320" s="14">
        <v>4.1279359255200003E-16</v>
      </c>
      <c r="X320" s="13">
        <v>1.1665241615201899E-4</v>
      </c>
      <c r="Y320" s="13">
        <v>9.8050734572921626E-5</v>
      </c>
      <c r="AA320" s="6">
        <v>2.3184378730603324E-4</v>
      </c>
    </row>
    <row r="321" spans="1:27" x14ac:dyDescent="0.2">
      <c r="A321" s="3" t="s">
        <v>976</v>
      </c>
      <c r="B321" t="s">
        <v>977</v>
      </c>
      <c r="C321" s="3">
        <v>50400</v>
      </c>
      <c r="D321" s="3" t="s">
        <v>978</v>
      </c>
      <c r="E321" s="3">
        <v>15</v>
      </c>
      <c r="F321" s="3">
        <v>15</v>
      </c>
      <c r="G321" s="41">
        <v>1.54</v>
      </c>
      <c r="H321" s="2">
        <v>0.94299999999999995</v>
      </c>
      <c r="I321" s="9">
        <v>1.4522200000000001</v>
      </c>
      <c r="J321" s="2">
        <v>2.6720848000000002E-21</v>
      </c>
      <c r="K321" s="2">
        <v>1.3467307392000001E-16</v>
      </c>
      <c r="L321" s="8">
        <v>1.5710738262912001E-4</v>
      </c>
      <c r="M321" s="8">
        <v>1.3467307392000001E-4</v>
      </c>
      <c r="N321" s="23">
        <v>1.0820000000000001</v>
      </c>
      <c r="O321" s="18">
        <v>1.6662800000000002</v>
      </c>
      <c r="P321" s="4">
        <v>3.1172099728000003E-21</v>
      </c>
      <c r="Q321" s="4">
        <v>1.5710738262912002E-16</v>
      </c>
      <c r="R321" s="5">
        <v>1.5310747932479997E-4</v>
      </c>
      <c r="S321" s="5">
        <v>3.7317668082926371E-5</v>
      </c>
      <c r="T321" s="14">
        <v>1.079</v>
      </c>
      <c r="U321" s="21">
        <v>1.6616599999999999</v>
      </c>
      <c r="V321" s="14">
        <v>3.0378468119999995E-21</v>
      </c>
      <c r="W321" s="14">
        <v>1.5310747932479997E-16</v>
      </c>
      <c r="X321" s="13">
        <v>3.1988853662707844E-5</v>
      </c>
      <c r="Y321" s="13">
        <v>3.6367572286175764E-5</v>
      </c>
      <c r="AA321" s="6">
        <v>6.9452771429700716E-5</v>
      </c>
    </row>
    <row r="322" spans="1:27" x14ac:dyDescent="0.2">
      <c r="A322" s="3" t="s">
        <v>979</v>
      </c>
      <c r="B322" t="s">
        <v>980</v>
      </c>
      <c r="C322" s="3">
        <v>98600</v>
      </c>
      <c r="D322" s="3" t="s">
        <v>981</v>
      </c>
      <c r="E322" s="3">
        <v>3</v>
      </c>
      <c r="F322" s="3">
        <v>3</v>
      </c>
      <c r="G322" s="41">
        <v>6.6E-3</v>
      </c>
      <c r="H322" s="2">
        <v>1.4670000000000001</v>
      </c>
      <c r="I322" s="9">
        <v>9.6822000000000002E-3</v>
      </c>
      <c r="J322" s="2">
        <v>1.7815248E-23</v>
      </c>
      <c r="K322" s="2">
        <v>1.7565834527999999E-18</v>
      </c>
      <c r="L322" s="8">
        <v>1.9332562548287998E-6</v>
      </c>
      <c r="M322" s="8">
        <v>1.7565834527999999E-6</v>
      </c>
      <c r="N322" s="23">
        <v>1.5880000000000001</v>
      </c>
      <c r="O322" s="18">
        <v>1.04808E-2</v>
      </c>
      <c r="P322" s="4">
        <v>1.9607061407999999E-23</v>
      </c>
      <c r="Q322" s="4">
        <v>1.9332562548287999E-18</v>
      </c>
      <c r="R322" s="5">
        <v>1.5525838587599995E-6</v>
      </c>
      <c r="S322" s="5">
        <v>4.5920576124199522E-7</v>
      </c>
      <c r="T322" s="14">
        <v>1.3049999999999999</v>
      </c>
      <c r="U322" s="21">
        <v>8.6129999999999991E-3</v>
      </c>
      <c r="V322" s="14">
        <v>1.5746286599999995E-23</v>
      </c>
      <c r="W322" s="14">
        <v>1.5525838587599995E-18</v>
      </c>
      <c r="X322" s="13">
        <v>4.1724072513064131E-7</v>
      </c>
      <c r="Y322" s="13">
        <v>3.6878476455106875E-7</v>
      </c>
      <c r="AA322" s="6">
        <v>8.6152465953102127E-7</v>
      </c>
    </row>
    <row r="323" spans="1:27" x14ac:dyDescent="0.2">
      <c r="A323" s="3" t="s">
        <v>982</v>
      </c>
      <c r="B323" t="s">
        <v>983</v>
      </c>
      <c r="C323" s="3">
        <v>49400</v>
      </c>
      <c r="D323" s="3" t="s">
        <v>984</v>
      </c>
      <c r="E323" s="3">
        <v>12</v>
      </c>
      <c r="F323" s="3">
        <v>12</v>
      </c>
      <c r="G323" s="41">
        <v>2.5299999999999998</v>
      </c>
      <c r="H323" s="2">
        <v>0.85</v>
      </c>
      <c r="I323" s="9">
        <v>2.1504999999999996</v>
      </c>
      <c r="J323" s="2">
        <v>3.956919999999999E-21</v>
      </c>
      <c r="K323" s="2">
        <v>1.9547184799999995E-16</v>
      </c>
      <c r="L323" s="8">
        <v>1.9897343869831999E-4</v>
      </c>
      <c r="M323" s="8">
        <v>1.9547184799999996E-4</v>
      </c>
      <c r="N323" s="23">
        <v>0.85099999999999998</v>
      </c>
      <c r="O323" s="18">
        <v>2.1530299999999998</v>
      </c>
      <c r="P323" s="4">
        <v>4.0278024027999997E-21</v>
      </c>
      <c r="Q323" s="4">
        <v>1.9897343869831998E-16</v>
      </c>
      <c r="R323" s="5">
        <v>2.2712113984559997E-4</v>
      </c>
      <c r="S323" s="5">
        <v>4.7262099453282655E-5</v>
      </c>
      <c r="T323" s="14">
        <v>0.99399999999999999</v>
      </c>
      <c r="U323" s="21">
        <v>2.5148199999999998</v>
      </c>
      <c r="V323" s="14">
        <v>4.5975939239999994E-21</v>
      </c>
      <c r="W323" s="14">
        <v>2.2712113984559998E-16</v>
      </c>
      <c r="X323" s="13">
        <v>4.6430367695961983E-5</v>
      </c>
      <c r="Y323" s="13">
        <v>5.3948014215106881E-5</v>
      </c>
      <c r="AA323" s="6">
        <v>9.8893987222796489E-5</v>
      </c>
    </row>
    <row r="324" spans="1:27" x14ac:dyDescent="0.2">
      <c r="A324" s="3" t="s">
        <v>985</v>
      </c>
      <c r="B324" t="s">
        <v>986</v>
      </c>
      <c r="C324" s="3">
        <v>27600</v>
      </c>
      <c r="D324" s="3" t="s">
        <v>987</v>
      </c>
      <c r="E324" s="3">
        <v>17</v>
      </c>
      <c r="F324" s="3">
        <v>17</v>
      </c>
      <c r="G324" s="41">
        <v>74.7</v>
      </c>
      <c r="H324" s="2">
        <v>0.42799999999999999</v>
      </c>
      <c r="I324" s="9">
        <v>31.971600000000002</v>
      </c>
      <c r="J324" s="2">
        <v>5.8827744000000001E-20</v>
      </c>
      <c r="K324" s="2">
        <v>1.6236457344000001E-15</v>
      </c>
      <c r="L324" s="8">
        <v>1.6546458387888001E-3</v>
      </c>
      <c r="M324" s="8">
        <v>1.6236457344000002E-3</v>
      </c>
      <c r="N324" s="23">
        <v>0.42899999999999999</v>
      </c>
      <c r="O324" s="18">
        <v>32.046300000000002</v>
      </c>
      <c r="P324" s="4">
        <v>5.9950936188E-20</v>
      </c>
      <c r="Q324" s="4">
        <v>1.6546458387888001E-15</v>
      </c>
      <c r="R324" s="5">
        <v>1.6056947507039998E-3</v>
      </c>
      <c r="S324" s="5">
        <v>3.9302751515173399E-4</v>
      </c>
      <c r="T324" s="14">
        <v>0.42599999999999999</v>
      </c>
      <c r="U324" s="21">
        <v>31.822199999999999</v>
      </c>
      <c r="V324" s="14">
        <v>5.8177346039999994E-20</v>
      </c>
      <c r="W324" s="14">
        <v>1.6056947507039998E-15</v>
      </c>
      <c r="X324" s="13">
        <v>3.8566406992874116E-4</v>
      </c>
      <c r="Y324" s="13">
        <v>3.8140017831448926E-4</v>
      </c>
      <c r="AA324" s="6">
        <v>7.9935780928874116E-4</v>
      </c>
    </row>
    <row r="325" spans="1:27" x14ac:dyDescent="0.2">
      <c r="A325" s="3" t="s">
        <v>988</v>
      </c>
      <c r="B325" t="s">
        <v>989</v>
      </c>
      <c r="C325" s="3">
        <v>83600</v>
      </c>
      <c r="D325" s="3" t="s">
        <v>990</v>
      </c>
      <c r="E325" s="3">
        <v>30</v>
      </c>
      <c r="F325" s="3">
        <v>30</v>
      </c>
      <c r="G325" s="41">
        <v>1.48</v>
      </c>
      <c r="H325" s="2">
        <v>1.796</v>
      </c>
      <c r="I325" s="9">
        <v>2.65808</v>
      </c>
      <c r="J325" s="2">
        <v>4.8908671999999998E-21</v>
      </c>
      <c r="K325" s="2">
        <v>4.0887649791999999E-16</v>
      </c>
      <c r="L325" s="8">
        <v>3.6409506362943998E-4</v>
      </c>
      <c r="M325" s="8">
        <v>4.0887649792000001E-4</v>
      </c>
      <c r="N325" s="23">
        <v>1.573</v>
      </c>
      <c r="O325" s="18">
        <v>2.3280400000000001</v>
      </c>
      <c r="P325" s="4">
        <v>4.3552041103999996E-21</v>
      </c>
      <c r="Q325" s="4">
        <v>3.6409506362943996E-16</v>
      </c>
      <c r="R325" s="5">
        <v>2.7460622893439997E-4</v>
      </c>
      <c r="S325" s="5">
        <v>8.6483388035496427E-5</v>
      </c>
      <c r="T325" s="14">
        <v>1.214</v>
      </c>
      <c r="U325" s="21">
        <v>1.7967199999999999</v>
      </c>
      <c r="V325" s="14">
        <v>3.2847635039999996E-21</v>
      </c>
      <c r="W325" s="14">
        <v>2.7460622893439996E-16</v>
      </c>
      <c r="X325" s="13">
        <v>9.7120308294536823E-5</v>
      </c>
      <c r="Y325" s="13">
        <v>6.5227132763515436E-5</v>
      </c>
      <c r="AA325" s="6">
        <v>1.8686233957300395E-4</v>
      </c>
    </row>
    <row r="326" spans="1:27" x14ac:dyDescent="0.2">
      <c r="A326" s="3" t="s">
        <v>991</v>
      </c>
      <c r="B326" t="s">
        <v>992</v>
      </c>
      <c r="C326" s="3">
        <v>18400</v>
      </c>
      <c r="D326" s="3" t="s">
        <v>993</v>
      </c>
      <c r="E326" s="3">
        <v>4</v>
      </c>
      <c r="F326" s="3">
        <v>3</v>
      </c>
      <c r="G326" s="41">
        <v>5.19</v>
      </c>
      <c r="H326" s="2">
        <v>0.372</v>
      </c>
      <c r="I326" s="9">
        <v>1.9306800000000002</v>
      </c>
      <c r="J326" s="2">
        <v>3.5524512000000005E-21</v>
      </c>
      <c r="K326" s="2">
        <v>6.5365102080000011E-17</v>
      </c>
      <c r="L326" s="8">
        <v>7.3603839947520005E-5</v>
      </c>
      <c r="M326" s="8">
        <v>6.5365102080000006E-5</v>
      </c>
      <c r="N326" s="23">
        <v>0.41199999999999998</v>
      </c>
      <c r="O326" s="18">
        <v>2.13828</v>
      </c>
      <c r="P326" s="4">
        <v>4.0002086927999998E-21</v>
      </c>
      <c r="Q326" s="4">
        <v>7.3603839947519995E-17</v>
      </c>
      <c r="R326" s="5">
        <v>6.3374640753599993E-5</v>
      </c>
      <c r="S326" s="5">
        <v>1.748309737470784E-5</v>
      </c>
      <c r="T326" s="14">
        <v>0.36299999999999999</v>
      </c>
      <c r="U326" s="21">
        <v>1.8839700000000001</v>
      </c>
      <c r="V326" s="14">
        <v>3.4442739539999996E-21</v>
      </c>
      <c r="W326" s="14">
        <v>6.3374640753599991E-17</v>
      </c>
      <c r="X326" s="13">
        <v>1.5526152513064135E-5</v>
      </c>
      <c r="Y326" s="13">
        <v>1.5053358848836103E-5</v>
      </c>
      <c r="AA326" s="6">
        <v>3.2633852767847986E-5</v>
      </c>
    </row>
    <row r="327" spans="1:27" x14ac:dyDescent="0.2">
      <c r="A327" s="3" t="s">
        <v>994</v>
      </c>
      <c r="B327" t="s">
        <v>995</v>
      </c>
      <c r="C327" s="3">
        <v>37100</v>
      </c>
      <c r="D327" s="3" t="s">
        <v>996</v>
      </c>
      <c r="E327" s="3">
        <v>14</v>
      </c>
      <c r="F327" s="3">
        <v>14</v>
      </c>
      <c r="G327" s="41">
        <v>1.01</v>
      </c>
      <c r="H327" s="2">
        <v>0.92900000000000005</v>
      </c>
      <c r="I327" s="9">
        <v>0.93829000000000007</v>
      </c>
      <c r="J327" s="2">
        <v>1.7264536000000001E-21</v>
      </c>
      <c r="K327" s="2">
        <v>6.4051428560000006E-17</v>
      </c>
      <c r="L327" s="8">
        <v>6.2808926172160001E-5</v>
      </c>
      <c r="M327" s="8">
        <v>6.4051428560000002E-5</v>
      </c>
      <c r="N327" s="23">
        <v>0.89600000000000002</v>
      </c>
      <c r="O327" s="18">
        <v>0.90495999999999999</v>
      </c>
      <c r="P327" s="4">
        <v>1.6929629696E-21</v>
      </c>
      <c r="Q327" s="4">
        <v>6.2808926172160001E-17</v>
      </c>
      <c r="R327" s="5">
        <v>6.5147762572199998E-5</v>
      </c>
      <c r="S327" s="5">
        <v>1.4918984838992875E-5</v>
      </c>
      <c r="T327" s="14">
        <v>0.95099999999999996</v>
      </c>
      <c r="U327" s="21">
        <v>0.96050999999999997</v>
      </c>
      <c r="V327" s="14">
        <v>1.7560043819999998E-21</v>
      </c>
      <c r="W327" s="14">
        <v>6.5147762572199994E-17</v>
      </c>
      <c r="X327" s="13">
        <v>1.5214116047505939E-5</v>
      </c>
      <c r="Y327" s="13">
        <v>1.547452792688836E-5</v>
      </c>
      <c r="AA327" s="6">
        <v>3.1481647108627078E-5</v>
      </c>
    </row>
    <row r="328" spans="1:27" x14ac:dyDescent="0.2">
      <c r="A328" s="3" t="s">
        <v>997</v>
      </c>
      <c r="B328" t="s">
        <v>998</v>
      </c>
      <c r="C328" s="3">
        <v>78100</v>
      </c>
      <c r="D328" s="3" t="s">
        <v>999</v>
      </c>
      <c r="E328" s="3">
        <v>44</v>
      </c>
      <c r="F328" s="3">
        <v>44</v>
      </c>
      <c r="G328" s="41">
        <v>5.29</v>
      </c>
      <c r="H328" s="2">
        <v>0.77600000000000002</v>
      </c>
      <c r="I328" s="9">
        <v>4.1050399999999998</v>
      </c>
      <c r="J328" s="2">
        <v>7.5532735999999997E-21</v>
      </c>
      <c r="K328" s="2">
        <v>5.8991066816000002E-16</v>
      </c>
      <c r="L328" s="8">
        <v>6.3146144318707985E-4</v>
      </c>
      <c r="M328" s="8">
        <v>5.8991066816000001E-4</v>
      </c>
      <c r="N328" s="23">
        <v>0.81699999999999995</v>
      </c>
      <c r="O328" s="18">
        <v>4.32193</v>
      </c>
      <c r="P328" s="4">
        <v>8.0852937667999993E-21</v>
      </c>
      <c r="Q328" s="4">
        <v>6.3146144318707995E-16</v>
      </c>
      <c r="R328" s="5">
        <v>6.9867007666500006E-4</v>
      </c>
      <c r="S328" s="5">
        <v>1.4999084161213298E-4</v>
      </c>
      <c r="T328" s="14">
        <v>0.92500000000000004</v>
      </c>
      <c r="U328" s="21">
        <v>4.8932500000000001</v>
      </c>
      <c r="V328" s="14">
        <v>8.9458396500000005E-21</v>
      </c>
      <c r="W328" s="14">
        <v>6.9867007666500006E-16</v>
      </c>
      <c r="X328" s="13">
        <v>1.401212988503563E-4</v>
      </c>
      <c r="Y328" s="13">
        <v>1.6595488756888363E-4</v>
      </c>
      <c r="AA328" s="6">
        <v>3.0195213244700554E-4</v>
      </c>
    </row>
    <row r="329" spans="1:27" x14ac:dyDescent="0.2">
      <c r="A329" s="3" t="s">
        <v>1000</v>
      </c>
      <c r="B329" t="s">
        <v>1001</v>
      </c>
      <c r="C329" s="3">
        <v>15900</v>
      </c>
      <c r="D329" s="3" t="s">
        <v>1002</v>
      </c>
      <c r="E329" s="3">
        <v>5</v>
      </c>
      <c r="F329" s="3">
        <v>5</v>
      </c>
      <c r="G329" s="41">
        <v>18.3</v>
      </c>
      <c r="H329" s="2">
        <v>1.143</v>
      </c>
      <c r="I329" s="9">
        <v>20.916900000000002</v>
      </c>
      <c r="J329" s="2">
        <v>3.8487096000000003E-20</v>
      </c>
      <c r="K329" s="2">
        <v>6.1194482640000009E-16</v>
      </c>
      <c r="L329" s="8">
        <v>5.5358873283239984E-4</v>
      </c>
      <c r="M329" s="8">
        <v>6.1194482640000009E-4</v>
      </c>
      <c r="N329" s="23">
        <v>1.0169999999999999</v>
      </c>
      <c r="O329" s="18">
        <v>18.6111</v>
      </c>
      <c r="P329" s="4">
        <v>3.4816901435999994E-20</v>
      </c>
      <c r="Q329" s="4">
        <v>5.5358873283239987E-16</v>
      </c>
      <c r="R329" s="5">
        <v>5.5695306763800002E-4</v>
      </c>
      <c r="S329" s="5">
        <v>1.3149376076779094E-4</v>
      </c>
      <c r="T329" s="14">
        <v>1.0469999999999999</v>
      </c>
      <c r="U329" s="21">
        <v>19.1601</v>
      </c>
      <c r="V329" s="14">
        <v>3.5028494820000003E-20</v>
      </c>
      <c r="W329" s="14">
        <v>5.5695306763800002E-16</v>
      </c>
      <c r="X329" s="13">
        <v>1.4535506565320667E-4</v>
      </c>
      <c r="Y329" s="13">
        <v>1.3229289017529692E-4</v>
      </c>
      <c r="AA329" s="6">
        <v>2.91910492447696E-4</v>
      </c>
    </row>
    <row r="330" spans="1:27" x14ac:dyDescent="0.2">
      <c r="A330" s="3" t="s">
        <v>1003</v>
      </c>
      <c r="B330" t="s">
        <v>1004</v>
      </c>
      <c r="C330" s="3">
        <v>16900</v>
      </c>
      <c r="D330" s="3" t="s">
        <v>1005</v>
      </c>
      <c r="E330" s="3">
        <v>6</v>
      </c>
      <c r="F330" s="3">
        <v>6</v>
      </c>
      <c r="G330" s="41">
        <v>18</v>
      </c>
      <c r="H330" s="2">
        <v>1.6619999999999999</v>
      </c>
      <c r="I330" s="9">
        <v>29.915999999999997</v>
      </c>
      <c r="J330" s="2">
        <v>5.5045439999999994E-20</v>
      </c>
      <c r="K330" s="2">
        <v>9.3026793599999993E-16</v>
      </c>
      <c r="L330" s="8">
        <v>8.8322021798399998E-4</v>
      </c>
      <c r="M330" s="8">
        <v>9.3026793599999998E-4</v>
      </c>
      <c r="N330" s="23">
        <v>1.552</v>
      </c>
      <c r="O330" s="18">
        <v>27.936</v>
      </c>
      <c r="P330" s="4">
        <v>5.2261551359999997E-20</v>
      </c>
      <c r="Q330" s="4">
        <v>8.8322021798399993E-16</v>
      </c>
      <c r="R330" s="5">
        <v>1.0371981905999998E-3</v>
      </c>
      <c r="S330" s="5">
        <v>2.0979102564940618E-4</v>
      </c>
      <c r="T330" s="14">
        <v>1.865</v>
      </c>
      <c r="U330" s="21">
        <v>33.57</v>
      </c>
      <c r="V330" s="14">
        <v>6.1372673999999994E-20</v>
      </c>
      <c r="W330" s="14">
        <v>1.0371981905999998E-15</v>
      </c>
      <c r="X330" s="13">
        <v>2.2096625558194773E-4</v>
      </c>
      <c r="Y330" s="13">
        <v>2.4636536593824224E-4</v>
      </c>
      <c r="AA330" s="6">
        <v>4.6214144252921613E-4</v>
      </c>
    </row>
    <row r="331" spans="1:27" x14ac:dyDescent="0.2">
      <c r="A331" s="3" t="s">
        <v>1006</v>
      </c>
      <c r="B331" t="s">
        <v>1007</v>
      </c>
      <c r="C331" s="3">
        <v>45800</v>
      </c>
      <c r="D331" s="3" t="s">
        <v>1008</v>
      </c>
      <c r="E331" s="3">
        <v>20</v>
      </c>
      <c r="F331" s="3">
        <v>20</v>
      </c>
      <c r="G331" s="41">
        <v>18.600000000000001</v>
      </c>
      <c r="H331" s="2">
        <v>0.94499999999999995</v>
      </c>
      <c r="I331" s="9">
        <v>17.577000000000002</v>
      </c>
      <c r="J331" s="2">
        <v>3.2341679999999999E-20</v>
      </c>
      <c r="K331" s="2">
        <v>1.4812489439999998E-15</v>
      </c>
      <c r="L331" s="8">
        <v>1.2972417054431999E-3</v>
      </c>
      <c r="M331" s="8">
        <v>1.4812489439999998E-3</v>
      </c>
      <c r="N331" s="23">
        <v>0.81399999999999995</v>
      </c>
      <c r="O331" s="18">
        <v>15.1404</v>
      </c>
      <c r="P331" s="4">
        <v>2.8324054704000001E-20</v>
      </c>
      <c r="Q331" s="4">
        <v>1.2972417054432E-15</v>
      </c>
      <c r="R331" s="5">
        <v>9.9518308322399992E-4</v>
      </c>
      <c r="S331" s="5">
        <v>3.0813342172047504E-4</v>
      </c>
      <c r="T331" s="14">
        <v>0.63900000000000001</v>
      </c>
      <c r="U331" s="21">
        <v>11.885400000000001</v>
      </c>
      <c r="V331" s="14">
        <v>2.172888828E-20</v>
      </c>
      <c r="W331" s="14">
        <v>9.9518308322399994E-16</v>
      </c>
      <c r="X331" s="13">
        <v>3.5184060427553442E-4</v>
      </c>
      <c r="Y331" s="13">
        <v>2.363855304570071E-4</v>
      </c>
      <c r="AA331" s="6">
        <v>6.7525596539249396E-4</v>
      </c>
    </row>
    <row r="332" spans="1:27" x14ac:dyDescent="0.2">
      <c r="A332" s="3" t="s">
        <v>1009</v>
      </c>
      <c r="B332" t="s">
        <v>1010</v>
      </c>
      <c r="C332" s="3">
        <v>20800</v>
      </c>
      <c r="D332" s="3" t="s">
        <v>1011</v>
      </c>
      <c r="E332" s="3">
        <v>6</v>
      </c>
      <c r="F332" s="3">
        <v>6</v>
      </c>
      <c r="G332" s="41">
        <v>1.28</v>
      </c>
      <c r="H332" s="2">
        <v>0.94199999999999995</v>
      </c>
      <c r="I332" s="9">
        <v>1.2057599999999999</v>
      </c>
      <c r="J332" s="2">
        <v>2.2185983999999999E-21</v>
      </c>
      <c r="K332" s="2">
        <v>4.6146846719999996E-17</v>
      </c>
      <c r="L332" s="8">
        <v>5.5983196405760005E-5</v>
      </c>
      <c r="M332" s="8">
        <v>4.6146846719999997E-5</v>
      </c>
      <c r="N332" s="23">
        <v>1.1240000000000001</v>
      </c>
      <c r="O332" s="18">
        <v>1.4387200000000002</v>
      </c>
      <c r="P332" s="4">
        <v>2.6914998272000005E-21</v>
      </c>
      <c r="Q332" s="4">
        <v>5.598319640576001E-17</v>
      </c>
      <c r="R332" s="5">
        <v>5.9722994073600015E-5</v>
      </c>
      <c r="S332" s="5">
        <v>1.3297671355287413E-5</v>
      </c>
      <c r="T332" s="14">
        <v>1.2270000000000001</v>
      </c>
      <c r="U332" s="21">
        <v>1.5705600000000002</v>
      </c>
      <c r="V332" s="14">
        <v>2.8712977920000006E-21</v>
      </c>
      <c r="W332" s="14">
        <v>5.9722994073600015E-17</v>
      </c>
      <c r="X332" s="13">
        <v>1.0961246251781472E-5</v>
      </c>
      <c r="Y332" s="13">
        <v>1.4185984340522568E-5</v>
      </c>
      <c r="AA332" s="6">
        <v>2.4543500805269991E-5</v>
      </c>
    </row>
    <row r="333" spans="1:27" x14ac:dyDescent="0.2">
      <c r="A333" s="3" t="s">
        <v>1012</v>
      </c>
      <c r="B333" t="s">
        <v>1013</v>
      </c>
      <c r="C333" s="3">
        <v>26800</v>
      </c>
      <c r="D333" s="3" t="s">
        <v>1014</v>
      </c>
      <c r="E333" s="3">
        <v>8</v>
      </c>
      <c r="F333" s="3">
        <v>8</v>
      </c>
      <c r="G333" s="41">
        <v>6.71</v>
      </c>
      <c r="H333" s="2">
        <v>1.1439999999999999</v>
      </c>
      <c r="I333" s="9">
        <v>7.6762399999999991</v>
      </c>
      <c r="J333" s="2">
        <v>1.4124281599999996E-20</v>
      </c>
      <c r="K333" s="2">
        <v>3.7853074687999992E-16</v>
      </c>
      <c r="L333" s="8">
        <v>3.6534672179808003E-4</v>
      </c>
      <c r="M333" s="8">
        <v>3.7853074687999993E-4</v>
      </c>
      <c r="N333" s="23">
        <v>1.0860000000000001</v>
      </c>
      <c r="O333" s="18">
        <v>7.2870600000000003</v>
      </c>
      <c r="P333" s="4">
        <v>1.3632340365600001E-20</v>
      </c>
      <c r="Q333" s="4">
        <v>3.6534672179808001E-16</v>
      </c>
      <c r="R333" s="5">
        <v>3.7544568964319999E-4</v>
      </c>
      <c r="S333" s="5">
        <v>8.6780694013795725E-5</v>
      </c>
      <c r="T333" s="14">
        <v>1.1419999999999999</v>
      </c>
      <c r="U333" s="21">
        <v>7.6628199999999991</v>
      </c>
      <c r="V333" s="14">
        <v>1.4009167524E-20</v>
      </c>
      <c r="W333" s="14">
        <v>3.7544568964319999E-16</v>
      </c>
      <c r="X333" s="13">
        <v>8.9912291420427533E-5</v>
      </c>
      <c r="Y333" s="13">
        <v>8.9179498727600946E-5</v>
      </c>
      <c r="AA333" s="6">
        <v>1.8483031320713219E-4</v>
      </c>
    </row>
    <row r="334" spans="1:27" x14ac:dyDescent="0.2">
      <c r="A334" s="3" t="s">
        <v>1015</v>
      </c>
      <c r="B334" t="s">
        <v>1016</v>
      </c>
      <c r="C334" s="3">
        <v>73100</v>
      </c>
      <c r="D334" s="3" t="s">
        <v>1017</v>
      </c>
      <c r="E334" s="3">
        <v>18</v>
      </c>
      <c r="F334" s="3">
        <v>18</v>
      </c>
      <c r="G334" s="41">
        <v>0.47599999999999998</v>
      </c>
      <c r="H334" s="2">
        <v>1.1140000000000001</v>
      </c>
      <c r="I334" s="9">
        <v>0.53026400000000007</v>
      </c>
      <c r="J334" s="2">
        <v>9.7568576000000005E-22</v>
      </c>
      <c r="K334" s="2">
        <v>7.1322629056000009E-17</v>
      </c>
      <c r="L334" s="8">
        <v>7.7787588903920006E-5</v>
      </c>
      <c r="M334" s="8">
        <v>7.1322629056000004E-5</v>
      </c>
      <c r="N334" s="23">
        <v>1.1950000000000001</v>
      </c>
      <c r="O334" s="18">
        <v>0.56881999999999999</v>
      </c>
      <c r="P334" s="4">
        <v>1.0641257032E-21</v>
      </c>
      <c r="Q334" s="4">
        <v>7.7787588903920006E-17</v>
      </c>
      <c r="R334" s="5">
        <v>9.058536187007999E-5</v>
      </c>
      <c r="S334" s="5">
        <v>1.8476861972427555E-5</v>
      </c>
      <c r="T334" s="14">
        <v>1.4239999999999999</v>
      </c>
      <c r="U334" s="21">
        <v>0.67782399999999998</v>
      </c>
      <c r="V334" s="14">
        <v>1.2391978367999998E-21</v>
      </c>
      <c r="W334" s="14">
        <v>9.0585361870079991E-17</v>
      </c>
      <c r="X334" s="13">
        <v>1.6941242056057008E-5</v>
      </c>
      <c r="Y334" s="13">
        <v>2.1516713033273157E-5</v>
      </c>
      <c r="AA334" s="6">
        <v>3.710540135390024E-5</v>
      </c>
    </row>
    <row r="335" spans="1:27" x14ac:dyDescent="0.2">
      <c r="A335" s="3" t="s">
        <v>1018</v>
      </c>
      <c r="B335" t="s">
        <v>1019</v>
      </c>
      <c r="C335" s="3">
        <v>20600</v>
      </c>
      <c r="D335" s="3" t="s">
        <v>1020</v>
      </c>
      <c r="E335" s="3">
        <v>8</v>
      </c>
      <c r="F335" s="3">
        <v>8</v>
      </c>
      <c r="G335" s="41">
        <v>1.49</v>
      </c>
      <c r="H335" s="2">
        <v>0.51800000000000002</v>
      </c>
      <c r="I335" s="9">
        <v>0.77182000000000006</v>
      </c>
      <c r="J335" s="2">
        <v>1.4201488000000001E-21</v>
      </c>
      <c r="K335" s="2">
        <v>2.9255065280000004E-17</v>
      </c>
      <c r="L335" s="8">
        <v>4.0654144067519999E-5</v>
      </c>
      <c r="M335" s="8">
        <v>2.9255065280000003E-5</v>
      </c>
      <c r="N335" s="23">
        <v>0.70799999999999996</v>
      </c>
      <c r="O335" s="18">
        <v>1.0549199999999999</v>
      </c>
      <c r="P335" s="4">
        <v>1.9735021392E-21</v>
      </c>
      <c r="Q335" s="4">
        <v>4.0654144067520001E-17</v>
      </c>
      <c r="R335" s="5">
        <v>3.5015616979200005E-5</v>
      </c>
      <c r="S335" s="5">
        <v>9.6565662868218531E-6</v>
      </c>
      <c r="T335" s="14">
        <v>0.624</v>
      </c>
      <c r="U335" s="21">
        <v>0.92976000000000003</v>
      </c>
      <c r="V335" s="14">
        <v>1.6997872320000001E-21</v>
      </c>
      <c r="W335" s="14">
        <v>3.5015616979200003E-17</v>
      </c>
      <c r="X335" s="13">
        <v>6.948946622327792E-6</v>
      </c>
      <c r="Y335" s="13">
        <v>8.3172486886460822E-6</v>
      </c>
      <c r="AA335" s="6">
        <v>1.5742960085155978E-5</v>
      </c>
    </row>
    <row r="336" spans="1:27" x14ac:dyDescent="0.2">
      <c r="A336" s="3" t="s">
        <v>1021</v>
      </c>
      <c r="B336" t="s">
        <v>1022</v>
      </c>
      <c r="C336" s="3">
        <v>80800</v>
      </c>
      <c r="D336" s="3" t="s">
        <v>1023</v>
      </c>
      <c r="E336" s="3">
        <v>31</v>
      </c>
      <c r="F336" s="3">
        <v>31</v>
      </c>
      <c r="G336" s="41">
        <v>4.2699999999999996</v>
      </c>
      <c r="H336" s="2">
        <v>0.68100000000000005</v>
      </c>
      <c r="I336" s="9">
        <v>2.90787</v>
      </c>
      <c r="J336" s="2">
        <v>5.3504807999999998E-21</v>
      </c>
      <c r="K336" s="2">
        <v>4.3231884864000001E-16</v>
      </c>
      <c r="L336" s="8">
        <v>5.0860840014207997E-4</v>
      </c>
      <c r="M336" s="8">
        <v>4.3231884864000002E-4</v>
      </c>
      <c r="N336" s="23">
        <v>0.78800000000000003</v>
      </c>
      <c r="O336" s="18">
        <v>3.36476</v>
      </c>
      <c r="P336" s="4">
        <v>6.2946584175999992E-21</v>
      </c>
      <c r="Q336" s="4">
        <v>5.0860840014207995E-16</v>
      </c>
      <c r="R336" s="5">
        <v>4.8316082041919992E-4</v>
      </c>
      <c r="S336" s="5">
        <v>1.2080959623327315E-4</v>
      </c>
      <c r="T336" s="14">
        <v>0.76600000000000001</v>
      </c>
      <c r="U336" s="21">
        <v>3.2708199999999996</v>
      </c>
      <c r="V336" s="14">
        <v>5.9797131239999992E-21</v>
      </c>
      <c r="W336" s="14">
        <v>4.8316082041919989E-16</v>
      </c>
      <c r="X336" s="13">
        <v>1.026885626223278E-4</v>
      </c>
      <c r="Y336" s="13">
        <v>1.1476504047961993E-4</v>
      </c>
      <c r="AA336" s="6">
        <v>2.226311617842977E-4</v>
      </c>
    </row>
    <row r="337" spans="1:27" x14ac:dyDescent="0.2">
      <c r="A337" s="3" t="s">
        <v>1024</v>
      </c>
      <c r="B337" t="s">
        <v>1025</v>
      </c>
      <c r="C337" s="3">
        <v>79800</v>
      </c>
      <c r="D337" s="3" t="s">
        <v>1026</v>
      </c>
      <c r="E337" s="3">
        <v>10</v>
      </c>
      <c r="F337" s="3">
        <v>10</v>
      </c>
      <c r="G337" s="41">
        <v>0.20300000000000001</v>
      </c>
      <c r="H337" s="2">
        <v>1.6279999999999999</v>
      </c>
      <c r="I337" s="9">
        <v>0.330484</v>
      </c>
      <c r="J337" s="2">
        <v>6.0809055999999999E-22</v>
      </c>
      <c r="K337" s="2">
        <v>4.8525626688E-17</v>
      </c>
      <c r="L337" s="8">
        <v>5.2579503858840006E-5</v>
      </c>
      <c r="M337" s="8">
        <v>4.8525626687999997E-5</v>
      </c>
      <c r="N337" s="23">
        <v>1.7350000000000001</v>
      </c>
      <c r="O337" s="18">
        <v>0.35220500000000005</v>
      </c>
      <c r="P337" s="4">
        <v>6.5889102580000006E-22</v>
      </c>
      <c r="Q337" s="4">
        <v>5.2579503858840007E-17</v>
      </c>
      <c r="R337" s="5">
        <v>5.3663726460960002E-5</v>
      </c>
      <c r="S337" s="5">
        <v>1.2489193315638957E-5</v>
      </c>
      <c r="T337" s="14">
        <v>1.8120000000000001</v>
      </c>
      <c r="U337" s="21">
        <v>0.36783600000000005</v>
      </c>
      <c r="V337" s="14">
        <v>6.7247777520000003E-22</v>
      </c>
      <c r="W337" s="14">
        <v>5.366372646096E-17</v>
      </c>
      <c r="X337" s="13">
        <v>1.1526277123040379E-5</v>
      </c>
      <c r="Y337" s="13">
        <v>1.2746728375524941E-5</v>
      </c>
      <c r="AA337" s="6">
        <v>2.4587182793054632E-5</v>
      </c>
    </row>
    <row r="338" spans="1:27" x14ac:dyDescent="0.2">
      <c r="A338" s="3" t="s">
        <v>1027</v>
      </c>
      <c r="B338" t="s">
        <v>1028</v>
      </c>
      <c r="C338" s="3">
        <v>72300</v>
      </c>
      <c r="D338" s="3" t="s">
        <v>1029</v>
      </c>
      <c r="E338" s="3">
        <v>46</v>
      </c>
      <c r="F338" s="3">
        <v>46</v>
      </c>
      <c r="G338" s="41">
        <v>52.7</v>
      </c>
      <c r="H338" s="2">
        <v>1.512</v>
      </c>
      <c r="I338" s="9">
        <v>79.682400000000001</v>
      </c>
      <c r="J338" s="2">
        <v>1.46615616E-19</v>
      </c>
      <c r="K338" s="2">
        <v>1.06003090368E-14</v>
      </c>
      <c r="L338" s="8">
        <v>1.0585062862506E-2</v>
      </c>
      <c r="M338" s="8">
        <v>1.0600309036799999E-2</v>
      </c>
      <c r="N338" s="23">
        <v>1.4850000000000001</v>
      </c>
      <c r="O338" s="18">
        <v>78.259500000000003</v>
      </c>
      <c r="P338" s="4">
        <v>1.4640474222E-19</v>
      </c>
      <c r="Q338" s="4">
        <v>1.0585062862506001E-14</v>
      </c>
      <c r="R338" s="5">
        <v>1.2517589181833998E-2</v>
      </c>
      <c r="S338" s="5">
        <v>2.514266713184323E-3</v>
      </c>
      <c r="T338" s="14">
        <v>1.7969999999999999</v>
      </c>
      <c r="U338" s="21">
        <v>94.701899999999995</v>
      </c>
      <c r="V338" s="14">
        <v>1.7313401357999996E-19</v>
      </c>
      <c r="W338" s="14">
        <v>1.2517589181833998E-14</v>
      </c>
      <c r="X338" s="13">
        <v>2.5178881322565319E-3</v>
      </c>
      <c r="Y338" s="13">
        <v>2.9732990930722088E-3</v>
      </c>
      <c r="AA338" s="6">
        <v>5.3626249476855107E-3</v>
      </c>
    </row>
    <row r="339" spans="1:27" x14ac:dyDescent="0.2">
      <c r="A339" s="3" t="s">
        <v>1030</v>
      </c>
      <c r="B339" t="s">
        <v>1031</v>
      </c>
      <c r="C339" s="3">
        <v>36600</v>
      </c>
      <c r="D339" s="3" t="s">
        <v>1032</v>
      </c>
      <c r="E339" s="3">
        <v>15</v>
      </c>
      <c r="F339" s="3">
        <v>15</v>
      </c>
      <c r="G339" s="41">
        <v>13.7</v>
      </c>
      <c r="H339" s="2">
        <v>0.89900000000000002</v>
      </c>
      <c r="I339" s="9">
        <v>12.3163</v>
      </c>
      <c r="J339" s="2">
        <v>2.2661991999999999E-20</v>
      </c>
      <c r="K339" s="2">
        <v>8.2942890719999999E-16</v>
      </c>
      <c r="L339" s="8">
        <v>1.0965646441847996E-3</v>
      </c>
      <c r="M339" s="8">
        <v>8.2942890720000002E-4</v>
      </c>
      <c r="N339" s="23">
        <v>1.169</v>
      </c>
      <c r="O339" s="18">
        <v>16.0153</v>
      </c>
      <c r="P339" s="4">
        <v>2.9960782627999996E-20</v>
      </c>
      <c r="Q339" s="4">
        <v>1.0965646441847998E-15</v>
      </c>
      <c r="R339" s="5">
        <v>9.8453155125600013E-4</v>
      </c>
      <c r="S339" s="5">
        <v>2.6046666132655574E-4</v>
      </c>
      <c r="T339" s="14">
        <v>1.0740000000000001</v>
      </c>
      <c r="U339" s="21">
        <v>14.713800000000001</v>
      </c>
      <c r="V339" s="14">
        <v>2.6899769160000002E-20</v>
      </c>
      <c r="W339" s="14">
        <v>9.8453155125600004E-16</v>
      </c>
      <c r="X339" s="13">
        <v>1.9701399220902613E-4</v>
      </c>
      <c r="Y339" s="13">
        <v>2.3385547535771976E-4</v>
      </c>
      <c r="AA339" s="6">
        <v>4.4125034796142515E-4</v>
      </c>
    </row>
    <row r="340" spans="1:27" x14ac:dyDescent="0.2">
      <c r="A340" s="3" t="s">
        <v>1033</v>
      </c>
      <c r="B340" t="s">
        <v>1034</v>
      </c>
      <c r="C340" s="3">
        <v>117900</v>
      </c>
      <c r="D340" s="3" t="s">
        <v>1035</v>
      </c>
      <c r="E340" s="3">
        <v>7</v>
      </c>
      <c r="F340" s="3">
        <v>7</v>
      </c>
      <c r="G340" s="41">
        <v>7.2999999999999995E-2</v>
      </c>
      <c r="H340" s="2">
        <v>1.5640000000000001</v>
      </c>
      <c r="I340" s="9">
        <v>0.114172</v>
      </c>
      <c r="J340" s="2">
        <v>2.1007647999999998E-22</v>
      </c>
      <c r="K340" s="2">
        <v>2.4768016991999997E-17</v>
      </c>
      <c r="L340" s="8">
        <v>2.4521929750115999E-5</v>
      </c>
      <c r="M340" s="8">
        <v>2.4768016991999998E-5</v>
      </c>
      <c r="N340" s="23">
        <v>1.5229999999999999</v>
      </c>
      <c r="O340" s="18">
        <v>0.11117899999999999</v>
      </c>
      <c r="P340" s="4">
        <v>2.0798922603999997E-22</v>
      </c>
      <c r="Q340" s="4">
        <v>2.4521929750115997E-17</v>
      </c>
      <c r="R340" s="5">
        <v>1.682046799686E-5</v>
      </c>
      <c r="S340" s="5">
        <v>5.8246864014527311E-6</v>
      </c>
      <c r="T340" s="14">
        <v>1.069</v>
      </c>
      <c r="U340" s="21">
        <v>7.8036999999999995E-2</v>
      </c>
      <c r="V340" s="14">
        <v>1.4266724339999999E-22</v>
      </c>
      <c r="W340" s="14">
        <v>1.6820467996859999E-17</v>
      </c>
      <c r="X340" s="13">
        <v>5.8831394280285034E-6</v>
      </c>
      <c r="Y340" s="13">
        <v>3.995360569325416E-6</v>
      </c>
      <c r="AA340" s="6">
        <v>1.1529354654259383E-5</v>
      </c>
    </row>
    <row r="341" spans="1:27" x14ac:dyDescent="0.2">
      <c r="A341" s="3" t="s">
        <v>1036</v>
      </c>
      <c r="B341" t="s">
        <v>1037</v>
      </c>
      <c r="C341" s="3">
        <v>166000</v>
      </c>
      <c r="D341" s="3" t="s">
        <v>1038</v>
      </c>
      <c r="E341" s="3">
        <v>4</v>
      </c>
      <c r="F341" s="3">
        <v>4</v>
      </c>
      <c r="G341" s="41">
        <v>2.5000000000000001E-2</v>
      </c>
      <c r="H341" s="2">
        <v>1.0429999999999999</v>
      </c>
      <c r="I341" s="9">
        <v>2.6075000000000001E-2</v>
      </c>
      <c r="J341" s="2">
        <v>4.7978000000000001E-23</v>
      </c>
      <c r="K341" s="2">
        <v>7.9643479999999997E-18</v>
      </c>
      <c r="L341" s="8">
        <v>9.9064225040000017E-6</v>
      </c>
      <c r="M341" s="8">
        <v>7.9643479999999989E-6</v>
      </c>
      <c r="N341" s="23">
        <v>1.276</v>
      </c>
      <c r="O341" s="18">
        <v>3.1900000000000005E-2</v>
      </c>
      <c r="P341" s="4">
        <v>5.9677244000000008E-23</v>
      </c>
      <c r="Q341" s="4">
        <v>9.9064225040000014E-18</v>
      </c>
      <c r="R341" s="5">
        <v>6.0772110299999996E-6</v>
      </c>
      <c r="S341" s="5">
        <v>2.3530694783847986E-6</v>
      </c>
      <c r="T341" s="14">
        <v>0.80100000000000005</v>
      </c>
      <c r="U341" s="21">
        <v>2.0025000000000001E-2</v>
      </c>
      <c r="V341" s="14">
        <v>3.6609705000000002E-23</v>
      </c>
      <c r="W341" s="14">
        <v>6.07721103E-18</v>
      </c>
      <c r="X341" s="13">
        <v>1.8917691211401422E-6</v>
      </c>
      <c r="Y341" s="13">
        <v>1.4435180593824227E-6</v>
      </c>
      <c r="AA341" s="6">
        <v>3.9203118459224071E-6</v>
      </c>
    </row>
    <row r="342" spans="1:27" x14ac:dyDescent="0.2">
      <c r="A342" s="3" t="s">
        <v>1039</v>
      </c>
      <c r="B342" t="s">
        <v>1040</v>
      </c>
      <c r="C342" s="3">
        <v>21000</v>
      </c>
      <c r="D342" s="3" t="s">
        <v>1041</v>
      </c>
      <c r="E342" s="3">
        <v>9</v>
      </c>
      <c r="F342" s="3">
        <v>9</v>
      </c>
      <c r="G342" s="41">
        <v>4.25</v>
      </c>
      <c r="H342" s="2">
        <v>1.24</v>
      </c>
      <c r="I342" s="9">
        <v>5.27</v>
      </c>
      <c r="J342" s="2">
        <v>9.6967999999999983E-21</v>
      </c>
      <c r="K342" s="2">
        <v>2.0363279999999996E-16</v>
      </c>
      <c r="L342" s="8">
        <v>2.0002446533999999E-4</v>
      </c>
      <c r="M342" s="8">
        <v>2.0363279999999995E-4</v>
      </c>
      <c r="N342" s="23">
        <v>1.198</v>
      </c>
      <c r="O342" s="18">
        <v>5.0914999999999999</v>
      </c>
      <c r="P342" s="4">
        <v>9.5249745399999992E-21</v>
      </c>
      <c r="Q342" s="4">
        <v>2.0002446533999999E-16</v>
      </c>
      <c r="R342" s="5">
        <v>2.4491344184999998E-4</v>
      </c>
      <c r="S342" s="5">
        <v>4.7511749486935865E-5</v>
      </c>
      <c r="T342" s="14">
        <v>1.5009999999999999</v>
      </c>
      <c r="U342" s="21">
        <v>6.3792499999999999</v>
      </c>
      <c r="V342" s="14">
        <v>1.166254485E-20</v>
      </c>
      <c r="W342" s="14">
        <v>2.4491344185E-16</v>
      </c>
      <c r="X342" s="13">
        <v>4.8368836104513053E-5</v>
      </c>
      <c r="Y342" s="13">
        <v>5.8174214216152015E-5</v>
      </c>
      <c r="AA342" s="6">
        <v>1.0310625456769593E-4</v>
      </c>
    </row>
    <row r="343" spans="1:27" x14ac:dyDescent="0.2">
      <c r="A343" s="3" t="s">
        <v>1042</v>
      </c>
      <c r="B343" t="s">
        <v>1043</v>
      </c>
      <c r="C343" s="3">
        <v>113500</v>
      </c>
      <c r="D343" s="3" t="s">
        <v>1044</v>
      </c>
      <c r="E343" s="3">
        <v>6</v>
      </c>
      <c r="F343" s="3">
        <v>6</v>
      </c>
      <c r="G343" s="41">
        <v>1.7999999999999999E-2</v>
      </c>
      <c r="H343" s="2">
        <v>0.85599999999999998</v>
      </c>
      <c r="I343" s="9">
        <v>1.5407999999999998E-2</v>
      </c>
      <c r="J343" s="2">
        <v>2.8350719999999998E-23</v>
      </c>
      <c r="K343" s="2">
        <v>3.2178067199999997E-18</v>
      </c>
      <c r="L343" s="8">
        <v>2.6218663984799997E-6</v>
      </c>
      <c r="M343" s="8">
        <v>3.2178067199999997E-6</v>
      </c>
      <c r="N343" s="23">
        <v>0.68600000000000005</v>
      </c>
      <c r="O343" s="18">
        <v>1.2348E-2</v>
      </c>
      <c r="P343" s="4">
        <v>2.3100144479999996E-23</v>
      </c>
      <c r="Q343" s="4">
        <v>2.6218663984799995E-18</v>
      </c>
      <c r="R343" s="5">
        <v>2.1252221693999997E-6</v>
      </c>
      <c r="S343" s="5">
        <v>6.2277111602850354E-7</v>
      </c>
      <c r="T343" s="14">
        <v>0.56899999999999995</v>
      </c>
      <c r="U343" s="21">
        <v>1.0241999999999998E-2</v>
      </c>
      <c r="V343" s="14">
        <v>1.8724424399999997E-23</v>
      </c>
      <c r="W343" s="14">
        <v>2.1252221693999998E-18</v>
      </c>
      <c r="X343" s="13">
        <v>7.6432463657957238E-7</v>
      </c>
      <c r="Y343" s="13">
        <v>5.0480336565320655E-7</v>
      </c>
      <c r="AA343" s="6">
        <v>1.4484604005605699E-6</v>
      </c>
    </row>
    <row r="344" spans="1:27" x14ac:dyDescent="0.2">
      <c r="A344" s="3" t="s">
        <v>1045</v>
      </c>
      <c r="B344" t="s">
        <v>1046</v>
      </c>
      <c r="C344" s="3">
        <v>59300</v>
      </c>
      <c r="D344" s="3" t="s">
        <v>1047</v>
      </c>
      <c r="E344" s="3">
        <v>17</v>
      </c>
      <c r="F344" s="3">
        <v>17</v>
      </c>
      <c r="G344" s="41">
        <v>4.2699999999999996</v>
      </c>
      <c r="H344" s="2">
        <v>0.71</v>
      </c>
      <c r="I344" s="9">
        <v>3.0316999999999994</v>
      </c>
      <c r="J344" s="2">
        <v>5.5783279999999984E-21</v>
      </c>
      <c r="K344" s="2">
        <v>3.3079485039999992E-16</v>
      </c>
      <c r="L344" s="8">
        <v>3.9885288272311986E-4</v>
      </c>
      <c r="M344" s="8">
        <v>3.3079485039999991E-4</v>
      </c>
      <c r="N344" s="23">
        <v>0.84199999999999997</v>
      </c>
      <c r="O344" s="18">
        <v>3.5953399999999993</v>
      </c>
      <c r="P344" s="4">
        <v>6.7260182583999982E-21</v>
      </c>
      <c r="Q344" s="4">
        <v>3.9885288272311988E-16</v>
      </c>
      <c r="R344" s="5">
        <v>4.9347309331320007E-4</v>
      </c>
      <c r="S344" s="5">
        <v>9.4739402071999964E-5</v>
      </c>
      <c r="T344" s="14">
        <v>1.0660000000000001</v>
      </c>
      <c r="U344" s="21">
        <v>4.5518200000000002</v>
      </c>
      <c r="V344" s="14">
        <v>8.3216373240000011E-21</v>
      </c>
      <c r="W344" s="14">
        <v>4.9347309331320007E-16</v>
      </c>
      <c r="X344" s="13">
        <v>7.8573598669833713E-5</v>
      </c>
      <c r="Y344" s="13">
        <v>1.172145114758195E-4</v>
      </c>
      <c r="AA344" s="6">
        <v>1.8091625464927314E-4</v>
      </c>
    </row>
    <row r="345" spans="1:27" x14ac:dyDescent="0.2">
      <c r="A345" s="3" t="s">
        <v>1048</v>
      </c>
      <c r="B345" t="s">
        <v>1049</v>
      </c>
      <c r="C345" s="3">
        <v>59700</v>
      </c>
      <c r="D345" s="3" t="s">
        <v>1050</v>
      </c>
      <c r="E345" s="3">
        <v>25</v>
      </c>
      <c r="F345" s="3">
        <v>25</v>
      </c>
      <c r="G345" s="41">
        <v>2.0699999999999998</v>
      </c>
      <c r="H345" s="2">
        <v>0.94899999999999995</v>
      </c>
      <c r="I345" s="9">
        <v>1.9644299999999997</v>
      </c>
      <c r="J345" s="2">
        <v>3.6145511999999995E-21</v>
      </c>
      <c r="K345" s="2">
        <v>2.1578870663999998E-16</v>
      </c>
      <c r="L345" s="8">
        <v>1.9882051903439993E-4</v>
      </c>
      <c r="M345" s="8">
        <v>2.1578870663999997E-4</v>
      </c>
      <c r="N345" s="23">
        <v>0.86</v>
      </c>
      <c r="O345" s="18">
        <v>1.7801999999999998</v>
      </c>
      <c r="P345" s="4">
        <v>3.3303269519999991E-21</v>
      </c>
      <c r="Q345" s="4">
        <v>1.9882051903439994E-16</v>
      </c>
      <c r="R345" s="5">
        <v>2.53038383136E-4</v>
      </c>
      <c r="S345" s="5">
        <v>4.7225776492731573E-5</v>
      </c>
      <c r="T345" s="14">
        <v>1.1200000000000001</v>
      </c>
      <c r="U345" s="21">
        <v>2.3184</v>
      </c>
      <c r="V345" s="14">
        <v>4.2384988799999995E-21</v>
      </c>
      <c r="W345" s="14">
        <v>2.5303838313599999E-16</v>
      </c>
      <c r="X345" s="13">
        <v>5.1256224855106884E-5</v>
      </c>
      <c r="Y345" s="13">
        <v>6.0104129010926365E-5</v>
      </c>
      <c r="AA345" s="6">
        <v>1.0770620404788596E-4</v>
      </c>
    </row>
    <row r="346" spans="1:27" x14ac:dyDescent="0.2">
      <c r="A346" s="3" t="s">
        <v>1051</v>
      </c>
      <c r="B346" t="s">
        <v>1052</v>
      </c>
      <c r="C346" s="3">
        <v>44600</v>
      </c>
      <c r="D346" s="3" t="s">
        <v>1053</v>
      </c>
      <c r="E346" s="3">
        <v>16</v>
      </c>
      <c r="F346" s="3">
        <v>16</v>
      </c>
      <c r="G346" s="41">
        <v>10.1</v>
      </c>
      <c r="H346" s="2">
        <v>1.046</v>
      </c>
      <c r="I346" s="9">
        <v>10.5646</v>
      </c>
      <c r="J346" s="2">
        <v>1.9438863999999999E-20</v>
      </c>
      <c r="K346" s="2">
        <v>8.6697333439999994E-16</v>
      </c>
      <c r="L346" s="8">
        <v>8.9410740512559995E-4</v>
      </c>
      <c r="M346" s="8">
        <v>8.6697333439999993E-4</v>
      </c>
      <c r="N346" s="23">
        <v>1.0609999999999999</v>
      </c>
      <c r="O346" s="18">
        <v>10.716099999999999</v>
      </c>
      <c r="P346" s="4">
        <v>2.0047251235999999E-20</v>
      </c>
      <c r="Q346" s="4">
        <v>8.9410740512559999E-16</v>
      </c>
      <c r="R346" s="5">
        <v>1.0376490247199998E-3</v>
      </c>
      <c r="S346" s="5">
        <v>2.1237705584931115E-4</v>
      </c>
      <c r="T346" s="14">
        <v>1.26</v>
      </c>
      <c r="U346" s="21">
        <v>12.725999999999999</v>
      </c>
      <c r="V346" s="14">
        <v>2.3265673199999995E-20</v>
      </c>
      <c r="W346" s="14">
        <v>1.0376490247199997E-15</v>
      </c>
      <c r="X346" s="13">
        <v>2.0593190840855106E-4</v>
      </c>
      <c r="Y346" s="13">
        <v>2.464724524275534E-4</v>
      </c>
      <c r="AA346" s="6">
        <v>4.4194094755895479E-4</v>
      </c>
    </row>
    <row r="347" spans="1:27" x14ac:dyDescent="0.2">
      <c r="A347" s="3" t="s">
        <v>1054</v>
      </c>
      <c r="B347" t="s">
        <v>1055</v>
      </c>
      <c r="C347" s="3">
        <v>34200</v>
      </c>
      <c r="D347" s="3" t="s">
        <v>1056</v>
      </c>
      <c r="E347" s="3">
        <v>5</v>
      </c>
      <c r="F347" s="3">
        <v>5</v>
      </c>
      <c r="G347" s="41">
        <v>0.59099999999999997</v>
      </c>
      <c r="H347" s="2">
        <v>1.131</v>
      </c>
      <c r="I347" s="9">
        <v>0.66842099999999993</v>
      </c>
      <c r="J347" s="2">
        <v>1.2298946399999999E-21</v>
      </c>
      <c r="K347" s="2">
        <v>4.2062396687999998E-17</v>
      </c>
      <c r="L347" s="8">
        <v>3.9778408386143998E-5</v>
      </c>
      <c r="M347" s="8">
        <v>4.2062396687999999E-5</v>
      </c>
      <c r="N347" s="23">
        <v>1.052</v>
      </c>
      <c r="O347" s="18">
        <v>0.62173199999999995</v>
      </c>
      <c r="P347" s="4">
        <v>1.1631113563199998E-21</v>
      </c>
      <c r="Q347" s="4">
        <v>3.9778408386143996E-17</v>
      </c>
      <c r="R347" s="5">
        <v>4.3677197855279986E-5</v>
      </c>
      <c r="S347" s="5">
        <v>9.4485530608418051E-6</v>
      </c>
      <c r="T347" s="14">
        <v>1.1819999999999999</v>
      </c>
      <c r="U347" s="21">
        <v>0.69856199999999991</v>
      </c>
      <c r="V347" s="14">
        <v>1.2771110483999997E-21</v>
      </c>
      <c r="W347" s="14">
        <v>4.3677197855279989E-17</v>
      </c>
      <c r="X347" s="13">
        <v>9.9910680969121133E-6</v>
      </c>
      <c r="Y347" s="13">
        <v>1.037463131954394E-5</v>
      </c>
      <c r="AA347" s="6">
        <v>2.0628527022795247E-5</v>
      </c>
    </row>
    <row r="348" spans="1:27" x14ac:dyDescent="0.2">
      <c r="A348" s="3" t="s">
        <v>1057</v>
      </c>
      <c r="B348" t="s">
        <v>1058</v>
      </c>
      <c r="C348" s="3">
        <v>139400</v>
      </c>
      <c r="D348" s="3" t="s">
        <v>1059</v>
      </c>
      <c r="E348" s="3">
        <v>13</v>
      </c>
      <c r="F348" s="3">
        <v>11</v>
      </c>
      <c r="G348" s="41">
        <v>0.16900000000000001</v>
      </c>
      <c r="H348" s="2">
        <v>1.3280000000000001</v>
      </c>
      <c r="I348" s="9">
        <v>0.22443200000000002</v>
      </c>
      <c r="J348" s="2">
        <v>4.1295488000000005E-22</v>
      </c>
      <c r="K348" s="2">
        <v>5.7565910272000005E-17</v>
      </c>
      <c r="L348" s="8">
        <v>5.8087537254447996E-5</v>
      </c>
      <c r="M348" s="8">
        <v>5.7565910272000004E-5</v>
      </c>
      <c r="N348" s="23">
        <v>1.3180000000000001</v>
      </c>
      <c r="O348" s="18">
        <v>0.22274200000000002</v>
      </c>
      <c r="P348" s="4">
        <v>4.1669682391999998E-22</v>
      </c>
      <c r="Q348" s="4">
        <v>5.8087537254447998E-17</v>
      </c>
      <c r="R348" s="5">
        <v>4.9573377230520002E-5</v>
      </c>
      <c r="S348" s="5">
        <v>1.3797514787279809E-5</v>
      </c>
      <c r="T348" s="14">
        <v>1.151</v>
      </c>
      <c r="U348" s="21">
        <v>0.19451900000000003</v>
      </c>
      <c r="V348" s="14">
        <v>3.5561963580000002E-22</v>
      </c>
      <c r="W348" s="14">
        <v>4.9573377230520005E-17</v>
      </c>
      <c r="X348" s="13">
        <v>1.3673612891211403E-5</v>
      </c>
      <c r="Y348" s="13">
        <v>1.1775148985871735E-5</v>
      </c>
      <c r="AA348" s="6">
        <v>2.7712858015050514E-5</v>
      </c>
    </row>
    <row r="349" spans="1:27" x14ac:dyDescent="0.2">
      <c r="A349" s="3" t="s">
        <v>1060</v>
      </c>
      <c r="B349" t="s">
        <v>1061</v>
      </c>
      <c r="C349" s="3">
        <v>50900</v>
      </c>
      <c r="D349" s="3" t="s">
        <v>1062</v>
      </c>
      <c r="E349" s="3">
        <v>15</v>
      </c>
      <c r="F349" s="3">
        <v>15</v>
      </c>
      <c r="G349" s="41">
        <v>0.73599999999999999</v>
      </c>
      <c r="H349" s="2">
        <v>1.095</v>
      </c>
      <c r="I349" s="9">
        <v>0.80591999999999997</v>
      </c>
      <c r="J349" s="2">
        <v>1.4828927999999999E-21</v>
      </c>
      <c r="K349" s="2">
        <v>7.5479243519999994E-17</v>
      </c>
      <c r="L349" s="8">
        <v>8.3539126033407995E-5</v>
      </c>
      <c r="M349" s="8">
        <v>7.5479243519999996E-5</v>
      </c>
      <c r="N349" s="23">
        <v>1.1919999999999999</v>
      </c>
      <c r="O349" s="18">
        <v>0.87731199999999998</v>
      </c>
      <c r="P349" s="4">
        <v>1.6412401971199999E-21</v>
      </c>
      <c r="Q349" s="4">
        <v>8.353912603340799E-17</v>
      </c>
      <c r="R349" s="5">
        <v>9.958265657471999E-5</v>
      </c>
      <c r="S349" s="5">
        <v>1.9843022810785748E-5</v>
      </c>
      <c r="T349" s="14">
        <v>1.454</v>
      </c>
      <c r="U349" s="21">
        <v>1.070144</v>
      </c>
      <c r="V349" s="14">
        <v>1.9564372607999998E-21</v>
      </c>
      <c r="W349" s="14">
        <v>9.9582656574719996E-17</v>
      </c>
      <c r="X349" s="13">
        <v>1.7928561406175771E-5</v>
      </c>
      <c r="Y349" s="13">
        <v>2.3653837666204273E-5</v>
      </c>
      <c r="AA349" s="6">
        <v>3.9658701332330005E-5</v>
      </c>
    </row>
    <row r="350" spans="1:27" x14ac:dyDescent="0.2">
      <c r="A350" s="3" t="s">
        <v>1063</v>
      </c>
      <c r="B350" t="s">
        <v>1064</v>
      </c>
      <c r="C350" s="3">
        <v>259000</v>
      </c>
      <c r="D350" s="3" t="s">
        <v>1065</v>
      </c>
      <c r="E350" s="3">
        <v>40</v>
      </c>
      <c r="F350" s="3">
        <v>36</v>
      </c>
      <c r="G350" s="41">
        <v>0.38600000000000001</v>
      </c>
      <c r="H350" s="2">
        <v>1.016</v>
      </c>
      <c r="I350" s="9">
        <v>0.39217600000000002</v>
      </c>
      <c r="J350" s="2">
        <v>7.2160384000000011E-22</v>
      </c>
      <c r="K350" s="2">
        <v>1.8689539456000002E-16</v>
      </c>
      <c r="L350" s="8">
        <v>1.7805004694847998E-4</v>
      </c>
      <c r="M350" s="8">
        <v>1.8689539456000001E-4</v>
      </c>
      <c r="N350" s="23">
        <v>0.95199999999999996</v>
      </c>
      <c r="O350" s="18">
        <v>0.36747199999999997</v>
      </c>
      <c r="P350" s="4">
        <v>6.8745191871999991E-22</v>
      </c>
      <c r="Q350" s="4">
        <v>1.7805004694847997E-16</v>
      </c>
      <c r="R350" s="5">
        <v>2.1877864275960003E-4</v>
      </c>
      <c r="S350" s="5">
        <v>4.2292172671847978E-5</v>
      </c>
      <c r="T350" s="14">
        <v>1.1970000000000001</v>
      </c>
      <c r="U350" s="21">
        <v>0.46204200000000006</v>
      </c>
      <c r="V350" s="14">
        <v>8.4470518440000007E-22</v>
      </c>
      <c r="W350" s="14">
        <v>2.1877864275960002E-16</v>
      </c>
      <c r="X350" s="13">
        <v>4.4393205358669834E-5</v>
      </c>
      <c r="Y350" s="13">
        <v>5.1966423458337301E-5</v>
      </c>
      <c r="AA350" s="6">
        <v>9.3717996896728426E-5</v>
      </c>
    </row>
    <row r="351" spans="1:27" x14ac:dyDescent="0.2">
      <c r="A351" s="3" t="s">
        <v>1066</v>
      </c>
      <c r="B351" t="s">
        <v>1067</v>
      </c>
      <c r="C351" s="3">
        <v>59900</v>
      </c>
      <c r="D351" s="3" t="s">
        <v>1068</v>
      </c>
      <c r="E351" s="3">
        <v>19</v>
      </c>
      <c r="F351" s="3">
        <v>19</v>
      </c>
      <c r="G351" s="41">
        <v>11.7</v>
      </c>
      <c r="H351" s="2">
        <v>1.429</v>
      </c>
      <c r="I351" s="9">
        <v>16.7193</v>
      </c>
      <c r="J351" s="2">
        <v>3.0763511999999999E-20</v>
      </c>
      <c r="K351" s="2">
        <v>1.8427343688E-15</v>
      </c>
      <c r="L351" s="8">
        <v>1.8158523521579996E-3</v>
      </c>
      <c r="M351" s="8">
        <v>1.8427343688E-3</v>
      </c>
      <c r="N351" s="23">
        <v>1.385</v>
      </c>
      <c r="O351" s="18">
        <v>16.204499999999999</v>
      </c>
      <c r="P351" s="4">
        <v>3.0314730419999996E-20</v>
      </c>
      <c r="Q351" s="4">
        <v>1.8158523521579997E-15</v>
      </c>
      <c r="R351" s="5">
        <v>1.8386043776099999E-3</v>
      </c>
      <c r="S351" s="5">
        <v>4.3131884849358662E-4</v>
      </c>
      <c r="T351" s="14">
        <v>1.4350000000000001</v>
      </c>
      <c r="U351" s="21">
        <v>16.7895</v>
      </c>
      <c r="V351" s="14">
        <v>3.0694563900000001E-20</v>
      </c>
      <c r="W351" s="14">
        <v>1.8386043776099999E-15</v>
      </c>
      <c r="X351" s="13">
        <v>4.3770412560570072E-4</v>
      </c>
      <c r="Y351" s="13">
        <v>4.3672313007363418E-4</v>
      </c>
      <c r="AA351" s="6">
        <v>9.0359211578907358E-4</v>
      </c>
    </row>
    <row r="352" spans="1:27" x14ac:dyDescent="0.2">
      <c r="A352" s="3" t="s">
        <v>1069</v>
      </c>
      <c r="B352" t="s">
        <v>1070</v>
      </c>
      <c r="C352" s="3">
        <v>87700</v>
      </c>
      <c r="D352" s="3" t="s">
        <v>1071</v>
      </c>
      <c r="E352" s="3">
        <v>37</v>
      </c>
      <c r="F352" s="3">
        <v>37</v>
      </c>
      <c r="G352" s="41">
        <v>4.92</v>
      </c>
      <c r="H352" s="2">
        <v>0.70699999999999996</v>
      </c>
      <c r="I352" s="9">
        <v>3.47844</v>
      </c>
      <c r="J352" s="2">
        <v>6.4003296000000005E-21</v>
      </c>
      <c r="K352" s="2">
        <v>5.6130890592E-16</v>
      </c>
      <c r="L352" s="8">
        <v>6.5060562431904E-4</v>
      </c>
      <c r="M352" s="8">
        <v>5.6130890591999999E-4</v>
      </c>
      <c r="N352" s="23">
        <v>0.80600000000000005</v>
      </c>
      <c r="O352" s="18">
        <v>3.9655200000000002</v>
      </c>
      <c r="P352" s="4">
        <v>7.4185361952000004E-21</v>
      </c>
      <c r="Q352" s="4">
        <v>6.5060562431904002E-16</v>
      </c>
      <c r="R352" s="5">
        <v>5.9636232089279998E-4</v>
      </c>
      <c r="S352" s="5">
        <v>1.5453815304490261E-4</v>
      </c>
      <c r="T352" s="14">
        <v>0.75600000000000001</v>
      </c>
      <c r="U352" s="21">
        <v>3.7195200000000002</v>
      </c>
      <c r="V352" s="14">
        <v>6.8000264639999997E-21</v>
      </c>
      <c r="W352" s="14">
        <v>5.963623208928E-16</v>
      </c>
      <c r="X352" s="13">
        <v>1.3332753109738718E-4</v>
      </c>
      <c r="Y352" s="13">
        <v>1.4165375793178146E-4</v>
      </c>
      <c r="AA352" s="6">
        <v>2.85833605632228E-4</v>
      </c>
    </row>
    <row r="353" spans="1:27" x14ac:dyDescent="0.2">
      <c r="A353" s="3" t="s">
        <v>1072</v>
      </c>
      <c r="B353" t="s">
        <v>1073</v>
      </c>
      <c r="C353" s="3">
        <v>13900</v>
      </c>
      <c r="D353" s="3" t="s">
        <v>1074</v>
      </c>
      <c r="E353" s="3">
        <v>3</v>
      </c>
      <c r="F353" s="3">
        <v>3</v>
      </c>
      <c r="G353" s="41">
        <v>1.67</v>
      </c>
      <c r="H353" s="2">
        <v>0.81799999999999995</v>
      </c>
      <c r="I353" s="9">
        <v>1.3660599999999998</v>
      </c>
      <c r="J353" s="2">
        <v>2.5135503999999995E-21</v>
      </c>
      <c r="K353" s="2">
        <v>3.4938350559999995E-17</v>
      </c>
      <c r="L353" s="8">
        <v>4.4164193061959993E-5</v>
      </c>
      <c r="M353" s="8">
        <v>3.4938350559999998E-5</v>
      </c>
      <c r="N353" s="23">
        <v>1.0169999999999999</v>
      </c>
      <c r="O353" s="18">
        <v>1.6983899999999998</v>
      </c>
      <c r="P353" s="4">
        <v>3.1772800763999997E-21</v>
      </c>
      <c r="Q353" s="4">
        <v>4.4164193061959995E-17</v>
      </c>
      <c r="R353" s="5">
        <v>4.3329204738599993E-5</v>
      </c>
      <c r="S353" s="5">
        <v>1.0490307140608075E-5</v>
      </c>
      <c r="T353" s="14">
        <v>1.0209999999999999</v>
      </c>
      <c r="U353" s="21">
        <v>1.7050699999999999</v>
      </c>
      <c r="V353" s="14">
        <v>3.1172089739999997E-21</v>
      </c>
      <c r="W353" s="14">
        <v>4.3329204738599995E-17</v>
      </c>
      <c r="X353" s="13">
        <v>8.2988956199524934E-6</v>
      </c>
      <c r="Y353" s="13">
        <v>1.0291972621995247E-5</v>
      </c>
      <c r="AA353" s="6">
        <v>1.8573543440867773E-5</v>
      </c>
    </row>
    <row r="354" spans="1:27" x14ac:dyDescent="0.2">
      <c r="A354" s="3" t="s">
        <v>1075</v>
      </c>
      <c r="B354" t="s">
        <v>1076</v>
      </c>
      <c r="C354" s="3">
        <v>80500</v>
      </c>
      <c r="D354" s="3" t="s">
        <v>1077</v>
      </c>
      <c r="E354" s="3">
        <v>12</v>
      </c>
      <c r="F354" s="3">
        <v>12</v>
      </c>
      <c r="G354" s="41">
        <v>0.17899999999999999</v>
      </c>
      <c r="H354" s="2">
        <v>1.0029999999999999</v>
      </c>
      <c r="I354" s="9">
        <v>0.17953699999999997</v>
      </c>
      <c r="J354" s="2">
        <v>3.3034807999999996E-22</v>
      </c>
      <c r="K354" s="2">
        <v>2.6593020439999998E-17</v>
      </c>
      <c r="L354" s="8">
        <v>2.3991477435799999E-5</v>
      </c>
      <c r="M354" s="8">
        <v>2.6593020439999998E-5</v>
      </c>
      <c r="N354" s="23">
        <v>0.89</v>
      </c>
      <c r="O354" s="18">
        <v>0.15931000000000001</v>
      </c>
      <c r="P354" s="4">
        <v>2.9803077559999999E-22</v>
      </c>
      <c r="Q354" s="4">
        <v>2.3991477435799999E-17</v>
      </c>
      <c r="R354" s="5">
        <v>2.8503610627800004E-5</v>
      </c>
      <c r="S354" s="5">
        <v>5.6986882270308785E-6</v>
      </c>
      <c r="T354" s="14">
        <v>1.0820000000000001</v>
      </c>
      <c r="U354" s="21">
        <v>0.19367800000000002</v>
      </c>
      <c r="V354" s="14">
        <v>3.5408211960000004E-22</v>
      </c>
      <c r="W354" s="14">
        <v>2.8503610627800004E-17</v>
      </c>
      <c r="X354" s="13">
        <v>6.316631933491686E-6</v>
      </c>
      <c r="Y354" s="13">
        <v>6.7704538308313546E-6</v>
      </c>
      <c r="AA354" s="6">
        <v>1.3020720832620745E-5</v>
      </c>
    </row>
    <row r="355" spans="1:27" x14ac:dyDescent="0.2">
      <c r="A355" s="3" t="s">
        <v>1078</v>
      </c>
      <c r="B355" t="s">
        <v>1079</v>
      </c>
      <c r="C355" s="3">
        <v>17700</v>
      </c>
      <c r="D355" s="3" t="s">
        <v>1080</v>
      </c>
      <c r="E355" s="3">
        <v>5</v>
      </c>
      <c r="F355" s="3">
        <v>5</v>
      </c>
      <c r="G355" s="41">
        <v>2</v>
      </c>
      <c r="H355" s="2">
        <v>1.21</v>
      </c>
      <c r="I355" s="9">
        <v>2.42</v>
      </c>
      <c r="J355" s="2">
        <v>4.4527999999999997E-21</v>
      </c>
      <c r="K355" s="2">
        <v>7.8814559999999998E-17</v>
      </c>
      <c r="L355" s="8">
        <v>7.7880487103999991E-5</v>
      </c>
      <c r="M355" s="8">
        <v>7.8814559999999993E-5</v>
      </c>
      <c r="N355" s="23">
        <v>1.1759999999999999</v>
      </c>
      <c r="O355" s="18">
        <v>2.3519999999999999</v>
      </c>
      <c r="P355" s="4">
        <v>4.4000275199999994E-21</v>
      </c>
      <c r="Q355" s="4">
        <v>7.7880487103999992E-17</v>
      </c>
      <c r="R355" s="5">
        <v>8.3421862919999995E-5</v>
      </c>
      <c r="S355" s="5">
        <v>1.8498928053206649E-5</v>
      </c>
      <c r="T355" s="14">
        <v>1.2889999999999999</v>
      </c>
      <c r="U355" s="21">
        <v>2.5779999999999998</v>
      </c>
      <c r="V355" s="14">
        <v>4.7130995999999995E-21</v>
      </c>
      <c r="W355" s="14">
        <v>8.3421862919999991E-17</v>
      </c>
      <c r="X355" s="13">
        <v>1.872079809976247E-5</v>
      </c>
      <c r="Y355" s="13">
        <v>1.9815169339667457E-5</v>
      </c>
      <c r="AA355" s="6">
        <v>3.9042885797624707E-5</v>
      </c>
    </row>
    <row r="356" spans="1:27" x14ac:dyDescent="0.2">
      <c r="A356" s="3" t="s">
        <v>1081</v>
      </c>
      <c r="B356" t="s">
        <v>1082</v>
      </c>
      <c r="C356" s="3">
        <v>23500</v>
      </c>
      <c r="D356" s="3" t="s">
        <v>1083</v>
      </c>
      <c r="E356" s="3">
        <v>4</v>
      </c>
      <c r="F356" s="3">
        <v>4</v>
      </c>
      <c r="G356" s="41">
        <v>0.70899999999999996</v>
      </c>
      <c r="H356" s="2">
        <v>1.0940000000000001</v>
      </c>
      <c r="I356" s="9">
        <v>0.77564600000000006</v>
      </c>
      <c r="J356" s="2">
        <v>1.4271886400000001E-21</v>
      </c>
      <c r="K356" s="2">
        <v>3.3538933040000003E-17</v>
      </c>
      <c r="L356" s="8">
        <v>3.9055593678219992E-5</v>
      </c>
      <c r="M356" s="8">
        <v>3.3538933040000001E-5</v>
      </c>
      <c r="N356" s="23">
        <v>1.2529999999999999</v>
      </c>
      <c r="O356" s="18">
        <v>0.88837699999999986</v>
      </c>
      <c r="P356" s="4">
        <v>1.6619401565199996E-21</v>
      </c>
      <c r="Q356" s="4">
        <v>3.9055593678219992E-17</v>
      </c>
      <c r="R356" s="5">
        <v>4.2005104379699994E-5</v>
      </c>
      <c r="S356" s="5">
        <v>9.2768631064655563E-6</v>
      </c>
      <c r="T356" s="14">
        <v>1.379</v>
      </c>
      <c r="U356" s="21">
        <v>0.977711</v>
      </c>
      <c r="V356" s="14">
        <v>1.7874512501999998E-21</v>
      </c>
      <c r="W356" s="14">
        <v>4.2005104379699994E-17</v>
      </c>
      <c r="X356" s="13">
        <v>7.9664924085510689E-6</v>
      </c>
      <c r="Y356" s="13">
        <v>9.9774594726128259E-6</v>
      </c>
      <c r="AA356" s="6">
        <v>1.7597751873026127E-5</v>
      </c>
    </row>
    <row r="357" spans="1:27" x14ac:dyDescent="0.2">
      <c r="A357" s="3" t="s">
        <v>1084</v>
      </c>
      <c r="B357" t="s">
        <v>1085</v>
      </c>
      <c r="C357" s="3">
        <v>38500</v>
      </c>
      <c r="D357" s="3" t="s">
        <v>1086</v>
      </c>
      <c r="E357" s="3">
        <v>21</v>
      </c>
      <c r="F357" s="3">
        <v>21</v>
      </c>
      <c r="G357" s="41">
        <v>5.77</v>
      </c>
      <c r="H357" s="2">
        <v>0.61499999999999999</v>
      </c>
      <c r="I357" s="9">
        <v>3.5485499999999996</v>
      </c>
      <c r="J357" s="2">
        <v>6.5293319999999998E-21</v>
      </c>
      <c r="K357" s="2">
        <v>2.5137928199999998E-16</v>
      </c>
      <c r="L357" s="8">
        <v>2.9339946602119989E-4</v>
      </c>
      <c r="M357" s="8">
        <v>2.5137928199999999E-4</v>
      </c>
      <c r="N357" s="23">
        <v>0.70599999999999996</v>
      </c>
      <c r="O357" s="18">
        <v>4.0736199999999991</v>
      </c>
      <c r="P357" s="4">
        <v>7.6207653511999981E-21</v>
      </c>
      <c r="Q357" s="4">
        <v>2.9339946602119991E-16</v>
      </c>
      <c r="R357" s="5">
        <v>2.8672459523399992E-4</v>
      </c>
      <c r="S357" s="5">
        <v>6.9691084565605678E-5</v>
      </c>
      <c r="T357" s="14">
        <v>0.70599999999999996</v>
      </c>
      <c r="U357" s="21">
        <v>4.0736199999999991</v>
      </c>
      <c r="V357" s="14">
        <v>7.4473920839999986E-21</v>
      </c>
      <c r="W357" s="14">
        <v>2.8672459523399992E-16</v>
      </c>
      <c r="X357" s="13">
        <v>5.9710043230403797E-5</v>
      </c>
      <c r="Y357" s="13">
        <v>6.8105604568646067E-5</v>
      </c>
      <c r="AA357" s="6">
        <v>1.2972532371141726E-4</v>
      </c>
    </row>
    <row r="358" spans="1:27" x14ac:dyDescent="0.2">
      <c r="A358" s="3" t="s">
        <v>1087</v>
      </c>
      <c r="B358" t="s">
        <v>1088</v>
      </c>
      <c r="C358" s="3">
        <v>80900</v>
      </c>
      <c r="D358" s="3" t="s">
        <v>1089</v>
      </c>
      <c r="E358" s="3">
        <v>41</v>
      </c>
      <c r="F358" s="3">
        <v>7</v>
      </c>
      <c r="G358" s="41">
        <v>40.200000000000003</v>
      </c>
      <c r="H358" s="2">
        <v>0.748</v>
      </c>
      <c r="I358" s="9">
        <v>30.069600000000001</v>
      </c>
      <c r="J358" s="2">
        <v>5.5328063999999997E-20</v>
      </c>
      <c r="K358" s="2">
        <v>4.4760403775999995E-15</v>
      </c>
      <c r="L358" s="8">
        <v>4.8063981228719998E-3</v>
      </c>
      <c r="M358" s="8">
        <v>4.4760403775999996E-3</v>
      </c>
      <c r="N358" s="23">
        <v>0.79</v>
      </c>
      <c r="O358" s="18">
        <v>31.758000000000003</v>
      </c>
      <c r="P358" s="4">
        <v>5.9411596079999997E-20</v>
      </c>
      <c r="Q358" s="4">
        <v>4.8063981228720001E-15</v>
      </c>
      <c r="R358" s="5">
        <v>4.9646056224599997E-3</v>
      </c>
      <c r="S358" s="5">
        <v>1.1416622619648455E-3</v>
      </c>
      <c r="T358" s="14">
        <v>0.83499999999999996</v>
      </c>
      <c r="U358" s="21">
        <v>33.567</v>
      </c>
      <c r="V358" s="14">
        <v>6.1367189399999995E-20</v>
      </c>
      <c r="W358" s="14">
        <v>4.9646056224599996E-15</v>
      </c>
      <c r="X358" s="13">
        <v>1.0631924887410926E-3</v>
      </c>
      <c r="Y358" s="13">
        <v>1.1792412404893111E-3</v>
      </c>
      <c r="AA358" s="6">
        <v>2.265647960018052E-3</v>
      </c>
    </row>
    <row r="359" spans="1:27" x14ac:dyDescent="0.2">
      <c r="A359" s="3" t="s">
        <v>1090</v>
      </c>
      <c r="B359" t="s">
        <v>1091</v>
      </c>
      <c r="C359" s="3">
        <v>11400</v>
      </c>
      <c r="D359" s="3" t="s">
        <v>1092</v>
      </c>
      <c r="E359" s="3">
        <v>9</v>
      </c>
      <c r="F359" s="3">
        <v>9</v>
      </c>
      <c r="G359" s="41">
        <v>480</v>
      </c>
      <c r="H359" s="2">
        <v>0.97699999999999998</v>
      </c>
      <c r="I359" s="9">
        <v>468.96</v>
      </c>
      <c r="J359" s="2">
        <v>8.6288639999999987E-19</v>
      </c>
      <c r="K359" s="2">
        <v>9.8369049599999993E-15</v>
      </c>
      <c r="L359" s="8">
        <v>9.7147219852799973E-3</v>
      </c>
      <c r="M359" s="8">
        <v>9.8369049600000001E-3</v>
      </c>
      <c r="N359" s="23">
        <v>0.94899999999999995</v>
      </c>
      <c r="O359" s="18">
        <v>455.52</v>
      </c>
      <c r="P359" s="4">
        <v>8.5216859519999987E-19</v>
      </c>
      <c r="Q359" s="4">
        <v>9.7147219852799981E-15</v>
      </c>
      <c r="R359" s="5">
        <v>1.08842545152E-2</v>
      </c>
      <c r="S359" s="5">
        <v>2.3075349133681706E-3</v>
      </c>
      <c r="T359" s="14">
        <v>1.0880000000000001</v>
      </c>
      <c r="U359" s="21">
        <v>522.24</v>
      </c>
      <c r="V359" s="14">
        <v>9.5475916800000005E-19</v>
      </c>
      <c r="W359" s="14">
        <v>1.08842545152E-14</v>
      </c>
      <c r="X359" s="13">
        <v>2.3365569976247029E-3</v>
      </c>
      <c r="Y359" s="13">
        <v>2.5853336140617576E-3</v>
      </c>
      <c r="AA359" s="6">
        <v>4.9099244958099759E-3</v>
      </c>
    </row>
    <row r="360" spans="1:27" x14ac:dyDescent="0.2">
      <c r="A360" s="3" t="s">
        <v>1093</v>
      </c>
      <c r="B360" t="s">
        <v>1094</v>
      </c>
      <c r="C360" s="3">
        <v>102000</v>
      </c>
      <c r="D360" s="3" t="s">
        <v>1095</v>
      </c>
      <c r="E360" s="3">
        <v>50</v>
      </c>
      <c r="F360" s="3">
        <v>49</v>
      </c>
      <c r="G360" s="41">
        <v>6.49</v>
      </c>
      <c r="H360" s="2">
        <v>0.72499999999999998</v>
      </c>
      <c r="I360" s="9">
        <v>4.7052500000000004</v>
      </c>
      <c r="J360" s="2">
        <v>8.6576600000000009E-21</v>
      </c>
      <c r="K360" s="2">
        <v>8.830813200000001E-16</v>
      </c>
      <c r="L360" s="8">
        <v>9.8205572390640001E-4</v>
      </c>
      <c r="M360" s="8">
        <v>8.830813200000001E-4</v>
      </c>
      <c r="N360" s="23">
        <v>0.79300000000000004</v>
      </c>
      <c r="O360" s="18">
        <v>5.1465700000000005</v>
      </c>
      <c r="P360" s="4">
        <v>9.6279972932000007E-21</v>
      </c>
      <c r="Q360" s="4">
        <v>9.8205572390640016E-16</v>
      </c>
      <c r="R360" s="5">
        <v>9.2219665903199989E-4</v>
      </c>
      <c r="S360" s="5">
        <v>2.3326739285187649E-4</v>
      </c>
      <c r="T360" s="14">
        <v>0.76200000000000001</v>
      </c>
      <c r="U360" s="21">
        <v>4.9453800000000001</v>
      </c>
      <c r="V360" s="14">
        <v>9.0411437159999995E-21</v>
      </c>
      <c r="W360" s="14">
        <v>9.2219665903199991E-16</v>
      </c>
      <c r="X360" s="13">
        <v>2.097580332541568E-4</v>
      </c>
      <c r="Y360" s="13">
        <v>2.1904908765605697E-4</v>
      </c>
      <c r="AA360" s="6">
        <v>4.4513260016931116E-4</v>
      </c>
    </row>
    <row r="361" spans="1:27" x14ac:dyDescent="0.2">
      <c r="A361" s="3" t="s">
        <v>1096</v>
      </c>
      <c r="B361" t="s">
        <v>1097</v>
      </c>
      <c r="C361" s="3">
        <v>11700</v>
      </c>
      <c r="D361" s="3" t="s">
        <v>1098</v>
      </c>
      <c r="E361" s="3">
        <v>10</v>
      </c>
      <c r="F361" s="3">
        <v>10</v>
      </c>
      <c r="G361" s="41">
        <v>13.9</v>
      </c>
      <c r="H361" s="2">
        <v>1.32</v>
      </c>
      <c r="I361" s="9">
        <v>18.348000000000003</v>
      </c>
      <c r="J361" s="2">
        <v>3.3760320000000004E-20</v>
      </c>
      <c r="K361" s="2">
        <v>3.9499574400000007E-16</v>
      </c>
      <c r="L361" s="8">
        <v>4.420631883564E-4</v>
      </c>
      <c r="M361" s="8">
        <v>3.9499574400000004E-4</v>
      </c>
      <c r="N361" s="23">
        <v>1.4530000000000001</v>
      </c>
      <c r="O361" s="18">
        <v>20.1967</v>
      </c>
      <c r="P361" s="4">
        <v>3.7783178491999997E-20</v>
      </c>
      <c r="Q361" s="4">
        <v>4.4206318835639997E-16</v>
      </c>
      <c r="R361" s="5">
        <v>3.0326656932E-4</v>
      </c>
      <c r="S361" s="5">
        <v>1.0500313262622327E-4</v>
      </c>
      <c r="T361" s="14">
        <v>1.02</v>
      </c>
      <c r="U361" s="21">
        <v>14.178000000000001</v>
      </c>
      <c r="V361" s="14">
        <v>2.5920219600000002E-20</v>
      </c>
      <c r="W361" s="14">
        <v>3.0326656932E-16</v>
      </c>
      <c r="X361" s="13">
        <v>9.382321710213778E-5</v>
      </c>
      <c r="Y361" s="13">
        <v>7.2034814565320667E-5</v>
      </c>
      <c r="AA361" s="6">
        <v>1.90677897063848E-4</v>
      </c>
    </row>
    <row r="362" spans="1:27" x14ac:dyDescent="0.2">
      <c r="A362" s="3" t="s">
        <v>1099</v>
      </c>
      <c r="B362" t="s">
        <v>1100</v>
      </c>
      <c r="C362" s="3">
        <v>23900</v>
      </c>
      <c r="D362" s="3" t="s">
        <v>1101</v>
      </c>
      <c r="E362" s="3">
        <v>15</v>
      </c>
      <c r="F362" s="3">
        <v>15</v>
      </c>
      <c r="G362" s="41">
        <v>13.1</v>
      </c>
      <c r="H362" s="2">
        <v>0.70699999999999996</v>
      </c>
      <c r="I362" s="9">
        <v>9.2616999999999994</v>
      </c>
      <c r="J362" s="2">
        <v>1.7041527999999999E-20</v>
      </c>
      <c r="K362" s="2">
        <v>4.0729251919999998E-16</v>
      </c>
      <c r="L362" s="8">
        <v>5.1660173108879996E-4</v>
      </c>
      <c r="M362" s="8">
        <v>4.0729251919999996E-4</v>
      </c>
      <c r="N362" s="23">
        <v>0.88200000000000001</v>
      </c>
      <c r="O362" s="18">
        <v>11.5542</v>
      </c>
      <c r="P362" s="4">
        <v>2.1615135191999998E-20</v>
      </c>
      <c r="Q362" s="4">
        <v>5.1660173108879996E-16</v>
      </c>
      <c r="R362" s="5">
        <v>3.90943147254E-4</v>
      </c>
      <c r="S362" s="5">
        <v>1.2270824966479808E-4</v>
      </c>
      <c r="T362" s="14">
        <v>0.68300000000000005</v>
      </c>
      <c r="U362" s="21">
        <v>8.9473000000000003</v>
      </c>
      <c r="V362" s="14">
        <v>1.635745386E-20</v>
      </c>
      <c r="W362" s="14">
        <v>3.9094314725400001E-16</v>
      </c>
      <c r="X362" s="13">
        <v>9.6744066318289775E-5</v>
      </c>
      <c r="Y362" s="13">
        <v>9.2860605048456055E-5</v>
      </c>
      <c r="AA362" s="6">
        <v>2.0762045797108471E-4</v>
      </c>
    </row>
    <row r="363" spans="1:27" x14ac:dyDescent="0.2">
      <c r="A363" s="3" t="s">
        <v>1102</v>
      </c>
      <c r="B363" t="s">
        <v>1103</v>
      </c>
      <c r="C363" s="3">
        <v>60700</v>
      </c>
      <c r="D363" s="3" t="s">
        <v>1104</v>
      </c>
      <c r="E363" s="3">
        <v>48</v>
      </c>
      <c r="F363" s="3">
        <v>48</v>
      </c>
      <c r="G363" s="41">
        <v>447</v>
      </c>
      <c r="H363" s="2">
        <v>1.165</v>
      </c>
      <c r="I363" s="9">
        <v>520.755</v>
      </c>
      <c r="J363" s="2">
        <v>9.5818920000000007E-19</v>
      </c>
      <c r="K363" s="2">
        <v>5.8162084439999999E-14</v>
      </c>
      <c r="L363" s="8">
        <v>5.5378226108364001E-2</v>
      </c>
      <c r="M363" s="8">
        <v>5.8162084439999998E-2</v>
      </c>
      <c r="N363" s="23">
        <v>1.091</v>
      </c>
      <c r="O363" s="18">
        <v>487.67699999999996</v>
      </c>
      <c r="P363" s="4">
        <v>9.1232662451999995E-19</v>
      </c>
      <c r="Q363" s="4">
        <v>5.5378226108363996E-14</v>
      </c>
      <c r="R363" s="5">
        <v>6.3493590758399984E-2</v>
      </c>
      <c r="S363" s="5">
        <v>1.315397294735487E-2</v>
      </c>
      <c r="T363" s="14">
        <v>1.28</v>
      </c>
      <c r="U363" s="21">
        <v>572.16</v>
      </c>
      <c r="V363" s="14">
        <v>1.0460229119999997E-18</v>
      </c>
      <c r="W363" s="14">
        <v>6.3493590758399982E-14</v>
      </c>
      <c r="X363" s="13">
        <v>1.3815221957244656E-2</v>
      </c>
      <c r="Y363" s="13">
        <v>1.5081613006745839E-2</v>
      </c>
      <c r="AA363" s="6">
        <v>2.8799223464700235E-2</v>
      </c>
    </row>
    <row r="364" spans="1:27" x14ac:dyDescent="0.2">
      <c r="A364" s="3" t="s">
        <v>1105</v>
      </c>
      <c r="B364" t="s">
        <v>1106</v>
      </c>
      <c r="C364" s="3">
        <v>91300</v>
      </c>
      <c r="D364" s="3" t="s">
        <v>1107</v>
      </c>
      <c r="E364" s="3">
        <v>56</v>
      </c>
      <c r="F364" s="3">
        <v>55</v>
      </c>
      <c r="G364" s="41">
        <v>38.200000000000003</v>
      </c>
      <c r="H364" s="2">
        <v>1.145</v>
      </c>
      <c r="I364" s="9">
        <v>43.739000000000004</v>
      </c>
      <c r="J364" s="2">
        <v>8.0479760000000011E-20</v>
      </c>
      <c r="K364" s="2">
        <v>7.3478020880000006E-15</v>
      </c>
      <c r="L364" s="8">
        <v>6.5832959949943979E-3</v>
      </c>
      <c r="M364" s="8">
        <v>7.3478020880000001E-3</v>
      </c>
      <c r="N364" s="23">
        <v>1.0089999999999999</v>
      </c>
      <c r="O364" s="18">
        <v>38.543799999999997</v>
      </c>
      <c r="P364" s="4">
        <v>7.2106199287999988E-20</v>
      </c>
      <c r="Q364" s="4">
        <v>6.5832959949943985E-15</v>
      </c>
      <c r="R364" s="5">
        <v>7.8171476547119999E-3</v>
      </c>
      <c r="S364" s="5">
        <v>1.5637282648442751E-3</v>
      </c>
      <c r="T364" s="14">
        <v>1.226</v>
      </c>
      <c r="U364" s="21">
        <v>46.833200000000005</v>
      </c>
      <c r="V364" s="14">
        <v>8.5620456240000002E-20</v>
      </c>
      <c r="W364" s="14">
        <v>7.8171476547119996E-15</v>
      </c>
      <c r="X364" s="13">
        <v>1.7453211610451308E-3</v>
      </c>
      <c r="Y364" s="13">
        <v>1.8568046685776723E-3</v>
      </c>
      <c r="AA364" s="6">
        <v>3.5894450071406493E-3</v>
      </c>
    </row>
    <row r="365" spans="1:27" x14ac:dyDescent="0.2">
      <c r="A365" s="3" t="s">
        <v>1108</v>
      </c>
      <c r="B365" t="s">
        <v>1109</v>
      </c>
      <c r="C365" s="3">
        <v>33000</v>
      </c>
      <c r="D365" s="3" t="s">
        <v>1110</v>
      </c>
      <c r="E365" s="3">
        <v>6</v>
      </c>
      <c r="F365" s="3">
        <v>6</v>
      </c>
      <c r="G365" s="41">
        <v>0.121</v>
      </c>
      <c r="H365" s="2">
        <v>1.0900000000000001</v>
      </c>
      <c r="I365" s="9">
        <v>0.13189000000000001</v>
      </c>
      <c r="J365" s="2">
        <v>2.4267760000000005E-22</v>
      </c>
      <c r="K365" s="2">
        <v>8.008360800000001E-18</v>
      </c>
      <c r="L365" s="8">
        <v>7.5521140714799992E-6</v>
      </c>
      <c r="M365" s="8">
        <v>8.0083608000000012E-6</v>
      </c>
      <c r="N365" s="23">
        <v>1.0109999999999999</v>
      </c>
      <c r="O365" s="18">
        <v>0.12233099999999998</v>
      </c>
      <c r="P365" s="4">
        <v>2.2885194155999996E-22</v>
      </c>
      <c r="Q365" s="4">
        <v>7.5521140714799987E-18</v>
      </c>
      <c r="R365" s="5">
        <v>8.7381031121999986E-6</v>
      </c>
      <c r="S365" s="5">
        <v>1.7938513233919239E-6</v>
      </c>
      <c r="T365" s="14">
        <v>1.1970000000000001</v>
      </c>
      <c r="U365" s="21">
        <v>0.14483699999999999</v>
      </c>
      <c r="V365" s="14">
        <v>2.6479100339999998E-22</v>
      </c>
      <c r="W365" s="14">
        <v>8.7381031121999991E-18</v>
      </c>
      <c r="X365" s="13">
        <v>1.902223467933492E-6</v>
      </c>
      <c r="Y365" s="13">
        <v>2.0755589340142513E-6</v>
      </c>
      <c r="AA365" s="6">
        <v>3.9592570191353918E-6</v>
      </c>
    </row>
    <row r="366" spans="1:27" x14ac:dyDescent="0.2">
      <c r="A366" s="3" t="s">
        <v>1111</v>
      </c>
      <c r="B366" t="s">
        <v>1112</v>
      </c>
      <c r="C366" s="3">
        <v>59900</v>
      </c>
      <c r="D366" s="3" t="s">
        <v>1113</v>
      </c>
      <c r="E366" s="3">
        <v>24</v>
      </c>
      <c r="F366" s="3">
        <v>24</v>
      </c>
      <c r="G366" s="41">
        <v>2.41</v>
      </c>
      <c r="H366" s="2">
        <v>0.77900000000000003</v>
      </c>
      <c r="I366" s="9">
        <v>1.8773900000000001</v>
      </c>
      <c r="J366" s="2">
        <v>3.4543976000000004E-21</v>
      </c>
      <c r="K366" s="2">
        <v>2.0691841624000001E-16</v>
      </c>
      <c r="L366" s="8">
        <v>2.1631889531483999E-4</v>
      </c>
      <c r="M366" s="8">
        <v>2.0691841624000001E-4</v>
      </c>
      <c r="N366" s="23">
        <v>0.80100000000000005</v>
      </c>
      <c r="O366" s="18">
        <v>1.9304100000000002</v>
      </c>
      <c r="P366" s="4">
        <v>3.6113338116E-21</v>
      </c>
      <c r="Q366" s="4">
        <v>2.1631889531483999E-16</v>
      </c>
      <c r="R366" s="5">
        <v>2.4887384774339999E-4</v>
      </c>
      <c r="S366" s="5">
        <v>5.1382160407325413E-5</v>
      </c>
      <c r="T366" s="14">
        <v>0.94299999999999995</v>
      </c>
      <c r="U366" s="21">
        <v>2.2726299999999999</v>
      </c>
      <c r="V366" s="14">
        <v>4.154822166E-21</v>
      </c>
      <c r="W366" s="14">
        <v>2.4887384774340001E-16</v>
      </c>
      <c r="X366" s="13">
        <v>4.9149267515439434E-5</v>
      </c>
      <c r="Y366" s="13">
        <v>5.9114928205083131E-5</v>
      </c>
      <c r="AA366" s="6">
        <v>1.0580516828413619E-4</v>
      </c>
    </row>
    <row r="367" spans="1:27" x14ac:dyDescent="0.2">
      <c r="A367" s="3" t="s">
        <v>1114</v>
      </c>
      <c r="B367" t="s">
        <v>1115</v>
      </c>
      <c r="C367" s="3">
        <v>53700</v>
      </c>
      <c r="D367" s="3" t="s">
        <v>1116</v>
      </c>
      <c r="E367" s="3">
        <v>20</v>
      </c>
      <c r="F367" s="3">
        <v>18</v>
      </c>
      <c r="G367" s="41">
        <v>4.93</v>
      </c>
      <c r="H367" s="2">
        <v>0.624</v>
      </c>
      <c r="I367" s="9">
        <v>3.0763199999999999</v>
      </c>
      <c r="J367" s="2">
        <v>5.6604287999999997E-21</v>
      </c>
      <c r="K367" s="2">
        <v>3.0396502656E-16</v>
      </c>
      <c r="L367" s="8">
        <v>3.3777200749511994E-4</v>
      </c>
      <c r="M367" s="8">
        <v>3.0396502655999998E-4</v>
      </c>
      <c r="N367" s="23">
        <v>0.68200000000000005</v>
      </c>
      <c r="O367" s="18">
        <v>3.36226</v>
      </c>
      <c r="P367" s="4">
        <v>6.2899815175999996E-21</v>
      </c>
      <c r="Q367" s="4">
        <v>3.3777200749511996E-16</v>
      </c>
      <c r="R367" s="5">
        <v>3.2718365943120001E-4</v>
      </c>
      <c r="S367" s="5">
        <v>8.0230880640171011E-5</v>
      </c>
      <c r="T367" s="14">
        <v>0.67600000000000005</v>
      </c>
      <c r="U367" s="21">
        <v>3.3326799999999999</v>
      </c>
      <c r="V367" s="14">
        <v>6.0928055759999993E-21</v>
      </c>
      <c r="W367" s="14">
        <v>3.2718365943119998E-16</v>
      </c>
      <c r="X367" s="13">
        <v>7.2200718897862226E-5</v>
      </c>
      <c r="Y367" s="13">
        <v>7.7715833594109264E-5</v>
      </c>
      <c r="AA367" s="6">
        <v>1.5397058026476009E-4</v>
      </c>
    </row>
    <row r="368" spans="1:27" x14ac:dyDescent="0.2">
      <c r="A368" s="3" t="s">
        <v>1117</v>
      </c>
      <c r="B368" t="s">
        <v>1118</v>
      </c>
      <c r="C368" s="3">
        <v>53900</v>
      </c>
      <c r="D368" s="3" t="s">
        <v>1119</v>
      </c>
      <c r="E368" s="3">
        <v>20</v>
      </c>
      <c r="F368" s="3">
        <v>18</v>
      </c>
      <c r="G368" s="41">
        <v>8.3000000000000007</v>
      </c>
      <c r="H368" s="2">
        <v>0.52400000000000002</v>
      </c>
      <c r="I368" s="9">
        <v>4.3492000000000006</v>
      </c>
      <c r="J368" s="2">
        <v>8.0025280000000021E-21</v>
      </c>
      <c r="K368" s="2">
        <v>4.3133625920000009E-16</v>
      </c>
      <c r="L368" s="8">
        <v>5.1721773494160003E-4</v>
      </c>
      <c r="M368" s="8">
        <v>4.3133625920000011E-4</v>
      </c>
      <c r="N368" s="23">
        <v>0.61799999999999999</v>
      </c>
      <c r="O368" s="18">
        <v>5.1294000000000004</v>
      </c>
      <c r="P368" s="4">
        <v>9.595876344E-21</v>
      </c>
      <c r="Q368" s="4">
        <v>5.172177349416E-16</v>
      </c>
      <c r="R368" s="5">
        <v>4.9890791874000002E-4</v>
      </c>
      <c r="S368" s="5">
        <v>1.2285456886973874E-4</v>
      </c>
      <c r="T368" s="14">
        <v>0.61</v>
      </c>
      <c r="U368" s="21">
        <v>5.0630000000000006</v>
      </c>
      <c r="V368" s="14">
        <v>9.2561766000000008E-21</v>
      </c>
      <c r="W368" s="14">
        <v>4.9890791874000004E-16</v>
      </c>
      <c r="X368" s="13">
        <v>1.0245516845605703E-4</v>
      </c>
      <c r="Y368" s="13">
        <v>1.1850544388123516E-4</v>
      </c>
      <c r="AA368" s="6">
        <v>2.2423209065032467E-4</v>
      </c>
    </row>
    <row r="369" spans="1:27" x14ac:dyDescent="0.2">
      <c r="A369" s="3" t="s">
        <v>1120</v>
      </c>
      <c r="B369" t="s">
        <v>1121</v>
      </c>
      <c r="C369" s="3">
        <v>59800</v>
      </c>
      <c r="D369" s="3" t="s">
        <v>1122</v>
      </c>
      <c r="E369" s="3">
        <v>11</v>
      </c>
      <c r="F369" s="3">
        <v>10</v>
      </c>
      <c r="G369" s="41">
        <v>6.29</v>
      </c>
      <c r="H369" s="2">
        <v>0.63900000000000001</v>
      </c>
      <c r="I369" s="9">
        <v>4.0193099999999999</v>
      </c>
      <c r="J369" s="2">
        <v>7.3955304000000006E-21</v>
      </c>
      <c r="K369" s="2">
        <v>4.4225271792000004E-16</v>
      </c>
      <c r="L369" s="8">
        <v>4.2642487319952002E-4</v>
      </c>
      <c r="M369" s="8">
        <v>4.4225271792000005E-4</v>
      </c>
      <c r="N369" s="23">
        <v>0.60599999999999998</v>
      </c>
      <c r="O369" s="18">
        <v>3.8117399999999999</v>
      </c>
      <c r="P369" s="4">
        <v>7.1308507224000004E-21</v>
      </c>
      <c r="Q369" s="4">
        <v>4.2642487319952004E-16</v>
      </c>
      <c r="R369" s="5">
        <v>4.0572105459599992E-4</v>
      </c>
      <c r="S369" s="5">
        <v>1.01288568455943E-4</v>
      </c>
      <c r="T369" s="14">
        <v>0.59</v>
      </c>
      <c r="U369" s="21">
        <v>3.7110999999999996</v>
      </c>
      <c r="V369" s="14">
        <v>6.7846330199999992E-21</v>
      </c>
      <c r="W369" s="14">
        <v>4.0572105459599995E-16</v>
      </c>
      <c r="X369" s="13">
        <v>1.0504815152494063E-4</v>
      </c>
      <c r="Y369" s="13">
        <v>9.6370796816152001E-5</v>
      </c>
      <c r="AA369" s="6">
        <v>2.1330402773069837E-4</v>
      </c>
    </row>
    <row r="370" spans="1:27" x14ac:dyDescent="0.2">
      <c r="A370" s="3" t="s">
        <v>1123</v>
      </c>
      <c r="B370" t="s">
        <v>1124</v>
      </c>
      <c r="C370" s="3">
        <v>66200</v>
      </c>
      <c r="D370" s="3" t="s">
        <v>1125</v>
      </c>
      <c r="E370" s="3">
        <v>12</v>
      </c>
      <c r="F370" s="3">
        <v>7</v>
      </c>
      <c r="G370" s="41">
        <v>21.9</v>
      </c>
      <c r="H370" s="2">
        <v>1.984</v>
      </c>
      <c r="I370" s="9">
        <v>43.449599999999997</v>
      </c>
      <c r="J370" s="2">
        <v>7.9947263999999985E-20</v>
      </c>
      <c r="K370" s="2">
        <v>5.292508876799999E-15</v>
      </c>
      <c r="L370" s="8">
        <v>4.4886751662839989E-3</v>
      </c>
      <c r="M370" s="8">
        <v>5.2925088767999994E-3</v>
      </c>
      <c r="N370" s="23">
        <v>1.655</v>
      </c>
      <c r="O370" s="18">
        <v>36.244499999999995</v>
      </c>
      <c r="P370" s="4">
        <v>6.7804760819999978E-20</v>
      </c>
      <c r="Q370" s="4">
        <v>4.4886751662839984E-15</v>
      </c>
      <c r="R370" s="5">
        <v>4.0207899865319988E-3</v>
      </c>
      <c r="S370" s="5">
        <v>1.0661936261957242E-3</v>
      </c>
      <c r="T370" s="14">
        <v>1.5169999999999999</v>
      </c>
      <c r="U370" s="21">
        <v>33.222299999999997</v>
      </c>
      <c r="V370" s="14">
        <v>6.0737008859999989E-20</v>
      </c>
      <c r="W370" s="14">
        <v>4.020789986531999E-15</v>
      </c>
      <c r="X370" s="13">
        <v>1.2571279992399048E-3</v>
      </c>
      <c r="Y370" s="13">
        <v>9.5505700392684056E-4</v>
      </c>
      <c r="AA370" s="6">
        <v>2.4379198356408549E-3</v>
      </c>
    </row>
    <row r="371" spans="1:27" x14ac:dyDescent="0.2">
      <c r="A371" s="3" t="s">
        <v>1126</v>
      </c>
      <c r="B371" t="s">
        <v>1127</v>
      </c>
      <c r="C371" s="3">
        <v>18600</v>
      </c>
      <c r="D371" s="3" t="s">
        <v>1128</v>
      </c>
      <c r="E371" s="3">
        <v>9</v>
      </c>
      <c r="F371" s="3">
        <v>8</v>
      </c>
      <c r="G371" s="41">
        <v>12.9</v>
      </c>
      <c r="H371" s="2">
        <v>0.92900000000000005</v>
      </c>
      <c r="I371" s="9">
        <v>11.984100000000002</v>
      </c>
      <c r="J371" s="2">
        <v>2.2050744000000004E-20</v>
      </c>
      <c r="K371" s="2">
        <v>4.1014383840000006E-16</v>
      </c>
      <c r="L371" s="8">
        <v>4.1744924359200011E-4</v>
      </c>
      <c r="M371" s="8">
        <v>4.1014383840000005E-4</v>
      </c>
      <c r="N371" s="23">
        <v>0.93</v>
      </c>
      <c r="O371" s="18">
        <v>11.997000000000002</v>
      </c>
      <c r="P371" s="4">
        <v>2.2443507720000004E-20</v>
      </c>
      <c r="Q371" s="4">
        <v>4.1744924359200008E-16</v>
      </c>
      <c r="R371" s="5">
        <v>3.8075541134400002E-4</v>
      </c>
      <c r="S371" s="5">
        <v>9.9156589926840881E-5</v>
      </c>
      <c r="T371" s="14">
        <v>0.86799999999999999</v>
      </c>
      <c r="U371" s="21">
        <v>11.1972</v>
      </c>
      <c r="V371" s="14">
        <v>2.0470721039999999E-20</v>
      </c>
      <c r="W371" s="14">
        <v>3.8075541134400001E-16</v>
      </c>
      <c r="X371" s="13">
        <v>9.7421339287410939E-5</v>
      </c>
      <c r="Y371" s="13">
        <v>9.0440715283610453E-5</v>
      </c>
      <c r="AA371" s="6">
        <v>1.9991371453681713E-4</v>
      </c>
    </row>
    <row r="372" spans="1:27" x14ac:dyDescent="0.2">
      <c r="A372" s="3" t="s">
        <v>1129</v>
      </c>
      <c r="B372" t="s">
        <v>1130</v>
      </c>
      <c r="C372" s="3">
        <v>57000</v>
      </c>
      <c r="D372" s="3" t="s">
        <v>1131</v>
      </c>
      <c r="E372" s="3">
        <v>22</v>
      </c>
      <c r="F372" s="3">
        <v>22</v>
      </c>
      <c r="G372" s="41">
        <v>1.32</v>
      </c>
      <c r="H372" s="2">
        <v>1.1479999999999999</v>
      </c>
      <c r="I372" s="9">
        <v>1.51536</v>
      </c>
      <c r="J372" s="2">
        <v>2.7882624000000001E-21</v>
      </c>
      <c r="K372" s="2">
        <v>1.5893095680000001E-16</v>
      </c>
      <c r="L372" s="8">
        <v>1.4934209732639999E-4</v>
      </c>
      <c r="M372" s="8">
        <v>1.5893095680000001E-4</v>
      </c>
      <c r="N372" s="23">
        <v>1.0609999999999999</v>
      </c>
      <c r="O372" s="18">
        <v>1.40052</v>
      </c>
      <c r="P372" s="4">
        <v>2.6200367951999999E-21</v>
      </c>
      <c r="Q372" s="4">
        <v>1.4934209732639998E-16</v>
      </c>
      <c r="R372" s="5">
        <v>1.7675659187999998E-4</v>
      </c>
      <c r="S372" s="5">
        <v>3.547318226280285E-5</v>
      </c>
      <c r="T372" s="14">
        <v>1.2849999999999999</v>
      </c>
      <c r="U372" s="21">
        <v>1.6961999999999999</v>
      </c>
      <c r="V372" s="14">
        <v>3.1009928399999998E-21</v>
      </c>
      <c r="W372" s="14">
        <v>1.7675659187999998E-16</v>
      </c>
      <c r="X372" s="13">
        <v>3.775082109263658E-5</v>
      </c>
      <c r="Y372" s="13">
        <v>4.1984938688836103E-5</v>
      </c>
      <c r="AA372" s="6">
        <v>7.8796359250546313E-5</v>
      </c>
    </row>
    <row r="373" spans="1:27" x14ac:dyDescent="0.2">
      <c r="A373" s="3" t="s">
        <v>1132</v>
      </c>
      <c r="B373" t="s">
        <v>1133</v>
      </c>
      <c r="C373" s="3">
        <v>62400</v>
      </c>
      <c r="D373" s="3" t="s">
        <v>1134</v>
      </c>
      <c r="E373" s="3">
        <v>24</v>
      </c>
      <c r="F373" s="3">
        <v>24</v>
      </c>
      <c r="G373" s="41">
        <v>24.7</v>
      </c>
      <c r="H373" s="2">
        <v>1.879</v>
      </c>
      <c r="I373" s="9">
        <v>46.411299999999997</v>
      </c>
      <c r="J373" s="2">
        <v>8.5396791999999981E-20</v>
      </c>
      <c r="K373" s="2">
        <v>5.3287598207999991E-15</v>
      </c>
      <c r="L373" s="8">
        <v>6.1185004722815991E-3</v>
      </c>
      <c r="M373" s="8">
        <v>5.3287598207999989E-3</v>
      </c>
      <c r="N373" s="23">
        <v>2.1219999999999999</v>
      </c>
      <c r="O373" s="18">
        <v>52.413399999999996</v>
      </c>
      <c r="P373" s="4">
        <v>9.805289218399998E-20</v>
      </c>
      <c r="Q373" s="4">
        <v>6.118500472281599E-15</v>
      </c>
      <c r="R373" s="5">
        <v>5.8637754077759995E-3</v>
      </c>
      <c r="S373" s="5">
        <v>1.4533255278578621E-3</v>
      </c>
      <c r="T373" s="14">
        <v>2.081</v>
      </c>
      <c r="U373" s="21">
        <v>51.400700000000001</v>
      </c>
      <c r="V373" s="14">
        <v>9.3970759739999989E-20</v>
      </c>
      <c r="W373" s="14">
        <v>5.8637754077759992E-15</v>
      </c>
      <c r="X373" s="13">
        <v>1.2657386747743466E-3</v>
      </c>
      <c r="Y373" s="13">
        <v>1.3928207619420426E-3</v>
      </c>
      <c r="AA373" s="6">
        <v>2.724968703533301E-3</v>
      </c>
    </row>
    <row r="374" spans="1:27" x14ac:dyDescent="0.2">
      <c r="A374" s="3" t="s">
        <v>1135</v>
      </c>
      <c r="B374" t="s">
        <v>1136</v>
      </c>
      <c r="C374" s="3">
        <v>64900.000000000007</v>
      </c>
      <c r="D374" s="3" t="s">
        <v>1137</v>
      </c>
      <c r="E374" s="3">
        <v>38</v>
      </c>
      <c r="F374" s="3">
        <v>38</v>
      </c>
      <c r="G374" s="41">
        <v>23.8</v>
      </c>
      <c r="H374" s="2">
        <v>1.7809999999999999</v>
      </c>
      <c r="I374" s="9">
        <v>42.387799999999999</v>
      </c>
      <c r="J374" s="2">
        <v>7.7993552000000005E-20</v>
      </c>
      <c r="K374" s="2">
        <v>5.0617815248000006E-15</v>
      </c>
      <c r="L374" s="8">
        <v>4.9527972153968003E-3</v>
      </c>
      <c r="M374" s="8">
        <v>5.0617815248000008E-3</v>
      </c>
      <c r="N374" s="23">
        <v>1.714</v>
      </c>
      <c r="O374" s="18">
        <v>40.793199999999999</v>
      </c>
      <c r="P374" s="4">
        <v>7.631428683199999E-20</v>
      </c>
      <c r="Q374" s="4">
        <v>4.9527972153968002E-15</v>
      </c>
      <c r="R374" s="5">
        <v>5.9950851049320013E-3</v>
      </c>
      <c r="S374" s="5">
        <v>1.1764363932058909E-3</v>
      </c>
      <c r="T374" s="14">
        <v>2.1230000000000002</v>
      </c>
      <c r="U374" s="21">
        <v>50.527400000000007</v>
      </c>
      <c r="V374" s="14">
        <v>9.2374192680000013E-20</v>
      </c>
      <c r="W374" s="14">
        <v>5.9950851049320012E-15</v>
      </c>
      <c r="X374" s="13">
        <v>1.2023234025653209E-3</v>
      </c>
      <c r="Y374" s="13">
        <v>1.4240107137605705E-3</v>
      </c>
      <c r="AA374" s="6">
        <v>2.5540762105888209E-3</v>
      </c>
    </row>
    <row r="375" spans="1:27" x14ac:dyDescent="0.2">
      <c r="A375" s="3" t="s">
        <v>1138</v>
      </c>
      <c r="B375" t="s">
        <v>1139</v>
      </c>
      <c r="C375" s="3">
        <v>58000</v>
      </c>
      <c r="D375" s="3" t="s">
        <v>1140</v>
      </c>
      <c r="E375" s="3">
        <v>16</v>
      </c>
      <c r="F375" s="3">
        <v>16</v>
      </c>
      <c r="G375" s="41">
        <v>2.27</v>
      </c>
      <c r="H375" s="2">
        <v>1.091</v>
      </c>
      <c r="I375" s="9">
        <v>2.4765700000000002</v>
      </c>
      <c r="J375" s="2">
        <v>4.5568888000000005E-21</v>
      </c>
      <c r="K375" s="2">
        <v>2.6429955040000002E-16</v>
      </c>
      <c r="L375" s="8">
        <v>2.544323022328E-4</v>
      </c>
      <c r="M375" s="8">
        <v>2.642995504E-4</v>
      </c>
      <c r="N375" s="23">
        <v>1.0329999999999999</v>
      </c>
      <c r="O375" s="18">
        <v>2.34491</v>
      </c>
      <c r="P375" s="4">
        <v>4.3867638315999998E-21</v>
      </c>
      <c r="Q375" s="4">
        <v>2.544323022328E-16</v>
      </c>
      <c r="R375" s="5">
        <v>3.0135741662399993E-4</v>
      </c>
      <c r="S375" s="5">
        <v>6.0435226183562948E-5</v>
      </c>
      <c r="T375" s="14">
        <v>1.252</v>
      </c>
      <c r="U375" s="21">
        <v>2.8420399999999999</v>
      </c>
      <c r="V375" s="14">
        <v>5.1958175279999992E-21</v>
      </c>
      <c r="W375" s="14">
        <v>3.0135741662399994E-16</v>
      </c>
      <c r="X375" s="13">
        <v>6.2778990593824227E-5</v>
      </c>
      <c r="Y375" s="13">
        <v>7.1581334114964351E-5</v>
      </c>
      <c r="AA375" s="6">
        <v>1.3210537023284244E-4</v>
      </c>
    </row>
    <row r="376" spans="1:27" x14ac:dyDescent="0.2">
      <c r="A376" s="3" t="s">
        <v>1141</v>
      </c>
      <c r="B376" t="s">
        <v>1142</v>
      </c>
      <c r="C376" s="3">
        <v>39300</v>
      </c>
      <c r="D376" s="3" t="s">
        <v>1143</v>
      </c>
      <c r="E376" s="3">
        <v>23</v>
      </c>
      <c r="F376" s="3">
        <v>23</v>
      </c>
      <c r="G376" s="41">
        <v>216</v>
      </c>
      <c r="H376" s="2">
        <v>1.391</v>
      </c>
      <c r="I376" s="9">
        <v>300.45600000000002</v>
      </c>
      <c r="J376" s="2">
        <v>5.5283904000000002E-19</v>
      </c>
      <c r="K376" s="2">
        <v>2.1726574272000001E-14</v>
      </c>
      <c r="L376" s="8">
        <v>2.0978150391647996E-2</v>
      </c>
      <c r="M376" s="8">
        <v>2.1726574272000001E-2</v>
      </c>
      <c r="N376" s="23">
        <v>1.321</v>
      </c>
      <c r="O376" s="18">
        <v>285.33600000000001</v>
      </c>
      <c r="P376" s="4">
        <v>5.3379517535999992E-19</v>
      </c>
      <c r="Q376" s="4">
        <v>2.0978150391647996E-14</v>
      </c>
      <c r="R376" s="5">
        <v>2.5342893053279997E-2</v>
      </c>
      <c r="S376" s="5">
        <v>4.9829335847144888E-3</v>
      </c>
      <c r="T376" s="14">
        <v>1.633</v>
      </c>
      <c r="U376" s="21">
        <v>352.72800000000001</v>
      </c>
      <c r="V376" s="14">
        <v>6.4485732959999992E-19</v>
      </c>
      <c r="W376" s="14">
        <v>2.5342893053279996E-14</v>
      </c>
      <c r="X376" s="13">
        <v>5.1607064779097388E-3</v>
      </c>
      <c r="Y376" s="13">
        <v>6.0196895613491676E-3</v>
      </c>
      <c r="AA376" s="6">
        <v>1.0909732472687887E-2</v>
      </c>
    </row>
    <row r="377" spans="1:27" x14ac:dyDescent="0.2">
      <c r="A377" s="3" t="s">
        <v>1144</v>
      </c>
      <c r="B377" t="s">
        <v>1145</v>
      </c>
      <c r="C377" s="3">
        <v>39700</v>
      </c>
      <c r="D377" s="3" t="s">
        <v>1146</v>
      </c>
      <c r="E377" s="3">
        <v>16</v>
      </c>
      <c r="F377" s="3">
        <v>16</v>
      </c>
      <c r="G377" s="41">
        <v>269</v>
      </c>
      <c r="H377" s="2">
        <v>1.5649999999999999</v>
      </c>
      <c r="I377" s="9">
        <v>420.98500000000001</v>
      </c>
      <c r="J377" s="2">
        <v>7.7461239999999994E-19</v>
      </c>
      <c r="K377" s="2">
        <v>3.075211228E-14</v>
      </c>
      <c r="L377" s="8">
        <v>3.1366099410760004E-2</v>
      </c>
      <c r="M377" s="8">
        <v>3.075211228E-2</v>
      </c>
      <c r="N377" s="23">
        <v>1.57</v>
      </c>
      <c r="O377" s="18">
        <v>422.33000000000004</v>
      </c>
      <c r="P377" s="4">
        <v>7.9007807080000007E-19</v>
      </c>
      <c r="Q377" s="4">
        <v>3.1366099410760004E-14</v>
      </c>
      <c r="R377" s="5">
        <v>3.5084441579219999E-2</v>
      </c>
      <c r="S377" s="5">
        <v>7.4503799075439437E-3</v>
      </c>
      <c r="T377" s="14">
        <v>1.7969999999999999</v>
      </c>
      <c r="U377" s="21">
        <v>483.39299999999997</v>
      </c>
      <c r="V377" s="14">
        <v>8.8373908259999989E-19</v>
      </c>
      <c r="W377" s="14">
        <v>3.5084441579219999E-14</v>
      </c>
      <c r="X377" s="13">
        <v>7.3045397339667464E-3</v>
      </c>
      <c r="Y377" s="13">
        <v>8.33359657463658E-3</v>
      </c>
      <c r="AA377" s="6">
        <v>1.5512029587393507E-2</v>
      </c>
    </row>
    <row r="378" spans="1:27" x14ac:dyDescent="0.2">
      <c r="A378" s="3" t="s">
        <v>1147</v>
      </c>
      <c r="B378" t="s">
        <v>1148</v>
      </c>
      <c r="C378" s="3">
        <v>48200</v>
      </c>
      <c r="D378" s="3" t="s">
        <v>1149</v>
      </c>
      <c r="E378" s="3">
        <v>37</v>
      </c>
      <c r="F378" s="3">
        <v>32</v>
      </c>
      <c r="G378" s="41">
        <v>91.7</v>
      </c>
      <c r="H378" s="2">
        <v>1.149</v>
      </c>
      <c r="I378" s="9">
        <v>105.36330000000001</v>
      </c>
      <c r="J378" s="2">
        <v>1.9386847200000001E-19</v>
      </c>
      <c r="K378" s="2">
        <v>9.3444603504000009E-15</v>
      </c>
      <c r="L378" s="8">
        <v>9.4758694097423993E-3</v>
      </c>
      <c r="M378" s="8">
        <v>9.3444603504000013E-3</v>
      </c>
      <c r="N378" s="23">
        <v>1.1459999999999999</v>
      </c>
      <c r="O378" s="18">
        <v>105.0882</v>
      </c>
      <c r="P378" s="4">
        <v>1.9659480103200001E-19</v>
      </c>
      <c r="Q378" s="4">
        <v>9.4758694097424006E-15</v>
      </c>
      <c r="R378" s="5">
        <v>1.1539002991823999E-2</v>
      </c>
      <c r="S378" s="5">
        <v>2.2508003348556769E-3</v>
      </c>
      <c r="T378" s="14">
        <v>1.4279999999999999</v>
      </c>
      <c r="U378" s="21">
        <v>130.94759999999999</v>
      </c>
      <c r="V378" s="14">
        <v>2.3939840231999999E-19</v>
      </c>
      <c r="W378" s="14">
        <v>1.1539002991824E-14</v>
      </c>
      <c r="X378" s="13">
        <v>2.2195867815676964E-3</v>
      </c>
      <c r="Y378" s="13">
        <v>2.7408558175353918E-3</v>
      </c>
      <c r="AA378" s="6">
        <v>4.7787055009303565E-3</v>
      </c>
    </row>
    <row r="379" spans="1:27" x14ac:dyDescent="0.2">
      <c r="A379" s="3" t="s">
        <v>1150</v>
      </c>
      <c r="B379" t="s">
        <v>1151</v>
      </c>
      <c r="C379" s="3">
        <v>47800</v>
      </c>
      <c r="D379" s="3" t="s">
        <v>1152</v>
      </c>
      <c r="E379" s="3">
        <v>16</v>
      </c>
      <c r="F379" s="3">
        <v>11</v>
      </c>
      <c r="G379" s="41">
        <v>27.2</v>
      </c>
      <c r="H379" s="2">
        <v>2.2749999999999999</v>
      </c>
      <c r="I379" s="9">
        <v>61.879999999999995</v>
      </c>
      <c r="J379" s="2">
        <v>1.138592E-19</v>
      </c>
      <c r="K379" s="2">
        <v>5.4424697599999995E-15</v>
      </c>
      <c r="L379" s="8">
        <v>5.2075271555456007E-3</v>
      </c>
      <c r="M379" s="8">
        <v>5.4424697599999997E-3</v>
      </c>
      <c r="N379" s="23">
        <v>2.141</v>
      </c>
      <c r="O379" s="18">
        <v>58.235199999999999</v>
      </c>
      <c r="P379" s="4">
        <v>1.08944082752E-19</v>
      </c>
      <c r="Q379" s="4">
        <v>5.2075271555456E-15</v>
      </c>
      <c r="R379" s="5">
        <v>5.4788755401600003E-3</v>
      </c>
      <c r="S379" s="5">
        <v>1.2369423172317341E-3</v>
      </c>
      <c r="T379" s="14">
        <v>2.3050000000000002</v>
      </c>
      <c r="U379" s="21">
        <v>62.696000000000005</v>
      </c>
      <c r="V379" s="14">
        <v>1.1462082720000001E-19</v>
      </c>
      <c r="W379" s="14">
        <v>5.4788755401600003E-15</v>
      </c>
      <c r="X379" s="13">
        <v>1.29274816152019E-3</v>
      </c>
      <c r="Y379" s="13">
        <v>1.3013956152399051E-3</v>
      </c>
      <c r="AA379" s="6">
        <v>2.6602692308238794E-3</v>
      </c>
    </row>
    <row r="380" spans="1:27" x14ac:dyDescent="0.2">
      <c r="A380" s="3" t="s">
        <v>1153</v>
      </c>
      <c r="B380" t="s">
        <v>1154</v>
      </c>
      <c r="C380" s="3">
        <v>75600</v>
      </c>
      <c r="D380" s="3" t="s">
        <v>1155</v>
      </c>
      <c r="E380" s="3">
        <v>27</v>
      </c>
      <c r="F380" s="3">
        <v>27</v>
      </c>
      <c r="G380" s="41">
        <v>4.67</v>
      </c>
      <c r="H380" s="2">
        <v>1.2709999999999999</v>
      </c>
      <c r="I380" s="9">
        <v>5.9355699999999993</v>
      </c>
      <c r="J380" s="2">
        <v>1.09214488E-20</v>
      </c>
      <c r="K380" s="2">
        <v>8.2566152927999996E-16</v>
      </c>
      <c r="L380" s="8">
        <v>7.9719400034064004E-4</v>
      </c>
      <c r="M380" s="8">
        <v>8.2566152927999992E-4</v>
      </c>
      <c r="N380" s="23">
        <v>1.2070000000000001</v>
      </c>
      <c r="O380" s="18">
        <v>5.6366900000000006</v>
      </c>
      <c r="P380" s="4">
        <v>1.0544894184400001E-20</v>
      </c>
      <c r="Q380" s="4">
        <v>7.9719400034064001E-16</v>
      </c>
      <c r="R380" s="5">
        <v>9.6365635193520008E-4</v>
      </c>
      <c r="S380" s="5">
        <v>1.8935724473649406E-4</v>
      </c>
      <c r="T380" s="14">
        <v>1.4930000000000001</v>
      </c>
      <c r="U380" s="21">
        <v>6.9723100000000002</v>
      </c>
      <c r="V380" s="14">
        <v>1.2746777142E-20</v>
      </c>
      <c r="W380" s="14">
        <v>9.6365635193520008E-16</v>
      </c>
      <c r="X380" s="13">
        <v>1.9611912809501186E-4</v>
      </c>
      <c r="Y380" s="13">
        <v>2.2889699570907365E-4</v>
      </c>
      <c r="AA380" s="6">
        <v>4.1463858990852258E-4</v>
      </c>
    </row>
    <row r="381" spans="1:27" x14ac:dyDescent="0.2">
      <c r="A381" s="3" t="s">
        <v>1156</v>
      </c>
      <c r="B381" t="s">
        <v>1157</v>
      </c>
      <c r="C381" s="3">
        <v>63800</v>
      </c>
      <c r="D381" s="3" t="s">
        <v>1158</v>
      </c>
      <c r="E381" s="3">
        <v>36</v>
      </c>
      <c r="F381" s="3">
        <v>36</v>
      </c>
      <c r="G381" s="41">
        <v>37.1</v>
      </c>
      <c r="H381" s="2">
        <v>0.81699999999999995</v>
      </c>
      <c r="I381" s="9">
        <v>30.310700000000001</v>
      </c>
      <c r="J381" s="2">
        <v>5.5771688000000004E-20</v>
      </c>
      <c r="K381" s="2">
        <v>3.5582336943999999E-15</v>
      </c>
      <c r="L381" s="8">
        <v>3.5335851008304001E-3</v>
      </c>
      <c r="M381" s="8">
        <v>3.5582336943999998E-3</v>
      </c>
      <c r="N381" s="23">
        <v>0.79800000000000004</v>
      </c>
      <c r="O381" s="18">
        <v>29.605800000000002</v>
      </c>
      <c r="P381" s="4">
        <v>5.5385346408000005E-20</v>
      </c>
      <c r="Q381" s="4">
        <v>3.5335851008304003E-15</v>
      </c>
      <c r="R381" s="5">
        <v>4.1845115124119992E-3</v>
      </c>
      <c r="S381" s="5">
        <v>8.3933137786945374E-4</v>
      </c>
      <c r="T381" s="14">
        <v>0.96699999999999997</v>
      </c>
      <c r="U381" s="21">
        <v>35.875700000000002</v>
      </c>
      <c r="V381" s="14">
        <v>6.5587954739999996E-20</v>
      </c>
      <c r="W381" s="14">
        <v>4.1845115124119994E-15</v>
      </c>
      <c r="X381" s="13">
        <v>8.4518615068883602E-4</v>
      </c>
      <c r="Y381" s="13">
        <v>9.9394572741377655E-4</v>
      </c>
      <c r="AA381" s="6">
        <v>1.7971702665610767E-3</v>
      </c>
    </row>
    <row r="382" spans="1:27" x14ac:dyDescent="0.2">
      <c r="A382" s="3" t="s">
        <v>1159</v>
      </c>
      <c r="B382" t="s">
        <v>1160</v>
      </c>
      <c r="C382" s="3">
        <v>74900</v>
      </c>
      <c r="D382" s="3" t="s">
        <v>1161</v>
      </c>
      <c r="E382" s="3">
        <v>36</v>
      </c>
      <c r="F382" s="3">
        <v>36</v>
      </c>
      <c r="G382" s="41">
        <v>134</v>
      </c>
      <c r="H382" s="2">
        <v>0.96599999999999997</v>
      </c>
      <c r="I382" s="9">
        <v>129.44399999999999</v>
      </c>
      <c r="J382" s="2">
        <v>2.3817695999999999E-19</v>
      </c>
      <c r="K382" s="2">
        <v>1.7839454303999998E-14</v>
      </c>
      <c r="L382" s="8">
        <v>1.9808753655879998E-2</v>
      </c>
      <c r="M382" s="8">
        <v>1.7839454303999996E-2</v>
      </c>
      <c r="N382" s="23">
        <v>1.0549999999999999</v>
      </c>
      <c r="O382" s="18">
        <v>141.37</v>
      </c>
      <c r="P382" s="4">
        <v>2.6446934119999996E-19</v>
      </c>
      <c r="Q382" s="4">
        <v>1.9808753655879997E-14</v>
      </c>
      <c r="R382" s="5">
        <v>2.1743460862199998E-2</v>
      </c>
      <c r="S382" s="5">
        <v>4.7051671391638954E-3</v>
      </c>
      <c r="T382" s="14">
        <v>1.1850000000000001</v>
      </c>
      <c r="U382" s="21">
        <v>158.79000000000002</v>
      </c>
      <c r="V382" s="14">
        <v>2.9029987800000001E-19</v>
      </c>
      <c r="W382" s="14">
        <v>2.17434608622E-14</v>
      </c>
      <c r="X382" s="13">
        <v>4.2374000722090249E-3</v>
      </c>
      <c r="Y382" s="13">
        <v>5.1647175444655578E-3</v>
      </c>
      <c r="AA382" s="6">
        <v>9.2364463292098162E-3</v>
      </c>
    </row>
    <row r="383" spans="1:27" x14ac:dyDescent="0.2">
      <c r="A383" s="3" t="s">
        <v>1162</v>
      </c>
      <c r="B383" t="s">
        <v>1163</v>
      </c>
      <c r="C383" s="3">
        <v>62800</v>
      </c>
      <c r="D383" s="3" t="s">
        <v>1164</v>
      </c>
      <c r="E383" s="3">
        <v>32</v>
      </c>
      <c r="F383" s="3">
        <v>32</v>
      </c>
      <c r="G383" s="41">
        <v>86</v>
      </c>
      <c r="H383" s="2">
        <v>0.69599999999999995</v>
      </c>
      <c r="I383" s="9">
        <v>59.855999999999995</v>
      </c>
      <c r="J383" s="2">
        <v>1.1013503999999998E-19</v>
      </c>
      <c r="K383" s="2">
        <v>6.9164805119999989E-15</v>
      </c>
      <c r="L383" s="8">
        <v>6.9512772183039995E-3</v>
      </c>
      <c r="M383" s="8">
        <v>6.9164805119999988E-3</v>
      </c>
      <c r="N383" s="23">
        <v>0.68799999999999994</v>
      </c>
      <c r="O383" s="18">
        <v>59.167999999999992</v>
      </c>
      <c r="P383" s="4">
        <v>1.1068912767999999E-19</v>
      </c>
      <c r="Q383" s="4">
        <v>6.9512772183039997E-15</v>
      </c>
      <c r="R383" s="5">
        <v>7.8298778500800019E-3</v>
      </c>
      <c r="S383" s="5">
        <v>1.6511347311885984E-3</v>
      </c>
      <c r="T383" s="14">
        <v>0.79300000000000004</v>
      </c>
      <c r="U383" s="21">
        <v>68.198000000000008</v>
      </c>
      <c r="V383" s="14">
        <v>1.2467958360000002E-19</v>
      </c>
      <c r="W383" s="14">
        <v>7.8298778500800013E-15</v>
      </c>
      <c r="X383" s="13">
        <v>1.6428694802850354E-3</v>
      </c>
      <c r="Y383" s="13">
        <v>1.8598284679524945E-3</v>
      </c>
      <c r="AA383" s="6">
        <v>3.4758145703803638E-3</v>
      </c>
    </row>
    <row r="384" spans="1:27" x14ac:dyDescent="0.2">
      <c r="A384" s="3" t="s">
        <v>1165</v>
      </c>
      <c r="B384" t="s">
        <v>1166</v>
      </c>
      <c r="C384" s="3">
        <v>44300</v>
      </c>
      <c r="D384" s="3" t="s">
        <v>1167</v>
      </c>
      <c r="E384" s="3">
        <v>26</v>
      </c>
      <c r="F384" s="3">
        <v>26</v>
      </c>
      <c r="G384" s="41">
        <v>348</v>
      </c>
      <c r="H384" s="2">
        <v>0.83199999999999996</v>
      </c>
      <c r="I384" s="9">
        <v>289.536</v>
      </c>
      <c r="J384" s="2">
        <v>5.3274623999999994E-19</v>
      </c>
      <c r="K384" s="2">
        <v>2.3600658431999997E-14</v>
      </c>
      <c r="L384" s="8">
        <v>2.4514326794399997E-2</v>
      </c>
      <c r="M384" s="8">
        <v>2.3600658431999998E-2</v>
      </c>
      <c r="N384" s="23">
        <v>0.85</v>
      </c>
      <c r="O384" s="18">
        <v>295.8</v>
      </c>
      <c r="P384" s="4">
        <v>5.5337080799999995E-19</v>
      </c>
      <c r="Q384" s="4">
        <v>2.4514326794399998E-14</v>
      </c>
      <c r="R384" s="5">
        <v>2.7451471655520001E-2</v>
      </c>
      <c r="S384" s="5">
        <v>5.8228804737292155E-3</v>
      </c>
      <c r="T384" s="14">
        <v>0.97399999999999998</v>
      </c>
      <c r="U384" s="21">
        <v>338.952</v>
      </c>
      <c r="V384" s="14">
        <v>6.1967204640000001E-19</v>
      </c>
      <c r="W384" s="14">
        <v>2.7451471655520001E-14</v>
      </c>
      <c r="X384" s="13">
        <v>5.6058571097387169E-3</v>
      </c>
      <c r="Y384" s="13">
        <v>6.5205395856342049E-3</v>
      </c>
      <c r="AA384" s="6">
        <v>1.198135949712114E-2</v>
      </c>
    </row>
    <row r="385" spans="1:27" x14ac:dyDescent="0.2">
      <c r="A385" s="3" t="s">
        <v>1168</v>
      </c>
      <c r="B385" t="s">
        <v>1169</v>
      </c>
      <c r="C385" s="3">
        <v>34000</v>
      </c>
      <c r="D385" s="3" t="s">
        <v>1170</v>
      </c>
      <c r="E385" s="3">
        <v>14</v>
      </c>
      <c r="F385" s="3">
        <v>14</v>
      </c>
      <c r="G385" s="41">
        <v>176</v>
      </c>
      <c r="H385" s="2">
        <v>1.1259999999999999</v>
      </c>
      <c r="I385" s="9">
        <v>198.17599999999999</v>
      </c>
      <c r="J385" s="2">
        <v>3.6464383999999994E-19</v>
      </c>
      <c r="K385" s="2">
        <v>1.2397890559999998E-14</v>
      </c>
      <c r="L385" s="8">
        <v>1.2739486481919998E-2</v>
      </c>
      <c r="M385" s="8">
        <v>1.2397890559999998E-2</v>
      </c>
      <c r="N385" s="23">
        <v>1.1379999999999999</v>
      </c>
      <c r="O385" s="18">
        <v>200.28799999999998</v>
      </c>
      <c r="P385" s="4">
        <v>3.7469077887999995E-19</v>
      </c>
      <c r="Q385" s="4">
        <v>1.2739486481919998E-14</v>
      </c>
      <c r="R385" s="5">
        <v>1.4768930880000003E-2</v>
      </c>
      <c r="S385" s="5">
        <v>3.0260062902422798E-3</v>
      </c>
      <c r="T385" s="14">
        <v>1.35</v>
      </c>
      <c r="U385" s="21">
        <v>237.60000000000002</v>
      </c>
      <c r="V385" s="14">
        <v>4.3438032000000007E-19</v>
      </c>
      <c r="W385" s="14">
        <v>1.4768930880000003E-14</v>
      </c>
      <c r="X385" s="13">
        <v>2.9448671163895481E-3</v>
      </c>
      <c r="Y385" s="13">
        <v>3.5080595914489319E-3</v>
      </c>
      <c r="AA385" s="6">
        <v>6.3106521472304023E-3</v>
      </c>
    </row>
    <row r="386" spans="1:27" x14ac:dyDescent="0.2">
      <c r="A386" s="3" t="s">
        <v>1171</v>
      </c>
      <c r="B386" t="s">
        <v>1172</v>
      </c>
      <c r="C386" s="3">
        <v>68500</v>
      </c>
      <c r="D386" s="3" t="s">
        <v>1173</v>
      </c>
      <c r="E386" s="3">
        <v>3</v>
      </c>
      <c r="F386" s="3">
        <v>1</v>
      </c>
      <c r="G386" s="41">
        <v>8.7999999999999995E-2</v>
      </c>
      <c r="H386" s="2">
        <v>0.72199999999999998</v>
      </c>
      <c r="I386" s="9">
        <v>6.3535999999999995E-2</v>
      </c>
      <c r="J386" s="2">
        <v>1.1690623999999999E-22</v>
      </c>
      <c r="K386" s="2">
        <v>8.0080774399999983E-18</v>
      </c>
      <c r="L386" s="8">
        <v>7.1383038302400005E-6</v>
      </c>
      <c r="M386" s="8">
        <v>8.0080774399999982E-6</v>
      </c>
      <c r="N386" s="23">
        <v>0.63300000000000001</v>
      </c>
      <c r="O386" s="18">
        <v>5.5703999999999997E-2</v>
      </c>
      <c r="P386" s="4">
        <v>1.0420881503999999E-22</v>
      </c>
      <c r="Q386" s="4">
        <v>7.1383038302400001E-18</v>
      </c>
      <c r="R386" s="5">
        <v>7.6371299927999969E-6</v>
      </c>
      <c r="S386" s="5">
        <v>1.6955591045700714E-6</v>
      </c>
      <c r="T386" s="14">
        <v>0.69299999999999995</v>
      </c>
      <c r="U386" s="21">
        <v>6.098399999999999E-2</v>
      </c>
      <c r="V386" s="14">
        <v>1.1149094879999997E-22</v>
      </c>
      <c r="W386" s="14">
        <v>7.6371299927999972E-18</v>
      </c>
      <c r="X386" s="13">
        <v>1.9021561615201897E-6</v>
      </c>
      <c r="Y386" s="13">
        <v>1.8140451289311157E-6</v>
      </c>
      <c r="AA386" s="6">
        <v>3.8392272245003958E-6</v>
      </c>
    </row>
    <row r="387" spans="1:27" x14ac:dyDescent="0.2">
      <c r="A387" s="3" t="s">
        <v>1174</v>
      </c>
      <c r="B387" t="s">
        <v>1175</v>
      </c>
      <c r="C387" s="3">
        <v>19400</v>
      </c>
      <c r="D387" s="3" t="s">
        <v>1176</v>
      </c>
      <c r="E387" s="3">
        <v>12</v>
      </c>
      <c r="F387" s="3">
        <v>12</v>
      </c>
      <c r="G387" s="41">
        <v>15.5</v>
      </c>
      <c r="H387" s="2">
        <v>1.0820000000000001</v>
      </c>
      <c r="I387" s="9">
        <v>16.771000000000001</v>
      </c>
      <c r="J387" s="2">
        <v>3.0858639999999997E-20</v>
      </c>
      <c r="K387" s="2">
        <v>5.9865761599999991E-16</v>
      </c>
      <c r="L387" s="8">
        <v>4.730940644119999E-4</v>
      </c>
      <c r="M387" s="8">
        <v>5.9865761599999987E-4</v>
      </c>
      <c r="N387" s="23">
        <v>0.84099999999999997</v>
      </c>
      <c r="O387" s="18">
        <v>13.035499999999999</v>
      </c>
      <c r="P387" s="4">
        <v>2.4386291979999994E-20</v>
      </c>
      <c r="Q387" s="4">
        <v>4.7309406441199986E-16</v>
      </c>
      <c r="R387" s="5">
        <v>6.3330018047999992E-4</v>
      </c>
      <c r="S387" s="5">
        <v>1.1237388703372919E-4</v>
      </c>
      <c r="T387" s="14">
        <v>1.1519999999999999</v>
      </c>
      <c r="U387" s="21">
        <v>17.855999999999998</v>
      </c>
      <c r="V387" s="14">
        <v>3.2644339199999997E-20</v>
      </c>
      <c r="W387" s="14">
        <v>6.3330018047999989E-16</v>
      </c>
      <c r="X387" s="13">
        <v>1.4219895866983371E-4</v>
      </c>
      <c r="Y387" s="13">
        <v>1.5042759631353917E-4</v>
      </c>
      <c r="AA387" s="6">
        <v>2.8715303311575608E-4</v>
      </c>
    </row>
    <row r="388" spans="1:27" x14ac:dyDescent="0.2">
      <c r="A388" s="3" t="s">
        <v>1177</v>
      </c>
      <c r="B388" t="s">
        <v>1178</v>
      </c>
      <c r="C388" s="3">
        <v>16400</v>
      </c>
      <c r="D388" s="3" t="s">
        <v>1179</v>
      </c>
      <c r="E388" s="3">
        <v>11</v>
      </c>
      <c r="F388" s="3">
        <v>11</v>
      </c>
      <c r="G388" s="41">
        <v>13.4</v>
      </c>
      <c r="H388" s="2">
        <v>1.028</v>
      </c>
      <c r="I388" s="9">
        <v>13.7752</v>
      </c>
      <c r="J388" s="2">
        <v>2.5346367999999998E-20</v>
      </c>
      <c r="K388" s="2">
        <v>4.1568043519999996E-16</v>
      </c>
      <c r="L388" s="8">
        <v>3.7082863227519999E-4</v>
      </c>
      <c r="M388" s="8">
        <v>4.1568043519999998E-4</v>
      </c>
      <c r="N388" s="23">
        <v>0.90200000000000002</v>
      </c>
      <c r="O388" s="18">
        <v>12.0868</v>
      </c>
      <c r="P388" s="4">
        <v>2.2611501967999999E-20</v>
      </c>
      <c r="Q388" s="4">
        <v>3.7082863227519999E-16</v>
      </c>
      <c r="R388" s="5">
        <v>4.6162825156800005E-4</v>
      </c>
      <c r="S388" s="5">
        <v>8.8082810516674584E-5</v>
      </c>
      <c r="T388" s="14">
        <v>1.149</v>
      </c>
      <c r="U388" s="21">
        <v>15.396600000000001</v>
      </c>
      <c r="V388" s="14">
        <v>2.8148064120000002E-20</v>
      </c>
      <c r="W388" s="14">
        <v>4.6162825156800007E-16</v>
      </c>
      <c r="X388" s="13">
        <v>9.8736445415676955E-5</v>
      </c>
      <c r="Y388" s="13">
        <v>1.0965041604940619E-4</v>
      </c>
      <c r="AA388" s="6">
        <v>2.0447122058869359E-4</v>
      </c>
    </row>
    <row r="389" spans="1:27" x14ac:dyDescent="0.2">
      <c r="A389" s="3" t="s">
        <v>1180</v>
      </c>
      <c r="B389" t="s">
        <v>1181</v>
      </c>
      <c r="C389" s="3">
        <v>82500</v>
      </c>
      <c r="D389" s="3" t="s">
        <v>1182</v>
      </c>
      <c r="E389" s="3">
        <v>27</v>
      </c>
      <c r="F389" s="3">
        <v>27</v>
      </c>
      <c r="G389" s="41">
        <v>0.40600000000000003</v>
      </c>
      <c r="H389" s="2">
        <v>0.89300000000000002</v>
      </c>
      <c r="I389" s="9">
        <v>0.36255800000000005</v>
      </c>
      <c r="J389" s="2">
        <v>6.6710672000000005E-22</v>
      </c>
      <c r="K389" s="2">
        <v>5.5036304400000003E-17</v>
      </c>
      <c r="L389" s="8">
        <v>5.6958945535800006E-5</v>
      </c>
      <c r="M389" s="8">
        <v>5.5036304400000004E-5</v>
      </c>
      <c r="N389" s="23">
        <v>0.90900000000000003</v>
      </c>
      <c r="O389" s="18">
        <v>0.36905400000000005</v>
      </c>
      <c r="P389" s="4">
        <v>6.9041146104000002E-22</v>
      </c>
      <c r="Q389" s="4">
        <v>5.6958945535800007E-17</v>
      </c>
      <c r="R389" s="5">
        <v>5.7683896578000004E-5</v>
      </c>
      <c r="S389" s="5">
        <v>1.3529440744845607E-5</v>
      </c>
      <c r="T389" s="14">
        <v>0.94199999999999995</v>
      </c>
      <c r="U389" s="21">
        <v>0.38245200000000001</v>
      </c>
      <c r="V389" s="14">
        <v>6.9919874639999997E-22</v>
      </c>
      <c r="W389" s="14">
        <v>5.7683896578000004E-17</v>
      </c>
      <c r="X389" s="13">
        <v>1.3072756389548695E-5</v>
      </c>
      <c r="Y389" s="13">
        <v>1.3701638142042756E-5</v>
      </c>
      <c r="AA389" s="6">
        <v>2.7422461095629458E-5</v>
      </c>
    </row>
    <row r="390" spans="1:27" x14ac:dyDescent="0.2">
      <c r="A390" s="3" t="s">
        <v>1183</v>
      </c>
      <c r="B390" t="s">
        <v>1184</v>
      </c>
      <c r="C390" s="3">
        <v>38500</v>
      </c>
      <c r="D390" s="3" t="s">
        <v>1185</v>
      </c>
      <c r="E390" s="3">
        <v>10</v>
      </c>
      <c r="F390" s="3">
        <v>10</v>
      </c>
      <c r="G390" s="41">
        <v>1.39</v>
      </c>
      <c r="H390" s="2">
        <v>1.323</v>
      </c>
      <c r="I390" s="9">
        <v>1.8389699999999998</v>
      </c>
      <c r="J390" s="2">
        <v>3.3837047999999995E-21</v>
      </c>
      <c r="K390" s="2">
        <v>1.3027263479999998E-16</v>
      </c>
      <c r="L390" s="8">
        <v>1.2844590455619994E-4</v>
      </c>
      <c r="M390" s="8">
        <v>1.3027263479999999E-4</v>
      </c>
      <c r="N390" s="23">
        <v>1.2829999999999999</v>
      </c>
      <c r="O390" s="18">
        <v>1.7833699999999997</v>
      </c>
      <c r="P390" s="4">
        <v>3.3362572611999992E-21</v>
      </c>
      <c r="Q390" s="4">
        <v>1.2844590455619996E-16</v>
      </c>
      <c r="R390" s="5">
        <v>1.5966855273599997E-4</v>
      </c>
      <c r="S390" s="5">
        <v>3.0509716046603313E-5</v>
      </c>
      <c r="T390" s="14">
        <v>1.6319999999999999</v>
      </c>
      <c r="U390" s="21">
        <v>2.2684799999999998</v>
      </c>
      <c r="V390" s="14">
        <v>4.1472351359999992E-21</v>
      </c>
      <c r="W390" s="14">
        <v>1.5966855273599997E-16</v>
      </c>
      <c r="X390" s="13">
        <v>3.0943618717339662E-5</v>
      </c>
      <c r="Y390" s="13">
        <v>3.7926022027553436E-5</v>
      </c>
      <c r="AA390" s="6">
        <v>6.6236124291385582E-5</v>
      </c>
    </row>
    <row r="391" spans="1:27" x14ac:dyDescent="0.2">
      <c r="A391" s="3" t="s">
        <v>1186</v>
      </c>
      <c r="B391" t="s">
        <v>1187</v>
      </c>
      <c r="C391" s="3">
        <v>21400</v>
      </c>
      <c r="D391" s="3" t="s">
        <v>1188</v>
      </c>
      <c r="E391" s="3">
        <v>5</v>
      </c>
      <c r="F391" s="3">
        <v>5</v>
      </c>
      <c r="G391" s="41">
        <v>0.23</v>
      </c>
      <c r="H391" s="2">
        <v>1.2390000000000001</v>
      </c>
      <c r="I391" s="9">
        <v>0.28497000000000006</v>
      </c>
      <c r="J391" s="2">
        <v>5.2434480000000005E-22</v>
      </c>
      <c r="K391" s="2">
        <v>1.1220978720000002E-17</v>
      </c>
      <c r="L391" s="8">
        <v>1.0929754414640001E-5</v>
      </c>
      <c r="M391" s="8">
        <v>1.1220978720000002E-5</v>
      </c>
      <c r="N391" s="23">
        <v>1.1870000000000001</v>
      </c>
      <c r="O391" s="18">
        <v>0.27301000000000003</v>
      </c>
      <c r="P391" s="4">
        <v>5.1073618760000005E-22</v>
      </c>
      <c r="Q391" s="4">
        <v>1.0929754414640001E-17</v>
      </c>
      <c r="R391" s="5">
        <v>1.2480781354800001E-5</v>
      </c>
      <c r="S391" s="5">
        <v>2.5961411911258912E-6</v>
      </c>
      <c r="T391" s="14">
        <v>1.387</v>
      </c>
      <c r="U391" s="21">
        <v>0.31901000000000002</v>
      </c>
      <c r="V391" s="14">
        <v>5.8321408200000003E-22</v>
      </c>
      <c r="W391" s="14">
        <v>1.2480781354800001E-17</v>
      </c>
      <c r="X391" s="13">
        <v>2.665315610451307E-6</v>
      </c>
      <c r="Y391" s="13">
        <v>2.9645561412826608E-6</v>
      </c>
      <c r="AA391" s="6">
        <v>5.5938920174695181E-6</v>
      </c>
    </row>
    <row r="392" spans="1:27" x14ac:dyDescent="0.2">
      <c r="A392" s="3" t="s">
        <v>1189</v>
      </c>
      <c r="B392" t="s">
        <v>1190</v>
      </c>
      <c r="C392" s="3">
        <v>19900</v>
      </c>
      <c r="D392" s="3" t="s">
        <v>1191</v>
      </c>
      <c r="E392" s="3">
        <v>3</v>
      </c>
      <c r="F392" s="3">
        <v>3</v>
      </c>
      <c r="G392" s="41">
        <v>0.39600000000000002</v>
      </c>
      <c r="H392" s="2">
        <v>1.0580000000000001</v>
      </c>
      <c r="I392" s="9">
        <v>0.41896800000000006</v>
      </c>
      <c r="J392" s="2">
        <v>7.7090112000000015E-22</v>
      </c>
      <c r="K392" s="2">
        <v>1.5340932288000003E-17</v>
      </c>
      <c r="L392" s="8">
        <v>1.4992956834767998E-5</v>
      </c>
      <c r="M392" s="8">
        <v>1.5340932288000003E-5</v>
      </c>
      <c r="N392" s="23">
        <v>1.0169999999999999</v>
      </c>
      <c r="O392" s="18">
        <v>0.40273199999999998</v>
      </c>
      <c r="P392" s="4">
        <v>7.5341491631999994E-22</v>
      </c>
      <c r="Q392" s="4">
        <v>1.4992956834768E-17</v>
      </c>
      <c r="R392" s="5">
        <v>1.846970641296E-5</v>
      </c>
      <c r="S392" s="5">
        <v>3.5612724073083133E-6</v>
      </c>
      <c r="T392" s="14">
        <v>1.282</v>
      </c>
      <c r="U392" s="21">
        <v>0.50767200000000001</v>
      </c>
      <c r="V392" s="14">
        <v>9.2812595040000001E-22</v>
      </c>
      <c r="W392" s="14">
        <v>1.846970641296E-17</v>
      </c>
      <c r="X392" s="13">
        <v>3.6439269092636585E-6</v>
      </c>
      <c r="Y392" s="13">
        <v>4.38710366103563E-6</v>
      </c>
      <c r="AA392" s="6">
        <v>7.7631027854479827E-6</v>
      </c>
    </row>
    <row r="393" spans="1:27" x14ac:dyDescent="0.2">
      <c r="A393" s="3" t="s">
        <v>1192</v>
      </c>
      <c r="B393" t="s">
        <v>1193</v>
      </c>
      <c r="C393" s="3">
        <v>21800</v>
      </c>
      <c r="D393" s="3" t="s">
        <v>1194</v>
      </c>
      <c r="E393" s="3">
        <v>3</v>
      </c>
      <c r="F393" s="3">
        <v>3</v>
      </c>
      <c r="G393" s="41">
        <v>2.19</v>
      </c>
      <c r="H393" s="2">
        <v>1.194</v>
      </c>
      <c r="I393" s="9">
        <v>2.6148599999999997</v>
      </c>
      <c r="J393" s="2">
        <v>4.8113424E-21</v>
      </c>
      <c r="K393" s="2">
        <v>1.0488726432E-16</v>
      </c>
      <c r="L393" s="8">
        <v>9.8245206311999987E-5</v>
      </c>
      <c r="M393" s="8">
        <v>1.0488726432E-4</v>
      </c>
      <c r="N393" s="23">
        <v>1.1000000000000001</v>
      </c>
      <c r="O393" s="18">
        <v>2.4090000000000003</v>
      </c>
      <c r="P393" s="4">
        <v>4.5066608399999997E-21</v>
      </c>
      <c r="Q393" s="4">
        <v>9.8245206311999987E-17</v>
      </c>
      <c r="R393" s="5">
        <v>1.1748147024239999E-4</v>
      </c>
      <c r="S393" s="5">
        <v>2.3336153518289784E-5</v>
      </c>
      <c r="T393" s="14">
        <v>1.3460000000000001</v>
      </c>
      <c r="U393" s="21">
        <v>2.94774</v>
      </c>
      <c r="V393" s="14">
        <v>5.3890582679999992E-21</v>
      </c>
      <c r="W393" s="14">
        <v>1.1748147024239999E-16</v>
      </c>
      <c r="X393" s="13">
        <v>2.4913839505938243E-5</v>
      </c>
      <c r="Y393" s="13">
        <v>2.7905337349738715E-5</v>
      </c>
      <c r="AA393" s="6">
        <v>5.2042918396009497E-5</v>
      </c>
    </row>
    <row r="394" spans="1:27" x14ac:dyDescent="0.2">
      <c r="A394" s="3" t="s">
        <v>1195</v>
      </c>
      <c r="B394" t="s">
        <v>1196</v>
      </c>
      <c r="C394" s="3">
        <v>24600</v>
      </c>
      <c r="D394" s="3" t="s">
        <v>1197</v>
      </c>
      <c r="E394" s="3">
        <v>9</v>
      </c>
      <c r="F394" s="3">
        <v>9</v>
      </c>
      <c r="G394" s="41">
        <v>1.1499999999999999</v>
      </c>
      <c r="H394" s="2">
        <v>1.1759999999999999</v>
      </c>
      <c r="I394" s="9">
        <v>1.3523999999999998</v>
      </c>
      <c r="J394" s="2">
        <v>2.4884159999999998E-21</v>
      </c>
      <c r="K394" s="2">
        <v>6.1215033599999991E-17</v>
      </c>
      <c r="L394" s="8">
        <v>6.0809446659599979E-5</v>
      </c>
      <c r="M394" s="8">
        <v>6.1215033599999996E-5</v>
      </c>
      <c r="N394" s="23">
        <v>1.149</v>
      </c>
      <c r="O394" s="18">
        <v>1.32135</v>
      </c>
      <c r="P394" s="4">
        <v>2.4719287259999997E-21</v>
      </c>
      <c r="Q394" s="4">
        <v>6.0809446659599986E-17</v>
      </c>
      <c r="R394" s="5">
        <v>7.0080299189999984E-5</v>
      </c>
      <c r="S394" s="5">
        <v>1.4444049087790969E-5</v>
      </c>
      <c r="T394" s="14">
        <v>1.355</v>
      </c>
      <c r="U394" s="21">
        <v>1.5582499999999999</v>
      </c>
      <c r="V394" s="14">
        <v>2.8487926499999994E-21</v>
      </c>
      <c r="W394" s="14">
        <v>7.0080299189999981E-17</v>
      </c>
      <c r="X394" s="13">
        <v>1.4540388028503563E-5</v>
      </c>
      <c r="Y394" s="13">
        <v>1.6646151826603322E-5</v>
      </c>
      <c r="AA394" s="6">
        <v>3.0768411504798099E-5</v>
      </c>
    </row>
    <row r="395" spans="1:27" x14ac:dyDescent="0.2">
      <c r="A395" s="3" t="s">
        <v>1198</v>
      </c>
      <c r="B395" t="s">
        <v>1199</v>
      </c>
      <c r="C395" s="3">
        <v>9900</v>
      </c>
      <c r="D395" s="3" t="s">
        <v>1200</v>
      </c>
      <c r="E395" s="3">
        <v>5</v>
      </c>
      <c r="F395" s="3">
        <v>5</v>
      </c>
      <c r="G395" s="41">
        <v>151</v>
      </c>
      <c r="H395" s="2">
        <v>1.139</v>
      </c>
      <c r="I395" s="9">
        <v>171.989</v>
      </c>
      <c r="J395" s="2">
        <v>3.1645976E-19</v>
      </c>
      <c r="K395" s="2">
        <v>3.1329516239999999E-15</v>
      </c>
      <c r="L395" s="8">
        <v>3.6915108436800003E-3</v>
      </c>
      <c r="M395" s="8">
        <v>3.1329516239999998E-3</v>
      </c>
      <c r="N395" s="23">
        <v>1.32</v>
      </c>
      <c r="O395" s="18">
        <v>199.32000000000002</v>
      </c>
      <c r="P395" s="4">
        <v>3.7287988320000001E-19</v>
      </c>
      <c r="Q395" s="4">
        <v>3.6915108436800004E-15</v>
      </c>
      <c r="R395" s="5">
        <v>3.7551092713200007E-3</v>
      </c>
      <c r="S395" s="5">
        <v>8.768434308028504E-4</v>
      </c>
      <c r="T395" s="14">
        <v>1.3740000000000001</v>
      </c>
      <c r="U395" s="21">
        <v>207.47400000000002</v>
      </c>
      <c r="V395" s="14">
        <v>3.7930396680000004E-19</v>
      </c>
      <c r="W395" s="14">
        <v>3.7551092713200007E-15</v>
      </c>
      <c r="X395" s="13">
        <v>7.4416903182897862E-4</v>
      </c>
      <c r="Y395" s="13">
        <v>8.9194994568171041E-4</v>
      </c>
      <c r="AA395" s="6">
        <v>1.63391500016152E-3</v>
      </c>
    </row>
    <row r="396" spans="1:27" x14ac:dyDescent="0.2">
      <c r="A396" s="3" t="s">
        <v>1201</v>
      </c>
      <c r="B396" t="s">
        <v>1202</v>
      </c>
      <c r="C396" s="3">
        <v>32299.999999999996</v>
      </c>
      <c r="D396" s="3" t="s">
        <v>1203</v>
      </c>
      <c r="E396" s="3">
        <v>16</v>
      </c>
      <c r="F396" s="3">
        <v>15</v>
      </c>
      <c r="G396" s="41">
        <v>19.2</v>
      </c>
      <c r="H396" s="2">
        <v>0.747</v>
      </c>
      <c r="I396" s="9">
        <v>14.3424</v>
      </c>
      <c r="J396" s="2">
        <v>2.6390016000000001E-20</v>
      </c>
      <c r="K396" s="2">
        <v>8.523975167999999E-16</v>
      </c>
      <c r="L396" s="8">
        <v>9.2001522362879977E-4</v>
      </c>
      <c r="M396" s="8">
        <v>8.5239751679999989E-4</v>
      </c>
      <c r="N396" s="23">
        <v>0.79300000000000004</v>
      </c>
      <c r="O396" s="18">
        <v>15.2256</v>
      </c>
      <c r="P396" s="4">
        <v>2.8483443455999999E-20</v>
      </c>
      <c r="Q396" s="4">
        <v>9.2001522362879979E-16</v>
      </c>
      <c r="R396" s="5">
        <v>8.8774700889599986E-4</v>
      </c>
      <c r="S396" s="5">
        <v>2.1853093197833723E-4</v>
      </c>
      <c r="T396" s="14">
        <v>0.78300000000000003</v>
      </c>
      <c r="U396" s="21">
        <v>15.0336</v>
      </c>
      <c r="V396" s="14">
        <v>2.7484427519999999E-20</v>
      </c>
      <c r="W396" s="14">
        <v>8.8774700889599984E-16</v>
      </c>
      <c r="X396" s="13">
        <v>2.0246971895486934E-4</v>
      </c>
      <c r="Y396" s="13">
        <v>2.1086627289691208E-4</v>
      </c>
      <c r="AA396" s="6">
        <v>4.272649072250831E-4</v>
      </c>
    </row>
    <row r="397" spans="1:27" x14ac:dyDescent="0.2">
      <c r="A397" s="3" t="s">
        <v>1204</v>
      </c>
      <c r="B397" t="s">
        <v>1205</v>
      </c>
      <c r="C397" s="3">
        <v>351400</v>
      </c>
      <c r="D397" s="3" t="s">
        <v>1206</v>
      </c>
      <c r="E397" s="3">
        <v>4</v>
      </c>
      <c r="F397" s="3">
        <v>4</v>
      </c>
      <c r="G397" s="41">
        <v>5.3E-3</v>
      </c>
      <c r="H397" s="2">
        <v>1.1319999999999999</v>
      </c>
      <c r="I397" s="9">
        <v>5.9995999999999999E-3</v>
      </c>
      <c r="J397" s="2">
        <v>1.1039264000000001E-23</v>
      </c>
      <c r="K397" s="2">
        <v>3.8791973696000003E-18</v>
      </c>
      <c r="L397" s="8">
        <v>4.4980258234072002E-6</v>
      </c>
      <c r="M397" s="8">
        <v>3.8791973696000002E-6</v>
      </c>
      <c r="N397" s="23">
        <v>1.2909999999999999</v>
      </c>
      <c r="O397" s="18">
        <v>6.8422999999999999E-3</v>
      </c>
      <c r="P397" s="4">
        <v>1.2800301147999999E-23</v>
      </c>
      <c r="Q397" s="4">
        <v>4.4980258234072E-18</v>
      </c>
      <c r="R397" s="5">
        <v>3.2039885456040001E-6</v>
      </c>
      <c r="S397" s="5">
        <v>1.0684146848948218E-6</v>
      </c>
      <c r="T397" s="14">
        <v>0.94099999999999995</v>
      </c>
      <c r="U397" s="21">
        <v>4.9873000000000001E-3</v>
      </c>
      <c r="V397" s="14">
        <v>9.1177818600000007E-24</v>
      </c>
      <c r="W397" s="14">
        <v>3.2039885456040003E-18</v>
      </c>
      <c r="X397" s="13">
        <v>9.2142455334916869E-7</v>
      </c>
      <c r="Y397" s="13">
        <v>7.6104240988218534E-7</v>
      </c>
      <c r="AA397" s="6">
        <v>1.9028848214590026E-6</v>
      </c>
    </row>
    <row r="398" spans="1:27" x14ac:dyDescent="0.2">
      <c r="A398" s="3" t="s">
        <v>1207</v>
      </c>
      <c r="B398" t="s">
        <v>1208</v>
      </c>
      <c r="C398" s="3">
        <v>78500</v>
      </c>
      <c r="D398" s="3" t="s">
        <v>1209</v>
      </c>
      <c r="E398" s="3">
        <v>7</v>
      </c>
      <c r="F398" s="3">
        <v>7</v>
      </c>
      <c r="G398" s="41">
        <v>1.23</v>
      </c>
      <c r="H398" s="2">
        <v>1.177</v>
      </c>
      <c r="I398" s="9">
        <v>1.4477100000000001</v>
      </c>
      <c r="J398" s="2">
        <v>2.6637864000000002E-21</v>
      </c>
      <c r="K398" s="2">
        <v>2.0910723240000001E-16</v>
      </c>
      <c r="L398" s="8">
        <v>2.0880970396079998E-4</v>
      </c>
      <c r="M398" s="8">
        <v>2.091072324E-4</v>
      </c>
      <c r="N398" s="23">
        <v>1.1559999999999999</v>
      </c>
      <c r="O398" s="18">
        <v>1.4218799999999998</v>
      </c>
      <c r="P398" s="4">
        <v>2.6599962287999996E-21</v>
      </c>
      <c r="Q398" s="4">
        <v>2.0880970396079997E-16</v>
      </c>
      <c r="R398" s="5">
        <v>2.4818972250599997E-4</v>
      </c>
      <c r="S398" s="5">
        <v>4.9598504503752964E-5</v>
      </c>
      <c r="T398" s="14">
        <v>1.4059999999999999</v>
      </c>
      <c r="U398" s="21">
        <v>1.7293799999999999</v>
      </c>
      <c r="V398" s="14">
        <v>3.1616525159999999E-21</v>
      </c>
      <c r="W398" s="14">
        <v>2.4818972250599997E-16</v>
      </c>
      <c r="X398" s="13">
        <v>4.9669176342042756E-5</v>
      </c>
      <c r="Y398" s="13">
        <v>5.8952428148693576E-5</v>
      </c>
      <c r="AA398" s="6">
        <v>1.0588605501748218E-4</v>
      </c>
    </row>
    <row r="399" spans="1:27" x14ac:dyDescent="0.2">
      <c r="A399" s="3" t="s">
        <v>1210</v>
      </c>
      <c r="B399" t="s">
        <v>1211</v>
      </c>
      <c r="C399" s="3">
        <v>27700</v>
      </c>
      <c r="D399" s="3" t="s">
        <v>1212</v>
      </c>
      <c r="E399" s="3">
        <v>11</v>
      </c>
      <c r="F399" s="3">
        <v>11</v>
      </c>
      <c r="G399" s="41">
        <v>1</v>
      </c>
      <c r="H399" s="2">
        <v>1.165</v>
      </c>
      <c r="I399" s="9">
        <v>1.165</v>
      </c>
      <c r="J399" s="2">
        <v>2.1436000000000003E-21</v>
      </c>
      <c r="K399" s="2">
        <v>5.9377720000000007E-17</v>
      </c>
      <c r="L399" s="8">
        <v>5.6121116315999997E-5</v>
      </c>
      <c r="M399" s="8">
        <v>5.9377720000000007E-5</v>
      </c>
      <c r="N399" s="23">
        <v>1.083</v>
      </c>
      <c r="O399" s="18">
        <v>1.083</v>
      </c>
      <c r="P399" s="4">
        <v>2.0260330799999999E-21</v>
      </c>
      <c r="Q399" s="4">
        <v>5.6121116315999995E-17</v>
      </c>
      <c r="R399" s="5">
        <v>8.077261829999999E-5</v>
      </c>
      <c r="S399" s="5">
        <v>1.3330431428978622E-5</v>
      </c>
      <c r="T399" s="14">
        <v>1.595</v>
      </c>
      <c r="U399" s="21">
        <v>1.595</v>
      </c>
      <c r="V399" s="14">
        <v>2.9159789999999998E-21</v>
      </c>
      <c r="W399" s="14">
        <v>8.0772618299999992E-17</v>
      </c>
      <c r="X399" s="13">
        <v>1.4103971496437057E-5</v>
      </c>
      <c r="Y399" s="13">
        <v>1.9185895083135391E-5</v>
      </c>
      <c r="AA399" s="6">
        <v>3.0631348837371341E-5</v>
      </c>
    </row>
    <row r="400" spans="1:27" x14ac:dyDescent="0.2">
      <c r="A400" s="3" t="s">
        <v>1213</v>
      </c>
      <c r="B400" t="s">
        <v>1214</v>
      </c>
      <c r="C400" s="3">
        <v>20900</v>
      </c>
      <c r="D400" s="3" t="s">
        <v>1215</v>
      </c>
      <c r="E400" s="3">
        <v>3</v>
      </c>
      <c r="F400" s="3">
        <v>3</v>
      </c>
      <c r="G400" s="41">
        <v>0.26700000000000002</v>
      </c>
      <c r="H400" s="2">
        <v>1.1080000000000001</v>
      </c>
      <c r="I400" s="9">
        <v>0.29583600000000004</v>
      </c>
      <c r="J400" s="2">
        <v>5.4433824000000008E-22</v>
      </c>
      <c r="K400" s="2">
        <v>1.1376669216000001E-17</v>
      </c>
      <c r="L400" s="8">
        <v>1.0992690335483999E-5</v>
      </c>
      <c r="M400" s="8">
        <v>1.1376669216000001E-5</v>
      </c>
      <c r="N400" s="23">
        <v>1.0529999999999999</v>
      </c>
      <c r="O400" s="18">
        <v>0.28115099999999998</v>
      </c>
      <c r="P400" s="4">
        <v>5.2596604475999998E-22</v>
      </c>
      <c r="Q400" s="4">
        <v>1.0992690335483999E-17</v>
      </c>
      <c r="R400" s="5">
        <v>1.1222094905999997E-5</v>
      </c>
      <c r="S400" s="5">
        <v>2.6110903409700708E-6</v>
      </c>
      <c r="T400" s="14">
        <v>1.1000000000000001</v>
      </c>
      <c r="U400" s="21">
        <v>0.29370000000000002</v>
      </c>
      <c r="V400" s="14">
        <v>5.3694233999999991E-22</v>
      </c>
      <c r="W400" s="14">
        <v>1.1222094905999998E-17</v>
      </c>
      <c r="X400" s="13">
        <v>2.7022967258907367E-6</v>
      </c>
      <c r="Y400" s="13">
        <v>2.6655807377672203E-6</v>
      </c>
      <c r="AA400" s="6">
        <v>5.5511134315790972E-6</v>
      </c>
    </row>
    <row r="401" spans="1:27" x14ac:dyDescent="0.2">
      <c r="A401" s="3" t="s">
        <v>1216</v>
      </c>
      <c r="B401" t="s">
        <v>1217</v>
      </c>
      <c r="C401" s="3">
        <v>53900</v>
      </c>
      <c r="D401" s="3" t="s">
        <v>1218</v>
      </c>
      <c r="E401" s="3">
        <v>10</v>
      </c>
      <c r="F401" s="3">
        <v>10</v>
      </c>
      <c r="G401" s="41">
        <v>0.83499999999999996</v>
      </c>
      <c r="H401" s="2">
        <v>0.77300000000000002</v>
      </c>
      <c r="I401" s="9">
        <v>0.645455</v>
      </c>
      <c r="J401" s="2">
        <v>1.1876372E-21</v>
      </c>
      <c r="K401" s="2">
        <v>6.401364508E-17</v>
      </c>
      <c r="L401" s="8">
        <v>6.3652448114640006E-5</v>
      </c>
      <c r="M401" s="8">
        <v>6.4013645079999995E-5</v>
      </c>
      <c r="N401" s="23">
        <v>0.75600000000000001</v>
      </c>
      <c r="O401" s="18">
        <v>0.63125999999999993</v>
      </c>
      <c r="P401" s="4">
        <v>1.1809359575999999E-21</v>
      </c>
      <c r="Q401" s="4">
        <v>6.365244811464E-17</v>
      </c>
      <c r="R401" s="5">
        <v>5.4140821211400002E-5</v>
      </c>
      <c r="S401" s="5">
        <v>1.5119346345520191E-5</v>
      </c>
      <c r="T401" s="14">
        <v>0.65800000000000003</v>
      </c>
      <c r="U401" s="21">
        <v>0.54942999999999997</v>
      </c>
      <c r="V401" s="14">
        <v>1.004467926E-21</v>
      </c>
      <c r="W401" s="14">
        <v>5.4140821211400004E-17</v>
      </c>
      <c r="X401" s="13">
        <v>1.5205141349168645E-5</v>
      </c>
      <c r="Y401" s="13">
        <v>1.2860052544275534E-5</v>
      </c>
      <c r="AA401" s="6">
        <v>3.0664347989931911E-5</v>
      </c>
    </row>
    <row r="402" spans="1:27" x14ac:dyDescent="0.2">
      <c r="A402" s="3" t="s">
        <v>1219</v>
      </c>
      <c r="B402" t="s">
        <v>1220</v>
      </c>
      <c r="C402" s="3">
        <v>11300</v>
      </c>
      <c r="D402" s="3" t="s">
        <v>1221</v>
      </c>
      <c r="E402" s="3">
        <v>10</v>
      </c>
      <c r="F402" s="3">
        <v>10</v>
      </c>
      <c r="G402" s="41">
        <v>33.1</v>
      </c>
      <c r="H402" s="2">
        <v>0.89300000000000002</v>
      </c>
      <c r="I402" s="9">
        <v>29.558300000000003</v>
      </c>
      <c r="J402" s="2">
        <v>5.4387271999999999E-20</v>
      </c>
      <c r="K402" s="2">
        <v>6.1457617359999999E-16</v>
      </c>
      <c r="L402" s="8">
        <v>5.6537405314239998E-4</v>
      </c>
      <c r="M402" s="8">
        <v>6.1457617359999997E-4</v>
      </c>
      <c r="N402" s="23">
        <v>0.80800000000000005</v>
      </c>
      <c r="O402" s="18">
        <v>26.744800000000001</v>
      </c>
      <c r="P402" s="4">
        <v>5.0033102047999999E-20</v>
      </c>
      <c r="Q402" s="4">
        <v>5.6537405314240002E-16</v>
      </c>
      <c r="R402" s="5">
        <v>6.9132346410599992E-4</v>
      </c>
      <c r="S402" s="5">
        <v>1.3429312426185272E-4</v>
      </c>
      <c r="T402" s="14">
        <v>1.0109999999999999</v>
      </c>
      <c r="U402" s="21">
        <v>33.464099999999995</v>
      </c>
      <c r="V402" s="14">
        <v>6.1179067619999992E-20</v>
      </c>
      <c r="W402" s="14">
        <v>6.9132346410599994E-16</v>
      </c>
      <c r="X402" s="13">
        <v>1.4598008874109263E-4</v>
      </c>
      <c r="Y402" s="13">
        <v>1.6420984895629452E-4</v>
      </c>
      <c r="AA402" s="6">
        <v>3.0435971560604906E-4</v>
      </c>
    </row>
    <row r="403" spans="1:27" x14ac:dyDescent="0.2">
      <c r="A403" s="3" t="s">
        <v>1222</v>
      </c>
      <c r="B403" t="s">
        <v>1223</v>
      </c>
      <c r="C403" s="3">
        <v>115700</v>
      </c>
      <c r="D403" s="3" t="s">
        <v>1224</v>
      </c>
      <c r="E403" s="3">
        <v>35</v>
      </c>
      <c r="F403" s="3">
        <v>35</v>
      </c>
      <c r="G403" s="41">
        <v>1.83</v>
      </c>
      <c r="H403" s="2">
        <v>1.1579999999999999</v>
      </c>
      <c r="I403" s="9">
        <v>2.1191399999999998</v>
      </c>
      <c r="J403" s="2">
        <v>3.8992175999999994E-21</v>
      </c>
      <c r="K403" s="2">
        <v>4.5113947631999993E-16</v>
      </c>
      <c r="L403" s="8">
        <v>4.4640231702611997E-4</v>
      </c>
      <c r="M403" s="8">
        <v>4.5113947631999991E-4</v>
      </c>
      <c r="N403" s="23">
        <v>1.127</v>
      </c>
      <c r="O403" s="18">
        <v>2.0624100000000003</v>
      </c>
      <c r="P403" s="4">
        <v>3.8582741316000002E-21</v>
      </c>
      <c r="Q403" s="4">
        <v>4.4640231702612001E-16</v>
      </c>
      <c r="R403" s="5">
        <v>5.4385669295100008E-4</v>
      </c>
      <c r="S403" s="5">
        <v>1.060338045192684E-4</v>
      </c>
      <c r="T403" s="14">
        <v>1.405</v>
      </c>
      <c r="U403" s="21">
        <v>2.5711500000000003</v>
      </c>
      <c r="V403" s="14">
        <v>4.7005764300000008E-21</v>
      </c>
      <c r="W403" s="14">
        <v>5.4385669295100009E-16</v>
      </c>
      <c r="X403" s="13">
        <v>1.0715902050356293E-4</v>
      </c>
      <c r="Y403" s="13">
        <v>1.2918211233990499E-4</v>
      </c>
      <c r="AA403" s="6">
        <v>2.2878513105972442E-4</v>
      </c>
    </row>
    <row r="404" spans="1:27" x14ac:dyDescent="0.2">
      <c r="A404" s="3" t="s">
        <v>1225</v>
      </c>
      <c r="B404" t="s">
        <v>1226</v>
      </c>
      <c r="C404" s="3">
        <v>105800</v>
      </c>
      <c r="D404" s="3" t="s">
        <v>1227</v>
      </c>
      <c r="E404" s="3">
        <v>32</v>
      </c>
      <c r="F404" s="3">
        <v>32</v>
      </c>
      <c r="G404" s="41">
        <v>2.4300000000000002</v>
      </c>
      <c r="H404" s="2">
        <v>1.0760000000000001</v>
      </c>
      <c r="I404" s="9">
        <v>2.6146800000000003</v>
      </c>
      <c r="J404" s="2">
        <v>4.8110112E-21</v>
      </c>
      <c r="K404" s="2">
        <v>5.0900498496E-16</v>
      </c>
      <c r="L404" s="8">
        <v>4.4585100592487987E-4</v>
      </c>
      <c r="M404" s="8">
        <v>5.0900498496000003E-4</v>
      </c>
      <c r="N404" s="23">
        <v>0.92700000000000005</v>
      </c>
      <c r="O404" s="18">
        <v>2.2526100000000002</v>
      </c>
      <c r="P404" s="4">
        <v>4.2140926835999995E-21</v>
      </c>
      <c r="Q404" s="4">
        <v>4.4585100592487991E-16</v>
      </c>
      <c r="R404" s="5">
        <v>3.0880264777559998E-4</v>
      </c>
      <c r="S404" s="5">
        <v>1.0590285176362943E-4</v>
      </c>
      <c r="T404" s="14">
        <v>0.65700000000000003</v>
      </c>
      <c r="U404" s="21">
        <v>1.5965100000000001</v>
      </c>
      <c r="V404" s="14">
        <v>2.9187395819999999E-21</v>
      </c>
      <c r="W404" s="14">
        <v>3.0880264777559997E-16</v>
      </c>
      <c r="X404" s="13">
        <v>1.2090379690261283E-4</v>
      </c>
      <c r="Y404" s="13">
        <v>7.3349797571401425E-5</v>
      </c>
      <c r="AA404" s="6">
        <v>2.2941921143167696E-4</v>
      </c>
    </row>
    <row r="405" spans="1:27" x14ac:dyDescent="0.2">
      <c r="A405" s="3" t="s">
        <v>1228</v>
      </c>
      <c r="B405" t="s">
        <v>1229</v>
      </c>
      <c r="C405" s="3">
        <v>17900</v>
      </c>
      <c r="D405" s="3" t="s">
        <v>1230</v>
      </c>
      <c r="E405" s="3">
        <v>13</v>
      </c>
      <c r="F405" s="3">
        <v>9</v>
      </c>
      <c r="G405" s="41">
        <v>11.3</v>
      </c>
      <c r="H405" s="2">
        <v>0.86699999999999999</v>
      </c>
      <c r="I405" s="9">
        <v>9.7971000000000004</v>
      </c>
      <c r="J405" s="2">
        <v>1.8026664000000001E-20</v>
      </c>
      <c r="K405" s="2">
        <v>3.2267728560000001E-16</v>
      </c>
      <c r="L405" s="8">
        <v>3.4585634343280001E-4</v>
      </c>
      <c r="M405" s="8">
        <v>3.2267728560000003E-4</v>
      </c>
      <c r="N405" s="23">
        <v>0.91400000000000003</v>
      </c>
      <c r="O405" s="18">
        <v>10.328200000000001</v>
      </c>
      <c r="P405" s="4">
        <v>1.9321583432000003E-20</v>
      </c>
      <c r="Q405" s="4">
        <v>3.4585634343280005E-16</v>
      </c>
      <c r="R405" s="5">
        <v>3.6424316379E-4</v>
      </c>
      <c r="S405" s="5">
        <v>8.2151150459097391E-5</v>
      </c>
      <c r="T405" s="14">
        <v>0.98499999999999999</v>
      </c>
      <c r="U405" s="21">
        <v>11.130500000000001</v>
      </c>
      <c r="V405" s="14">
        <v>2.03487801E-20</v>
      </c>
      <c r="W405" s="14">
        <v>3.6424316378999998E-16</v>
      </c>
      <c r="X405" s="13">
        <v>7.664543600950119E-5</v>
      </c>
      <c r="Y405" s="13">
        <v>8.6518566220902617E-5</v>
      </c>
      <c r="AA405" s="6">
        <v>1.6378233409333333E-4</v>
      </c>
    </row>
    <row r="406" spans="1:27" x14ac:dyDescent="0.2">
      <c r="A406" s="3" t="s">
        <v>1231</v>
      </c>
      <c r="B406" t="s">
        <v>1232</v>
      </c>
      <c r="C406" s="3">
        <v>16900</v>
      </c>
      <c r="D406" s="3" t="s">
        <v>1233</v>
      </c>
      <c r="E406" s="3">
        <v>10</v>
      </c>
      <c r="F406" s="3">
        <v>6</v>
      </c>
      <c r="G406" s="41">
        <v>3.15</v>
      </c>
      <c r="H406" s="2">
        <v>0.35299999999999998</v>
      </c>
      <c r="I406" s="9">
        <v>1.11195</v>
      </c>
      <c r="J406" s="2">
        <v>2.045988E-21</v>
      </c>
      <c r="K406" s="2">
        <v>3.4577197199999999E-17</v>
      </c>
      <c r="L406" s="8">
        <v>3.714703590779999E-5</v>
      </c>
      <c r="M406" s="8">
        <v>3.45771972E-5</v>
      </c>
      <c r="N406" s="23">
        <v>0.373</v>
      </c>
      <c r="O406" s="18">
        <v>1.1749499999999999</v>
      </c>
      <c r="P406" s="4">
        <v>2.1980494619999995E-21</v>
      </c>
      <c r="Q406" s="4">
        <v>3.7147035907799992E-17</v>
      </c>
      <c r="R406" s="5">
        <v>4.0194905750999995E-5</v>
      </c>
      <c r="S406" s="5">
        <v>8.8235239685985728E-6</v>
      </c>
      <c r="T406" s="14">
        <v>0.41299999999999998</v>
      </c>
      <c r="U406" s="21">
        <v>1.3009499999999998</v>
      </c>
      <c r="V406" s="14">
        <v>2.3783967899999997E-21</v>
      </c>
      <c r="W406" s="14">
        <v>4.0194905750999992E-17</v>
      </c>
      <c r="X406" s="13">
        <v>8.2131109738717334E-6</v>
      </c>
      <c r="Y406" s="13">
        <v>9.5474835513064114E-6</v>
      </c>
      <c r="AA406" s="6">
        <v>1.764940157330166E-5</v>
      </c>
    </row>
    <row r="407" spans="1:27" x14ac:dyDescent="0.2">
      <c r="A407" s="3" t="s">
        <v>1234</v>
      </c>
      <c r="B407" t="s">
        <v>1235</v>
      </c>
      <c r="C407" s="3">
        <v>21800</v>
      </c>
      <c r="D407" s="3" t="s">
        <v>1236</v>
      </c>
      <c r="E407" s="3">
        <v>5</v>
      </c>
      <c r="F407" s="3">
        <v>5</v>
      </c>
      <c r="G407" s="41">
        <v>0.5</v>
      </c>
      <c r="H407" s="2">
        <v>1.23</v>
      </c>
      <c r="I407" s="9">
        <v>0.61499999999999999</v>
      </c>
      <c r="J407" s="2">
        <v>1.1316E-21</v>
      </c>
      <c r="K407" s="2">
        <v>2.466888E-17</v>
      </c>
      <c r="L407" s="8">
        <v>2.5040496751999999E-5</v>
      </c>
      <c r="M407" s="8">
        <v>2.4668879999999999E-5</v>
      </c>
      <c r="N407" s="23">
        <v>1.228</v>
      </c>
      <c r="O407" s="18">
        <v>0.61399999999999999</v>
      </c>
      <c r="P407" s="4">
        <v>1.14864664E-21</v>
      </c>
      <c r="Q407" s="4">
        <v>2.5040496751999999E-17</v>
      </c>
      <c r="R407" s="5">
        <v>2.7978041519999999E-5</v>
      </c>
      <c r="S407" s="5">
        <v>5.9478614612826601E-6</v>
      </c>
      <c r="T407" s="14">
        <v>1.4039999999999999</v>
      </c>
      <c r="U407" s="21">
        <v>0.70199999999999996</v>
      </c>
      <c r="V407" s="14">
        <v>1.2833963999999998E-21</v>
      </c>
      <c r="W407" s="14">
        <v>2.7978041519999997E-17</v>
      </c>
      <c r="X407" s="13">
        <v>5.8595914489311163E-6</v>
      </c>
      <c r="Y407" s="13">
        <v>6.6456155629453683E-6</v>
      </c>
      <c r="AA407" s="6">
        <v>1.2420785674742673E-5</v>
      </c>
    </row>
    <row r="408" spans="1:27" x14ac:dyDescent="0.2">
      <c r="A408" s="3" t="s">
        <v>1237</v>
      </c>
      <c r="B408" t="s">
        <v>1238</v>
      </c>
      <c r="C408" s="3">
        <v>69300</v>
      </c>
      <c r="D408" s="3" t="s">
        <v>1239</v>
      </c>
      <c r="E408" s="3">
        <v>12</v>
      </c>
      <c r="F408" s="3">
        <v>12</v>
      </c>
      <c r="G408" s="41">
        <v>2.48</v>
      </c>
      <c r="H408" s="2">
        <v>1.516</v>
      </c>
      <c r="I408" s="9">
        <v>3.7596799999999999</v>
      </c>
      <c r="J408" s="2">
        <v>6.9178112000000001E-21</v>
      </c>
      <c r="K408" s="2">
        <v>4.7940431616000001E-16</v>
      </c>
      <c r="L408" s="8">
        <v>4.3951277750687993E-4</v>
      </c>
      <c r="M408" s="8">
        <v>4.7940431616000004E-4</v>
      </c>
      <c r="N408" s="23">
        <v>1.367</v>
      </c>
      <c r="O408" s="18">
        <v>3.3901599999999998</v>
      </c>
      <c r="P408" s="4">
        <v>6.3421757215999996E-21</v>
      </c>
      <c r="Q408" s="4">
        <v>4.3951277750687996E-16</v>
      </c>
      <c r="R408" s="5">
        <v>3.7767052128960001E-4</v>
      </c>
      <c r="S408" s="5">
        <v>1.0439733432467456E-4</v>
      </c>
      <c r="T408" s="14">
        <v>1.202</v>
      </c>
      <c r="U408" s="21">
        <v>2.9809600000000001</v>
      </c>
      <c r="V408" s="14">
        <v>5.4497910719999999E-21</v>
      </c>
      <c r="W408" s="14">
        <v>3.7767052128960002E-16</v>
      </c>
      <c r="X408" s="13">
        <v>1.1387275918289787E-4</v>
      </c>
      <c r="Y408" s="13">
        <v>8.9707962301567695E-5</v>
      </c>
      <c r="AA408" s="6">
        <v>2.2450320426208078E-4</v>
      </c>
    </row>
    <row r="409" spans="1:27" x14ac:dyDescent="0.2">
      <c r="A409" s="3" t="s">
        <v>1240</v>
      </c>
      <c r="B409" t="s">
        <v>1241</v>
      </c>
      <c r="C409" s="3">
        <v>120300</v>
      </c>
      <c r="D409" s="3" t="s">
        <v>1242</v>
      </c>
      <c r="E409" s="3">
        <v>8</v>
      </c>
      <c r="F409" s="3">
        <v>8</v>
      </c>
      <c r="G409" s="41">
        <v>9.1999999999999998E-2</v>
      </c>
      <c r="H409" s="2">
        <v>0.77500000000000002</v>
      </c>
      <c r="I409" s="9">
        <v>7.1300000000000002E-2</v>
      </c>
      <c r="J409" s="2">
        <v>1.31192E-22</v>
      </c>
      <c r="K409" s="2">
        <v>1.5782397599999999E-17</v>
      </c>
      <c r="L409" s="8">
        <v>1.7619804692975999E-5</v>
      </c>
      <c r="M409" s="8">
        <v>1.5782397599999998E-5</v>
      </c>
      <c r="N409" s="23">
        <v>0.85099999999999998</v>
      </c>
      <c r="O409" s="18">
        <v>7.8292E-2</v>
      </c>
      <c r="P409" s="4">
        <v>1.4646554192000001E-22</v>
      </c>
      <c r="Q409" s="4">
        <v>1.7619804692976E-17</v>
      </c>
      <c r="R409" s="5">
        <v>1.402201391976E-5</v>
      </c>
      <c r="S409" s="5">
        <v>4.1852267679277903E-6</v>
      </c>
      <c r="T409" s="14">
        <v>0.69299999999999995</v>
      </c>
      <c r="U409" s="21">
        <v>6.3755999999999993E-2</v>
      </c>
      <c r="V409" s="14">
        <v>1.1655871919999999E-22</v>
      </c>
      <c r="W409" s="14">
        <v>1.402201391976E-17</v>
      </c>
      <c r="X409" s="13">
        <v>3.7487880285035626E-6</v>
      </c>
      <c r="Y409" s="13">
        <v>3.3306446365225656E-6</v>
      </c>
      <c r="AA409" s="6">
        <v>7.7660896681501174E-6</v>
      </c>
    </row>
    <row r="410" spans="1:27" x14ac:dyDescent="0.2">
      <c r="A410" s="3" t="s">
        <v>1243</v>
      </c>
      <c r="B410" t="s">
        <v>1244</v>
      </c>
      <c r="C410" s="3">
        <v>74400</v>
      </c>
      <c r="D410" s="3" t="s">
        <v>1245</v>
      </c>
      <c r="E410" s="3">
        <v>47</v>
      </c>
      <c r="F410" s="3">
        <v>44</v>
      </c>
      <c r="G410" s="41">
        <v>51.4</v>
      </c>
      <c r="H410" s="2">
        <v>0.97699999999999998</v>
      </c>
      <c r="I410" s="9">
        <v>50.217799999999997</v>
      </c>
      <c r="J410" s="2">
        <v>9.2400751999999987E-20</v>
      </c>
      <c r="K410" s="2">
        <v>6.8746159487999994E-15</v>
      </c>
      <c r="L410" s="8">
        <v>6.1167431551679991E-3</v>
      </c>
      <c r="M410" s="8">
        <v>6.8746159487999992E-3</v>
      </c>
      <c r="N410" s="23">
        <v>0.85499999999999998</v>
      </c>
      <c r="O410" s="18">
        <v>43.946999999999996</v>
      </c>
      <c r="P410" s="4">
        <v>8.2214289719999991E-20</v>
      </c>
      <c r="Q410" s="4">
        <v>6.1167431551679993E-15</v>
      </c>
      <c r="R410" s="5">
        <v>4.6632166511040001E-3</v>
      </c>
      <c r="S410" s="5">
        <v>1.4529081128665082E-3</v>
      </c>
      <c r="T410" s="14">
        <v>0.66700000000000004</v>
      </c>
      <c r="U410" s="21">
        <v>34.283799999999999</v>
      </c>
      <c r="V410" s="14">
        <v>6.2677643160000002E-20</v>
      </c>
      <c r="W410" s="14">
        <v>4.6632166511040005E-15</v>
      </c>
      <c r="X410" s="13">
        <v>1.6329254035154393E-3</v>
      </c>
      <c r="Y410" s="13">
        <v>1.1076524111885986E-3</v>
      </c>
      <c r="AA410" s="6">
        <v>3.1450588242850352E-3</v>
      </c>
    </row>
    <row r="411" spans="1:27" x14ac:dyDescent="0.2">
      <c r="A411" s="3" t="s">
        <v>1246</v>
      </c>
      <c r="B411" t="s">
        <v>1247</v>
      </c>
      <c r="C411" s="3">
        <v>114300</v>
      </c>
      <c r="D411" s="3" t="s">
        <v>1248</v>
      </c>
      <c r="E411" s="3">
        <v>41</v>
      </c>
      <c r="F411" s="3">
        <v>41</v>
      </c>
      <c r="G411" s="41">
        <v>65.7</v>
      </c>
      <c r="H411" s="2">
        <v>1.4730000000000001</v>
      </c>
      <c r="I411" s="9">
        <v>96.776100000000014</v>
      </c>
      <c r="J411" s="2">
        <v>1.7806802400000002E-19</v>
      </c>
      <c r="K411" s="2">
        <v>2.0353175143200001E-14</v>
      </c>
      <c r="L411" s="8">
        <v>2.0286020899454398E-2</v>
      </c>
      <c r="M411" s="8">
        <v>2.0353175143200002E-2</v>
      </c>
      <c r="N411" s="23">
        <v>1.444</v>
      </c>
      <c r="O411" s="18">
        <v>94.870800000000003</v>
      </c>
      <c r="P411" s="4">
        <v>1.77480497808E-19</v>
      </c>
      <c r="Q411" s="4">
        <v>2.02860208994544E-14</v>
      </c>
      <c r="R411" s="5">
        <v>2.4025550818500004E-2</v>
      </c>
      <c r="S411" s="5">
        <v>4.8185322801554391E-3</v>
      </c>
      <c r="T411" s="14">
        <v>1.75</v>
      </c>
      <c r="U411" s="21">
        <v>114.97500000000001</v>
      </c>
      <c r="V411" s="14">
        <v>2.1019729500000001E-19</v>
      </c>
      <c r="W411" s="14">
        <v>2.4025550818500002E-14</v>
      </c>
      <c r="X411" s="13">
        <v>4.8344834069358675E-3</v>
      </c>
      <c r="Y411" s="13">
        <v>5.7067816671021385E-3</v>
      </c>
      <c r="AA411" s="6">
        <v>1.0292829696819194E-2</v>
      </c>
    </row>
    <row r="412" spans="1:27" x14ac:dyDescent="0.2">
      <c r="A412" s="3" t="s">
        <v>1249</v>
      </c>
      <c r="B412" t="s">
        <v>1250</v>
      </c>
      <c r="C412" s="3">
        <v>50400</v>
      </c>
      <c r="D412" s="3" t="s">
        <v>1251</v>
      </c>
      <c r="E412" s="3">
        <v>17</v>
      </c>
      <c r="F412" s="3">
        <v>17</v>
      </c>
      <c r="G412" s="41">
        <v>47.6</v>
      </c>
      <c r="H412" s="2">
        <v>1.2929999999999999</v>
      </c>
      <c r="I412" s="9">
        <v>61.546799999999998</v>
      </c>
      <c r="J412" s="2">
        <v>1.13246112E-19</v>
      </c>
      <c r="K412" s="2">
        <v>5.7076040448000001E-15</v>
      </c>
      <c r="L412" s="8">
        <v>6.3729998599680003E-3</v>
      </c>
      <c r="M412" s="8">
        <v>5.7076040448000003E-3</v>
      </c>
      <c r="N412" s="23">
        <v>1.42</v>
      </c>
      <c r="O412" s="18">
        <v>67.591999999999999</v>
      </c>
      <c r="P412" s="4">
        <v>1.2644840992E-19</v>
      </c>
      <c r="Q412" s="4">
        <v>6.3729998599679999E-15</v>
      </c>
      <c r="R412" s="5">
        <v>7.3595820291839998E-3</v>
      </c>
      <c r="S412" s="5">
        <v>1.5137766888285037E-3</v>
      </c>
      <c r="T412" s="14">
        <v>1.6779999999999999</v>
      </c>
      <c r="U412" s="21">
        <v>79.872799999999998</v>
      </c>
      <c r="V412" s="14">
        <v>1.4602345295999999E-19</v>
      </c>
      <c r="W412" s="14">
        <v>7.3595820291839999E-15</v>
      </c>
      <c r="X412" s="13">
        <v>1.3557254263182898E-3</v>
      </c>
      <c r="Y412" s="13">
        <v>1.7481192468370545E-3</v>
      </c>
      <c r="AA412" s="6">
        <v>2.9898333268218529E-3</v>
      </c>
    </row>
    <row r="413" spans="1:27" x14ac:dyDescent="0.2">
      <c r="A413" s="3" t="s">
        <v>1252</v>
      </c>
      <c r="B413" t="s">
        <v>1253</v>
      </c>
      <c r="C413" s="3">
        <v>143500</v>
      </c>
      <c r="D413" s="3" t="s">
        <v>1254</v>
      </c>
      <c r="E413" s="3">
        <v>5</v>
      </c>
      <c r="F413" s="3">
        <v>5</v>
      </c>
      <c r="G413" s="41">
        <v>4.3999999999999997E-2</v>
      </c>
      <c r="H413" s="2">
        <v>0.77500000000000002</v>
      </c>
      <c r="I413" s="9">
        <v>3.4099999999999998E-2</v>
      </c>
      <c r="J413" s="2">
        <v>6.2743999999999991E-23</v>
      </c>
      <c r="K413" s="2">
        <v>9.0037639999999989E-18</v>
      </c>
      <c r="L413" s="8">
        <v>8.6581803431199991E-6</v>
      </c>
      <c r="M413" s="8">
        <v>9.0037639999999982E-6</v>
      </c>
      <c r="N413" s="23">
        <v>0.73299999999999998</v>
      </c>
      <c r="O413" s="18">
        <v>3.2251999999999996E-2</v>
      </c>
      <c r="P413" s="4">
        <v>6.0335751519999992E-23</v>
      </c>
      <c r="Q413" s="4">
        <v>8.6581803431199992E-18</v>
      </c>
      <c r="R413" s="5">
        <v>6.7989770771999991E-6</v>
      </c>
      <c r="S413" s="5">
        <v>2.0565749033539192E-6</v>
      </c>
      <c r="T413" s="14">
        <v>0.58899999999999997</v>
      </c>
      <c r="U413" s="21">
        <v>2.5915999999999998E-2</v>
      </c>
      <c r="V413" s="14">
        <v>4.7379631199999994E-23</v>
      </c>
      <c r="W413" s="14">
        <v>6.7989770771999992E-18</v>
      </c>
      <c r="X413" s="13">
        <v>2.138661282660332E-6</v>
      </c>
      <c r="Y413" s="13">
        <v>1.6149589257007124E-6</v>
      </c>
      <c r="AA413" s="6">
        <v>4.2250992763515432E-6</v>
      </c>
    </row>
    <row r="414" spans="1:27" x14ac:dyDescent="0.2">
      <c r="A414" s="3" t="s">
        <v>1255</v>
      </c>
      <c r="B414" t="s">
        <v>1256</v>
      </c>
      <c r="C414" s="3">
        <v>76300</v>
      </c>
      <c r="D414" s="3" t="s">
        <v>1257</v>
      </c>
      <c r="E414" s="3">
        <v>12</v>
      </c>
      <c r="F414" s="3">
        <v>12</v>
      </c>
      <c r="G414" s="41">
        <v>0.20399999999999999</v>
      </c>
      <c r="H414" s="2">
        <v>1.218</v>
      </c>
      <c r="I414" s="9">
        <v>0.24847199999999997</v>
      </c>
      <c r="J414" s="2">
        <v>4.5718847999999993E-22</v>
      </c>
      <c r="K414" s="2">
        <v>3.4883481023999992E-17</v>
      </c>
      <c r="L414" s="8">
        <v>3.2467410210480004E-5</v>
      </c>
      <c r="M414" s="8">
        <v>3.4883481023999995E-5</v>
      </c>
      <c r="N414" s="23">
        <v>1.115</v>
      </c>
      <c r="O414" s="18">
        <v>0.22746</v>
      </c>
      <c r="P414" s="4">
        <v>4.2552306959999999E-22</v>
      </c>
      <c r="Q414" s="4">
        <v>3.2467410210480001E-17</v>
      </c>
      <c r="R414" s="5">
        <v>2.4842348712719996E-5</v>
      </c>
      <c r="S414" s="5">
        <v>7.7119739217292164E-6</v>
      </c>
      <c r="T414" s="14">
        <v>0.873</v>
      </c>
      <c r="U414" s="21">
        <v>0.178092</v>
      </c>
      <c r="V414" s="14">
        <v>3.2558779439999995E-22</v>
      </c>
      <c r="W414" s="14">
        <v>2.4842348712719996E-17</v>
      </c>
      <c r="X414" s="13">
        <v>8.2858624760094999E-6</v>
      </c>
      <c r="Y414" s="13">
        <v>5.9007954186983359E-6</v>
      </c>
      <c r="AA414" s="6">
        <v>1.6165416788142514E-5</v>
      </c>
    </row>
    <row r="415" spans="1:27" x14ac:dyDescent="0.2">
      <c r="A415" s="3" t="s">
        <v>1258</v>
      </c>
      <c r="B415" t="s">
        <v>1259</v>
      </c>
      <c r="C415" s="3">
        <v>78200</v>
      </c>
      <c r="D415" s="3" t="s">
        <v>1260</v>
      </c>
      <c r="E415" s="3">
        <v>13</v>
      </c>
      <c r="F415" s="3">
        <v>13</v>
      </c>
      <c r="G415" s="41">
        <v>0.59099999999999997</v>
      </c>
      <c r="H415" s="2">
        <v>1.2010000000000001</v>
      </c>
      <c r="I415" s="9">
        <v>0.70979099999999995</v>
      </c>
      <c r="J415" s="2">
        <v>1.30601544E-21</v>
      </c>
      <c r="K415" s="2">
        <v>1.0213040740799999E-16</v>
      </c>
      <c r="L415" s="8">
        <v>1.0029292524191998E-4</v>
      </c>
      <c r="M415" s="8">
        <v>1.02130407408E-4</v>
      </c>
      <c r="N415" s="23">
        <v>1.1599999999999999</v>
      </c>
      <c r="O415" s="18">
        <v>0.68555999999999995</v>
      </c>
      <c r="P415" s="4">
        <v>1.2825182255999997E-21</v>
      </c>
      <c r="Q415" s="4">
        <v>1.0029292524191998E-16</v>
      </c>
      <c r="R415" s="5">
        <v>9.9616606614359984E-5</v>
      </c>
      <c r="S415" s="5">
        <v>2.382254756340142E-5</v>
      </c>
      <c r="T415" s="14">
        <v>1.179</v>
      </c>
      <c r="U415" s="21">
        <v>0.69678899999999999</v>
      </c>
      <c r="V415" s="14">
        <v>1.2738696497999999E-21</v>
      </c>
      <c r="W415" s="14">
        <v>9.9616606614359986E-17</v>
      </c>
      <c r="X415" s="13">
        <v>2.4259004134916865E-5</v>
      </c>
      <c r="Y415" s="13">
        <v>2.3661901808636575E-5</v>
      </c>
      <c r="AA415" s="6">
        <v>4.9871618926679328E-5</v>
      </c>
    </row>
    <row r="416" spans="1:27" x14ac:dyDescent="0.2">
      <c r="A416" s="3" t="s">
        <v>1261</v>
      </c>
      <c r="B416" t="s">
        <v>1262</v>
      </c>
      <c r="C416" s="3">
        <v>77300</v>
      </c>
      <c r="D416" s="3" t="s">
        <v>1263</v>
      </c>
      <c r="E416" s="3">
        <v>12</v>
      </c>
      <c r="F416" s="3">
        <v>12</v>
      </c>
      <c r="G416" s="41">
        <v>0.42399999999999999</v>
      </c>
      <c r="H416" s="2">
        <v>1.165</v>
      </c>
      <c r="I416" s="9">
        <v>0.49396000000000001</v>
      </c>
      <c r="J416" s="2">
        <v>9.0888639999999992E-22</v>
      </c>
      <c r="K416" s="2">
        <v>7.0256918719999996E-17</v>
      </c>
      <c r="L416" s="8">
        <v>7.6336593774240004E-5</v>
      </c>
      <c r="M416" s="8">
        <v>7.0256918719999992E-5</v>
      </c>
      <c r="N416" s="23">
        <v>1.2450000000000001</v>
      </c>
      <c r="O416" s="18">
        <v>0.52788000000000002</v>
      </c>
      <c r="P416" s="4">
        <v>9.875367888E-22</v>
      </c>
      <c r="Q416" s="4">
        <v>7.6336593774240003E-17</v>
      </c>
      <c r="R416" s="5">
        <v>8.1550603691039992E-5</v>
      </c>
      <c r="S416" s="5">
        <v>1.8132207547325418E-5</v>
      </c>
      <c r="T416" s="14">
        <v>1.361</v>
      </c>
      <c r="U416" s="21">
        <v>0.57706400000000002</v>
      </c>
      <c r="V416" s="14">
        <v>1.0549884047999998E-21</v>
      </c>
      <c r="W416" s="14">
        <v>8.1550603691039985E-17</v>
      </c>
      <c r="X416" s="13">
        <v>1.6688104209026127E-5</v>
      </c>
      <c r="Y416" s="13">
        <v>1.9370689712836102E-5</v>
      </c>
      <c r="AA416" s="6">
        <v>3.5919938660053838E-5</v>
      </c>
    </row>
    <row r="417" spans="1:27" x14ac:dyDescent="0.2">
      <c r="A417" s="3" t="s">
        <v>1264</v>
      </c>
      <c r="B417" t="s">
        <v>1265</v>
      </c>
      <c r="C417" s="3">
        <v>55400</v>
      </c>
      <c r="D417" s="3" t="s">
        <v>1266</v>
      </c>
      <c r="E417" s="3">
        <v>14</v>
      </c>
      <c r="F417" s="3">
        <v>14</v>
      </c>
      <c r="G417" s="41">
        <v>4.78</v>
      </c>
      <c r="H417" s="2">
        <v>1.052</v>
      </c>
      <c r="I417" s="9">
        <v>5.0285600000000006</v>
      </c>
      <c r="J417" s="2">
        <v>9.2525504000000018E-21</v>
      </c>
      <c r="K417" s="2">
        <v>5.1259129216000014E-16</v>
      </c>
      <c r="L417" s="8">
        <v>5.6227865623119995E-4</v>
      </c>
      <c r="M417" s="8">
        <v>5.1259129216000014E-4</v>
      </c>
      <c r="N417" s="23">
        <v>1.135</v>
      </c>
      <c r="O417" s="18">
        <v>5.4253</v>
      </c>
      <c r="P417" s="4">
        <v>1.0149434227999999E-20</v>
      </c>
      <c r="Q417" s="4">
        <v>5.6227865623119995E-16</v>
      </c>
      <c r="R417" s="5">
        <v>6.0225684720960002E-4</v>
      </c>
      <c r="S417" s="5">
        <v>1.3355787558935866E-4</v>
      </c>
      <c r="T417" s="14">
        <v>1.244</v>
      </c>
      <c r="U417" s="21">
        <v>5.9463200000000001</v>
      </c>
      <c r="V417" s="14">
        <v>1.0871062224E-20</v>
      </c>
      <c r="W417" s="14">
        <v>6.0225684720960001E-16</v>
      </c>
      <c r="X417" s="13">
        <v>1.2175565134441809E-4</v>
      </c>
      <c r="Y417" s="13">
        <v>1.4305388294764845E-4</v>
      </c>
      <c r="AA417" s="6">
        <v>2.630676835656691E-4</v>
      </c>
    </row>
    <row r="418" spans="1:27" x14ac:dyDescent="0.2">
      <c r="A418" s="3" t="s">
        <v>1267</v>
      </c>
      <c r="B418" t="s">
        <v>1268</v>
      </c>
      <c r="C418" s="3">
        <v>51800</v>
      </c>
      <c r="D418" s="3" t="s">
        <v>1269</v>
      </c>
      <c r="E418" s="3">
        <v>32</v>
      </c>
      <c r="F418" s="3">
        <v>32</v>
      </c>
      <c r="G418" s="41">
        <v>47.2</v>
      </c>
      <c r="H418" s="2">
        <v>1.391</v>
      </c>
      <c r="I418" s="9">
        <v>65.655200000000008</v>
      </c>
      <c r="J418" s="2">
        <v>1.2080556800000002E-19</v>
      </c>
      <c r="K418" s="2">
        <v>6.2577284224000015E-15</v>
      </c>
      <c r="L418" s="8">
        <v>7.1627796567936015E-3</v>
      </c>
      <c r="M418" s="8">
        <v>6.2577284224000019E-3</v>
      </c>
      <c r="N418" s="23">
        <v>1.5660000000000001</v>
      </c>
      <c r="O418" s="18">
        <v>73.915200000000013</v>
      </c>
      <c r="P418" s="4">
        <v>1.3827759955200003E-19</v>
      </c>
      <c r="Q418" s="4">
        <v>7.1627796567936016E-15</v>
      </c>
      <c r="R418" s="5">
        <v>7.12945201584E-3</v>
      </c>
      <c r="S418" s="5">
        <v>1.701372840093492E-3</v>
      </c>
      <c r="T418" s="14">
        <v>1.595</v>
      </c>
      <c r="U418" s="21">
        <v>75.284000000000006</v>
      </c>
      <c r="V418" s="14">
        <v>1.3763420879999999E-19</v>
      </c>
      <c r="W418" s="14">
        <v>7.1294520158399999E-15</v>
      </c>
      <c r="X418" s="13">
        <v>1.4863962998574827E-3</v>
      </c>
      <c r="Y418" s="13">
        <v>1.6934565358289787E-3</v>
      </c>
      <c r="AA418" s="6">
        <v>3.2175192661074909E-3</v>
      </c>
    </row>
    <row r="419" spans="1:27" x14ac:dyDescent="0.2">
      <c r="A419" s="3" t="s">
        <v>1270</v>
      </c>
      <c r="B419" t="s">
        <v>1271</v>
      </c>
      <c r="C419" s="3">
        <v>32100</v>
      </c>
      <c r="D419" s="3" t="s">
        <v>1272</v>
      </c>
      <c r="E419" s="3">
        <v>4</v>
      </c>
      <c r="F419" s="3">
        <v>4</v>
      </c>
      <c r="G419" s="41">
        <v>3.5000000000000003E-2</v>
      </c>
      <c r="H419" s="2">
        <v>0.98799999999999999</v>
      </c>
      <c r="I419" s="9">
        <v>3.458E-2</v>
      </c>
      <c r="J419" s="2">
        <v>6.3627200000000001E-23</v>
      </c>
      <c r="K419" s="2">
        <v>2.0424331199999999E-18</v>
      </c>
      <c r="L419" s="8">
        <v>1.81595421504E-6</v>
      </c>
      <c r="M419" s="8">
        <v>2.04243312E-6</v>
      </c>
      <c r="N419" s="23">
        <v>0.86399999999999999</v>
      </c>
      <c r="O419" s="18">
        <v>3.0240000000000003E-2</v>
      </c>
      <c r="P419" s="4">
        <v>5.6571782399999998E-23</v>
      </c>
      <c r="Q419" s="4">
        <v>1.8159542150399998E-18</v>
      </c>
      <c r="R419" s="5">
        <v>2.2224092814000005E-6</v>
      </c>
      <c r="S419" s="5">
        <v>4.3134304395249408E-7</v>
      </c>
      <c r="T419" s="14">
        <v>1.0820000000000001</v>
      </c>
      <c r="U419" s="21">
        <v>3.7870000000000008E-2</v>
      </c>
      <c r="V419" s="14">
        <v>6.9233934000000009E-23</v>
      </c>
      <c r="W419" s="14">
        <v>2.2224092814000004E-18</v>
      </c>
      <c r="X419" s="13">
        <v>4.8513850831353915E-7</v>
      </c>
      <c r="Y419" s="13">
        <v>5.2788819035629466E-7</v>
      </c>
      <c r="AA419" s="6">
        <v>1.0005547847695962E-6</v>
      </c>
    </row>
    <row r="420" spans="1:27" x14ac:dyDescent="0.2">
      <c r="A420" s="3" t="s">
        <v>1273</v>
      </c>
      <c r="B420" t="s">
        <v>1274</v>
      </c>
      <c r="C420" s="3">
        <v>47400</v>
      </c>
      <c r="D420" s="3" t="s">
        <v>1275</v>
      </c>
      <c r="E420" s="3">
        <v>11</v>
      </c>
      <c r="F420" s="3">
        <v>11</v>
      </c>
      <c r="G420" s="41">
        <v>0.97399999999999998</v>
      </c>
      <c r="H420" s="2">
        <v>0.71699999999999997</v>
      </c>
      <c r="I420" s="9">
        <v>0.69835799999999992</v>
      </c>
      <c r="J420" s="2">
        <v>1.2849787199999999E-21</v>
      </c>
      <c r="K420" s="2">
        <v>6.0907991327999995E-17</v>
      </c>
      <c r="L420" s="8">
        <v>6.0630686561951985E-5</v>
      </c>
      <c r="M420" s="8">
        <v>6.0907991327999993E-5</v>
      </c>
      <c r="N420" s="23">
        <v>0.70199999999999996</v>
      </c>
      <c r="O420" s="18">
        <v>0.68374799999999991</v>
      </c>
      <c r="P420" s="4">
        <v>1.2791284084799997E-21</v>
      </c>
      <c r="Q420" s="4">
        <v>6.0630686561951986E-17</v>
      </c>
      <c r="R420" s="5">
        <v>5.6972434265999994E-5</v>
      </c>
      <c r="S420" s="5">
        <v>1.440158825699572E-5</v>
      </c>
      <c r="T420" s="14">
        <v>0.67500000000000004</v>
      </c>
      <c r="U420" s="21">
        <v>0.65744999999999998</v>
      </c>
      <c r="V420" s="14">
        <v>1.2019500899999998E-21</v>
      </c>
      <c r="W420" s="14">
        <v>5.6972434265999992E-17</v>
      </c>
      <c r="X420" s="13">
        <v>1.4467456372446555E-5</v>
      </c>
      <c r="Y420" s="13">
        <v>1.3532644718764844E-5</v>
      </c>
      <c r="AA420" s="6">
        <v>2.9614074767920186E-5</v>
      </c>
    </row>
    <row r="421" spans="1:27" x14ac:dyDescent="0.2">
      <c r="A421" s="3" t="s">
        <v>1276</v>
      </c>
      <c r="B421" t="s">
        <v>1277</v>
      </c>
      <c r="C421" s="3">
        <v>68400</v>
      </c>
      <c r="D421" s="3" t="s">
        <v>1278</v>
      </c>
      <c r="E421" s="3">
        <v>40</v>
      </c>
      <c r="F421" s="3">
        <v>26</v>
      </c>
      <c r="G421" s="41">
        <v>127</v>
      </c>
      <c r="H421" s="2">
        <v>1.34</v>
      </c>
      <c r="I421" s="9">
        <v>170.18</v>
      </c>
      <c r="J421" s="2">
        <v>3.1313119999999999E-19</v>
      </c>
      <c r="K421" s="2">
        <v>2.1418174079999999E-14</v>
      </c>
      <c r="L421" s="8">
        <v>2.1532466307599998E-2</v>
      </c>
      <c r="M421" s="8">
        <v>2.1418174079999998E-2</v>
      </c>
      <c r="N421" s="23">
        <v>1.325</v>
      </c>
      <c r="O421" s="18">
        <v>168.27500000000001</v>
      </c>
      <c r="P421" s="4">
        <v>3.1480213899999997E-19</v>
      </c>
      <c r="Q421" s="4">
        <v>2.1532466307599998E-14</v>
      </c>
      <c r="R421" s="5">
        <v>2.555286328584E-2</v>
      </c>
      <c r="S421" s="5">
        <v>5.1146000730641324E-3</v>
      </c>
      <c r="T421" s="14">
        <v>1.609</v>
      </c>
      <c r="U421" s="21">
        <v>204.34299999999999</v>
      </c>
      <c r="V421" s="14">
        <v>3.7357987259999998E-19</v>
      </c>
      <c r="W421" s="14">
        <v>2.5552863285839998E-14</v>
      </c>
      <c r="X421" s="13">
        <v>5.0874522755344417E-3</v>
      </c>
      <c r="Y421" s="13">
        <v>6.0695637258527313E-3</v>
      </c>
      <c r="AA421" s="6">
        <v>1.0867445959638953E-2</v>
      </c>
    </row>
    <row r="422" spans="1:27" x14ac:dyDescent="0.2">
      <c r="A422" s="3" t="s">
        <v>1279</v>
      </c>
      <c r="B422" t="s">
        <v>1280</v>
      </c>
      <c r="C422" s="3">
        <v>40800</v>
      </c>
      <c r="D422" s="3" t="s">
        <v>1281</v>
      </c>
      <c r="E422" s="3">
        <v>11</v>
      </c>
      <c r="F422" s="3">
        <v>11</v>
      </c>
      <c r="G422" s="41">
        <v>0.91400000000000003</v>
      </c>
      <c r="H422" s="2">
        <v>1.2829999999999999</v>
      </c>
      <c r="I422" s="9">
        <v>1.1726619999999999</v>
      </c>
      <c r="J422" s="2">
        <v>2.1576980799999999E-21</v>
      </c>
      <c r="K422" s="2">
        <v>8.8034081663999999E-17</v>
      </c>
      <c r="L422" s="8">
        <v>8.0576132535360015E-5</v>
      </c>
      <c r="M422" s="8">
        <v>8.8034081664000003E-5</v>
      </c>
      <c r="N422" s="23">
        <v>1.155</v>
      </c>
      <c r="O422" s="18">
        <v>1.0556700000000001</v>
      </c>
      <c r="P422" s="4">
        <v>1.9749052092000004E-21</v>
      </c>
      <c r="Q422" s="4">
        <v>8.0576132535360013E-17</v>
      </c>
      <c r="R422" s="5">
        <v>9.6877771784640009E-5</v>
      </c>
      <c r="S422" s="5">
        <v>1.913922388013302E-5</v>
      </c>
      <c r="T422" s="14">
        <v>1.421</v>
      </c>
      <c r="U422" s="21">
        <v>1.298794</v>
      </c>
      <c r="V422" s="14">
        <v>2.3744551908E-21</v>
      </c>
      <c r="W422" s="14">
        <v>9.6877771784640004E-17</v>
      </c>
      <c r="X422" s="13">
        <v>2.0910708233729216E-5</v>
      </c>
      <c r="Y422" s="13">
        <v>2.3011347217254159E-5</v>
      </c>
      <c r="AA422" s="6">
        <v>4.3394884253795733E-5</v>
      </c>
    </row>
    <row r="423" spans="1:27" x14ac:dyDescent="0.2">
      <c r="A423" s="3" t="s">
        <v>1282</v>
      </c>
      <c r="B423" t="s">
        <v>1283</v>
      </c>
      <c r="C423" s="3">
        <v>67200</v>
      </c>
      <c r="D423" s="3" t="s">
        <v>1284</v>
      </c>
      <c r="E423" s="3">
        <v>33</v>
      </c>
      <c r="F423" s="3">
        <v>19</v>
      </c>
      <c r="G423" s="41">
        <v>41.7</v>
      </c>
      <c r="H423" s="2">
        <v>0.77500000000000002</v>
      </c>
      <c r="I423" s="9">
        <v>32.317500000000003</v>
      </c>
      <c r="J423" s="2">
        <v>5.946420000000001E-20</v>
      </c>
      <c r="K423" s="2">
        <v>3.9959942400000005E-15</v>
      </c>
      <c r="L423" s="8">
        <v>3.9894043803263991E-3</v>
      </c>
      <c r="M423" s="8">
        <v>3.9959942400000009E-3</v>
      </c>
      <c r="N423" s="23">
        <v>0.76100000000000001</v>
      </c>
      <c r="O423" s="18">
        <v>31.733700000000002</v>
      </c>
      <c r="P423" s="4">
        <v>5.9366136611999997E-20</v>
      </c>
      <c r="Q423" s="4">
        <v>3.9894043803263996E-15</v>
      </c>
      <c r="R423" s="5">
        <v>4.7234568648960003E-3</v>
      </c>
      <c r="S423" s="5">
        <v>9.4760199057634183E-4</v>
      </c>
      <c r="T423" s="14">
        <v>0.92200000000000004</v>
      </c>
      <c r="U423" s="21">
        <v>38.447400000000002</v>
      </c>
      <c r="V423" s="14">
        <v>7.0289536680000005E-20</v>
      </c>
      <c r="W423" s="14">
        <v>4.7234568648959999E-15</v>
      </c>
      <c r="X423" s="13">
        <v>9.4916727790973895E-4</v>
      </c>
      <c r="Y423" s="13">
        <v>1.1219612505691213E-3</v>
      </c>
      <c r="AA423" s="6">
        <v>2.0218524937151545E-3</v>
      </c>
    </row>
    <row r="424" spans="1:27" x14ac:dyDescent="0.2">
      <c r="A424" s="3" t="s">
        <v>1285</v>
      </c>
      <c r="B424" t="s">
        <v>1286</v>
      </c>
      <c r="C424" s="3">
        <v>99500</v>
      </c>
      <c r="D424" s="3" t="s">
        <v>1287</v>
      </c>
      <c r="E424" s="3">
        <v>21</v>
      </c>
      <c r="F424" s="3">
        <v>21</v>
      </c>
      <c r="G424" s="41">
        <v>1.17</v>
      </c>
      <c r="H424" s="2">
        <v>0.871</v>
      </c>
      <c r="I424" s="9">
        <v>1.0190699999999999</v>
      </c>
      <c r="J424" s="2">
        <v>1.8750888E-21</v>
      </c>
      <c r="K424" s="2">
        <v>1.8657133560000001E-16</v>
      </c>
      <c r="L424" s="8">
        <v>1.679118690834E-4</v>
      </c>
      <c r="M424" s="8">
        <v>1.8657133560000001E-4</v>
      </c>
      <c r="N424" s="23">
        <v>0.77100000000000002</v>
      </c>
      <c r="O424" s="18">
        <v>0.90206999999999993</v>
      </c>
      <c r="P424" s="4">
        <v>1.6875564731999999E-21</v>
      </c>
      <c r="Q424" s="4">
        <v>1.6791186908339999E-16</v>
      </c>
      <c r="R424" s="5">
        <v>1.4451150413699997E-4</v>
      </c>
      <c r="S424" s="5">
        <v>3.9884054414109265E-5</v>
      </c>
      <c r="T424" s="14">
        <v>0.67900000000000005</v>
      </c>
      <c r="U424" s="21">
        <v>0.79442999999999997</v>
      </c>
      <c r="V424" s="14">
        <v>1.4523769259999998E-21</v>
      </c>
      <c r="W424" s="14">
        <v>1.4451150413699998E-16</v>
      </c>
      <c r="X424" s="13">
        <v>4.4316231733966747E-5</v>
      </c>
      <c r="Y424" s="13">
        <v>3.4325772954156763E-5</v>
      </c>
      <c r="AA424" s="6">
        <v>8.6927054322755336E-5</v>
      </c>
    </row>
    <row r="425" spans="1:27" x14ac:dyDescent="0.2">
      <c r="A425" s="3" t="s">
        <v>1288</v>
      </c>
      <c r="B425" t="s">
        <v>1289</v>
      </c>
      <c r="C425" s="3">
        <v>37200</v>
      </c>
      <c r="D425" s="3" t="s">
        <v>1290</v>
      </c>
      <c r="E425" s="3">
        <v>11</v>
      </c>
      <c r="F425" s="3">
        <v>11</v>
      </c>
      <c r="G425" s="41">
        <v>0.876</v>
      </c>
      <c r="H425" s="2">
        <v>1.0129999999999999</v>
      </c>
      <c r="I425" s="9">
        <v>0.88738799999999995</v>
      </c>
      <c r="J425" s="2">
        <v>1.6327939199999998E-21</v>
      </c>
      <c r="K425" s="2">
        <v>6.0739933823999999E-17</v>
      </c>
      <c r="L425" s="8">
        <v>7.0168217643071991E-5</v>
      </c>
      <c r="M425" s="8">
        <v>6.0739933824000002E-5</v>
      </c>
      <c r="N425" s="23">
        <v>1.151</v>
      </c>
      <c r="O425" s="18">
        <v>1.008276</v>
      </c>
      <c r="P425" s="4">
        <v>1.8862424097599997E-21</v>
      </c>
      <c r="Q425" s="4">
        <v>7.0168217643071995E-17</v>
      </c>
      <c r="R425" s="5">
        <v>8.060621846112001E-5</v>
      </c>
      <c r="S425" s="5">
        <v>1.6667035069613298E-5</v>
      </c>
      <c r="T425" s="14">
        <v>1.353</v>
      </c>
      <c r="U425" s="21">
        <v>1.1852279999999999</v>
      </c>
      <c r="V425" s="14">
        <v>2.1668338296000001E-21</v>
      </c>
      <c r="W425" s="14">
        <v>8.0606218461120007E-17</v>
      </c>
      <c r="X425" s="13">
        <v>1.4427537725415677E-5</v>
      </c>
      <c r="Y425" s="13">
        <v>1.91463701807886E-5</v>
      </c>
      <c r="AA425" s="6">
        <v>3.2184446358133962E-5</v>
      </c>
    </row>
    <row r="426" spans="1:27" x14ac:dyDescent="0.2">
      <c r="A426" s="3" t="s">
        <v>1291</v>
      </c>
      <c r="B426" t="s">
        <v>1292</v>
      </c>
      <c r="C426" s="3">
        <v>46200</v>
      </c>
      <c r="D426" s="3" t="s">
        <v>1293</v>
      </c>
      <c r="E426" s="3">
        <v>21</v>
      </c>
      <c r="F426" s="3">
        <v>21</v>
      </c>
      <c r="G426" s="41">
        <v>4</v>
      </c>
      <c r="H426" s="2">
        <v>1.149</v>
      </c>
      <c r="I426" s="9">
        <v>4.5960000000000001</v>
      </c>
      <c r="J426" s="2">
        <v>8.4566400000000008E-21</v>
      </c>
      <c r="K426" s="2">
        <v>3.9069676800000002E-16</v>
      </c>
      <c r="L426" s="8">
        <v>3.6818801712E-4</v>
      </c>
      <c r="M426" s="8">
        <v>3.9069676800000002E-4</v>
      </c>
      <c r="N426" s="23">
        <v>1.0649999999999999</v>
      </c>
      <c r="O426" s="18">
        <v>4.26</v>
      </c>
      <c r="P426" s="4">
        <v>7.9694375999999999E-21</v>
      </c>
      <c r="Q426" s="4">
        <v>3.6818801712000002E-16</v>
      </c>
      <c r="R426" s="5">
        <v>4.6961339039999994E-4</v>
      </c>
      <c r="S426" s="5">
        <v>8.7455586014251782E-5</v>
      </c>
      <c r="T426" s="14">
        <v>1.39</v>
      </c>
      <c r="U426" s="21">
        <v>5.56</v>
      </c>
      <c r="V426" s="14">
        <v>1.0164792E-20</v>
      </c>
      <c r="W426" s="14">
        <v>4.6961339039999994E-16</v>
      </c>
      <c r="X426" s="13">
        <v>9.2802082660332542E-5</v>
      </c>
      <c r="Y426" s="13">
        <v>1.115471236104513E-4</v>
      </c>
      <c r="AA426" s="6">
        <v>1.9656649254156769E-4</v>
      </c>
    </row>
    <row r="427" spans="1:27" x14ac:dyDescent="0.2">
      <c r="A427" s="3" t="s">
        <v>1294</v>
      </c>
      <c r="B427" t="s">
        <v>1295</v>
      </c>
      <c r="C427" s="3">
        <v>54000</v>
      </c>
      <c r="D427" s="3" t="s">
        <v>1296</v>
      </c>
      <c r="E427" s="3">
        <v>40</v>
      </c>
      <c r="F427" s="3">
        <v>40</v>
      </c>
      <c r="G427" s="41">
        <v>143</v>
      </c>
      <c r="H427" s="2">
        <v>1.3160000000000001</v>
      </c>
      <c r="I427" s="9">
        <v>188.18800000000002</v>
      </c>
      <c r="J427" s="2">
        <v>3.4626592000000001E-19</v>
      </c>
      <c r="K427" s="2">
        <v>1.869835968E-14</v>
      </c>
      <c r="L427" s="8">
        <v>1.6959614237279999E-2</v>
      </c>
      <c r="M427" s="8">
        <v>1.8698359680000002E-2</v>
      </c>
      <c r="N427" s="23">
        <v>1.1739999999999999</v>
      </c>
      <c r="O427" s="18">
        <v>167.88199999999998</v>
      </c>
      <c r="P427" s="4">
        <v>3.1406693031999998E-19</v>
      </c>
      <c r="Q427" s="4">
        <v>1.6959614237279999E-14</v>
      </c>
      <c r="R427" s="5">
        <v>1.9834891361999996E-2</v>
      </c>
      <c r="S427" s="5">
        <v>4.0284119328456054E-3</v>
      </c>
      <c r="T427" s="14">
        <v>1.405</v>
      </c>
      <c r="U427" s="21">
        <v>200.91499999999999</v>
      </c>
      <c r="V427" s="14">
        <v>3.6731280299999995E-19</v>
      </c>
      <c r="W427" s="14">
        <v>1.9834891361999998E-14</v>
      </c>
      <c r="X427" s="13">
        <v>4.4414156009501193E-3</v>
      </c>
      <c r="Y427" s="13">
        <v>4.7113756204275525E-3</v>
      </c>
      <c r="AA427" s="6">
        <v>9.1460490777577202E-3</v>
      </c>
    </row>
    <row r="428" spans="1:27" x14ac:dyDescent="0.2">
      <c r="A428" s="3" t="s">
        <v>1297</v>
      </c>
      <c r="B428" t="s">
        <v>1298</v>
      </c>
      <c r="C428" s="3">
        <v>35000</v>
      </c>
      <c r="D428" s="3" t="s">
        <v>1299</v>
      </c>
      <c r="E428" s="3">
        <v>16</v>
      </c>
      <c r="F428" s="3">
        <v>16</v>
      </c>
      <c r="G428" s="41">
        <v>74</v>
      </c>
      <c r="H428" s="2">
        <v>1.33</v>
      </c>
      <c r="I428" s="9">
        <v>98.42</v>
      </c>
      <c r="J428" s="2">
        <v>1.8109279999999998E-19</v>
      </c>
      <c r="K428" s="2">
        <v>6.3382479999999996E-15</v>
      </c>
      <c r="L428" s="8">
        <v>6.6719345867999992E-3</v>
      </c>
      <c r="M428" s="8">
        <v>6.3382479999999995E-3</v>
      </c>
      <c r="N428" s="23">
        <v>1.377</v>
      </c>
      <c r="O428" s="18">
        <v>101.898</v>
      </c>
      <c r="P428" s="4">
        <v>1.9062670247999998E-19</v>
      </c>
      <c r="Q428" s="4">
        <v>6.6719345867999994E-15</v>
      </c>
      <c r="R428" s="5">
        <v>7.7181119400000003E-3</v>
      </c>
      <c r="S428" s="5">
        <v>1.584782562185273E-3</v>
      </c>
      <c r="T428" s="14">
        <v>1.63</v>
      </c>
      <c r="U428" s="21">
        <v>120.61999999999999</v>
      </c>
      <c r="V428" s="14">
        <v>2.2051748399999998E-19</v>
      </c>
      <c r="W428" s="14">
        <v>7.7181119399999999E-15</v>
      </c>
      <c r="X428" s="13">
        <v>1.5055220902612826E-3</v>
      </c>
      <c r="Y428" s="13">
        <v>1.8332807458432306E-3</v>
      </c>
      <c r="AA428" s="6">
        <v>3.2521037693428339E-3</v>
      </c>
    </row>
    <row r="429" spans="1:27" x14ac:dyDescent="0.2">
      <c r="A429" s="3" t="s">
        <v>1300</v>
      </c>
      <c r="B429" t="s">
        <v>1301</v>
      </c>
      <c r="C429" s="3">
        <v>46900</v>
      </c>
      <c r="D429" s="3" t="s">
        <v>1302</v>
      </c>
      <c r="E429" s="3">
        <v>34</v>
      </c>
      <c r="F429" s="3">
        <v>34</v>
      </c>
      <c r="G429" s="41">
        <v>60.7</v>
      </c>
      <c r="H429" s="2">
        <v>1.429</v>
      </c>
      <c r="I429" s="9">
        <v>86.740300000000005</v>
      </c>
      <c r="J429" s="2">
        <v>1.5960215199999999E-19</v>
      </c>
      <c r="K429" s="2">
        <v>7.4853409287999999E-15</v>
      </c>
      <c r="L429" s="8">
        <v>7.5944990950807994E-3</v>
      </c>
      <c r="M429" s="8">
        <v>7.4853409287999996E-3</v>
      </c>
      <c r="N429" s="23">
        <v>1.4259999999999999</v>
      </c>
      <c r="O429" s="18">
        <v>86.558199999999999</v>
      </c>
      <c r="P429" s="4">
        <v>1.6192961823199999E-19</v>
      </c>
      <c r="Q429" s="4">
        <v>7.5944990950807991E-15</v>
      </c>
      <c r="R429" s="5">
        <v>8.7853219349280001E-3</v>
      </c>
      <c r="S429" s="5">
        <v>1.8039190249598098E-3</v>
      </c>
      <c r="T429" s="14">
        <v>1.6879999999999999</v>
      </c>
      <c r="U429" s="21">
        <v>102.4616</v>
      </c>
      <c r="V429" s="14">
        <v>1.8732029712E-19</v>
      </c>
      <c r="W429" s="14">
        <v>8.7853219349279993E-15</v>
      </c>
      <c r="X429" s="13">
        <v>1.7779907194299287E-3</v>
      </c>
      <c r="Y429" s="13">
        <v>2.0867748063961994E-3</v>
      </c>
      <c r="AA429" s="6">
        <v>3.7920115867186698E-3</v>
      </c>
    </row>
    <row r="430" spans="1:27" x14ac:dyDescent="0.2">
      <c r="A430" s="3" t="s">
        <v>1303</v>
      </c>
      <c r="B430" t="s">
        <v>1304</v>
      </c>
      <c r="C430" s="3">
        <v>38000</v>
      </c>
      <c r="D430" s="3" t="s">
        <v>1305</v>
      </c>
      <c r="E430" s="3">
        <v>17</v>
      </c>
      <c r="F430" s="3">
        <v>15</v>
      </c>
      <c r="G430" s="41">
        <v>90.9</v>
      </c>
      <c r="H430" s="2">
        <v>1.321</v>
      </c>
      <c r="I430" s="9">
        <v>120.0789</v>
      </c>
      <c r="J430" s="2">
        <v>2.2094517600000003E-19</v>
      </c>
      <c r="K430" s="2">
        <v>8.3959166880000017E-15</v>
      </c>
      <c r="L430" s="8">
        <v>6.3715114833120005E-3</v>
      </c>
      <c r="M430" s="8">
        <v>8.3959166880000023E-3</v>
      </c>
      <c r="N430" s="23">
        <v>0.98599999999999999</v>
      </c>
      <c r="O430" s="18">
        <v>89.627400000000009</v>
      </c>
      <c r="P430" s="4">
        <v>1.67671354824E-19</v>
      </c>
      <c r="Q430" s="4">
        <v>6.371511483312E-15</v>
      </c>
      <c r="R430" s="5">
        <v>4.9067304778800001E-3</v>
      </c>
      <c r="S430" s="5">
        <v>1.5134231551809977E-3</v>
      </c>
      <c r="T430" s="14">
        <v>0.77700000000000002</v>
      </c>
      <c r="U430" s="21">
        <v>70.629300000000001</v>
      </c>
      <c r="V430" s="14">
        <v>1.2912448626E-19</v>
      </c>
      <c r="W430" s="14">
        <v>4.9067304778800001E-15</v>
      </c>
      <c r="X430" s="13">
        <v>1.9942794983372927E-3</v>
      </c>
      <c r="Y430" s="13">
        <v>1.1654941752684085E-3</v>
      </c>
      <c r="AA430" s="6">
        <v>3.6916113394831365E-3</v>
      </c>
    </row>
    <row r="431" spans="1:27" x14ac:dyDescent="0.2">
      <c r="A431" s="3" t="s">
        <v>1306</v>
      </c>
      <c r="B431" t="s">
        <v>1307</v>
      </c>
      <c r="C431" s="3">
        <v>40000</v>
      </c>
      <c r="D431" s="3" t="s">
        <v>1308</v>
      </c>
      <c r="E431" s="3">
        <v>31</v>
      </c>
      <c r="F431" s="3">
        <v>31</v>
      </c>
      <c r="G431" s="41">
        <v>110</v>
      </c>
      <c r="H431" s="2">
        <v>0.80900000000000005</v>
      </c>
      <c r="I431" s="9">
        <v>88.990000000000009</v>
      </c>
      <c r="J431" s="2">
        <v>1.6374160000000001E-19</v>
      </c>
      <c r="K431" s="2">
        <v>6.5496640000000001E-15</v>
      </c>
      <c r="L431" s="8">
        <v>6.6180005760000001E-3</v>
      </c>
      <c r="M431" s="8">
        <v>6.5496640000000002E-3</v>
      </c>
      <c r="N431" s="23">
        <v>0.80400000000000005</v>
      </c>
      <c r="O431" s="18">
        <v>88.440000000000012</v>
      </c>
      <c r="P431" s="4">
        <v>1.654500144E-19</v>
      </c>
      <c r="Q431" s="4">
        <v>6.6180005760000001E-15</v>
      </c>
      <c r="R431" s="5">
        <v>7.65796416E-3</v>
      </c>
      <c r="S431" s="5">
        <v>1.5719716332541567E-3</v>
      </c>
      <c r="T431" s="14">
        <v>0.95199999999999996</v>
      </c>
      <c r="U431" s="21">
        <v>104.72</v>
      </c>
      <c r="V431" s="14">
        <v>1.91449104E-19</v>
      </c>
      <c r="W431" s="14">
        <v>7.6579641599999995E-15</v>
      </c>
      <c r="X431" s="13">
        <v>1.5557396674584323E-3</v>
      </c>
      <c r="Y431" s="13">
        <v>1.8189938622327792E-3</v>
      </c>
      <c r="AA431" s="6">
        <v>3.3135431651623117E-3</v>
      </c>
    </row>
    <row r="432" spans="1:27" x14ac:dyDescent="0.2">
      <c r="A432" s="3" t="s">
        <v>1309</v>
      </c>
      <c r="B432" t="s">
        <v>1310</v>
      </c>
      <c r="C432" s="3">
        <v>48600</v>
      </c>
      <c r="D432" s="3" t="s">
        <v>1311</v>
      </c>
      <c r="E432" s="3">
        <v>24</v>
      </c>
      <c r="F432" s="3">
        <v>5</v>
      </c>
      <c r="G432" s="41">
        <v>11.4</v>
      </c>
      <c r="H432" s="2">
        <v>1.387</v>
      </c>
      <c r="I432" s="9">
        <v>15.8118</v>
      </c>
      <c r="J432" s="2">
        <v>2.9093711999999997E-20</v>
      </c>
      <c r="K432" s="2">
        <v>1.4139544031999999E-15</v>
      </c>
      <c r="L432" s="8">
        <v>1.4137530872256E-3</v>
      </c>
      <c r="M432" s="8">
        <v>1.4139544031999999E-3</v>
      </c>
      <c r="N432" s="23">
        <v>1.3640000000000001</v>
      </c>
      <c r="O432" s="18">
        <v>15.549600000000002</v>
      </c>
      <c r="P432" s="4">
        <v>2.9089569696E-20</v>
      </c>
      <c r="Q432" s="4">
        <v>1.4137530872256E-15</v>
      </c>
      <c r="R432" s="5">
        <v>9.9668959315200021E-4</v>
      </c>
      <c r="S432" s="5">
        <v>3.3580833425786221E-4</v>
      </c>
      <c r="T432" s="14">
        <v>0.98399999999999999</v>
      </c>
      <c r="U432" s="21">
        <v>11.217600000000001</v>
      </c>
      <c r="V432" s="14">
        <v>2.0508016320000002E-20</v>
      </c>
      <c r="W432" s="14">
        <v>9.9668959315200015E-16</v>
      </c>
      <c r="X432" s="13">
        <v>3.3585615277909736E-4</v>
      </c>
      <c r="Y432" s="13">
        <v>2.3674337129501194E-4</v>
      </c>
      <c r="AA432" s="6">
        <v>6.6216870291762469E-4</v>
      </c>
    </row>
    <row r="433" spans="1:27" x14ac:dyDescent="0.2">
      <c r="A433" s="3" t="s">
        <v>1312</v>
      </c>
      <c r="B433" t="s">
        <v>1313</v>
      </c>
      <c r="C433" s="3">
        <v>75100</v>
      </c>
      <c r="D433" s="3" t="s">
        <v>1314</v>
      </c>
      <c r="E433" s="3">
        <v>30</v>
      </c>
      <c r="F433" s="3">
        <v>30</v>
      </c>
      <c r="G433" s="41">
        <v>44.4</v>
      </c>
      <c r="H433" s="2">
        <v>0.92900000000000005</v>
      </c>
      <c r="I433" s="9">
        <v>41.247599999999998</v>
      </c>
      <c r="J433" s="2">
        <v>7.5895584E-20</v>
      </c>
      <c r="K433" s="2">
        <v>5.6997583583999996E-15</v>
      </c>
      <c r="L433" s="8">
        <v>6.0695126760911995E-3</v>
      </c>
      <c r="M433" s="8">
        <v>5.6997583583999999E-3</v>
      </c>
      <c r="N433" s="23">
        <v>0.97299999999999998</v>
      </c>
      <c r="O433" s="18">
        <v>43.2012</v>
      </c>
      <c r="P433" s="4">
        <v>8.0819076911999994E-20</v>
      </c>
      <c r="Q433" s="4">
        <v>6.0695126760911995E-15</v>
      </c>
      <c r="R433" s="5">
        <v>6.8397380393759996E-3</v>
      </c>
      <c r="S433" s="5">
        <v>1.4416894717556293E-3</v>
      </c>
      <c r="T433" s="14">
        <v>1.1220000000000001</v>
      </c>
      <c r="U433" s="21">
        <v>49.816800000000001</v>
      </c>
      <c r="V433" s="14">
        <v>9.1075073759999995E-20</v>
      </c>
      <c r="W433" s="14">
        <v>6.8397380393759997E-15</v>
      </c>
      <c r="X433" s="13">
        <v>1.3538618428503562E-3</v>
      </c>
      <c r="Y433" s="13">
        <v>1.6246408644598573E-3</v>
      </c>
      <c r="AA433" s="6">
        <v>2.922029564871829E-3</v>
      </c>
    </row>
    <row r="434" spans="1:27" x14ac:dyDescent="0.2">
      <c r="A434" s="3" t="s">
        <v>1315</v>
      </c>
      <c r="B434" t="s">
        <v>1316</v>
      </c>
      <c r="C434" s="3">
        <v>74300</v>
      </c>
      <c r="D434" s="3" t="s">
        <v>1317</v>
      </c>
      <c r="E434" s="3">
        <v>30</v>
      </c>
      <c r="F434" s="3">
        <v>30</v>
      </c>
      <c r="G434" s="41">
        <v>37.1</v>
      </c>
      <c r="H434" s="2">
        <v>0.83699999999999997</v>
      </c>
      <c r="I434" s="9">
        <v>31.052700000000002</v>
      </c>
      <c r="J434" s="2">
        <v>5.7136968000000005E-20</v>
      </c>
      <c r="K434" s="2">
        <v>4.2452767224000005E-15</v>
      </c>
      <c r="L434" s="8">
        <v>4.3110898685007996E-3</v>
      </c>
      <c r="M434" s="8">
        <v>4.2452767224000001E-3</v>
      </c>
      <c r="N434" s="23">
        <v>0.83599999999999997</v>
      </c>
      <c r="O434" s="18">
        <v>31.015599999999999</v>
      </c>
      <c r="P434" s="4">
        <v>5.8022743855999996E-20</v>
      </c>
      <c r="Q434" s="4">
        <v>4.3110898685007995E-15</v>
      </c>
      <c r="R434" s="5">
        <v>5.0092512171239995E-3</v>
      </c>
      <c r="S434" s="5">
        <v>1.024011845249596E-3</v>
      </c>
      <c r="T434" s="14">
        <v>0.99399999999999999</v>
      </c>
      <c r="U434" s="21">
        <v>36.877400000000002</v>
      </c>
      <c r="V434" s="14">
        <v>6.7419262679999994E-20</v>
      </c>
      <c r="W434" s="14">
        <v>5.0092512171239998E-15</v>
      </c>
      <c r="X434" s="13">
        <v>1.0083792689786224E-3</v>
      </c>
      <c r="Y434" s="13">
        <v>1.1898458948038004E-3</v>
      </c>
      <c r="AA434" s="6">
        <v>2.1530448208177989E-3</v>
      </c>
    </row>
    <row r="435" spans="1:27" x14ac:dyDescent="0.2">
      <c r="A435" s="3" t="s">
        <v>1318</v>
      </c>
      <c r="B435" t="s">
        <v>1319</v>
      </c>
      <c r="C435" s="3">
        <v>30100</v>
      </c>
      <c r="D435" s="3" t="s">
        <v>1320</v>
      </c>
      <c r="E435" s="3">
        <v>10</v>
      </c>
      <c r="F435" s="3">
        <v>10</v>
      </c>
      <c r="G435" s="41">
        <v>8.42</v>
      </c>
      <c r="H435" s="2">
        <v>2.125</v>
      </c>
      <c r="I435" s="9">
        <v>17.892499999999998</v>
      </c>
      <c r="J435" s="2">
        <v>3.2922199999999996E-20</v>
      </c>
      <c r="K435" s="2">
        <v>9.9095821999999996E-16</v>
      </c>
      <c r="L435" s="8">
        <v>1.3308805406674399E-3</v>
      </c>
      <c r="M435" s="8">
        <v>9.9095821999999989E-4</v>
      </c>
      <c r="N435" s="23">
        <v>2.8069999999999999</v>
      </c>
      <c r="O435" s="18">
        <v>23.63494</v>
      </c>
      <c r="P435" s="4">
        <v>4.42153003544E-20</v>
      </c>
      <c r="Q435" s="4">
        <v>1.33088054066744E-15</v>
      </c>
      <c r="R435" s="5">
        <v>1.0647614427912E-3</v>
      </c>
      <c r="S435" s="5">
        <v>3.1612364386399995E-4</v>
      </c>
      <c r="T435" s="14">
        <v>2.298</v>
      </c>
      <c r="U435" s="21">
        <v>19.349160000000001</v>
      </c>
      <c r="V435" s="14">
        <v>3.5374134312E-20</v>
      </c>
      <c r="W435" s="14">
        <v>1.0647614427912E-15</v>
      </c>
      <c r="X435" s="13">
        <v>2.3538199999999996E-4</v>
      </c>
      <c r="Y435" s="13">
        <v>2.5291245671999997E-4</v>
      </c>
      <c r="AA435" s="6">
        <v>5.1999810686133329E-4</v>
      </c>
    </row>
    <row r="436" spans="1:27" x14ac:dyDescent="0.2">
      <c r="A436" s="3" t="s">
        <v>1321</v>
      </c>
      <c r="B436" t="s">
        <v>1322</v>
      </c>
      <c r="C436" s="3">
        <v>51100</v>
      </c>
      <c r="D436" s="3" t="s">
        <v>1323</v>
      </c>
      <c r="E436" s="3">
        <v>21</v>
      </c>
      <c r="F436" s="3">
        <v>21</v>
      </c>
      <c r="G436" s="41">
        <v>17</v>
      </c>
      <c r="H436" s="2">
        <v>1.1339999999999999</v>
      </c>
      <c r="I436" s="9">
        <v>19.277999999999999</v>
      </c>
      <c r="J436" s="2">
        <v>3.5471519999999995E-20</v>
      </c>
      <c r="K436" s="2">
        <v>1.8125946719999999E-15</v>
      </c>
      <c r="L436" s="8">
        <v>1.8185195882280002E-3</v>
      </c>
      <c r="M436" s="8">
        <v>1.812594672E-3</v>
      </c>
      <c r="N436" s="23">
        <v>1.119</v>
      </c>
      <c r="O436" s="18">
        <v>19.023</v>
      </c>
      <c r="P436" s="4">
        <v>3.5587467480000001E-20</v>
      </c>
      <c r="Q436" s="4">
        <v>1.8185195882280002E-15</v>
      </c>
      <c r="R436" s="5">
        <v>2.1757755558000007E-3</v>
      </c>
      <c r="S436" s="5">
        <v>4.3195239625368176E-4</v>
      </c>
      <c r="T436" s="14">
        <v>1.37</v>
      </c>
      <c r="U436" s="21">
        <v>23.290000000000003</v>
      </c>
      <c r="V436" s="14">
        <v>4.2578778000000009E-20</v>
      </c>
      <c r="W436" s="14">
        <v>2.1757755558000004E-15</v>
      </c>
      <c r="X436" s="13">
        <v>4.3054505273159145E-4</v>
      </c>
      <c r="Y436" s="13">
        <v>5.1681129591448947E-4</v>
      </c>
      <c r="AA436" s="6">
        <v>9.2045278805605703E-4</v>
      </c>
    </row>
    <row r="437" spans="1:27" x14ac:dyDescent="0.2">
      <c r="A437" s="3" t="s">
        <v>1324</v>
      </c>
      <c r="B437" t="s">
        <v>1325</v>
      </c>
      <c r="C437" s="3">
        <v>53300</v>
      </c>
      <c r="D437" s="3" t="s">
        <v>1326</v>
      </c>
      <c r="E437" s="3">
        <v>24</v>
      </c>
      <c r="F437" s="3">
        <v>24</v>
      </c>
      <c r="G437" s="41">
        <v>38.4</v>
      </c>
      <c r="H437" s="2">
        <v>0.98599999999999999</v>
      </c>
      <c r="I437" s="9">
        <v>37.862400000000001</v>
      </c>
      <c r="J437" s="2">
        <v>6.9666816000000002E-20</v>
      </c>
      <c r="K437" s="2">
        <v>3.7132412928000004E-15</v>
      </c>
      <c r="L437" s="8">
        <v>3.5455816860671995E-3</v>
      </c>
      <c r="M437" s="8">
        <v>3.7132412928000003E-3</v>
      </c>
      <c r="N437" s="23">
        <v>0.92600000000000005</v>
      </c>
      <c r="O437" s="18">
        <v>35.558399999999999</v>
      </c>
      <c r="P437" s="4">
        <v>6.6521232383999987E-20</v>
      </c>
      <c r="Q437" s="4">
        <v>3.5455816860671994E-15</v>
      </c>
      <c r="R437" s="5">
        <v>4.0898021598719993E-3</v>
      </c>
      <c r="S437" s="5">
        <v>8.4218092305634196E-4</v>
      </c>
      <c r="T437" s="14">
        <v>1.093</v>
      </c>
      <c r="U437" s="21">
        <v>41.971199999999996</v>
      </c>
      <c r="V437" s="14">
        <v>7.6731747839999991E-20</v>
      </c>
      <c r="W437" s="14">
        <v>4.0898021598719994E-15</v>
      </c>
      <c r="X437" s="13">
        <v>8.8200505767220907E-4</v>
      </c>
      <c r="Y437" s="13">
        <v>9.7144944415011858E-4</v>
      </c>
      <c r="AA437" s="6">
        <v>1.8422905533354869E-3</v>
      </c>
    </row>
    <row r="438" spans="1:27" x14ac:dyDescent="0.2">
      <c r="A438" s="3" t="s">
        <v>1327</v>
      </c>
      <c r="B438" t="s">
        <v>1328</v>
      </c>
      <c r="C438" s="3">
        <v>31800</v>
      </c>
      <c r="D438" s="3" t="s">
        <v>1329</v>
      </c>
      <c r="E438" s="3">
        <v>6</v>
      </c>
      <c r="F438" s="3">
        <v>6</v>
      </c>
      <c r="G438" s="41">
        <v>1.83</v>
      </c>
      <c r="H438" s="2">
        <v>1.294</v>
      </c>
      <c r="I438" s="9">
        <v>2.36802</v>
      </c>
      <c r="J438" s="2">
        <v>4.3571567999999996E-21</v>
      </c>
      <c r="K438" s="2">
        <v>1.3855758624E-16</v>
      </c>
      <c r="L438" s="8">
        <v>1.3586602528511998E-4</v>
      </c>
      <c r="M438" s="8">
        <v>1.3855758623999999E-4</v>
      </c>
      <c r="N438" s="23">
        <v>1.248</v>
      </c>
      <c r="O438" s="18">
        <v>2.2838400000000001</v>
      </c>
      <c r="P438" s="4">
        <v>4.2725165183999995E-21</v>
      </c>
      <c r="Q438" s="4">
        <v>1.3586602528512E-16</v>
      </c>
      <c r="R438" s="5">
        <v>1.5841511322120001E-4</v>
      </c>
      <c r="S438" s="5">
        <v>3.2272215032095007E-5</v>
      </c>
      <c r="T438" s="14">
        <v>1.4890000000000001</v>
      </c>
      <c r="U438" s="21">
        <v>2.7248700000000001</v>
      </c>
      <c r="V438" s="14">
        <v>4.9816073340000008E-21</v>
      </c>
      <c r="W438" s="14">
        <v>1.5841511322120002E-16</v>
      </c>
      <c r="X438" s="13">
        <v>3.2911540674584325E-5</v>
      </c>
      <c r="Y438" s="13">
        <v>3.7628292926650837E-5</v>
      </c>
      <c r="AA438" s="6">
        <v>6.9486031399581955E-5</v>
      </c>
    </row>
    <row r="439" spans="1:27" x14ac:dyDescent="0.2">
      <c r="A439" s="3" t="s">
        <v>1330</v>
      </c>
      <c r="B439" t="s">
        <v>1331</v>
      </c>
      <c r="C439" s="3">
        <v>16400</v>
      </c>
      <c r="D439" s="3" t="s">
        <v>1332</v>
      </c>
      <c r="E439" s="3">
        <v>14</v>
      </c>
      <c r="F439" s="3">
        <v>14</v>
      </c>
      <c r="G439" s="41">
        <v>24.6</v>
      </c>
      <c r="H439" s="2">
        <v>0.75800000000000001</v>
      </c>
      <c r="I439" s="9">
        <v>18.646800000000002</v>
      </c>
      <c r="J439" s="2">
        <v>3.4310112E-20</v>
      </c>
      <c r="K439" s="2">
        <v>5.6268583679999997E-16</v>
      </c>
      <c r="L439" s="8">
        <v>5.3586498422399998E-4</v>
      </c>
      <c r="M439" s="8">
        <v>5.626858368E-4</v>
      </c>
      <c r="N439" s="23">
        <v>0.71</v>
      </c>
      <c r="O439" s="18">
        <v>17.466000000000001</v>
      </c>
      <c r="P439" s="4">
        <v>3.2674694160000001E-20</v>
      </c>
      <c r="Q439" s="4">
        <v>5.3586498422399998E-16</v>
      </c>
      <c r="R439" s="5">
        <v>4.4844195686400003E-4</v>
      </c>
      <c r="S439" s="5">
        <v>1.2728384423372921E-4</v>
      </c>
      <c r="T439" s="14">
        <v>0.60799999999999998</v>
      </c>
      <c r="U439" s="21">
        <v>14.956800000000001</v>
      </c>
      <c r="V439" s="14">
        <v>2.734402176E-20</v>
      </c>
      <c r="W439" s="14">
        <v>4.4844195686400001E-16</v>
      </c>
      <c r="X439" s="13">
        <v>1.3365459306413302E-4</v>
      </c>
      <c r="Y439" s="13">
        <v>1.0651827954014252E-4</v>
      </c>
      <c r="AA439" s="6">
        <v>2.6549598685795726E-4</v>
      </c>
    </row>
    <row r="440" spans="1:27" x14ac:dyDescent="0.2">
      <c r="A440" s="3" t="s">
        <v>1333</v>
      </c>
      <c r="B440" t="s">
        <v>1334</v>
      </c>
      <c r="C440" s="3">
        <v>36900</v>
      </c>
      <c r="D440" s="3" t="s">
        <v>1335</v>
      </c>
      <c r="E440" s="3">
        <v>2</v>
      </c>
      <c r="F440" s="3">
        <v>2</v>
      </c>
      <c r="G440" s="41">
        <v>4.5999999999999999E-2</v>
      </c>
      <c r="H440" s="2">
        <v>1.325</v>
      </c>
      <c r="I440" s="9">
        <v>6.0949999999999997E-2</v>
      </c>
      <c r="J440" s="2">
        <v>1.12148E-22</v>
      </c>
      <c r="K440" s="2">
        <v>4.1382612000000004E-18</v>
      </c>
      <c r="L440" s="8">
        <v>4.2995295444960002E-6</v>
      </c>
      <c r="M440" s="8">
        <v>4.1382612000000005E-6</v>
      </c>
      <c r="N440" s="23">
        <v>1.3540000000000001</v>
      </c>
      <c r="O440" s="18">
        <v>6.2284000000000006E-2</v>
      </c>
      <c r="P440" s="4">
        <v>1.1651841584E-22</v>
      </c>
      <c r="Q440" s="4">
        <v>4.2995295444960002E-18</v>
      </c>
      <c r="R440" s="5">
        <v>3.2521396406400003E-6</v>
      </c>
      <c r="S440" s="5">
        <v>1.0212659250584324E-6</v>
      </c>
      <c r="T440" s="14">
        <v>1.048</v>
      </c>
      <c r="U440" s="21">
        <v>4.8208000000000001E-2</v>
      </c>
      <c r="V440" s="14">
        <v>8.8133865599999999E-23</v>
      </c>
      <c r="W440" s="14">
        <v>3.2521396406400001E-18</v>
      </c>
      <c r="X440" s="13">
        <v>9.8295990498812363E-7</v>
      </c>
      <c r="Y440" s="13">
        <v>7.7247972461757728E-7</v>
      </c>
      <c r="AA440" s="6">
        <v>1.97733561655867E-6</v>
      </c>
    </row>
    <row r="441" spans="1:27" x14ac:dyDescent="0.2">
      <c r="A441" s="3" t="s">
        <v>1336</v>
      </c>
      <c r="B441" t="s">
        <v>1337</v>
      </c>
      <c r="C441" s="3">
        <v>63300</v>
      </c>
      <c r="D441" s="3" t="s">
        <v>1338</v>
      </c>
      <c r="E441" s="3">
        <v>9</v>
      </c>
      <c r="F441" s="3">
        <v>9</v>
      </c>
      <c r="G441" s="41">
        <v>0.112</v>
      </c>
      <c r="H441" s="2">
        <v>1.081</v>
      </c>
      <c r="I441" s="9">
        <v>0.121072</v>
      </c>
      <c r="J441" s="2">
        <v>2.2277248E-22</v>
      </c>
      <c r="K441" s="2">
        <v>1.4101497983999999E-17</v>
      </c>
      <c r="L441" s="8">
        <v>1.4867755847615998E-5</v>
      </c>
      <c r="M441" s="8">
        <v>1.4101497983999998E-5</v>
      </c>
      <c r="N441" s="23">
        <v>1.121</v>
      </c>
      <c r="O441" s="18">
        <v>0.125552</v>
      </c>
      <c r="P441" s="4">
        <v>2.3487765951999998E-22</v>
      </c>
      <c r="Q441" s="4">
        <v>1.4867755847615998E-17</v>
      </c>
      <c r="R441" s="5">
        <v>1.0356004169280003E-5</v>
      </c>
      <c r="S441" s="5">
        <v>3.5315334554907356E-6</v>
      </c>
      <c r="T441" s="14">
        <v>0.79900000000000004</v>
      </c>
      <c r="U441" s="21">
        <v>8.9488000000000012E-2</v>
      </c>
      <c r="V441" s="14">
        <v>1.6360196160000003E-22</v>
      </c>
      <c r="W441" s="14">
        <v>1.0356004169280003E-17</v>
      </c>
      <c r="X441" s="13">
        <v>3.3495244617577192E-6</v>
      </c>
      <c r="Y441" s="13">
        <v>2.4598584725130649E-6</v>
      </c>
      <c r="AA441" s="6">
        <v>6.697629970667933E-6</v>
      </c>
    </row>
    <row r="442" spans="1:27" x14ac:dyDescent="0.2">
      <c r="A442" s="3" t="s">
        <v>1339</v>
      </c>
      <c r="B442" t="s">
        <v>1340</v>
      </c>
      <c r="C442" s="3">
        <v>34000</v>
      </c>
      <c r="D442" s="3" t="s">
        <v>1341</v>
      </c>
      <c r="E442" s="3">
        <v>4</v>
      </c>
      <c r="F442" s="3">
        <v>4</v>
      </c>
      <c r="G442" s="41">
        <v>0.29199999999999998</v>
      </c>
      <c r="H442" s="2">
        <v>1.135</v>
      </c>
      <c r="I442" s="9">
        <v>0.33141999999999999</v>
      </c>
      <c r="J442" s="2">
        <v>6.098128E-22</v>
      </c>
      <c r="K442" s="2">
        <v>2.07336352E-17</v>
      </c>
      <c r="L442" s="8">
        <v>2.1841736609279997E-5</v>
      </c>
      <c r="M442" s="8">
        <v>2.07336352E-5</v>
      </c>
      <c r="N442" s="23">
        <v>1.1759999999999999</v>
      </c>
      <c r="O442" s="18">
        <v>0.34339199999999998</v>
      </c>
      <c r="P442" s="4">
        <v>6.4240401791999988E-22</v>
      </c>
      <c r="Q442" s="4">
        <v>2.1841736609279997E-17</v>
      </c>
      <c r="R442" s="5">
        <v>2.5356066331199996E-5</v>
      </c>
      <c r="S442" s="5">
        <v>5.1880609523230399E-6</v>
      </c>
      <c r="T442" s="14">
        <v>1.397</v>
      </c>
      <c r="U442" s="21">
        <v>0.40792399999999995</v>
      </c>
      <c r="V442" s="14">
        <v>7.4576665679999985E-22</v>
      </c>
      <c r="W442" s="14">
        <v>2.5356066331199995E-17</v>
      </c>
      <c r="X442" s="13">
        <v>4.9248539667458432E-6</v>
      </c>
      <c r="Y442" s="13">
        <v>6.0228186059857471E-6</v>
      </c>
      <c r="AA442" s="6">
        <v>1.064817158610293E-5</v>
      </c>
    </row>
    <row r="443" spans="1:27" x14ac:dyDescent="0.2">
      <c r="A443" s="3" t="s">
        <v>1342</v>
      </c>
      <c r="B443" t="s">
        <v>1343</v>
      </c>
      <c r="C443" s="3">
        <v>65900</v>
      </c>
      <c r="D443" s="3" t="s">
        <v>1344</v>
      </c>
      <c r="E443" s="3">
        <v>16</v>
      </c>
      <c r="F443" s="3">
        <v>16</v>
      </c>
      <c r="G443" s="41">
        <v>1.48</v>
      </c>
      <c r="H443" s="2">
        <v>1.3049999999999999</v>
      </c>
      <c r="I443" s="9">
        <v>1.9313999999999998</v>
      </c>
      <c r="J443" s="2">
        <v>3.5537759999999999E-21</v>
      </c>
      <c r="K443" s="2">
        <v>2.3419383839999998E-16</v>
      </c>
      <c r="L443" s="8">
        <v>2.0234699143087994E-4</v>
      </c>
      <c r="M443" s="8">
        <v>2.3419383839999998E-4</v>
      </c>
      <c r="N443" s="23">
        <v>1.109</v>
      </c>
      <c r="O443" s="18">
        <v>1.6413199999999999</v>
      </c>
      <c r="P443" s="4">
        <v>3.0705158031999995E-21</v>
      </c>
      <c r="Q443" s="4">
        <v>2.0234699143087996E-16</v>
      </c>
      <c r="R443" s="5">
        <v>2.4927458735519997E-4</v>
      </c>
      <c r="S443" s="5">
        <v>4.8063418392133002E-5</v>
      </c>
      <c r="T443" s="14">
        <v>1.3979999999999999</v>
      </c>
      <c r="U443" s="21">
        <v>2.0690399999999998</v>
      </c>
      <c r="V443" s="14">
        <v>3.7826189279999992E-21</v>
      </c>
      <c r="W443" s="14">
        <v>2.4927458735519996E-16</v>
      </c>
      <c r="X443" s="13">
        <v>5.5627990118764844E-5</v>
      </c>
      <c r="Y443" s="13">
        <v>5.9210115761330159E-5</v>
      </c>
      <c r="AA443" s="6">
        <v>1.1382245751782106E-4</v>
      </c>
    </row>
    <row r="444" spans="1:27" x14ac:dyDescent="0.2">
      <c r="A444" s="3" t="s">
        <v>1345</v>
      </c>
      <c r="B444" t="s">
        <v>1346</v>
      </c>
      <c r="C444" s="3">
        <v>34100</v>
      </c>
      <c r="D444" s="3" t="s">
        <v>1347</v>
      </c>
      <c r="E444" s="3">
        <v>21</v>
      </c>
      <c r="F444" s="3">
        <v>21</v>
      </c>
      <c r="G444" s="41">
        <v>50.8</v>
      </c>
      <c r="H444" s="2">
        <v>1.1479999999999999</v>
      </c>
      <c r="I444" s="9">
        <v>58.31839999999999</v>
      </c>
      <c r="J444" s="2">
        <v>1.0730585599999998E-19</v>
      </c>
      <c r="K444" s="2">
        <v>3.6591296895999994E-15</v>
      </c>
      <c r="L444" s="8">
        <v>3.7851143951104001E-3</v>
      </c>
      <c r="M444" s="8">
        <v>3.6591296895999996E-3</v>
      </c>
      <c r="N444" s="23">
        <v>1.1679999999999999</v>
      </c>
      <c r="O444" s="18">
        <v>59.334399999999995</v>
      </c>
      <c r="P444" s="4">
        <v>1.1100042214399999E-19</v>
      </c>
      <c r="Q444" s="4">
        <v>3.7851143951104E-15</v>
      </c>
      <c r="R444" s="5">
        <v>4.4147342886239989E-3</v>
      </c>
      <c r="S444" s="5">
        <v>8.9907705347040386E-4</v>
      </c>
      <c r="T444" s="14">
        <v>1.3939999999999999</v>
      </c>
      <c r="U444" s="21">
        <v>70.81519999999999</v>
      </c>
      <c r="V444" s="14">
        <v>1.2946434863999999E-19</v>
      </c>
      <c r="W444" s="14">
        <v>4.4147342886239993E-15</v>
      </c>
      <c r="X444" s="13">
        <v>8.6915194527315909E-4</v>
      </c>
      <c r="Y444" s="13">
        <v>1.0486304723572443E-3</v>
      </c>
      <c r="AA444" s="6">
        <v>1.8689457384758826E-3</v>
      </c>
    </row>
    <row r="445" spans="1:27" x14ac:dyDescent="0.2">
      <c r="A445" s="3" t="s">
        <v>1348</v>
      </c>
      <c r="B445" t="s">
        <v>1349</v>
      </c>
      <c r="C445" s="3">
        <v>40700</v>
      </c>
      <c r="D445" s="3" t="s">
        <v>1350</v>
      </c>
      <c r="E445" s="3">
        <v>7</v>
      </c>
      <c r="F445" s="3">
        <v>7</v>
      </c>
      <c r="G445" s="41">
        <v>2.94</v>
      </c>
      <c r="H445" s="2">
        <v>0.97599999999999998</v>
      </c>
      <c r="I445" s="9">
        <v>2.86944</v>
      </c>
      <c r="J445" s="2">
        <v>5.2797696E-21</v>
      </c>
      <c r="K445" s="2">
        <v>2.1488662272000001E-16</v>
      </c>
      <c r="L445" s="8">
        <v>2.1624045247727999E-4</v>
      </c>
      <c r="M445" s="8">
        <v>2.1488662272000001E-4</v>
      </c>
      <c r="N445" s="23">
        <v>0.96599999999999997</v>
      </c>
      <c r="O445" s="18">
        <v>2.8400399999999997</v>
      </c>
      <c r="P445" s="4">
        <v>5.3130332303999991E-21</v>
      </c>
      <c r="Q445" s="4">
        <v>2.1624045247727997E-16</v>
      </c>
      <c r="R445" s="5">
        <v>2.6601064680959998E-4</v>
      </c>
      <c r="S445" s="5">
        <v>5.1363527904342042E-5</v>
      </c>
      <c r="T445" s="14">
        <v>1.216</v>
      </c>
      <c r="U445" s="21">
        <v>3.57504</v>
      </c>
      <c r="V445" s="14">
        <v>6.5358881279999995E-21</v>
      </c>
      <c r="W445" s="14">
        <v>2.6601064680959997E-16</v>
      </c>
      <c r="X445" s="13">
        <v>5.1041953140142518E-5</v>
      </c>
      <c r="Y445" s="13">
        <v>6.3185426795629449E-5</v>
      </c>
      <c r="AA445" s="6">
        <v>1.098118591399905E-4</v>
      </c>
    </row>
    <row r="446" spans="1:27" x14ac:dyDescent="0.2">
      <c r="A446" s="3" t="s">
        <v>1351</v>
      </c>
      <c r="B446" t="s">
        <v>1352</v>
      </c>
      <c r="C446" s="3">
        <v>57900</v>
      </c>
      <c r="D446" s="3" t="s">
        <v>1353</v>
      </c>
      <c r="E446" s="3">
        <v>21</v>
      </c>
      <c r="F446" s="3">
        <v>21</v>
      </c>
      <c r="G446" s="41">
        <v>3.22</v>
      </c>
      <c r="H446" s="2">
        <v>0.95</v>
      </c>
      <c r="I446" s="9">
        <v>3.0590000000000002</v>
      </c>
      <c r="J446" s="2">
        <v>5.6285600000000007E-21</v>
      </c>
      <c r="K446" s="2">
        <v>3.2589362400000002E-16</v>
      </c>
      <c r="L446" s="8">
        <v>3.0204413199408001E-4</v>
      </c>
      <c r="M446" s="8">
        <v>3.2589362400000001E-4</v>
      </c>
      <c r="N446" s="23">
        <v>0.86599999999999999</v>
      </c>
      <c r="O446" s="18">
        <v>2.7885200000000001</v>
      </c>
      <c r="P446" s="4">
        <v>5.2166516752000001E-21</v>
      </c>
      <c r="Q446" s="4">
        <v>3.0204413199408E-16</v>
      </c>
      <c r="R446" s="5">
        <v>3.8038408198560005E-4</v>
      </c>
      <c r="S446" s="5">
        <v>7.1744449404769593E-5</v>
      </c>
      <c r="T446" s="14">
        <v>1.1160000000000001</v>
      </c>
      <c r="U446" s="21">
        <v>3.5935200000000007</v>
      </c>
      <c r="V446" s="14">
        <v>6.5696732640000011E-21</v>
      </c>
      <c r="W446" s="14">
        <v>3.8038408198560006E-16</v>
      </c>
      <c r="X446" s="13">
        <v>7.7409411876484569E-5</v>
      </c>
      <c r="Y446" s="13">
        <v>9.035251353577199E-5</v>
      </c>
      <c r="AA446" s="6">
        <v>1.6266352898018052E-4</v>
      </c>
    </row>
    <row r="447" spans="1:27" x14ac:dyDescent="0.2">
      <c r="A447" s="3" t="s">
        <v>1354</v>
      </c>
      <c r="B447" t="s">
        <v>1355</v>
      </c>
      <c r="C447" s="3">
        <v>40300</v>
      </c>
      <c r="D447" s="3" t="s">
        <v>1356</v>
      </c>
      <c r="E447" s="3">
        <v>8</v>
      </c>
      <c r="F447" s="3">
        <v>8</v>
      </c>
      <c r="G447" s="41">
        <v>0.65100000000000002</v>
      </c>
      <c r="H447" s="2">
        <v>1.425</v>
      </c>
      <c r="I447" s="9">
        <v>0.92767500000000003</v>
      </c>
      <c r="J447" s="2">
        <v>1.7069220000000002E-21</v>
      </c>
      <c r="K447" s="2">
        <v>6.8788956600000014E-17</v>
      </c>
      <c r="L447" s="8">
        <v>6.7435851063672004E-5</v>
      </c>
      <c r="M447" s="8">
        <v>6.8788956600000011E-5</v>
      </c>
      <c r="N447" s="23">
        <v>1.3740000000000001</v>
      </c>
      <c r="O447" s="18">
        <v>0.8944740000000001</v>
      </c>
      <c r="P447" s="4">
        <v>1.6733461802400002E-21</v>
      </c>
      <c r="Q447" s="4">
        <v>6.7435851063672003E-17</v>
      </c>
      <c r="R447" s="5">
        <v>5.6980490046479991E-5</v>
      </c>
      <c r="S447" s="5">
        <v>1.6018016879732067E-5</v>
      </c>
      <c r="T447" s="14">
        <v>1.1879999999999999</v>
      </c>
      <c r="U447" s="21">
        <v>0.77338799999999996</v>
      </c>
      <c r="V447" s="14">
        <v>1.4139079415999999E-21</v>
      </c>
      <c r="W447" s="14">
        <v>5.6980490046479994E-17</v>
      </c>
      <c r="X447" s="13">
        <v>1.6339419619952498E-5</v>
      </c>
      <c r="Y447" s="13">
        <v>1.3534558205814724E-5</v>
      </c>
      <c r="AA447" s="6">
        <v>3.2780510561848931E-5</v>
      </c>
    </row>
    <row r="448" spans="1:27" x14ac:dyDescent="0.2">
      <c r="A448" s="3" t="s">
        <v>1357</v>
      </c>
      <c r="B448" t="s">
        <v>1358</v>
      </c>
      <c r="C448" s="3">
        <v>35600</v>
      </c>
      <c r="D448" s="3" t="s">
        <v>1359</v>
      </c>
      <c r="E448" s="3">
        <v>20</v>
      </c>
      <c r="F448" s="3">
        <v>20</v>
      </c>
      <c r="G448" s="41">
        <v>149</v>
      </c>
      <c r="H448" s="2">
        <v>1.2929999999999999</v>
      </c>
      <c r="I448" s="9">
        <v>192.65699999999998</v>
      </c>
      <c r="J448" s="2">
        <v>3.5448888E-19</v>
      </c>
      <c r="K448" s="2">
        <v>1.2619804128000001E-14</v>
      </c>
      <c r="L448" s="8">
        <v>1.2443767217375997E-2</v>
      </c>
      <c r="M448" s="8">
        <v>1.2619804128000001E-2</v>
      </c>
      <c r="N448" s="23">
        <v>1.254</v>
      </c>
      <c r="O448" s="18">
        <v>186.846</v>
      </c>
      <c r="P448" s="4">
        <v>3.4954402295999997E-19</v>
      </c>
      <c r="Q448" s="4">
        <v>1.2443767217375998E-14</v>
      </c>
      <c r="R448" s="5">
        <v>1.418744846904E-2</v>
      </c>
      <c r="S448" s="5">
        <v>2.9557641846498805E-3</v>
      </c>
      <c r="T448" s="14">
        <v>1.4630000000000001</v>
      </c>
      <c r="U448" s="21">
        <v>217.98700000000002</v>
      </c>
      <c r="V448" s="14">
        <v>3.985238334E-19</v>
      </c>
      <c r="W448" s="14">
        <v>1.418744846904E-14</v>
      </c>
      <c r="X448" s="13">
        <v>2.9975781776722093E-3</v>
      </c>
      <c r="Y448" s="13">
        <v>3.369940253928741E-3</v>
      </c>
      <c r="AA448" s="6">
        <v>6.3151695221928747E-3</v>
      </c>
    </row>
    <row r="449" spans="1:27" x14ac:dyDescent="0.2">
      <c r="A449" s="3" t="s">
        <v>1360</v>
      </c>
      <c r="B449" t="s">
        <v>1361</v>
      </c>
      <c r="C449" s="3">
        <v>40700</v>
      </c>
      <c r="D449" s="3" t="s">
        <v>1362</v>
      </c>
      <c r="E449" s="3">
        <v>10</v>
      </c>
      <c r="F449" s="3">
        <v>10</v>
      </c>
      <c r="G449" s="41">
        <v>20.100000000000001</v>
      </c>
      <c r="H449" s="2">
        <v>1.8939999999999999</v>
      </c>
      <c r="I449" s="9">
        <v>38.069400000000002</v>
      </c>
      <c r="J449" s="2">
        <v>7.0047696000000003E-20</v>
      </c>
      <c r="K449" s="2">
        <v>2.8509412272000001E-15</v>
      </c>
      <c r="L449" s="8">
        <v>3.3898639825380005E-3</v>
      </c>
      <c r="M449" s="8">
        <v>2.8509412272000002E-3</v>
      </c>
      <c r="N449" s="23">
        <v>2.2149999999999999</v>
      </c>
      <c r="O449" s="18">
        <v>44.521500000000003</v>
      </c>
      <c r="P449" s="4">
        <v>8.3289041340000009E-20</v>
      </c>
      <c r="Q449" s="4">
        <v>3.3898639825380005E-15</v>
      </c>
      <c r="R449" s="5">
        <v>2.78180776764E-3</v>
      </c>
      <c r="S449" s="5">
        <v>8.0519334502090274E-4</v>
      </c>
      <c r="T449" s="14">
        <v>1.86</v>
      </c>
      <c r="U449" s="21">
        <v>37.386000000000003</v>
      </c>
      <c r="V449" s="14">
        <v>6.8349085200000006E-20</v>
      </c>
      <c r="W449" s="14">
        <v>2.7818077676400001E-15</v>
      </c>
      <c r="X449" s="13">
        <v>6.7718318935866984E-4</v>
      </c>
      <c r="Y449" s="13">
        <v>6.6076194005700712E-4</v>
      </c>
      <c r="AA449" s="6">
        <v>1.4389655040926367E-3</v>
      </c>
    </row>
    <row r="450" spans="1:27" x14ac:dyDescent="0.2">
      <c r="A450" s="3" t="s">
        <v>1363</v>
      </c>
      <c r="B450" t="s">
        <v>1364</v>
      </c>
      <c r="C450" s="3">
        <v>37200</v>
      </c>
      <c r="D450" s="3" t="s">
        <v>1365</v>
      </c>
      <c r="E450" s="3">
        <v>21</v>
      </c>
      <c r="F450" s="3">
        <v>21</v>
      </c>
      <c r="G450" s="41">
        <v>15.8</v>
      </c>
      <c r="H450" s="2">
        <v>1.5209999999999999</v>
      </c>
      <c r="I450" s="9">
        <v>24.0318</v>
      </c>
      <c r="J450" s="2">
        <v>4.4218512000000003E-20</v>
      </c>
      <c r="K450" s="2">
        <v>1.6449286464000001E-15</v>
      </c>
      <c r="L450" s="8">
        <v>1.5767660251584002E-3</v>
      </c>
      <c r="M450" s="8">
        <v>1.6449286464000001E-3</v>
      </c>
      <c r="N450" s="23">
        <v>1.4339999999999999</v>
      </c>
      <c r="O450" s="18">
        <v>22.6572</v>
      </c>
      <c r="P450" s="4">
        <v>4.2386183472000001E-20</v>
      </c>
      <c r="Q450" s="4">
        <v>1.5767660251584E-15</v>
      </c>
      <c r="R450" s="5">
        <v>1.5720561632160002E-3</v>
      </c>
      <c r="S450" s="5">
        <v>3.7452874706850358E-4</v>
      </c>
      <c r="T450" s="14">
        <v>1.4630000000000001</v>
      </c>
      <c r="U450" s="21">
        <v>23.115400000000001</v>
      </c>
      <c r="V450" s="14">
        <v>4.2259574280000004E-20</v>
      </c>
      <c r="W450" s="14">
        <v>1.5720561632160002E-15</v>
      </c>
      <c r="X450" s="13">
        <v>3.9071939344418054E-4</v>
      </c>
      <c r="Y450" s="13">
        <v>3.7341001501567703E-4</v>
      </c>
      <c r="AA450" s="6">
        <v>7.9762246949472684E-4</v>
      </c>
    </row>
    <row r="451" spans="1:27" x14ac:dyDescent="0.2">
      <c r="A451" s="3" t="s">
        <v>1366</v>
      </c>
      <c r="B451" t="s">
        <v>1367</v>
      </c>
      <c r="C451" s="3">
        <v>55500</v>
      </c>
      <c r="D451" s="3" t="s">
        <v>1368</v>
      </c>
      <c r="E451" s="3">
        <v>32</v>
      </c>
      <c r="F451" s="3">
        <v>32</v>
      </c>
      <c r="G451" s="41">
        <v>3.9</v>
      </c>
      <c r="H451" s="2">
        <v>0.97799999999999998</v>
      </c>
      <c r="I451" s="9">
        <v>3.8142</v>
      </c>
      <c r="J451" s="2">
        <v>7.018128E-21</v>
      </c>
      <c r="K451" s="2">
        <v>3.8950610399999998E-16</v>
      </c>
      <c r="L451" s="8">
        <v>3.6524325380399997E-4</v>
      </c>
      <c r="M451" s="8">
        <v>3.8950610399999998E-4</v>
      </c>
      <c r="N451" s="23">
        <v>0.90200000000000002</v>
      </c>
      <c r="O451" s="18">
        <v>3.5177999999999998</v>
      </c>
      <c r="P451" s="4">
        <v>6.5809595279999993E-21</v>
      </c>
      <c r="Q451" s="4">
        <v>3.6524325380399995E-16</v>
      </c>
      <c r="R451" s="5">
        <v>4.4042955956999998E-4</v>
      </c>
      <c r="S451" s="5">
        <v>8.6756117293111632E-5</v>
      </c>
      <c r="T451" s="14">
        <v>1.113</v>
      </c>
      <c r="U451" s="21">
        <v>4.3407</v>
      </c>
      <c r="V451" s="14">
        <v>7.9356677399999993E-21</v>
      </c>
      <c r="W451" s="14">
        <v>4.4042955956999998E-16</v>
      </c>
      <c r="X451" s="13">
        <v>9.251926460807601E-5</v>
      </c>
      <c r="Y451" s="13">
        <v>1.0461509728503562E-4</v>
      </c>
      <c r="AA451" s="6">
        <v>1.936257728593824E-4</v>
      </c>
    </row>
    <row r="452" spans="1:27" x14ac:dyDescent="0.2">
      <c r="A452" s="3" t="s">
        <v>1369</v>
      </c>
      <c r="B452" t="s">
        <v>1370</v>
      </c>
      <c r="C452" s="3">
        <v>16500</v>
      </c>
      <c r="D452" s="3" t="s">
        <v>1371</v>
      </c>
      <c r="E452" s="3">
        <v>7</v>
      </c>
      <c r="F452" s="3">
        <v>7</v>
      </c>
      <c r="G452" s="41">
        <v>0.81799999999999995</v>
      </c>
      <c r="H452" s="2">
        <v>1.0529999999999999</v>
      </c>
      <c r="I452" s="9">
        <v>0.86135399999999984</v>
      </c>
      <c r="J452" s="2">
        <v>1.5848913599999996E-21</v>
      </c>
      <c r="K452" s="2">
        <v>2.6150707439999994E-17</v>
      </c>
      <c r="L452" s="8">
        <v>2.1714697039199999E-5</v>
      </c>
      <c r="M452" s="8">
        <v>2.6150707439999995E-5</v>
      </c>
      <c r="N452" s="23">
        <v>0.86</v>
      </c>
      <c r="O452" s="18">
        <v>0.70347999999999999</v>
      </c>
      <c r="P452" s="4">
        <v>1.3160422447999999E-21</v>
      </c>
      <c r="Q452" s="4">
        <v>2.1714697039199999E-17</v>
      </c>
      <c r="R452" s="5">
        <v>2.8870002017999998E-5</v>
      </c>
      <c r="S452" s="5">
        <v>5.1578852824703091E-6</v>
      </c>
      <c r="T452" s="14">
        <v>1.17</v>
      </c>
      <c r="U452" s="21">
        <v>0.95705999999999991</v>
      </c>
      <c r="V452" s="14">
        <v>1.749697092E-21</v>
      </c>
      <c r="W452" s="14">
        <v>2.8870002017999997E-17</v>
      </c>
      <c r="X452" s="13">
        <v>6.2115694631828971E-6</v>
      </c>
      <c r="Y452" s="13">
        <v>6.8574826646080754E-6</v>
      </c>
      <c r="AA452" s="6">
        <v>1.2722025129026128E-5</v>
      </c>
    </row>
    <row r="453" spans="1:27" x14ac:dyDescent="0.2">
      <c r="A453" s="3" t="s">
        <v>1372</v>
      </c>
      <c r="B453" t="s">
        <v>1373</v>
      </c>
      <c r="C453" s="3">
        <v>75900</v>
      </c>
      <c r="D453" s="3" t="s">
        <v>1374</v>
      </c>
      <c r="E453" s="3">
        <v>20</v>
      </c>
      <c r="F453" s="3">
        <v>19</v>
      </c>
      <c r="G453" s="41">
        <v>1.99</v>
      </c>
      <c r="H453" s="2">
        <v>1.038</v>
      </c>
      <c r="I453" s="9">
        <v>2.06562</v>
      </c>
      <c r="J453" s="2">
        <v>3.8007408000000002E-21</v>
      </c>
      <c r="K453" s="2">
        <v>2.8847622672000002E-16</v>
      </c>
      <c r="L453" s="8">
        <v>2.7888816216491992E-4</v>
      </c>
      <c r="M453" s="8">
        <v>2.8847622672E-4</v>
      </c>
      <c r="N453" s="23">
        <v>0.98699999999999999</v>
      </c>
      <c r="O453" s="18">
        <v>1.9641299999999999</v>
      </c>
      <c r="P453" s="4">
        <v>3.6744158387999996E-21</v>
      </c>
      <c r="Q453" s="4">
        <v>2.7888816216491996E-16</v>
      </c>
      <c r="R453" s="5">
        <v>3.3108365428380002E-4</v>
      </c>
      <c r="S453" s="5">
        <v>6.6244219041548677E-5</v>
      </c>
      <c r="T453" s="14">
        <v>1.1990000000000001</v>
      </c>
      <c r="U453" s="21">
        <v>2.3860100000000002</v>
      </c>
      <c r="V453" s="14">
        <v>4.3621034820000001E-21</v>
      </c>
      <c r="W453" s="14">
        <v>3.3108365428380002E-16</v>
      </c>
      <c r="X453" s="13">
        <v>6.8521669054631836E-5</v>
      </c>
      <c r="Y453" s="13">
        <v>7.8642198167173396E-5</v>
      </c>
      <c r="AA453" s="6">
        <v>1.4445421464290734E-4</v>
      </c>
    </row>
    <row r="454" spans="1:27" x14ac:dyDescent="0.2">
      <c r="A454" s="3" t="s">
        <v>1375</v>
      </c>
      <c r="B454" t="s">
        <v>1376</v>
      </c>
      <c r="C454" s="3">
        <v>85100</v>
      </c>
      <c r="D454" s="3" t="s">
        <v>1377</v>
      </c>
      <c r="E454" s="3">
        <v>22</v>
      </c>
      <c r="F454" s="3">
        <v>21</v>
      </c>
      <c r="G454" s="41">
        <v>2.63</v>
      </c>
      <c r="H454" s="2">
        <v>1.3879999999999999</v>
      </c>
      <c r="I454" s="9">
        <v>3.6504399999999997</v>
      </c>
      <c r="J454" s="2">
        <v>6.7168095999999989E-21</v>
      </c>
      <c r="K454" s="2">
        <v>5.7160049695999993E-16</v>
      </c>
      <c r="L454" s="8">
        <v>5.3258691882335999E-4</v>
      </c>
      <c r="M454" s="8">
        <v>5.7160049695999997E-4</v>
      </c>
      <c r="N454" s="23">
        <v>1.272</v>
      </c>
      <c r="O454" s="18">
        <v>3.3453599999999999</v>
      </c>
      <c r="P454" s="4">
        <v>6.2583656735999993E-21</v>
      </c>
      <c r="Q454" s="4">
        <v>5.3258691882335993E-16</v>
      </c>
      <c r="R454" s="5">
        <v>6.4322298461519996E-4</v>
      </c>
      <c r="S454" s="5">
        <v>1.2650520637134442E-4</v>
      </c>
      <c r="T454" s="14">
        <v>1.5720000000000001</v>
      </c>
      <c r="U454" s="21">
        <v>4.13436</v>
      </c>
      <c r="V454" s="14">
        <v>7.5584369519999997E-21</v>
      </c>
      <c r="W454" s="14">
        <v>6.4322298461519994E-16</v>
      </c>
      <c r="X454" s="13">
        <v>1.357720895391924E-4</v>
      </c>
      <c r="Y454" s="13">
        <v>1.5278455691572447E-4</v>
      </c>
      <c r="AA454" s="6">
        <v>2.8363008674902294E-4</v>
      </c>
    </row>
    <row r="455" spans="1:27" x14ac:dyDescent="0.2">
      <c r="A455" s="3" t="s">
        <v>1378</v>
      </c>
      <c r="B455" t="s">
        <v>1379</v>
      </c>
      <c r="C455" s="3">
        <v>56200</v>
      </c>
      <c r="D455" s="3" t="s">
        <v>1380</v>
      </c>
      <c r="E455" s="3">
        <v>9</v>
      </c>
      <c r="F455" s="3">
        <v>9</v>
      </c>
      <c r="G455" s="41">
        <v>0.64300000000000002</v>
      </c>
      <c r="H455" s="2">
        <v>1.1000000000000001</v>
      </c>
      <c r="I455" s="9">
        <v>0.70730000000000004</v>
      </c>
      <c r="J455" s="2">
        <v>1.3014319999999999E-21</v>
      </c>
      <c r="K455" s="2">
        <v>7.3140478399999997E-17</v>
      </c>
      <c r="L455" s="8">
        <v>8.1326295696648008E-5</v>
      </c>
      <c r="M455" s="8">
        <v>7.3140478400000002E-5</v>
      </c>
      <c r="N455" s="23">
        <v>1.2030000000000001</v>
      </c>
      <c r="O455" s="18">
        <v>0.77352900000000002</v>
      </c>
      <c r="P455" s="4">
        <v>1.44708711204E-21</v>
      </c>
      <c r="Q455" s="4">
        <v>8.1326295696648004E-17</v>
      </c>
      <c r="R455" s="5">
        <v>8.6016541620240002E-5</v>
      </c>
      <c r="S455" s="5">
        <v>1.9317409904191927E-5</v>
      </c>
      <c r="T455" s="14">
        <v>1.302</v>
      </c>
      <c r="U455" s="21">
        <v>0.8371860000000001</v>
      </c>
      <c r="V455" s="14">
        <v>1.5305434452E-21</v>
      </c>
      <c r="W455" s="14">
        <v>8.6016541620240005E-17</v>
      </c>
      <c r="X455" s="13">
        <v>1.7373035249406175E-5</v>
      </c>
      <c r="Y455" s="13">
        <v>2.0431482570128268E-5</v>
      </c>
      <c r="AA455" s="6">
        <v>3.7629790291440059E-5</v>
      </c>
    </row>
    <row r="456" spans="1:27" x14ac:dyDescent="0.2">
      <c r="A456" s="3" t="s">
        <v>1381</v>
      </c>
      <c r="B456" t="s">
        <v>1382</v>
      </c>
      <c r="C456" s="3">
        <v>30700</v>
      </c>
      <c r="D456" s="3" t="s">
        <v>1383</v>
      </c>
      <c r="E456" s="3">
        <v>4</v>
      </c>
      <c r="F456" s="3">
        <v>4</v>
      </c>
      <c r="G456" s="41">
        <v>0.29799999999999999</v>
      </c>
      <c r="H456" s="2">
        <v>0.96499999999999997</v>
      </c>
      <c r="I456" s="9">
        <v>0.28756999999999999</v>
      </c>
      <c r="J456" s="2">
        <v>5.2912880000000002E-22</v>
      </c>
      <c r="K456" s="2">
        <v>1.6244254160000001E-17</v>
      </c>
      <c r="L456" s="8">
        <v>1.4684528375087996E-5</v>
      </c>
      <c r="M456" s="8">
        <v>1.6244254160000001E-5</v>
      </c>
      <c r="N456" s="23">
        <v>0.85799999999999998</v>
      </c>
      <c r="O456" s="18">
        <v>0.25568399999999997</v>
      </c>
      <c r="P456" s="4">
        <v>4.7832339983999989E-22</v>
      </c>
      <c r="Q456" s="4">
        <v>1.4684528375087997E-17</v>
      </c>
      <c r="R456" s="5">
        <v>1.7093430871439998E-5</v>
      </c>
      <c r="S456" s="5">
        <v>3.4880114905197143E-6</v>
      </c>
      <c r="T456" s="14">
        <v>1.022</v>
      </c>
      <c r="U456" s="21">
        <v>0.30455599999999999</v>
      </c>
      <c r="V456" s="14">
        <v>5.5678927919999995E-22</v>
      </c>
      <c r="W456" s="14">
        <v>1.7093430871439998E-17</v>
      </c>
      <c r="X456" s="13">
        <v>3.858492674584323E-6</v>
      </c>
      <c r="Y456" s="13">
        <v>4.060197356636579E-6</v>
      </c>
      <c r="AA456" s="6">
        <v>7.9308210023854323E-6</v>
      </c>
    </row>
    <row r="457" spans="1:27" x14ac:dyDescent="0.2">
      <c r="A457" s="3" t="s">
        <v>1384</v>
      </c>
      <c r="B457" t="s">
        <v>1385</v>
      </c>
      <c r="C457" s="3">
        <v>70500</v>
      </c>
      <c r="D457" s="3" t="s">
        <v>1386</v>
      </c>
      <c r="E457" s="3">
        <v>2</v>
      </c>
      <c r="F457" s="3">
        <v>2</v>
      </c>
      <c r="G457" s="41">
        <v>5.7999999999999996E-3</v>
      </c>
      <c r="H457" s="2">
        <v>1.1759999999999999</v>
      </c>
      <c r="I457" s="9">
        <v>6.8207999999999993E-3</v>
      </c>
      <c r="J457" s="2">
        <v>1.2550271999999999E-23</v>
      </c>
      <c r="K457" s="2">
        <v>8.8479417599999993E-19</v>
      </c>
      <c r="L457" s="8">
        <v>8.0626126725599994E-7</v>
      </c>
      <c r="M457" s="8">
        <v>8.8479417599999993E-7</v>
      </c>
      <c r="N457" s="23">
        <v>1.054</v>
      </c>
      <c r="O457" s="18">
        <v>6.1132000000000001E-3</v>
      </c>
      <c r="P457" s="4">
        <v>1.1436330032E-23</v>
      </c>
      <c r="Q457" s="4">
        <v>8.0626126725600002E-19</v>
      </c>
      <c r="R457" s="5">
        <v>9.6359321321999968E-7</v>
      </c>
      <c r="S457" s="5">
        <v>1.9151098984703087E-7</v>
      </c>
      <c r="T457" s="14">
        <v>1.2889999999999999</v>
      </c>
      <c r="U457" s="21">
        <v>7.4761999999999988E-3</v>
      </c>
      <c r="V457" s="14">
        <v>1.3667988839999997E-23</v>
      </c>
      <c r="W457" s="14">
        <v>9.6359321321999974E-19</v>
      </c>
      <c r="X457" s="13">
        <v>2.1016488741092635E-7</v>
      </c>
      <c r="Y457" s="13">
        <v>2.2888199838954862E-7</v>
      </c>
      <c r="AA457" s="6">
        <v>4.3506238807885984E-7</v>
      </c>
    </row>
    <row r="458" spans="1:27" x14ac:dyDescent="0.2">
      <c r="A458" s="3" t="s">
        <v>1387</v>
      </c>
      <c r="B458" t="s">
        <v>1388</v>
      </c>
      <c r="C458" s="3">
        <v>66700</v>
      </c>
      <c r="D458" s="3" t="s">
        <v>1389</v>
      </c>
      <c r="E458" s="3">
        <v>4</v>
      </c>
      <c r="F458" s="3">
        <v>4</v>
      </c>
      <c r="G458" s="41">
        <v>0.13400000000000001</v>
      </c>
      <c r="H458" s="2">
        <v>1.2490000000000001</v>
      </c>
      <c r="I458" s="9">
        <v>0.16736600000000001</v>
      </c>
      <c r="J458" s="2">
        <v>3.0795344000000002E-22</v>
      </c>
      <c r="K458" s="2">
        <v>2.0540494448000002E-17</v>
      </c>
      <c r="L458" s="8">
        <v>1.9680003462856004E-5</v>
      </c>
      <c r="M458" s="8">
        <v>2.0540494448000003E-5</v>
      </c>
      <c r="N458" s="23">
        <v>1.177</v>
      </c>
      <c r="O458" s="18">
        <v>0.15771800000000002</v>
      </c>
      <c r="P458" s="4">
        <v>2.9505252568000004E-22</v>
      </c>
      <c r="Q458" s="4">
        <v>1.9680003462856001E-17</v>
      </c>
      <c r="R458" s="5">
        <v>2.2778079828239997E-5</v>
      </c>
      <c r="S458" s="5">
        <v>4.6745851455714973E-6</v>
      </c>
      <c r="T458" s="14">
        <v>1.3939999999999999</v>
      </c>
      <c r="U458" s="21">
        <v>0.18679599999999999</v>
      </c>
      <c r="V458" s="14">
        <v>3.4150044719999996E-22</v>
      </c>
      <c r="W458" s="14">
        <v>2.2778079828239997E-17</v>
      </c>
      <c r="X458" s="13">
        <v>4.8789773035629463E-6</v>
      </c>
      <c r="Y458" s="13">
        <v>5.4104702679904982E-6</v>
      </c>
      <c r="AA458" s="6">
        <v>1.0208516620520668E-5</v>
      </c>
    </row>
    <row r="459" spans="1:27" x14ac:dyDescent="0.2">
      <c r="A459" s="3" t="s">
        <v>1390</v>
      </c>
      <c r="B459" t="s">
        <v>1391</v>
      </c>
      <c r="C459" s="3">
        <v>72000</v>
      </c>
      <c r="D459" s="3" t="s">
        <v>1392</v>
      </c>
      <c r="E459" s="3">
        <v>10</v>
      </c>
      <c r="F459" s="3">
        <v>10</v>
      </c>
      <c r="G459" s="41">
        <v>0.128</v>
      </c>
      <c r="H459" s="2">
        <v>1.1200000000000001</v>
      </c>
      <c r="I459" s="9">
        <v>0.14336000000000002</v>
      </c>
      <c r="J459" s="2">
        <v>2.6378240000000001E-22</v>
      </c>
      <c r="K459" s="2">
        <v>1.89923328E-17</v>
      </c>
      <c r="L459" s="8">
        <v>2.1930455531519998E-5</v>
      </c>
      <c r="M459" s="8">
        <v>1.8992332800000002E-5</v>
      </c>
      <c r="N459" s="23">
        <v>1.272</v>
      </c>
      <c r="O459" s="18">
        <v>0.16281600000000002</v>
      </c>
      <c r="P459" s="4">
        <v>3.0458966016E-22</v>
      </c>
      <c r="Q459" s="4">
        <v>2.1930455531519999E-17</v>
      </c>
      <c r="R459" s="5">
        <v>2.5054003814399999E-5</v>
      </c>
      <c r="S459" s="5">
        <v>5.2091343305273157E-6</v>
      </c>
      <c r="T459" s="14">
        <v>1.4870000000000001</v>
      </c>
      <c r="U459" s="21">
        <v>0.19033600000000001</v>
      </c>
      <c r="V459" s="14">
        <v>3.479722752E-22</v>
      </c>
      <c r="W459" s="14">
        <v>2.5054003814399999E-17</v>
      </c>
      <c r="X459" s="13">
        <v>4.5112429453681717E-6</v>
      </c>
      <c r="Y459" s="13">
        <v>5.9510697896437053E-6</v>
      </c>
      <c r="AA459" s="6">
        <v>1.0050845640057008E-5</v>
      </c>
    </row>
    <row r="460" spans="1:27" x14ac:dyDescent="0.2">
      <c r="A460" s="3" t="s">
        <v>1393</v>
      </c>
      <c r="B460" t="s">
        <v>1394</v>
      </c>
      <c r="C460" s="3">
        <v>52000</v>
      </c>
      <c r="D460" s="3" t="s">
        <v>1395</v>
      </c>
      <c r="E460" s="3">
        <v>10</v>
      </c>
      <c r="F460" s="3">
        <v>10</v>
      </c>
      <c r="G460" s="41">
        <v>0.55000000000000004</v>
      </c>
      <c r="H460" s="2">
        <v>0.91400000000000003</v>
      </c>
      <c r="I460" s="9">
        <v>0.50270000000000004</v>
      </c>
      <c r="J460" s="2">
        <v>9.2496799999999995E-22</v>
      </c>
      <c r="K460" s="2">
        <v>4.8098336E-17</v>
      </c>
      <c r="L460" s="8">
        <v>4.6762265263999999E-5</v>
      </c>
      <c r="M460" s="8">
        <v>4.8098335999999998E-5</v>
      </c>
      <c r="N460" s="23">
        <v>0.874</v>
      </c>
      <c r="O460" s="18">
        <v>0.48070000000000002</v>
      </c>
      <c r="P460" s="4">
        <v>8.9927433199999997E-22</v>
      </c>
      <c r="Q460" s="4">
        <v>4.6762265263999999E-17</v>
      </c>
      <c r="R460" s="5">
        <v>5.6417155079999995E-5</v>
      </c>
      <c r="S460" s="5">
        <v>1.1107426428503562E-5</v>
      </c>
      <c r="T460" s="14">
        <v>1.079</v>
      </c>
      <c r="U460" s="21">
        <v>0.59345000000000003</v>
      </c>
      <c r="V460" s="14">
        <v>1.0849452899999999E-21</v>
      </c>
      <c r="W460" s="14">
        <v>5.6417155079999994E-17</v>
      </c>
      <c r="X460" s="13">
        <v>1.1424782897862233E-5</v>
      </c>
      <c r="Y460" s="13">
        <v>1.3400749425178147E-5</v>
      </c>
      <c r="AA460" s="6">
        <v>2.4202170617893904E-5</v>
      </c>
    </row>
    <row r="461" spans="1:27" x14ac:dyDescent="0.2">
      <c r="A461" s="3" t="s">
        <v>1396</v>
      </c>
      <c r="B461" t="s">
        <v>1397</v>
      </c>
      <c r="C461" s="3">
        <v>9700</v>
      </c>
      <c r="D461" s="3" t="s">
        <v>1398</v>
      </c>
      <c r="E461" s="3">
        <v>5</v>
      </c>
      <c r="F461" s="3">
        <v>5</v>
      </c>
      <c r="G461" s="41">
        <v>9.4700000000000006</v>
      </c>
      <c r="H461" s="2">
        <v>1.0780000000000001</v>
      </c>
      <c r="I461" s="9">
        <v>10.208660000000002</v>
      </c>
      <c r="J461" s="2">
        <v>1.8783934400000006E-20</v>
      </c>
      <c r="K461" s="2">
        <v>1.8220416368000006E-16</v>
      </c>
      <c r="L461" s="8">
        <v>1.9607644898044001E-4</v>
      </c>
      <c r="M461" s="8">
        <v>1.8220416368000005E-4</v>
      </c>
      <c r="N461" s="23">
        <v>1.141</v>
      </c>
      <c r="O461" s="18">
        <v>10.80527</v>
      </c>
      <c r="P461" s="4">
        <v>2.0214066905199999E-20</v>
      </c>
      <c r="Q461" s="4">
        <v>1.9607644898044E-16</v>
      </c>
      <c r="R461" s="5">
        <v>2.0269950492660002E-4</v>
      </c>
      <c r="S461" s="5">
        <v>4.6573978380152024E-5</v>
      </c>
      <c r="T461" s="14">
        <v>1.2070000000000001</v>
      </c>
      <c r="U461" s="21">
        <v>11.430290000000001</v>
      </c>
      <c r="V461" s="14">
        <v>2.0896856178000002E-20</v>
      </c>
      <c r="W461" s="14">
        <v>2.0269950492660003E-16</v>
      </c>
      <c r="X461" s="13">
        <v>4.3278898736342056E-5</v>
      </c>
      <c r="Y461" s="13">
        <v>4.8147150813919247E-5</v>
      </c>
      <c r="AA461" s="6">
        <v>9.2308430958023768E-5</v>
      </c>
    </row>
    <row r="462" spans="1:27" x14ac:dyDescent="0.2">
      <c r="A462" s="3" t="s">
        <v>1399</v>
      </c>
      <c r="B462" t="s">
        <v>1400</v>
      </c>
      <c r="C462" s="3">
        <v>64900.000000000007</v>
      </c>
      <c r="D462" s="3" t="s">
        <v>1401</v>
      </c>
      <c r="E462" s="3">
        <v>4</v>
      </c>
      <c r="F462" s="3">
        <v>4</v>
      </c>
      <c r="G462" s="41">
        <v>6.7000000000000004E-2</v>
      </c>
      <c r="H462" s="2">
        <v>0.94099999999999995</v>
      </c>
      <c r="I462" s="9">
        <v>6.3047000000000006E-2</v>
      </c>
      <c r="J462" s="2">
        <v>1.1600648000000001E-22</v>
      </c>
      <c r="K462" s="2">
        <v>7.5288205520000018E-18</v>
      </c>
      <c r="L462" s="8">
        <v>9.2328001785800011E-6</v>
      </c>
      <c r="M462" s="8">
        <v>7.5288205520000015E-6</v>
      </c>
      <c r="N462" s="23">
        <v>1.135</v>
      </c>
      <c r="O462" s="18">
        <v>7.6045000000000001E-2</v>
      </c>
      <c r="P462" s="4">
        <v>1.422619442E-22</v>
      </c>
      <c r="Q462" s="4">
        <v>9.2328001785800012E-18</v>
      </c>
      <c r="R462" s="5">
        <v>7.3056475331400014E-6</v>
      </c>
      <c r="S462" s="5">
        <v>2.1930641754346795E-6</v>
      </c>
      <c r="T462" s="14">
        <v>0.91900000000000004</v>
      </c>
      <c r="U462" s="21">
        <v>6.157300000000001E-2</v>
      </c>
      <c r="V462" s="14">
        <v>1.1256775860000002E-22</v>
      </c>
      <c r="W462" s="14">
        <v>7.3056475331400017E-18</v>
      </c>
      <c r="X462" s="13">
        <v>1.7883184209026131E-6</v>
      </c>
      <c r="Y462" s="13">
        <v>1.7353082026460812E-6</v>
      </c>
      <c r="AA462" s="6">
        <v>3.8190643100269203E-6</v>
      </c>
    </row>
    <row r="463" spans="1:27" x14ac:dyDescent="0.2">
      <c r="A463" s="3" t="s">
        <v>1402</v>
      </c>
      <c r="B463" t="s">
        <v>1403</v>
      </c>
      <c r="C463" s="3">
        <v>65000</v>
      </c>
      <c r="D463" s="3" t="s">
        <v>1404</v>
      </c>
      <c r="E463" s="3">
        <v>31</v>
      </c>
      <c r="F463" s="3">
        <v>31</v>
      </c>
      <c r="G463" s="41">
        <v>11.2</v>
      </c>
      <c r="H463" s="2">
        <v>1.4039999999999999</v>
      </c>
      <c r="I463" s="9">
        <v>15.724799999999998</v>
      </c>
      <c r="J463" s="2">
        <v>2.8933631999999998E-20</v>
      </c>
      <c r="K463" s="2">
        <v>1.8806860799999997E-15</v>
      </c>
      <c r="L463" s="8">
        <v>2.0197173942399999E-3</v>
      </c>
      <c r="M463" s="8">
        <v>1.8806860799999998E-3</v>
      </c>
      <c r="N463" s="23">
        <v>1.4830000000000001</v>
      </c>
      <c r="O463" s="18">
        <v>16.6096</v>
      </c>
      <c r="P463" s="4">
        <v>3.1072575295999999E-20</v>
      </c>
      <c r="Q463" s="4">
        <v>2.0197173942400001E-15</v>
      </c>
      <c r="R463" s="5">
        <v>2.2133359247999999E-3</v>
      </c>
      <c r="S463" s="5">
        <v>4.7974284898812347E-4</v>
      </c>
      <c r="T463" s="14">
        <v>1.663</v>
      </c>
      <c r="U463" s="21">
        <v>18.625599999999999</v>
      </c>
      <c r="V463" s="14">
        <v>3.4051321919999996E-20</v>
      </c>
      <c r="W463" s="14">
        <v>2.2133359247999998E-15</v>
      </c>
      <c r="X463" s="13">
        <v>4.4671878384798096E-4</v>
      </c>
      <c r="Y463" s="13">
        <v>5.2573299876484557E-4</v>
      </c>
      <c r="AA463" s="6">
        <v>9.620539759176563E-4</v>
      </c>
    </row>
    <row r="464" spans="1:27" x14ac:dyDescent="0.2">
      <c r="A464" s="3" t="s">
        <v>1405</v>
      </c>
      <c r="B464" t="s">
        <v>1406</v>
      </c>
      <c r="C464" s="3">
        <v>80000</v>
      </c>
      <c r="D464" s="3" t="s">
        <v>1407</v>
      </c>
      <c r="E464" s="3">
        <v>25</v>
      </c>
      <c r="F464" s="3">
        <v>25</v>
      </c>
      <c r="G464" s="41">
        <v>1.7</v>
      </c>
      <c r="H464" s="2">
        <v>1.399</v>
      </c>
      <c r="I464" s="9">
        <v>2.3782999999999999</v>
      </c>
      <c r="J464" s="2">
        <v>4.3760719999999997E-21</v>
      </c>
      <c r="K464" s="2">
        <v>3.5008575999999996E-16</v>
      </c>
      <c r="L464" s="8">
        <v>3.2006458688000001E-4</v>
      </c>
      <c r="M464" s="8">
        <v>3.5008575999999998E-4</v>
      </c>
      <c r="N464" s="23">
        <v>1.258</v>
      </c>
      <c r="O464" s="18">
        <v>2.1385999999999998</v>
      </c>
      <c r="P464" s="4">
        <v>4.0008073359999996E-21</v>
      </c>
      <c r="Q464" s="4">
        <v>3.2006458687999998E-16</v>
      </c>
      <c r="R464" s="5">
        <v>3.2695528800000002E-4</v>
      </c>
      <c r="S464" s="5">
        <v>7.602484248931116E-5</v>
      </c>
      <c r="T464" s="14">
        <v>1.3149999999999999</v>
      </c>
      <c r="U464" s="21">
        <v>2.2355</v>
      </c>
      <c r="V464" s="14">
        <v>4.0869411000000004E-21</v>
      </c>
      <c r="W464" s="14">
        <v>3.2695528800000001E-16</v>
      </c>
      <c r="X464" s="13">
        <v>8.3155762470308786E-5</v>
      </c>
      <c r="Y464" s="13">
        <v>7.7661588598574829E-5</v>
      </c>
      <c r="AA464" s="6">
        <v>1.6792406369596198E-4</v>
      </c>
    </row>
    <row r="465" spans="1:27" x14ac:dyDescent="0.2">
      <c r="A465" s="3" t="s">
        <v>1408</v>
      </c>
      <c r="B465" t="s">
        <v>1409</v>
      </c>
      <c r="C465" s="3">
        <v>84500</v>
      </c>
      <c r="D465" s="3" t="s">
        <v>1410</v>
      </c>
      <c r="E465" s="3">
        <v>38</v>
      </c>
      <c r="F465" s="3">
        <v>38</v>
      </c>
      <c r="G465" s="41">
        <v>15.6</v>
      </c>
      <c r="H465" s="2">
        <v>1.1379999999999999</v>
      </c>
      <c r="I465" s="9">
        <v>17.752799999999997</v>
      </c>
      <c r="J465" s="2">
        <v>3.2665151999999997E-20</v>
      </c>
      <c r="K465" s="2">
        <v>2.7602053439999997E-15</v>
      </c>
      <c r="L465" s="8">
        <v>2.8827958876079997E-3</v>
      </c>
      <c r="M465" s="8">
        <v>2.7602053439999999E-3</v>
      </c>
      <c r="N465" s="23">
        <v>1.169</v>
      </c>
      <c r="O465" s="18">
        <v>18.2364</v>
      </c>
      <c r="P465" s="4">
        <v>3.4115927664000001E-20</v>
      </c>
      <c r="Q465" s="4">
        <v>2.882795887608E-15</v>
      </c>
      <c r="R465" s="5">
        <v>3.4100555346000001E-3</v>
      </c>
      <c r="S465" s="5">
        <v>6.8474961700902602E-4</v>
      </c>
      <c r="T465" s="14">
        <v>1.415</v>
      </c>
      <c r="U465" s="21">
        <v>22.074000000000002</v>
      </c>
      <c r="V465" s="14">
        <v>4.0355686799999999E-20</v>
      </c>
      <c r="W465" s="14">
        <v>3.4100555345999998E-15</v>
      </c>
      <c r="X465" s="13">
        <v>6.5563072304037999E-4</v>
      </c>
      <c r="Y465" s="13">
        <v>8.0998943814726847E-4</v>
      </c>
      <c r="AA465" s="6">
        <v>1.4183147997187647E-3</v>
      </c>
    </row>
    <row r="466" spans="1:27" x14ac:dyDescent="0.2">
      <c r="A466" s="3" t="s">
        <v>1411</v>
      </c>
      <c r="B466" t="s">
        <v>1412</v>
      </c>
      <c r="C466" s="3">
        <v>91200</v>
      </c>
      <c r="D466" s="3" t="s">
        <v>1413</v>
      </c>
      <c r="E466" s="3">
        <v>21</v>
      </c>
      <c r="F466" s="3">
        <v>21</v>
      </c>
      <c r="G466" s="41">
        <v>1.21</v>
      </c>
      <c r="H466" s="2">
        <v>1.1459999999999999</v>
      </c>
      <c r="I466" s="9">
        <v>1.3866599999999998</v>
      </c>
      <c r="J466" s="2">
        <v>2.5514543999999992E-21</v>
      </c>
      <c r="K466" s="2">
        <v>2.3269264127999994E-16</v>
      </c>
      <c r="L466" s="8">
        <v>2.3926640261567999E-4</v>
      </c>
      <c r="M466" s="8">
        <v>2.3269264127999994E-4</v>
      </c>
      <c r="N466" s="23">
        <v>1.159</v>
      </c>
      <c r="O466" s="18">
        <v>1.40239</v>
      </c>
      <c r="P466" s="4">
        <v>2.6235351163999996E-21</v>
      </c>
      <c r="Q466" s="4">
        <v>2.3926640261567999E-16</v>
      </c>
      <c r="R466" s="5">
        <v>2.7618962564160003E-4</v>
      </c>
      <c r="S466" s="5">
        <v>5.6832874730565319E-5</v>
      </c>
      <c r="T466" s="14">
        <v>1.369</v>
      </c>
      <c r="U466" s="21">
        <v>1.65649</v>
      </c>
      <c r="V466" s="14">
        <v>3.0283950180000002E-21</v>
      </c>
      <c r="W466" s="14">
        <v>2.7618962564160003E-16</v>
      </c>
      <c r="X466" s="13">
        <v>5.5271411230403788E-5</v>
      </c>
      <c r="Y466" s="13">
        <v>6.5603236494441816E-5</v>
      </c>
      <c r="AA466" s="6">
        <v>1.1837625083500237E-4</v>
      </c>
    </row>
    <row r="467" spans="1:27" x14ac:dyDescent="0.2">
      <c r="A467" s="3" t="s">
        <v>1414</v>
      </c>
      <c r="B467" t="s">
        <v>1415</v>
      </c>
      <c r="C467" s="3">
        <v>85800</v>
      </c>
      <c r="D467" s="3" t="s">
        <v>1416</v>
      </c>
      <c r="E467" s="3">
        <v>42</v>
      </c>
      <c r="F467" s="3">
        <v>42</v>
      </c>
      <c r="G467" s="41">
        <v>40.299999999999997</v>
      </c>
      <c r="H467" s="2">
        <v>0.54700000000000004</v>
      </c>
      <c r="I467" s="9">
        <v>22.0441</v>
      </c>
      <c r="J467" s="2">
        <v>4.0561144000000002E-20</v>
      </c>
      <c r="K467" s="2">
        <v>3.4801461552000002E-15</v>
      </c>
      <c r="L467" s="8">
        <v>4.0040644414056003E-3</v>
      </c>
      <c r="M467" s="8">
        <v>3.4801461552000004E-3</v>
      </c>
      <c r="N467" s="23">
        <v>0.61899999999999999</v>
      </c>
      <c r="O467" s="18">
        <v>24.945699999999999</v>
      </c>
      <c r="P467" s="4">
        <v>4.6667417731999997E-20</v>
      </c>
      <c r="Q467" s="4">
        <v>4.0040644414056001E-15</v>
      </c>
      <c r="R467" s="5">
        <v>3.7928641607999996E-3</v>
      </c>
      <c r="S467" s="5">
        <v>9.5108419035762478E-4</v>
      </c>
      <c r="T467" s="14">
        <v>0.6</v>
      </c>
      <c r="U467" s="21">
        <v>24.179999999999996</v>
      </c>
      <c r="V467" s="14">
        <v>4.4205875999999993E-20</v>
      </c>
      <c r="W467" s="14">
        <v>3.7928641607999995E-15</v>
      </c>
      <c r="X467" s="13">
        <v>8.2663804161520204E-4</v>
      </c>
      <c r="Y467" s="13">
        <v>9.0091785292161506E-4</v>
      </c>
      <c r="AA467" s="6">
        <v>1.7773827328264134E-3</v>
      </c>
    </row>
    <row r="468" spans="1:27" x14ac:dyDescent="0.2">
      <c r="A468" s="3" t="s">
        <v>1417</v>
      </c>
      <c r="B468" t="s">
        <v>1418</v>
      </c>
      <c r="C468" s="3">
        <v>62100</v>
      </c>
      <c r="D468" s="3" t="s">
        <v>1419</v>
      </c>
      <c r="E468" s="3">
        <v>12</v>
      </c>
      <c r="F468" s="3">
        <v>12</v>
      </c>
      <c r="G468" s="41">
        <v>0.81</v>
      </c>
      <c r="H468" s="2">
        <v>0.96199999999999997</v>
      </c>
      <c r="I468" s="9">
        <v>0.77922000000000002</v>
      </c>
      <c r="J468" s="2">
        <v>1.4337648E-21</v>
      </c>
      <c r="K468" s="2">
        <v>8.9036794080000003E-17</v>
      </c>
      <c r="L468" s="8">
        <v>9.3254188871160003E-5</v>
      </c>
      <c r="M468" s="8">
        <v>8.9036794080000003E-5</v>
      </c>
      <c r="N468" s="23">
        <v>0.99099999999999999</v>
      </c>
      <c r="O468" s="18">
        <v>0.80271000000000003</v>
      </c>
      <c r="P468" s="4">
        <v>1.5016777596E-21</v>
      </c>
      <c r="Q468" s="4">
        <v>9.3254188871159997E-17</v>
      </c>
      <c r="R468" s="5">
        <v>9.9317111256000003E-5</v>
      </c>
      <c r="S468" s="5">
        <v>2.2150638686736344E-5</v>
      </c>
      <c r="T468" s="14">
        <v>1.08</v>
      </c>
      <c r="U468" s="21">
        <v>0.87480000000000013</v>
      </c>
      <c r="V468" s="14">
        <v>1.5993093600000002E-21</v>
      </c>
      <c r="W468" s="14">
        <v>9.9317111256000009E-17</v>
      </c>
      <c r="X468" s="13">
        <v>2.1148882204275535E-5</v>
      </c>
      <c r="Y468" s="13">
        <v>2.3590762768646083E-5</v>
      </c>
      <c r="AA468" s="6">
        <v>4.492606517846081E-5</v>
      </c>
    </row>
    <row r="469" spans="1:27" x14ac:dyDescent="0.2">
      <c r="A469" s="3" t="s">
        <v>1420</v>
      </c>
      <c r="B469" t="s">
        <v>1421</v>
      </c>
      <c r="C469" s="3">
        <v>37800</v>
      </c>
      <c r="D469" s="3" t="s">
        <v>1422</v>
      </c>
      <c r="E469" s="3">
        <v>9</v>
      </c>
      <c r="F469" s="3">
        <v>9</v>
      </c>
      <c r="G469" s="41">
        <v>0.32100000000000001</v>
      </c>
      <c r="H469" s="2">
        <v>0.75900000000000001</v>
      </c>
      <c r="I469" s="9">
        <v>0.24363899999999999</v>
      </c>
      <c r="J469" s="2">
        <v>4.4829575999999998E-22</v>
      </c>
      <c r="K469" s="2">
        <v>1.6945579727999999E-17</v>
      </c>
      <c r="L469" s="8">
        <v>1.5934998236976E-5</v>
      </c>
      <c r="M469" s="8">
        <v>1.6945579727999998E-5</v>
      </c>
      <c r="N469" s="23">
        <v>0.70199999999999996</v>
      </c>
      <c r="O469" s="18">
        <v>0.22534199999999999</v>
      </c>
      <c r="P469" s="4">
        <v>4.2156079991999998E-22</v>
      </c>
      <c r="Q469" s="4">
        <v>1.5934998236975999E-17</v>
      </c>
      <c r="R469" s="5">
        <v>1.7435848343760002E-5</v>
      </c>
      <c r="S469" s="5">
        <v>3.7850352106831357E-6</v>
      </c>
      <c r="T469" s="14">
        <v>0.78600000000000003</v>
      </c>
      <c r="U469" s="21">
        <v>0.25230600000000003</v>
      </c>
      <c r="V469" s="14">
        <v>4.6126582920000004E-22</v>
      </c>
      <c r="W469" s="14">
        <v>1.7435848343760002E-17</v>
      </c>
      <c r="X469" s="13">
        <v>4.0250783201900233E-6</v>
      </c>
      <c r="Y469" s="13">
        <v>4.1415316731021379E-6</v>
      </c>
      <c r="AA469" s="6">
        <v>8.2907155372617578E-6</v>
      </c>
    </row>
    <row r="470" spans="1:27" x14ac:dyDescent="0.2">
      <c r="A470" s="3" t="s">
        <v>1423</v>
      </c>
      <c r="B470" t="s">
        <v>1424</v>
      </c>
      <c r="C470" s="3">
        <v>53100</v>
      </c>
      <c r="D470" s="3" t="s">
        <v>1425</v>
      </c>
      <c r="E470" s="3">
        <v>3</v>
      </c>
      <c r="F470" s="3">
        <v>3</v>
      </c>
      <c r="G470" s="41">
        <v>7.0000000000000007E-2</v>
      </c>
      <c r="H470" s="2">
        <v>1.2110000000000001</v>
      </c>
      <c r="I470" s="9">
        <v>8.4770000000000012E-2</v>
      </c>
      <c r="J470" s="2">
        <v>1.5597680000000002E-22</v>
      </c>
      <c r="K470" s="2">
        <v>8.2823680800000008E-18</v>
      </c>
      <c r="L470" s="8">
        <v>8.7963228738000008E-6</v>
      </c>
      <c r="M470" s="8">
        <v>8.2823680800000016E-6</v>
      </c>
      <c r="N470" s="23">
        <v>1.2649999999999999</v>
      </c>
      <c r="O470" s="18">
        <v>8.8550000000000004E-2</v>
      </c>
      <c r="P470" s="4">
        <v>1.65655798E-22</v>
      </c>
      <c r="Q470" s="4">
        <v>8.7963228737999994E-18</v>
      </c>
      <c r="R470" s="5">
        <v>8.9087948334000015E-6</v>
      </c>
      <c r="S470" s="5">
        <v>2.0893878560095014E-6</v>
      </c>
      <c r="T470" s="14">
        <v>1.3109999999999999</v>
      </c>
      <c r="U470" s="21">
        <v>9.1770000000000004E-2</v>
      </c>
      <c r="V470" s="14">
        <v>1.67773914E-22</v>
      </c>
      <c r="W470" s="14">
        <v>8.9087948334000009E-18</v>
      </c>
      <c r="X470" s="13">
        <v>1.9673083325415682E-6</v>
      </c>
      <c r="Y470" s="13">
        <v>2.1161032858432309E-6</v>
      </c>
      <c r="AA470" s="6">
        <v>4.1626197406175783E-6</v>
      </c>
    </row>
    <row r="471" spans="1:27" x14ac:dyDescent="0.2">
      <c r="A471" s="3" t="s">
        <v>1426</v>
      </c>
      <c r="B471" t="s">
        <v>1427</v>
      </c>
      <c r="C471" s="3">
        <v>47100</v>
      </c>
      <c r="D471" s="3" t="s">
        <v>1428</v>
      </c>
      <c r="E471" s="3">
        <v>4</v>
      </c>
      <c r="F471" s="3">
        <v>4</v>
      </c>
      <c r="G471" s="41">
        <v>0.16400000000000001</v>
      </c>
      <c r="H471" s="2">
        <v>0.98899999999999999</v>
      </c>
      <c r="I471" s="9">
        <v>0.16219600000000001</v>
      </c>
      <c r="J471" s="2">
        <v>2.9844064000000002E-22</v>
      </c>
      <c r="K471" s="2">
        <v>1.4056554144000001E-17</v>
      </c>
      <c r="L471" s="8">
        <v>1.4320444057103998E-5</v>
      </c>
      <c r="M471" s="8">
        <v>1.4056554144000002E-5</v>
      </c>
      <c r="N471" s="23">
        <v>0.99099999999999999</v>
      </c>
      <c r="O471" s="18">
        <v>0.162524</v>
      </c>
      <c r="P471" s="4">
        <v>3.0404339823999998E-22</v>
      </c>
      <c r="Q471" s="4">
        <v>1.4320444057103998E-17</v>
      </c>
      <c r="R471" s="5">
        <v>1.7722793840399998E-5</v>
      </c>
      <c r="S471" s="5">
        <v>3.4015306548940615E-6</v>
      </c>
      <c r="T471" s="14">
        <v>1.2549999999999999</v>
      </c>
      <c r="U471" s="21">
        <v>0.20582</v>
      </c>
      <c r="V471" s="14">
        <v>3.76280124E-22</v>
      </c>
      <c r="W471" s="14">
        <v>1.77227938404E-17</v>
      </c>
      <c r="X471" s="13">
        <v>3.3388489653206657E-6</v>
      </c>
      <c r="Y471" s="13">
        <v>4.2096897483135388E-6</v>
      </c>
      <c r="AA471" s="6">
        <v>7.2225915157358674E-6</v>
      </c>
    </row>
    <row r="472" spans="1:27" x14ac:dyDescent="0.2">
      <c r="A472" s="3" t="s">
        <v>1429</v>
      </c>
      <c r="B472" t="s">
        <v>1430</v>
      </c>
      <c r="C472" s="3">
        <v>26100</v>
      </c>
      <c r="D472" s="3" t="s">
        <v>1431</v>
      </c>
      <c r="E472" s="3">
        <v>15</v>
      </c>
      <c r="F472" s="3">
        <v>15</v>
      </c>
      <c r="G472" s="41">
        <v>55.3</v>
      </c>
      <c r="H472" s="2">
        <v>1.147</v>
      </c>
      <c r="I472" s="9">
        <v>63.429099999999998</v>
      </c>
      <c r="J472" s="2">
        <v>1.16709544E-19</v>
      </c>
      <c r="K472" s="2">
        <v>3.0461190984E-15</v>
      </c>
      <c r="L472" s="8">
        <v>3.1699456121591996E-3</v>
      </c>
      <c r="M472" s="8">
        <v>3.0461190983999999E-3</v>
      </c>
      <c r="N472" s="23">
        <v>1.1739999999999999</v>
      </c>
      <c r="O472" s="18">
        <v>64.922199999999989</v>
      </c>
      <c r="P472" s="4">
        <v>1.2145385487199998E-19</v>
      </c>
      <c r="Q472" s="4">
        <v>3.1699456121591996E-15</v>
      </c>
      <c r="R472" s="5">
        <v>3.7390320988019993E-3</v>
      </c>
      <c r="S472" s="5">
        <v>7.529562024131116E-4</v>
      </c>
      <c r="T472" s="14">
        <v>1.417</v>
      </c>
      <c r="U472" s="21">
        <v>78.360100000000003</v>
      </c>
      <c r="V472" s="14">
        <v>1.4325793481999998E-19</v>
      </c>
      <c r="W472" s="14">
        <v>3.7390320988019995E-15</v>
      </c>
      <c r="X472" s="13">
        <v>7.2354372883610453E-4</v>
      </c>
      <c r="Y472" s="13">
        <v>8.8813113985795704E-4</v>
      </c>
      <c r="AA472" s="6">
        <v>1.5624021468903561E-3</v>
      </c>
    </row>
    <row r="473" spans="1:27" x14ac:dyDescent="0.2">
      <c r="A473" s="3" t="s">
        <v>1432</v>
      </c>
      <c r="B473" t="s">
        <v>1433</v>
      </c>
      <c r="C473" s="3">
        <v>99100</v>
      </c>
      <c r="D473" s="3" t="s">
        <v>1434</v>
      </c>
      <c r="E473" s="3">
        <v>46</v>
      </c>
      <c r="F473" s="3">
        <v>45</v>
      </c>
      <c r="G473" s="41">
        <v>3.31</v>
      </c>
      <c r="H473" s="2">
        <v>1.0640000000000001</v>
      </c>
      <c r="I473" s="9">
        <v>3.5218400000000001</v>
      </c>
      <c r="J473" s="2">
        <v>6.4801855999999996E-21</v>
      </c>
      <c r="K473" s="2">
        <v>6.4218639295999993E-16</v>
      </c>
      <c r="L473" s="8">
        <v>6.6151315410488008E-4</v>
      </c>
      <c r="M473" s="8">
        <v>6.4218639295999993E-4</v>
      </c>
      <c r="N473" s="23">
        <v>1.0780000000000001</v>
      </c>
      <c r="O473" s="18">
        <v>3.5681800000000004</v>
      </c>
      <c r="P473" s="4">
        <v>6.6752084168000005E-21</v>
      </c>
      <c r="Q473" s="4">
        <v>6.6151315410488002E-16</v>
      </c>
      <c r="R473" s="5">
        <v>7.8319251781320003E-4</v>
      </c>
      <c r="S473" s="5">
        <v>1.5712901522681237E-4</v>
      </c>
      <c r="T473" s="14">
        <v>1.306</v>
      </c>
      <c r="U473" s="21">
        <v>4.3228600000000004</v>
      </c>
      <c r="V473" s="14">
        <v>7.9030526519999998E-21</v>
      </c>
      <c r="W473" s="14">
        <v>7.8319251781320002E-16</v>
      </c>
      <c r="X473" s="13">
        <v>1.5253833561995248E-4</v>
      </c>
      <c r="Y473" s="13">
        <v>1.8603147691524942E-4</v>
      </c>
      <c r="AA473" s="6">
        <v>3.2844896170068725E-4</v>
      </c>
    </row>
    <row r="474" spans="1:27" x14ac:dyDescent="0.2">
      <c r="A474" s="3" t="s">
        <v>1435</v>
      </c>
      <c r="B474" t="s">
        <v>1436</v>
      </c>
      <c r="C474" s="3">
        <v>30100</v>
      </c>
      <c r="D474" s="3" t="s">
        <v>1437</v>
      </c>
      <c r="E474" s="3">
        <v>15</v>
      </c>
      <c r="F474" s="3">
        <v>15</v>
      </c>
      <c r="G474" s="41">
        <v>9.06</v>
      </c>
      <c r="H474" s="2">
        <v>0.91600000000000004</v>
      </c>
      <c r="I474" s="9">
        <v>8.298960000000001</v>
      </c>
      <c r="J474" s="2">
        <v>1.5270086400000002E-20</v>
      </c>
      <c r="K474" s="2">
        <v>4.596296006400001E-16</v>
      </c>
      <c r="L474" s="8">
        <v>4.8976077749760005E-4</v>
      </c>
      <c r="M474" s="8">
        <v>4.5962960064000011E-4</v>
      </c>
      <c r="N474" s="23">
        <v>0.96</v>
      </c>
      <c r="O474" s="18">
        <v>8.6975999999999996</v>
      </c>
      <c r="P474" s="4">
        <v>1.6271122176000001E-20</v>
      </c>
      <c r="Q474" s="4">
        <v>4.8976077749760004E-16</v>
      </c>
      <c r="R474" s="5">
        <v>5.3645175349919996E-4</v>
      </c>
      <c r="S474" s="5">
        <v>1.1633272624646082E-4</v>
      </c>
      <c r="T474" s="14">
        <v>1.0760000000000001</v>
      </c>
      <c r="U474" s="21">
        <v>9.7485600000000012</v>
      </c>
      <c r="V474" s="14">
        <v>1.7822317391999999E-20</v>
      </c>
      <c r="W474" s="14">
        <v>5.3645175349919997E-16</v>
      </c>
      <c r="X474" s="13">
        <v>1.0917567711163899E-4</v>
      </c>
      <c r="Y474" s="13">
        <v>1.274232193584798E-4</v>
      </c>
      <c r="AA474" s="6">
        <v>2.3446184874831356E-4</v>
      </c>
    </row>
    <row r="475" spans="1:27" x14ac:dyDescent="0.2">
      <c r="A475" s="3" t="s">
        <v>1438</v>
      </c>
      <c r="B475" t="s">
        <v>1439</v>
      </c>
      <c r="C475" s="3">
        <v>47100</v>
      </c>
      <c r="D475" s="3" t="s">
        <v>1440</v>
      </c>
      <c r="E475" s="3">
        <v>20</v>
      </c>
      <c r="F475" s="3">
        <v>20</v>
      </c>
      <c r="G475" s="41">
        <v>3.92</v>
      </c>
      <c r="H475" s="2">
        <v>0.97699999999999998</v>
      </c>
      <c r="I475" s="9">
        <v>3.8298399999999999</v>
      </c>
      <c r="J475" s="2">
        <v>7.0469056E-21</v>
      </c>
      <c r="K475" s="2">
        <v>3.3190925375999999E-16</v>
      </c>
      <c r="L475" s="8">
        <v>3.3296768254847996E-4</v>
      </c>
      <c r="M475" s="8">
        <v>3.3190925375999996E-4</v>
      </c>
      <c r="N475" s="23">
        <v>0.96399999999999997</v>
      </c>
      <c r="O475" s="18">
        <v>3.77888</v>
      </c>
      <c r="P475" s="4">
        <v>7.069377548799999E-21</v>
      </c>
      <c r="Q475" s="4">
        <v>3.3296768254847998E-16</v>
      </c>
      <c r="R475" s="5">
        <v>3.8243760397919994E-4</v>
      </c>
      <c r="S475" s="5">
        <v>7.9089710819116378E-5</v>
      </c>
      <c r="T475" s="14">
        <v>1.133</v>
      </c>
      <c r="U475" s="21">
        <v>4.4413599999999995</v>
      </c>
      <c r="V475" s="14">
        <v>8.1196943519999991E-21</v>
      </c>
      <c r="W475" s="14">
        <v>3.8243760397919993E-16</v>
      </c>
      <c r="X475" s="13">
        <v>7.8838302555819475E-5</v>
      </c>
      <c r="Y475" s="13">
        <v>9.0840285980807589E-5</v>
      </c>
      <c r="AA475" s="6">
        <v>1.6727975018664132E-4</v>
      </c>
    </row>
    <row r="476" spans="1:27" x14ac:dyDescent="0.2">
      <c r="A476" s="3" t="s">
        <v>1441</v>
      </c>
      <c r="B476" t="s">
        <v>1442</v>
      </c>
      <c r="C476" s="3">
        <v>12200</v>
      </c>
      <c r="D476" s="3" t="s">
        <v>1443</v>
      </c>
      <c r="E476" s="3">
        <v>3</v>
      </c>
      <c r="F476" s="3">
        <v>3</v>
      </c>
      <c r="G476" s="41">
        <v>7.34</v>
      </c>
      <c r="H476" s="2">
        <v>0.92300000000000004</v>
      </c>
      <c r="I476" s="9">
        <v>6.7748200000000001</v>
      </c>
      <c r="J476" s="2">
        <v>1.2465668800000001E-20</v>
      </c>
      <c r="K476" s="2">
        <v>1.5208115936000002E-16</v>
      </c>
      <c r="L476" s="8">
        <v>2.0169747104191999E-4</v>
      </c>
      <c r="M476" s="8">
        <v>1.5208115936000001E-4</v>
      </c>
      <c r="N476" s="23">
        <v>1.204</v>
      </c>
      <c r="O476" s="18">
        <v>8.8373600000000003</v>
      </c>
      <c r="P476" s="4">
        <v>1.6532579593599998E-20</v>
      </c>
      <c r="Q476" s="4">
        <v>2.0169747104191998E-16</v>
      </c>
      <c r="R476" s="5">
        <v>2.2068330905280001E-4</v>
      </c>
      <c r="S476" s="5">
        <v>4.7909138014707835E-5</v>
      </c>
      <c r="T476" s="14">
        <v>1.3480000000000001</v>
      </c>
      <c r="U476" s="21">
        <v>9.8943200000000004</v>
      </c>
      <c r="V476" s="14">
        <v>1.8088795824E-20</v>
      </c>
      <c r="W476" s="14">
        <v>2.2068330905280001E-16</v>
      </c>
      <c r="X476" s="13">
        <v>3.6123790821852732E-5</v>
      </c>
      <c r="Y476" s="13">
        <v>5.2418838254821857E-5</v>
      </c>
      <c r="AA476" s="6">
        <v>8.4136378543176577E-5</v>
      </c>
    </row>
    <row r="477" spans="1:27" x14ac:dyDescent="0.2">
      <c r="A477" s="3" t="s">
        <v>1444</v>
      </c>
      <c r="B477" t="s">
        <v>1445</v>
      </c>
      <c r="C477" s="3">
        <v>58000</v>
      </c>
      <c r="D477" s="3" t="s">
        <v>1446</v>
      </c>
      <c r="E477" s="3">
        <v>21</v>
      </c>
      <c r="F477" s="3">
        <v>21</v>
      </c>
      <c r="G477" s="41">
        <v>2.5299999999999998</v>
      </c>
      <c r="H477" s="2">
        <v>1.1459999999999999</v>
      </c>
      <c r="I477" s="9">
        <v>2.8993799999999994</v>
      </c>
      <c r="J477" s="2">
        <v>5.3348591999999987E-21</v>
      </c>
      <c r="K477" s="2">
        <v>3.0942183359999994E-16</v>
      </c>
      <c r="L477" s="8">
        <v>2.9400591029039998E-4</v>
      </c>
      <c r="M477" s="8">
        <v>3.0942183359999994E-4</v>
      </c>
      <c r="N477" s="23">
        <v>1.071</v>
      </c>
      <c r="O477" s="18">
        <v>2.7096299999999998</v>
      </c>
      <c r="P477" s="4">
        <v>5.0690674187999994E-21</v>
      </c>
      <c r="Q477" s="4">
        <v>2.9400591029039998E-16</v>
      </c>
      <c r="R477" s="5">
        <v>3.7074923397599995E-4</v>
      </c>
      <c r="S477" s="5">
        <v>6.9835133085605698E-5</v>
      </c>
      <c r="T477" s="14">
        <v>1.3819999999999999</v>
      </c>
      <c r="U477" s="21">
        <v>3.4964599999999995</v>
      </c>
      <c r="V477" s="14">
        <v>6.3922281719999989E-21</v>
      </c>
      <c r="W477" s="14">
        <v>3.7074923397599992E-16</v>
      </c>
      <c r="X477" s="13">
        <v>7.3496872589073618E-5</v>
      </c>
      <c r="Y477" s="13">
        <v>8.8063951063182893E-5</v>
      </c>
      <c r="AA477" s="6">
        <v>1.5577363924959618E-4</v>
      </c>
    </row>
    <row r="478" spans="1:27" x14ac:dyDescent="0.2">
      <c r="A478" s="3" t="s">
        <v>1447</v>
      </c>
      <c r="B478" t="s">
        <v>1448</v>
      </c>
      <c r="C478" s="3">
        <v>26900</v>
      </c>
      <c r="D478" s="3" t="s">
        <v>1449</v>
      </c>
      <c r="E478" s="3">
        <v>6</v>
      </c>
      <c r="F478" s="3">
        <v>6</v>
      </c>
      <c r="G478" s="41">
        <v>12.4</v>
      </c>
      <c r="H478" s="2">
        <v>0.88100000000000001</v>
      </c>
      <c r="I478" s="9">
        <v>10.9244</v>
      </c>
      <c r="J478" s="2">
        <v>2.0100896000000003E-20</v>
      </c>
      <c r="K478" s="2">
        <v>5.4071410240000006E-16</v>
      </c>
      <c r="L478" s="8">
        <v>4.9484048954080012E-4</v>
      </c>
      <c r="M478" s="8">
        <v>5.4071410240000002E-4</v>
      </c>
      <c r="N478" s="23">
        <v>0.79300000000000004</v>
      </c>
      <c r="O478" s="18">
        <v>9.8332000000000015</v>
      </c>
      <c r="P478" s="4">
        <v>1.8395557232000004E-20</v>
      </c>
      <c r="Q478" s="4">
        <v>4.948404895408001E-16</v>
      </c>
      <c r="R478" s="5">
        <v>5.6529794138400003E-4</v>
      </c>
      <c r="S478" s="5">
        <v>1.1753930867952498E-4</v>
      </c>
      <c r="T478" s="14">
        <v>0.92700000000000005</v>
      </c>
      <c r="U478" s="21">
        <v>11.494800000000001</v>
      </c>
      <c r="V478" s="14">
        <v>2.1014793360000001E-20</v>
      </c>
      <c r="W478" s="14">
        <v>5.6529794138400007E-16</v>
      </c>
      <c r="X478" s="13">
        <v>1.2843565377672209E-4</v>
      </c>
      <c r="Y478" s="13">
        <v>1.3427504545938243E-4</v>
      </c>
      <c r="AA478" s="6">
        <v>2.6417615217963578E-4</v>
      </c>
    </row>
    <row r="479" spans="1:27" x14ac:dyDescent="0.2">
      <c r="A479" s="3" t="s">
        <v>1450</v>
      </c>
      <c r="B479" t="s">
        <v>1451</v>
      </c>
      <c r="C479" s="3">
        <v>44500</v>
      </c>
      <c r="D479" s="3" t="s">
        <v>1452</v>
      </c>
      <c r="E479" s="3">
        <v>24</v>
      </c>
      <c r="F479" s="3">
        <v>24</v>
      </c>
      <c r="G479" s="41">
        <v>5.34</v>
      </c>
      <c r="H479" s="2">
        <v>1.7070000000000001</v>
      </c>
      <c r="I479" s="9">
        <v>9.11538</v>
      </c>
      <c r="J479" s="2">
        <v>1.67722992E-20</v>
      </c>
      <c r="K479" s="2">
        <v>7.4636731440000002E-16</v>
      </c>
      <c r="L479" s="8">
        <v>7.1438975897159993E-4</v>
      </c>
      <c r="M479" s="8">
        <v>7.4636731440000002E-4</v>
      </c>
      <c r="N479" s="23">
        <v>1.607</v>
      </c>
      <c r="O479" s="18">
        <v>8.5813799999999993</v>
      </c>
      <c r="P479" s="4">
        <v>1.6053702448799997E-20</v>
      </c>
      <c r="Q479" s="4">
        <v>7.1438975897159991E-16</v>
      </c>
      <c r="R479" s="5">
        <v>7.5808936467000002E-4</v>
      </c>
      <c r="S479" s="5">
        <v>1.6968877885311162E-4</v>
      </c>
      <c r="T479" s="14">
        <v>1.7450000000000001</v>
      </c>
      <c r="U479" s="21">
        <v>9.3183000000000007</v>
      </c>
      <c r="V479" s="14">
        <v>1.703571606E-20</v>
      </c>
      <c r="W479" s="14">
        <v>7.5808936467000003E-16</v>
      </c>
      <c r="X479" s="13">
        <v>1.7728439771971498E-4</v>
      </c>
      <c r="Y479" s="13">
        <v>1.800687327007126E-4</v>
      </c>
      <c r="AA479" s="6">
        <v>3.6537494198460806E-4</v>
      </c>
    </row>
    <row r="480" spans="1:27" x14ac:dyDescent="0.2">
      <c r="A480" s="3" t="s">
        <v>1453</v>
      </c>
      <c r="B480" t="s">
        <v>1454</v>
      </c>
      <c r="C480" s="3">
        <v>10400</v>
      </c>
      <c r="D480" s="3" t="s">
        <v>1455</v>
      </c>
      <c r="E480" s="3">
        <v>7</v>
      </c>
      <c r="F480" s="3">
        <v>7</v>
      </c>
      <c r="G480" s="41">
        <v>30.1</v>
      </c>
      <c r="H480" s="2">
        <v>1.2689999999999999</v>
      </c>
      <c r="I480" s="9">
        <v>38.196899999999999</v>
      </c>
      <c r="J480" s="2">
        <v>7.0282295999999999E-20</v>
      </c>
      <c r="K480" s="2">
        <v>7.3093587840000002E-16</v>
      </c>
      <c r="L480" s="8">
        <v>6.6702426714560002E-4</v>
      </c>
      <c r="M480" s="8">
        <v>7.3093587840000003E-4</v>
      </c>
      <c r="N480" s="23">
        <v>1.139</v>
      </c>
      <c r="O480" s="18">
        <v>34.283900000000003</v>
      </c>
      <c r="P480" s="4">
        <v>6.4136948764000008E-20</v>
      </c>
      <c r="Q480" s="4">
        <v>6.6702426714560006E-16</v>
      </c>
      <c r="R480" s="5">
        <v>8.3040690532800007E-4</v>
      </c>
      <c r="S480" s="5">
        <v>1.5843806820560572E-4</v>
      </c>
      <c r="T480" s="14">
        <v>1.4510000000000001</v>
      </c>
      <c r="U480" s="21">
        <v>43.675100000000008</v>
      </c>
      <c r="V480" s="14">
        <v>7.9846817820000011E-20</v>
      </c>
      <c r="W480" s="14">
        <v>8.3040690532800006E-16</v>
      </c>
      <c r="X480" s="13">
        <v>1.7361897349168646E-4</v>
      </c>
      <c r="Y480" s="13">
        <v>1.9724629580237531E-4</v>
      </c>
      <c r="AA480" s="6">
        <v>3.62206747469327E-4</v>
      </c>
    </row>
    <row r="481" spans="1:27" x14ac:dyDescent="0.2">
      <c r="A481" s="3" t="s">
        <v>1456</v>
      </c>
      <c r="B481" t="s">
        <v>1457</v>
      </c>
      <c r="C481" s="3">
        <v>12400</v>
      </c>
      <c r="D481" s="3" t="s">
        <v>1458</v>
      </c>
      <c r="E481" s="3">
        <v>11</v>
      </c>
      <c r="F481" s="3">
        <v>11</v>
      </c>
      <c r="G481" s="41">
        <v>15.5</v>
      </c>
      <c r="H481" s="2">
        <v>1.298</v>
      </c>
      <c r="I481" s="9">
        <v>20.119</v>
      </c>
      <c r="J481" s="2">
        <v>3.7018959999999999E-20</v>
      </c>
      <c r="K481" s="2">
        <v>4.5903510400000003E-16</v>
      </c>
      <c r="L481" s="8">
        <v>4.2895516589600002E-4</v>
      </c>
      <c r="M481" s="8">
        <v>4.5903510400000002E-4</v>
      </c>
      <c r="N481" s="23">
        <v>1.1930000000000001</v>
      </c>
      <c r="O481" s="18">
        <v>18.491500000000002</v>
      </c>
      <c r="P481" s="4">
        <v>3.4593158540000001E-20</v>
      </c>
      <c r="Q481" s="4">
        <v>4.2895516589600001E-16</v>
      </c>
      <c r="R481" s="5">
        <v>5.3269214063999995E-4</v>
      </c>
      <c r="S481" s="5">
        <v>1.0188958809881236E-4</v>
      </c>
      <c r="T481" s="14">
        <v>1.516</v>
      </c>
      <c r="U481" s="21">
        <v>23.498000000000001</v>
      </c>
      <c r="V481" s="14">
        <v>4.2959043599999999E-20</v>
      </c>
      <c r="W481" s="14">
        <v>5.3269214063999999E-16</v>
      </c>
      <c r="X481" s="13">
        <v>1.0903446650831355E-4</v>
      </c>
      <c r="Y481" s="13">
        <v>1.2653019967695961E-4</v>
      </c>
      <c r="AA481" s="6">
        <v>2.29151630591924E-4</v>
      </c>
    </row>
    <row r="482" spans="1:27" x14ac:dyDescent="0.2">
      <c r="A482" s="3" t="s">
        <v>1459</v>
      </c>
      <c r="B482" t="s">
        <v>1460</v>
      </c>
      <c r="C482" s="3">
        <v>18800</v>
      </c>
      <c r="D482" s="3" t="s">
        <v>1461</v>
      </c>
      <c r="E482" s="3">
        <v>13</v>
      </c>
      <c r="F482" s="3">
        <v>13</v>
      </c>
      <c r="G482" s="41">
        <v>19.600000000000001</v>
      </c>
      <c r="H482" s="2">
        <v>1.179</v>
      </c>
      <c r="I482" s="9">
        <v>23.108400000000003</v>
      </c>
      <c r="J482" s="2">
        <v>4.2519456000000003E-20</v>
      </c>
      <c r="K482" s="2">
        <v>7.9936577280000004E-16</v>
      </c>
      <c r="L482" s="8">
        <v>8.8304152298880004E-4</v>
      </c>
      <c r="M482" s="8">
        <v>7.9936577280000001E-4</v>
      </c>
      <c r="N482" s="23">
        <v>1.2809999999999999</v>
      </c>
      <c r="O482" s="18">
        <v>25.107600000000001</v>
      </c>
      <c r="P482" s="4">
        <v>4.6970293775999997E-20</v>
      </c>
      <c r="Q482" s="4">
        <v>8.8304152298879998E-16</v>
      </c>
      <c r="R482" s="5">
        <v>1.0434918056639998E-3</v>
      </c>
      <c r="S482" s="5">
        <v>2.0974858028237532E-4</v>
      </c>
      <c r="T482" s="14">
        <v>1.5489999999999999</v>
      </c>
      <c r="U482" s="21">
        <v>30.360400000000002</v>
      </c>
      <c r="V482" s="14">
        <v>5.5504883279999994E-20</v>
      </c>
      <c r="W482" s="14">
        <v>1.0434918056639998E-15</v>
      </c>
      <c r="X482" s="13">
        <v>1.8987310517814727E-4</v>
      </c>
      <c r="Y482" s="13">
        <v>2.4786028638099761E-4</v>
      </c>
      <c r="AA482" s="6">
        <v>4.1899154648779101E-4</v>
      </c>
    </row>
    <row r="483" spans="1:27" x14ac:dyDescent="0.2">
      <c r="A483" s="3" t="s">
        <v>1462</v>
      </c>
      <c r="B483" t="s">
        <v>1463</v>
      </c>
      <c r="C483" s="3">
        <v>26900</v>
      </c>
      <c r="D483" s="3" t="s">
        <v>1464</v>
      </c>
      <c r="E483" s="3">
        <v>13</v>
      </c>
      <c r="F483" s="3">
        <v>13</v>
      </c>
      <c r="G483" s="41">
        <v>4.75</v>
      </c>
      <c r="H483" s="2">
        <v>1.41</v>
      </c>
      <c r="I483" s="9">
        <v>6.6974999999999998</v>
      </c>
      <c r="J483" s="2">
        <v>1.23234E-20</v>
      </c>
      <c r="K483" s="2">
        <v>3.3149946000000001E-16</v>
      </c>
      <c r="L483" s="8">
        <v>3.3130439357399993E-4</v>
      </c>
      <c r="M483" s="8">
        <v>3.3149946000000002E-4</v>
      </c>
      <c r="N483" s="23">
        <v>1.3859999999999999</v>
      </c>
      <c r="O483" s="18">
        <v>6.5834999999999999</v>
      </c>
      <c r="P483" s="4">
        <v>1.2316148459999998E-20</v>
      </c>
      <c r="Q483" s="4">
        <v>3.3130439357399993E-16</v>
      </c>
      <c r="R483" s="5">
        <v>3.8940829108500001E-4</v>
      </c>
      <c r="S483" s="5">
        <v>7.8694630302612813E-5</v>
      </c>
      <c r="T483" s="14">
        <v>1.667</v>
      </c>
      <c r="U483" s="21">
        <v>7.9182500000000005</v>
      </c>
      <c r="V483" s="14">
        <v>1.447614465E-20</v>
      </c>
      <c r="W483" s="14">
        <v>3.8940829108499999E-16</v>
      </c>
      <c r="X483" s="13">
        <v>7.8740964370546318E-5</v>
      </c>
      <c r="Y483" s="13">
        <v>9.2496031136579578E-5</v>
      </c>
      <c r="AA483" s="6">
        <v>1.6756337381306416E-4</v>
      </c>
    </row>
    <row r="484" spans="1:27" x14ac:dyDescent="0.2">
      <c r="A484" s="3" t="s">
        <v>1465</v>
      </c>
      <c r="B484" t="s">
        <v>1466</v>
      </c>
      <c r="C484" s="3">
        <v>26900</v>
      </c>
      <c r="D484" s="3" t="s">
        <v>1467</v>
      </c>
      <c r="E484" s="3">
        <v>12</v>
      </c>
      <c r="F484" s="3">
        <v>12</v>
      </c>
      <c r="G484" s="41">
        <v>8.4700000000000006</v>
      </c>
      <c r="H484" s="2">
        <v>1.3260000000000001</v>
      </c>
      <c r="I484" s="9">
        <v>11.231220000000002</v>
      </c>
      <c r="J484" s="2">
        <v>2.0665444800000003E-20</v>
      </c>
      <c r="K484" s="2">
        <v>5.5590046512000008E-16</v>
      </c>
      <c r="L484" s="8">
        <v>5.826694931195599E-4</v>
      </c>
      <c r="M484" s="8">
        <v>5.5590046512000004E-4</v>
      </c>
      <c r="N484" s="23">
        <v>1.367</v>
      </c>
      <c r="O484" s="18">
        <v>11.57849</v>
      </c>
      <c r="P484" s="4">
        <v>2.1660575952399999E-20</v>
      </c>
      <c r="Q484" s="4">
        <v>5.8266949311955997E-16</v>
      </c>
      <c r="R484" s="5">
        <v>6.9520955366939995E-4</v>
      </c>
      <c r="S484" s="5">
        <v>1.3840130477899286E-4</v>
      </c>
      <c r="T484" s="14">
        <v>1.669</v>
      </c>
      <c r="U484" s="21">
        <v>14.136430000000001</v>
      </c>
      <c r="V484" s="14">
        <v>2.5844221325999999E-20</v>
      </c>
      <c r="W484" s="14">
        <v>6.952095536694E-16</v>
      </c>
      <c r="X484" s="13">
        <v>1.3204286582422804E-4</v>
      </c>
      <c r="Y484" s="13">
        <v>1.6513291061030877E-4</v>
      </c>
      <c r="AA484" s="6">
        <v>2.8647822683643386E-4</v>
      </c>
    </row>
    <row r="485" spans="1:27" x14ac:dyDescent="0.2">
      <c r="A485" s="3" t="s">
        <v>1468</v>
      </c>
      <c r="B485" t="s">
        <v>1469</v>
      </c>
      <c r="C485" s="3">
        <v>61000</v>
      </c>
      <c r="D485" s="3" t="s">
        <v>1470</v>
      </c>
      <c r="E485" s="3">
        <v>26</v>
      </c>
      <c r="F485" s="3">
        <v>26</v>
      </c>
      <c r="G485" s="41">
        <v>16.2</v>
      </c>
      <c r="H485" s="2">
        <v>1.3720000000000001</v>
      </c>
      <c r="I485" s="9">
        <v>22.226400000000002</v>
      </c>
      <c r="J485" s="2">
        <v>4.0896576000000003E-20</v>
      </c>
      <c r="K485" s="2">
        <v>2.494691136E-15</v>
      </c>
      <c r="L485" s="8">
        <v>2.5604287693200001E-3</v>
      </c>
      <c r="M485" s="8">
        <v>2.4946911360000002E-3</v>
      </c>
      <c r="N485" s="23">
        <v>1.385</v>
      </c>
      <c r="O485" s="18">
        <v>22.436999999999998</v>
      </c>
      <c r="P485" s="4">
        <v>4.1974242119999995E-20</v>
      </c>
      <c r="Q485" s="4">
        <v>2.5604287693199998E-15</v>
      </c>
      <c r="R485" s="5">
        <v>3.07668618972E-3</v>
      </c>
      <c r="S485" s="5">
        <v>6.0817785494536819E-4</v>
      </c>
      <c r="T485" s="14">
        <v>1.7030000000000001</v>
      </c>
      <c r="U485" s="21">
        <v>27.5886</v>
      </c>
      <c r="V485" s="14">
        <v>5.0437478519999999E-20</v>
      </c>
      <c r="W485" s="14">
        <v>3.0766861897199999E-15</v>
      </c>
      <c r="X485" s="13">
        <v>5.925632152019003E-4</v>
      </c>
      <c r="Y485" s="13">
        <v>7.3080432059857486E-4</v>
      </c>
      <c r="AA485" s="6">
        <v>1.277891103847981E-3</v>
      </c>
    </row>
    <row r="486" spans="1:27" x14ac:dyDescent="0.2">
      <c r="A486" s="3" t="s">
        <v>1471</v>
      </c>
      <c r="B486" t="s">
        <v>1472</v>
      </c>
      <c r="C486" s="3">
        <v>143400</v>
      </c>
      <c r="D486" s="3" t="s">
        <v>1473</v>
      </c>
      <c r="E486" s="3">
        <v>8</v>
      </c>
      <c r="F486" s="3">
        <v>8</v>
      </c>
      <c r="G486" s="41">
        <v>5.5E-2</v>
      </c>
      <c r="H486" s="2">
        <v>1.071</v>
      </c>
      <c r="I486" s="9">
        <v>5.8904999999999999E-2</v>
      </c>
      <c r="J486" s="2">
        <v>1.0838519999999999E-22</v>
      </c>
      <c r="K486" s="2">
        <v>1.5542437679999999E-17</v>
      </c>
      <c r="L486" s="8">
        <v>1.618588847964E-5</v>
      </c>
      <c r="M486" s="8">
        <v>1.5542437679999998E-5</v>
      </c>
      <c r="N486" s="23">
        <v>1.097</v>
      </c>
      <c r="O486" s="18">
        <v>6.0335E-2</v>
      </c>
      <c r="P486" s="4">
        <v>1.1287230459999999E-22</v>
      </c>
      <c r="Q486" s="4">
        <v>1.6185888479639999E-17</v>
      </c>
      <c r="R486" s="5">
        <v>1.5687886579200002E-5</v>
      </c>
      <c r="S486" s="5">
        <v>3.8446290925510691E-6</v>
      </c>
      <c r="T486" s="14">
        <v>1.0880000000000001</v>
      </c>
      <c r="U486" s="21">
        <v>5.9840000000000004E-2</v>
      </c>
      <c r="V486" s="14">
        <v>1.0939948800000001E-22</v>
      </c>
      <c r="W486" s="14">
        <v>1.5687886579200001E-17</v>
      </c>
      <c r="X486" s="13">
        <v>3.6917904228028502E-6</v>
      </c>
      <c r="Y486" s="13">
        <v>3.7263388549168652E-6</v>
      </c>
      <c r="AA486" s="6">
        <v>7.7044685424893099E-6</v>
      </c>
    </row>
    <row r="487" spans="1:27" x14ac:dyDescent="0.2">
      <c r="A487" s="3" t="s">
        <v>1474</v>
      </c>
      <c r="B487" t="s">
        <v>1475</v>
      </c>
      <c r="C487" s="3">
        <v>32800</v>
      </c>
      <c r="D487" s="3" t="s">
        <v>1476</v>
      </c>
      <c r="E487" s="3">
        <v>16</v>
      </c>
      <c r="F487" s="3">
        <v>16</v>
      </c>
      <c r="G487" s="41">
        <v>208</v>
      </c>
      <c r="H487" s="2">
        <v>1.363</v>
      </c>
      <c r="I487" s="9">
        <v>283.50400000000002</v>
      </c>
      <c r="J487" s="2">
        <v>5.2164736000000004E-19</v>
      </c>
      <c r="K487" s="2">
        <v>1.7110033408000002E-14</v>
      </c>
      <c r="L487" s="8">
        <v>1.9540264799743995E-2</v>
      </c>
      <c r="M487" s="8">
        <v>1.7110033408000002E-2</v>
      </c>
      <c r="N487" s="23">
        <v>1.5309999999999999</v>
      </c>
      <c r="O487" s="18">
        <v>318.44799999999998</v>
      </c>
      <c r="P487" s="4">
        <v>5.9573978047999994E-19</v>
      </c>
      <c r="Q487" s="4">
        <v>1.9540264799743997E-14</v>
      </c>
      <c r="R487" s="5">
        <v>2.0904264775679998E-2</v>
      </c>
      <c r="S487" s="5">
        <v>4.6413930640722082E-3</v>
      </c>
      <c r="T487" s="14">
        <v>1.6759999999999999</v>
      </c>
      <c r="U487" s="21">
        <v>348.608</v>
      </c>
      <c r="V487" s="14">
        <v>6.3732514559999998E-19</v>
      </c>
      <c r="W487" s="14">
        <v>2.0904264775679999E-14</v>
      </c>
      <c r="X487" s="13">
        <v>4.0641409520190026E-3</v>
      </c>
      <c r="Y487" s="13">
        <v>4.9653835571686457E-3</v>
      </c>
      <c r="AA487" s="6">
        <v>8.9056033430802862E-3</v>
      </c>
    </row>
    <row r="488" spans="1:27" x14ac:dyDescent="0.2">
      <c r="A488" s="3" t="s">
        <v>1477</v>
      </c>
      <c r="B488" t="s">
        <v>1478</v>
      </c>
      <c r="C488" s="3">
        <v>106200</v>
      </c>
      <c r="D488" s="3" t="s">
        <v>1479</v>
      </c>
      <c r="E488" s="3">
        <v>54</v>
      </c>
      <c r="F488" s="3">
        <v>49</v>
      </c>
      <c r="G488" s="41">
        <v>16.100000000000001</v>
      </c>
      <c r="H488" s="2">
        <v>0.80700000000000005</v>
      </c>
      <c r="I488" s="9">
        <v>12.992700000000003</v>
      </c>
      <c r="J488" s="2">
        <v>2.3906568000000005E-20</v>
      </c>
      <c r="K488" s="2">
        <v>2.5388775216000004E-15</v>
      </c>
      <c r="L488" s="8">
        <v>2.4405797646216E-3</v>
      </c>
      <c r="M488" s="8">
        <v>2.5388775216000003E-3</v>
      </c>
      <c r="N488" s="23">
        <v>0.76300000000000001</v>
      </c>
      <c r="O488" s="18">
        <v>12.284300000000002</v>
      </c>
      <c r="P488" s="4">
        <v>2.2980977068E-20</v>
      </c>
      <c r="Q488" s="4">
        <v>2.4405797646215999E-15</v>
      </c>
      <c r="R488" s="5">
        <v>3.0383679221279995E-3</v>
      </c>
      <c r="S488" s="5">
        <v>5.7971015786736338E-4</v>
      </c>
      <c r="T488" s="14">
        <v>0.97199999999999998</v>
      </c>
      <c r="U488" s="21">
        <v>15.6492</v>
      </c>
      <c r="V488" s="14">
        <v>2.8609867439999999E-20</v>
      </c>
      <c r="W488" s="14">
        <v>3.0383679221279997E-15</v>
      </c>
      <c r="X488" s="13">
        <v>6.0305879372921621E-4</v>
      </c>
      <c r="Y488" s="13">
        <v>7.217025943296911E-4</v>
      </c>
      <c r="AA488" s="6">
        <v>1.2800967579323517E-3</v>
      </c>
    </row>
    <row r="489" spans="1:27" x14ac:dyDescent="0.2">
      <c r="A489" s="3" t="s">
        <v>1480</v>
      </c>
      <c r="B489" t="s">
        <v>1481</v>
      </c>
      <c r="C489" s="3">
        <v>13900</v>
      </c>
      <c r="D489" s="3" t="s">
        <v>1482</v>
      </c>
      <c r="E489" s="3">
        <v>6</v>
      </c>
      <c r="F489" s="3">
        <v>6</v>
      </c>
      <c r="G489" s="41">
        <v>8.85</v>
      </c>
      <c r="H489" s="2">
        <v>1.423</v>
      </c>
      <c r="I489" s="9">
        <v>12.59355</v>
      </c>
      <c r="J489" s="2">
        <v>2.3172131999999998E-20</v>
      </c>
      <c r="K489" s="2">
        <v>3.2209263479999999E-16</v>
      </c>
      <c r="L489" s="8">
        <v>2.977902145716E-4</v>
      </c>
      <c r="M489" s="8">
        <v>3.2209263480000001E-4</v>
      </c>
      <c r="N489" s="23">
        <v>1.294</v>
      </c>
      <c r="O489" s="18">
        <v>11.4519</v>
      </c>
      <c r="P489" s="4">
        <v>2.1423756444E-20</v>
      </c>
      <c r="Q489" s="4">
        <v>2.9779021457159998E-16</v>
      </c>
      <c r="R489" s="5">
        <v>3.4813904360399999E-4</v>
      </c>
      <c r="S489" s="5">
        <v>7.0734017712969116E-5</v>
      </c>
      <c r="T489" s="14">
        <v>1.548</v>
      </c>
      <c r="U489" s="21">
        <v>13.6998</v>
      </c>
      <c r="V489" s="14">
        <v>2.5045974360000001E-20</v>
      </c>
      <c r="W489" s="14">
        <v>3.4813904360399999E-16</v>
      </c>
      <c r="X489" s="13">
        <v>7.6506564085510685E-5</v>
      </c>
      <c r="Y489" s="13">
        <v>8.2693359525890737E-5</v>
      </c>
      <c r="AA489" s="6">
        <v>1.5850667067961993E-4</v>
      </c>
    </row>
    <row r="490" spans="1:27" x14ac:dyDescent="0.2">
      <c r="A490" s="3" t="s">
        <v>1483</v>
      </c>
      <c r="B490" t="s">
        <v>1484</v>
      </c>
      <c r="C490" s="3">
        <v>16700</v>
      </c>
      <c r="D490" s="3" t="s">
        <v>1485</v>
      </c>
      <c r="E490" s="3">
        <v>3</v>
      </c>
      <c r="F490" s="3">
        <v>3</v>
      </c>
      <c r="G490" s="41">
        <v>18.7</v>
      </c>
      <c r="H490" s="2">
        <v>1.0229999999999999</v>
      </c>
      <c r="I490" s="9">
        <v>19.130099999999999</v>
      </c>
      <c r="J490" s="2">
        <v>3.5199383999999998E-20</v>
      </c>
      <c r="K490" s="2">
        <v>5.8782971279999994E-16</v>
      </c>
      <c r="L490" s="8">
        <v>6.9054761495279985E-4</v>
      </c>
      <c r="M490" s="8">
        <v>5.878297127999999E-4</v>
      </c>
      <c r="N490" s="23">
        <v>1.1819999999999999</v>
      </c>
      <c r="O490" s="18">
        <v>22.103399999999997</v>
      </c>
      <c r="P490" s="4">
        <v>4.1350156583999991E-20</v>
      </c>
      <c r="Q490" s="4">
        <v>6.9054761495279987E-16</v>
      </c>
      <c r="R490" s="5">
        <v>6.2059936428599991E-4</v>
      </c>
      <c r="S490" s="5">
        <v>1.6402556174650827E-4</v>
      </c>
      <c r="T490" s="14">
        <v>1.087</v>
      </c>
      <c r="U490" s="21">
        <v>20.326899999999998</v>
      </c>
      <c r="V490" s="14">
        <v>3.7161638579999995E-20</v>
      </c>
      <c r="W490" s="14">
        <v>6.2059936428599991E-16</v>
      </c>
      <c r="X490" s="13">
        <v>1.3962701016627076E-4</v>
      </c>
      <c r="Y490" s="13">
        <v>1.474107753648456E-4</v>
      </c>
      <c r="AA490" s="6">
        <v>2.9975534997045129E-4</v>
      </c>
    </row>
    <row r="491" spans="1:27" x14ac:dyDescent="0.2">
      <c r="A491" s="3" t="s">
        <v>1486</v>
      </c>
      <c r="B491" t="s">
        <v>1487</v>
      </c>
      <c r="C491" s="3">
        <v>23000</v>
      </c>
      <c r="D491" s="3" t="s">
        <v>1488</v>
      </c>
      <c r="E491" s="3">
        <v>14</v>
      </c>
      <c r="F491" s="3">
        <v>14</v>
      </c>
      <c r="G491" s="41">
        <v>6.05</v>
      </c>
      <c r="H491" s="2">
        <v>1.1100000000000001</v>
      </c>
      <c r="I491" s="9">
        <v>6.7155000000000005</v>
      </c>
      <c r="J491" s="2">
        <v>1.2356520000000001E-20</v>
      </c>
      <c r="K491" s="2">
        <v>2.8419996000000002E-16</v>
      </c>
      <c r="L491" s="8">
        <v>2.80100289304E-4</v>
      </c>
      <c r="M491" s="8">
        <v>2.8419996000000002E-4</v>
      </c>
      <c r="N491" s="23">
        <v>1.0760000000000001</v>
      </c>
      <c r="O491" s="18">
        <v>6.5098000000000003</v>
      </c>
      <c r="P491" s="4">
        <v>1.2178273447999999E-20</v>
      </c>
      <c r="Q491" s="4">
        <v>2.8010028930400001E-16</v>
      </c>
      <c r="R491" s="5">
        <v>3.281682987E-4</v>
      </c>
      <c r="S491" s="5">
        <v>6.6532135226603331E-5</v>
      </c>
      <c r="T491" s="14">
        <v>1.29</v>
      </c>
      <c r="U491" s="21">
        <v>7.8045</v>
      </c>
      <c r="V491" s="14">
        <v>1.42681869E-20</v>
      </c>
      <c r="W491" s="14">
        <v>3.281682987E-16</v>
      </c>
      <c r="X491" s="13">
        <v>6.7505928741092643E-5</v>
      </c>
      <c r="Y491" s="13">
        <v>7.7949714655581954E-5</v>
      </c>
      <c r="AA491" s="6">
        <v>1.4289393662739511E-4</v>
      </c>
    </row>
    <row r="492" spans="1:27" x14ac:dyDescent="0.2">
      <c r="A492" s="3" t="s">
        <v>1489</v>
      </c>
      <c r="B492" t="s">
        <v>1490</v>
      </c>
      <c r="C492" s="3">
        <v>16400</v>
      </c>
      <c r="D492" s="3" t="s">
        <v>1491</v>
      </c>
      <c r="E492" s="3">
        <v>14</v>
      </c>
      <c r="F492" s="3">
        <v>14</v>
      </c>
      <c r="G492" s="41">
        <v>7.33</v>
      </c>
      <c r="H492" s="2">
        <v>0.54</v>
      </c>
      <c r="I492" s="9">
        <v>3.9582000000000002</v>
      </c>
      <c r="J492" s="2">
        <v>7.2830880000000005E-21</v>
      </c>
      <c r="K492" s="2">
        <v>1.1944264320000001E-16</v>
      </c>
      <c r="L492" s="8">
        <v>1.6079477780079997E-4</v>
      </c>
      <c r="M492" s="8">
        <v>1.194426432E-4</v>
      </c>
      <c r="N492" s="23">
        <v>0.71499999999999997</v>
      </c>
      <c r="O492" s="18">
        <v>5.2409499999999998</v>
      </c>
      <c r="P492" s="4">
        <v>9.8045596219999982E-21</v>
      </c>
      <c r="Q492" s="4">
        <v>1.6079477780079998E-16</v>
      </c>
      <c r="R492" s="5">
        <v>1.2922568809919997E-4</v>
      </c>
      <c r="S492" s="5">
        <v>3.819353391942992E-5</v>
      </c>
      <c r="T492" s="14">
        <v>0.58799999999999997</v>
      </c>
      <c r="U492" s="21">
        <v>4.3100399999999999</v>
      </c>
      <c r="V492" s="14">
        <v>7.879615127999999E-21</v>
      </c>
      <c r="W492" s="14">
        <v>1.2922568809919998E-16</v>
      </c>
      <c r="X492" s="13">
        <v>2.8371174156769596E-5</v>
      </c>
      <c r="Y492" s="13">
        <v>3.0694937790783838E-5</v>
      </c>
      <c r="AA492" s="6">
        <v>6.2777038303404582E-5</v>
      </c>
    </row>
    <row r="493" spans="1:27" x14ac:dyDescent="0.2">
      <c r="A493" s="3" t="s">
        <v>1492</v>
      </c>
      <c r="B493" t="s">
        <v>1493</v>
      </c>
      <c r="C493" s="3">
        <v>15900</v>
      </c>
      <c r="D493" s="3" t="s">
        <v>1494</v>
      </c>
      <c r="E493" s="3">
        <v>9</v>
      </c>
      <c r="F493" s="3">
        <v>9</v>
      </c>
      <c r="G493" s="41">
        <v>279</v>
      </c>
      <c r="H493" s="2">
        <v>0.76100000000000001</v>
      </c>
      <c r="I493" s="9">
        <v>212.31900000000002</v>
      </c>
      <c r="J493" s="2">
        <v>3.9066696000000002E-19</v>
      </c>
      <c r="K493" s="2">
        <v>6.2116046640000006E-15</v>
      </c>
      <c r="L493" s="8">
        <v>5.8590081758159978E-3</v>
      </c>
      <c r="M493" s="8">
        <v>6.2116046640000007E-3</v>
      </c>
      <c r="N493" s="23">
        <v>0.70599999999999996</v>
      </c>
      <c r="O493" s="18">
        <v>196.97399999999999</v>
      </c>
      <c r="P493" s="4">
        <v>3.6849108023999993E-19</v>
      </c>
      <c r="Q493" s="4">
        <v>5.8590081758159986E-15</v>
      </c>
      <c r="R493" s="5">
        <v>6.9665570191799996E-3</v>
      </c>
      <c r="S493" s="5">
        <v>1.3916884028066503E-3</v>
      </c>
      <c r="T493" s="14">
        <v>0.85899999999999999</v>
      </c>
      <c r="U493" s="21">
        <v>239.661</v>
      </c>
      <c r="V493" s="14">
        <v>4.3814824019999999E-19</v>
      </c>
      <c r="W493" s="14">
        <v>6.9665570191799995E-15</v>
      </c>
      <c r="X493" s="13">
        <v>1.4754405377672211E-3</v>
      </c>
      <c r="Y493" s="13">
        <v>1.6547641375724465E-3</v>
      </c>
      <c r="AA493" s="6">
        <v>3.0860190681263658E-3</v>
      </c>
    </row>
    <row r="494" spans="1:27" x14ac:dyDescent="0.2">
      <c r="A494" s="3" t="s">
        <v>1495</v>
      </c>
      <c r="B494" t="s">
        <v>1496</v>
      </c>
      <c r="C494" s="3">
        <v>48600</v>
      </c>
      <c r="D494" s="3" t="s">
        <v>1497</v>
      </c>
      <c r="E494" s="3">
        <v>11</v>
      </c>
      <c r="F494" s="3">
        <v>11</v>
      </c>
      <c r="G494" s="41">
        <v>0.47099999999999997</v>
      </c>
      <c r="H494" s="2">
        <v>0.95899999999999996</v>
      </c>
      <c r="I494" s="9">
        <v>0.45168899999999995</v>
      </c>
      <c r="J494" s="2">
        <v>8.3110775999999981E-22</v>
      </c>
      <c r="K494" s="2">
        <v>4.039183713599999E-17</v>
      </c>
      <c r="L494" s="8">
        <v>4.1880716841168007E-5</v>
      </c>
      <c r="M494" s="8">
        <v>4.0391837135999993E-5</v>
      </c>
      <c r="N494" s="23">
        <v>0.97799999999999998</v>
      </c>
      <c r="O494" s="18">
        <v>0.46063799999999999</v>
      </c>
      <c r="P494" s="4">
        <v>8.6174314487999997E-22</v>
      </c>
      <c r="Q494" s="4">
        <v>4.1880716841168002E-17</v>
      </c>
      <c r="R494" s="5">
        <v>5.122268018207999E-5</v>
      </c>
      <c r="S494" s="5">
        <v>9.9479137389947764E-6</v>
      </c>
      <c r="T494" s="14">
        <v>1.224</v>
      </c>
      <c r="U494" s="21">
        <v>0.57650399999999991</v>
      </c>
      <c r="V494" s="14">
        <v>1.0539646127999997E-21</v>
      </c>
      <c r="W494" s="14">
        <v>5.1222680182079988E-17</v>
      </c>
      <c r="X494" s="13">
        <v>9.5942606023752947E-6</v>
      </c>
      <c r="Y494" s="13">
        <v>1.2166907406669831E-5</v>
      </c>
      <c r="AA494" s="6">
        <v>2.0835552760554867E-5</v>
      </c>
    </row>
    <row r="495" spans="1:27" x14ac:dyDescent="0.2">
      <c r="A495" s="3" t="s">
        <v>1498</v>
      </c>
      <c r="B495" t="s">
        <v>1499</v>
      </c>
      <c r="C495" s="3">
        <v>54800</v>
      </c>
      <c r="D495" s="3" t="s">
        <v>1500</v>
      </c>
      <c r="E495" s="3">
        <v>11</v>
      </c>
      <c r="F495" s="3">
        <v>11</v>
      </c>
      <c r="G495" s="41">
        <v>0.35599999999999998</v>
      </c>
      <c r="H495" s="2">
        <v>0.97299999999999998</v>
      </c>
      <c r="I495" s="9">
        <v>0.34638799999999997</v>
      </c>
      <c r="J495" s="2">
        <v>6.3735391999999992E-22</v>
      </c>
      <c r="K495" s="2">
        <v>3.4926994815999993E-17</v>
      </c>
      <c r="L495" s="8">
        <v>3.2883150701887997E-5</v>
      </c>
      <c r="M495" s="8">
        <v>3.4926994815999994E-5</v>
      </c>
      <c r="N495" s="23">
        <v>0.90100000000000002</v>
      </c>
      <c r="O495" s="18">
        <v>0.32075599999999999</v>
      </c>
      <c r="P495" s="4">
        <v>6.0005749455999992E-22</v>
      </c>
      <c r="Q495" s="4">
        <v>3.2883150701887996E-17</v>
      </c>
      <c r="R495" s="5">
        <v>4.0195568656319994E-5</v>
      </c>
      <c r="S495" s="5">
        <v>7.8107246322774338E-6</v>
      </c>
      <c r="T495" s="14">
        <v>1.127</v>
      </c>
      <c r="U495" s="21">
        <v>0.40121199999999996</v>
      </c>
      <c r="V495" s="14">
        <v>7.3349577839999988E-22</v>
      </c>
      <c r="W495" s="14">
        <v>4.0195568656319996E-17</v>
      </c>
      <c r="X495" s="13">
        <v>8.2961982935866964E-6</v>
      </c>
      <c r="Y495" s="13">
        <v>9.5476410110023739E-6</v>
      </c>
      <c r="AA495" s="6">
        <v>1.7428453486426602E-5</v>
      </c>
    </row>
    <row r="496" spans="1:27" x14ac:dyDescent="0.2">
      <c r="A496" s="3" t="s">
        <v>1501</v>
      </c>
      <c r="B496" t="s">
        <v>1502</v>
      </c>
      <c r="C496" s="3">
        <v>56200</v>
      </c>
      <c r="D496" s="3" t="s">
        <v>1503</v>
      </c>
      <c r="E496" s="3">
        <v>9</v>
      </c>
      <c r="F496" s="3">
        <v>9</v>
      </c>
      <c r="G496" s="41">
        <v>0.46100000000000002</v>
      </c>
      <c r="H496" s="2">
        <v>1.077</v>
      </c>
      <c r="I496" s="9">
        <v>0.49649700000000002</v>
      </c>
      <c r="J496" s="2">
        <v>9.1355447999999999E-22</v>
      </c>
      <c r="K496" s="2">
        <v>5.1341761775999999E-17</v>
      </c>
      <c r="L496" s="8">
        <v>5.9421797708432003E-5</v>
      </c>
      <c r="M496" s="8">
        <v>5.1341761776000002E-5</v>
      </c>
      <c r="N496" s="23">
        <v>1.226</v>
      </c>
      <c r="O496" s="18">
        <v>0.56518599999999997</v>
      </c>
      <c r="P496" s="4">
        <v>1.05732736136E-21</v>
      </c>
      <c r="Q496" s="4">
        <v>5.9421797708431999E-17</v>
      </c>
      <c r="R496" s="5">
        <v>6.493792397004001E-5</v>
      </c>
      <c r="S496" s="5">
        <v>1.4114441260910214E-5</v>
      </c>
      <c r="T496" s="14">
        <v>1.371</v>
      </c>
      <c r="U496" s="21">
        <v>0.63203100000000001</v>
      </c>
      <c r="V496" s="14">
        <v>1.1554790742000001E-21</v>
      </c>
      <c r="W496" s="14">
        <v>6.493792397004001E-17</v>
      </c>
      <c r="X496" s="13">
        <v>1.2195192820902614E-5</v>
      </c>
      <c r="Y496" s="13">
        <v>1.5424685028513068E-5</v>
      </c>
      <c r="AA496" s="6">
        <v>2.696029602180776E-5</v>
      </c>
    </row>
    <row r="497" spans="1:27" x14ac:dyDescent="0.2">
      <c r="A497" s="3" t="s">
        <v>1504</v>
      </c>
      <c r="B497" t="s">
        <v>1505</v>
      </c>
      <c r="C497" s="3">
        <v>52400</v>
      </c>
      <c r="D497" s="3" t="s">
        <v>1506</v>
      </c>
      <c r="E497" s="3">
        <v>11</v>
      </c>
      <c r="F497" s="3">
        <v>11</v>
      </c>
      <c r="G497" s="41">
        <v>0.753</v>
      </c>
      <c r="H497" s="2">
        <v>1.0920000000000001</v>
      </c>
      <c r="I497" s="9">
        <v>0.82227600000000012</v>
      </c>
      <c r="J497" s="2">
        <v>1.51298784E-21</v>
      </c>
      <c r="K497" s="2">
        <v>7.9280562816000004E-17</v>
      </c>
      <c r="L497" s="8">
        <v>7.9277257880928004E-5</v>
      </c>
      <c r="M497" s="8">
        <v>7.9280562816000009E-5</v>
      </c>
      <c r="N497" s="23">
        <v>1.0740000000000001</v>
      </c>
      <c r="O497" s="18">
        <v>0.80872200000000005</v>
      </c>
      <c r="P497" s="4">
        <v>1.51292476872E-21</v>
      </c>
      <c r="Q497" s="4">
        <v>7.9277257880928005E-17</v>
      </c>
      <c r="R497" s="5">
        <v>9.4714112441519991E-5</v>
      </c>
      <c r="S497" s="5">
        <v>1.8830702584543469E-5</v>
      </c>
      <c r="T497" s="14">
        <v>1.3129999999999999</v>
      </c>
      <c r="U497" s="21">
        <v>0.98868899999999993</v>
      </c>
      <c r="V497" s="14">
        <v>1.8075212297999997E-21</v>
      </c>
      <c r="W497" s="14">
        <v>9.4714112441519992E-17</v>
      </c>
      <c r="X497" s="13">
        <v>1.8831487604750596E-5</v>
      </c>
      <c r="Y497" s="13">
        <v>2.2497413881596199E-5</v>
      </c>
      <c r="AA497" s="6">
        <v>4.0202893094046565E-5</v>
      </c>
    </row>
    <row r="498" spans="1:27" x14ac:dyDescent="0.2">
      <c r="A498" s="3" t="s">
        <v>1507</v>
      </c>
      <c r="B498" t="s">
        <v>1508</v>
      </c>
      <c r="C498" s="3">
        <v>77200</v>
      </c>
      <c r="D498" s="3" t="s">
        <v>1509</v>
      </c>
      <c r="E498" s="3">
        <v>10</v>
      </c>
      <c r="F498" s="3">
        <v>10</v>
      </c>
      <c r="G498" s="41">
        <v>0.16300000000000001</v>
      </c>
      <c r="H498" s="2">
        <v>1.2729999999999999</v>
      </c>
      <c r="I498" s="9">
        <v>0.20749899999999999</v>
      </c>
      <c r="J498" s="2">
        <v>3.8179815999999999E-22</v>
      </c>
      <c r="K498" s="2">
        <v>2.9474817952000002E-17</v>
      </c>
      <c r="L498" s="8">
        <v>2.7213275239615996E-5</v>
      </c>
      <c r="M498" s="8">
        <v>2.9474817952000002E-5</v>
      </c>
      <c r="N498" s="23">
        <v>1.1559999999999999</v>
      </c>
      <c r="O498" s="18">
        <v>0.18842799999999998</v>
      </c>
      <c r="P498" s="4">
        <v>3.5250356527999993E-22</v>
      </c>
      <c r="Q498" s="4">
        <v>2.7213275239615996E-17</v>
      </c>
      <c r="R498" s="5">
        <v>3.305867001624E-5</v>
      </c>
      <c r="S498" s="5">
        <v>6.4639608645168635E-6</v>
      </c>
      <c r="T498" s="14">
        <v>1.4370000000000001</v>
      </c>
      <c r="U498" s="21">
        <v>0.23423100000000002</v>
      </c>
      <c r="V498" s="14">
        <v>4.2822111420000003E-22</v>
      </c>
      <c r="W498" s="14">
        <v>3.3058670016240002E-17</v>
      </c>
      <c r="X498" s="13">
        <v>7.0011444066508314E-6</v>
      </c>
      <c r="Y498" s="13">
        <v>7.8524156808171027E-6</v>
      </c>
      <c r="AA498" s="6">
        <v>1.4597064832444657E-5</v>
      </c>
    </row>
    <row r="499" spans="1:27" x14ac:dyDescent="0.2">
      <c r="A499" s="3" t="s">
        <v>1510</v>
      </c>
      <c r="B499" t="s">
        <v>1511</v>
      </c>
      <c r="C499" s="3">
        <v>20600</v>
      </c>
      <c r="D499" s="3" t="s">
        <v>1512</v>
      </c>
      <c r="E499" s="3">
        <v>11</v>
      </c>
      <c r="F499" s="3">
        <v>11</v>
      </c>
      <c r="G499" s="41">
        <v>53.7</v>
      </c>
      <c r="H499" s="2">
        <v>1.2569999999999999</v>
      </c>
      <c r="I499" s="9">
        <v>67.500900000000001</v>
      </c>
      <c r="J499" s="2">
        <v>1.2420165600000001E-19</v>
      </c>
      <c r="K499" s="2">
        <v>2.5585541136000001E-15</v>
      </c>
      <c r="L499" s="8">
        <v>2.6944527096143998E-3</v>
      </c>
      <c r="M499" s="8">
        <v>2.5585541135999998E-3</v>
      </c>
      <c r="N499" s="23">
        <v>1.302</v>
      </c>
      <c r="O499" s="18">
        <v>69.917400000000001</v>
      </c>
      <c r="P499" s="4">
        <v>1.30798675224E-19</v>
      </c>
      <c r="Q499" s="4">
        <v>2.6944527096143998E-15</v>
      </c>
      <c r="R499" s="5">
        <v>3.078079716888E-3</v>
      </c>
      <c r="S499" s="5">
        <v>6.4001252009843223E-4</v>
      </c>
      <c r="T499" s="14">
        <v>1.522</v>
      </c>
      <c r="U499" s="21">
        <v>81.731400000000008</v>
      </c>
      <c r="V499" s="14">
        <v>1.4942134547999999E-19</v>
      </c>
      <c r="W499" s="14">
        <v>3.0780797168879999E-15</v>
      </c>
      <c r="X499" s="13">
        <v>6.077325685510689E-4</v>
      </c>
      <c r="Y499" s="13">
        <v>7.3113532467648454E-4</v>
      </c>
      <c r="AA499" s="6">
        <v>1.3099006527916388E-3</v>
      </c>
    </row>
    <row r="500" spans="1:27" x14ac:dyDescent="0.2">
      <c r="A500" s="3" t="s">
        <v>1513</v>
      </c>
      <c r="B500" t="s">
        <v>1514</v>
      </c>
      <c r="C500" s="3">
        <v>109700</v>
      </c>
      <c r="D500" s="3" t="s">
        <v>1515</v>
      </c>
      <c r="E500" s="3">
        <v>9</v>
      </c>
      <c r="F500" s="3">
        <v>9</v>
      </c>
      <c r="G500" s="41">
        <v>0.41199999999999998</v>
      </c>
      <c r="H500" s="2">
        <v>0.88900000000000001</v>
      </c>
      <c r="I500" s="9">
        <v>0.36626799999999998</v>
      </c>
      <c r="J500" s="2">
        <v>6.7393312000000004E-22</v>
      </c>
      <c r="K500" s="2">
        <v>7.3930463264000006E-17</v>
      </c>
      <c r="L500" s="8">
        <v>7.6941971710239989E-5</v>
      </c>
      <c r="M500" s="8">
        <v>7.3930463264000002E-5</v>
      </c>
      <c r="N500" s="23">
        <v>0.91</v>
      </c>
      <c r="O500" s="18">
        <v>0.37491999999999998</v>
      </c>
      <c r="P500" s="4">
        <v>7.0138533919999989E-22</v>
      </c>
      <c r="Q500" s="4">
        <v>7.6941971710239992E-17</v>
      </c>
      <c r="R500" s="5">
        <v>6.3871489205040002E-5</v>
      </c>
      <c r="S500" s="5">
        <v>1.8276002781529688E-5</v>
      </c>
      <c r="T500" s="14">
        <v>0.77300000000000002</v>
      </c>
      <c r="U500" s="21">
        <v>0.31847599999999998</v>
      </c>
      <c r="V500" s="14">
        <v>5.8223782319999995E-22</v>
      </c>
      <c r="W500" s="14">
        <v>6.3871489205039998E-17</v>
      </c>
      <c r="X500" s="13">
        <v>1.7560680110213777E-5</v>
      </c>
      <c r="Y500" s="13">
        <v>1.5171375108085511E-5</v>
      </c>
      <c r="AA500" s="6">
        <v>3.5792613717871735E-5</v>
      </c>
    </row>
    <row r="501" spans="1:27" x14ac:dyDescent="0.2">
      <c r="A501" s="3" t="s">
        <v>1516</v>
      </c>
      <c r="B501" t="s">
        <v>1517</v>
      </c>
      <c r="C501" s="3">
        <v>50200</v>
      </c>
      <c r="D501" s="3" t="s">
        <v>1518</v>
      </c>
      <c r="E501" s="3">
        <v>10</v>
      </c>
      <c r="F501" s="3">
        <v>10</v>
      </c>
      <c r="G501" s="41">
        <v>0.23599999999999999</v>
      </c>
      <c r="H501" s="2">
        <v>1.054</v>
      </c>
      <c r="I501" s="9">
        <v>0.24874399999999999</v>
      </c>
      <c r="J501" s="2">
        <v>4.5768895999999998E-22</v>
      </c>
      <c r="K501" s="2">
        <v>2.2975985792E-17</v>
      </c>
      <c r="L501" s="8">
        <v>2.3515227212191998E-5</v>
      </c>
      <c r="M501" s="8">
        <v>2.2975985792000001E-5</v>
      </c>
      <c r="N501" s="23">
        <v>1.0609999999999999</v>
      </c>
      <c r="O501" s="18">
        <v>0.25039599999999995</v>
      </c>
      <c r="P501" s="4">
        <v>4.6843082095999995E-22</v>
      </c>
      <c r="Q501" s="4">
        <v>2.3515227212191997E-17</v>
      </c>
      <c r="R501" s="5">
        <v>3.0084421894559997E-5</v>
      </c>
      <c r="S501" s="5">
        <v>5.5855646584779094E-6</v>
      </c>
      <c r="T501" s="14">
        <v>1.389</v>
      </c>
      <c r="U501" s="21">
        <v>0.32780399999999998</v>
      </c>
      <c r="V501" s="14">
        <v>5.9929127279999999E-22</v>
      </c>
      <c r="W501" s="14">
        <v>3.0084421894559996E-17</v>
      </c>
      <c r="X501" s="13">
        <v>5.4574788104513066E-6</v>
      </c>
      <c r="Y501" s="13">
        <v>7.14594344288836E-6</v>
      </c>
      <c r="AA501" s="6">
        <v>1.1902497964455424E-5</v>
      </c>
    </row>
    <row r="502" spans="1:27" x14ac:dyDescent="0.2">
      <c r="A502" s="3" t="s">
        <v>1519</v>
      </c>
      <c r="B502" t="s">
        <v>1520</v>
      </c>
      <c r="C502" s="3">
        <v>209800</v>
      </c>
      <c r="D502" s="3" t="s">
        <v>1521</v>
      </c>
      <c r="E502" s="3">
        <v>31</v>
      </c>
      <c r="F502" s="3">
        <v>31</v>
      </c>
      <c r="G502" s="41">
        <v>0.26500000000000001</v>
      </c>
      <c r="H502" s="2">
        <v>1.2729999999999999</v>
      </c>
      <c r="I502" s="9">
        <v>0.33734500000000001</v>
      </c>
      <c r="J502" s="2">
        <v>6.2071479999999998E-22</v>
      </c>
      <c r="K502" s="2">
        <v>1.3022596503999999E-16</v>
      </c>
      <c r="L502" s="8">
        <v>1.3666735784808001E-4</v>
      </c>
      <c r="M502" s="8">
        <v>1.3022596503999999E-4</v>
      </c>
      <c r="N502" s="23">
        <v>1.3140000000000001</v>
      </c>
      <c r="O502" s="18">
        <v>0.34821000000000002</v>
      </c>
      <c r="P502" s="4">
        <v>6.5141733960000007E-22</v>
      </c>
      <c r="Q502" s="4">
        <v>1.3666735784808001E-16</v>
      </c>
      <c r="R502" s="5">
        <v>9.1274906989200006E-5</v>
      </c>
      <c r="S502" s="5">
        <v>3.2462555308332543E-5</v>
      </c>
      <c r="T502" s="14">
        <v>0.89800000000000002</v>
      </c>
      <c r="U502" s="21">
        <v>0.23797000000000001</v>
      </c>
      <c r="V502" s="14">
        <v>4.3505675400000005E-22</v>
      </c>
      <c r="W502" s="14">
        <v>9.127490698920001E-17</v>
      </c>
      <c r="X502" s="13">
        <v>3.0932533263657957E-5</v>
      </c>
      <c r="Y502" s="13">
        <v>2.1680500472494064E-5</v>
      </c>
      <c r="AA502" s="6">
        <v>6.1456340273608866E-5</v>
      </c>
    </row>
    <row r="503" spans="1:27" x14ac:dyDescent="0.2">
      <c r="A503" s="3" t="s">
        <v>1522</v>
      </c>
      <c r="B503" t="s">
        <v>1523</v>
      </c>
      <c r="C503" s="3">
        <v>15000</v>
      </c>
      <c r="D503" s="3" t="s">
        <v>1524</v>
      </c>
      <c r="E503" s="3">
        <v>3</v>
      </c>
      <c r="F503" s="3">
        <v>3</v>
      </c>
      <c r="G503" s="41">
        <v>3.23</v>
      </c>
      <c r="H503" s="2">
        <v>1.319</v>
      </c>
      <c r="I503" s="9">
        <v>4.26037</v>
      </c>
      <c r="J503" s="2">
        <v>7.8390807999999993E-21</v>
      </c>
      <c r="K503" s="2">
        <v>1.1758621199999999E-16</v>
      </c>
      <c r="L503" s="8">
        <v>1.2009577664999999E-4</v>
      </c>
      <c r="M503" s="8">
        <v>1.1758621199999999E-4</v>
      </c>
      <c r="N503" s="23">
        <v>1.325</v>
      </c>
      <c r="O503" s="18">
        <v>4.2797499999999999</v>
      </c>
      <c r="P503" s="4">
        <v>8.0063851099999991E-21</v>
      </c>
      <c r="Q503" s="4">
        <v>1.2009577665E-16</v>
      </c>
      <c r="R503" s="5">
        <v>1.3419307934999999E-4</v>
      </c>
      <c r="S503" s="5">
        <v>2.8526312743467931E-5</v>
      </c>
      <c r="T503" s="14">
        <v>1.5149999999999999</v>
      </c>
      <c r="U503" s="21">
        <v>4.8934499999999996</v>
      </c>
      <c r="V503" s="14">
        <v>8.9462052899999999E-21</v>
      </c>
      <c r="W503" s="14">
        <v>1.3419307934999999E-16</v>
      </c>
      <c r="X503" s="13">
        <v>2.7930216627078382E-5</v>
      </c>
      <c r="Y503" s="13">
        <v>3.1874840700712591E-5</v>
      </c>
      <c r="AA503" s="6">
        <v>5.9329121814726838E-5</v>
      </c>
    </row>
    <row r="504" spans="1:27" x14ac:dyDescent="0.2">
      <c r="A504" s="3" t="s">
        <v>1525</v>
      </c>
      <c r="B504" t="s">
        <v>1526</v>
      </c>
      <c r="C504" s="3">
        <v>14500</v>
      </c>
      <c r="D504" s="3" t="s">
        <v>1527</v>
      </c>
      <c r="E504" s="3">
        <v>2</v>
      </c>
      <c r="F504" s="3">
        <v>1</v>
      </c>
      <c r="G504" s="41">
        <v>3.56</v>
      </c>
      <c r="H504" s="2">
        <v>1.83</v>
      </c>
      <c r="I504" s="9">
        <v>6.5148000000000001</v>
      </c>
      <c r="J504" s="2">
        <v>1.1987231999999999E-20</v>
      </c>
      <c r="K504" s="2">
        <v>1.73814864E-16</v>
      </c>
      <c r="L504" s="8">
        <v>1.4765343710479998E-4</v>
      </c>
      <c r="M504" s="8">
        <v>1.7381486399999999E-4</v>
      </c>
      <c r="N504" s="23">
        <v>1.5289999999999999</v>
      </c>
      <c r="O504" s="18">
        <v>5.4432399999999994</v>
      </c>
      <c r="P504" s="4">
        <v>1.0182995662399999E-20</v>
      </c>
      <c r="Q504" s="4">
        <v>1.4765343710479998E-16</v>
      </c>
      <c r="R504" s="5">
        <v>1.8043865980799998E-4</v>
      </c>
      <c r="S504" s="5">
        <v>3.5072075321805222E-5</v>
      </c>
      <c r="T504" s="14">
        <v>1.9119999999999999</v>
      </c>
      <c r="U504" s="21">
        <v>6.8067199999999994</v>
      </c>
      <c r="V504" s="14">
        <v>1.2444045503999999E-20</v>
      </c>
      <c r="W504" s="14">
        <v>1.8043865980799998E-16</v>
      </c>
      <c r="X504" s="13">
        <v>4.128619097387173E-5</v>
      </c>
      <c r="Y504" s="13">
        <v>4.2859539146793343E-5</v>
      </c>
      <c r="AA504" s="6">
        <v>8.3915492822866187E-5</v>
      </c>
    </row>
    <row r="505" spans="1:27" x14ac:dyDescent="0.2">
      <c r="A505" s="3" t="s">
        <v>1528</v>
      </c>
      <c r="B505" t="s">
        <v>1529</v>
      </c>
      <c r="C505" s="3">
        <v>16200</v>
      </c>
      <c r="D505" s="3" t="s">
        <v>1530</v>
      </c>
      <c r="E505" s="3">
        <v>6</v>
      </c>
      <c r="F505" s="3">
        <v>5</v>
      </c>
      <c r="G505" s="41">
        <v>5.0599999999999996</v>
      </c>
      <c r="H505" s="2">
        <v>1.282</v>
      </c>
      <c r="I505" s="9">
        <v>6.4869199999999996</v>
      </c>
      <c r="J505" s="2">
        <v>1.1935932799999999E-20</v>
      </c>
      <c r="K505" s="2">
        <v>1.9336211135999999E-16</v>
      </c>
      <c r="L505" s="8">
        <v>1.7037178191791998E-4</v>
      </c>
      <c r="M505" s="8">
        <v>1.9336211135999998E-4</v>
      </c>
      <c r="N505" s="23">
        <v>1.111</v>
      </c>
      <c r="O505" s="18">
        <v>5.6216599999999994</v>
      </c>
      <c r="P505" s="4">
        <v>1.0516776661599998E-20</v>
      </c>
      <c r="Q505" s="4">
        <v>1.7037178191791997E-16</v>
      </c>
      <c r="R505" s="5">
        <v>2.0051429951519999E-4</v>
      </c>
      <c r="S505" s="5">
        <v>4.0468356750099757E-5</v>
      </c>
      <c r="T505" s="14">
        <v>1.3380000000000001</v>
      </c>
      <c r="U505" s="21">
        <v>6.7702799999999996</v>
      </c>
      <c r="V505" s="14">
        <v>1.2377425896E-20</v>
      </c>
      <c r="W505" s="14">
        <v>2.005142995152E-16</v>
      </c>
      <c r="X505" s="13">
        <v>4.5929242603325409E-5</v>
      </c>
      <c r="Y505" s="13">
        <v>4.762809964731591E-5</v>
      </c>
      <c r="AA505" s="6">
        <v>9.3819522585805214E-5</v>
      </c>
    </row>
    <row r="506" spans="1:27" x14ac:dyDescent="0.2">
      <c r="A506" s="3" t="s">
        <v>1531</v>
      </c>
      <c r="B506" t="s">
        <v>1532</v>
      </c>
      <c r="C506" s="3">
        <v>32400</v>
      </c>
      <c r="D506" s="3" t="s">
        <v>1533</v>
      </c>
      <c r="E506" s="3">
        <v>11</v>
      </c>
      <c r="F506" s="3">
        <v>11</v>
      </c>
      <c r="G506" s="41">
        <v>2.74</v>
      </c>
      <c r="H506" s="2">
        <v>1.4319999999999999</v>
      </c>
      <c r="I506" s="9">
        <v>3.9236800000000001</v>
      </c>
      <c r="J506" s="2">
        <v>7.2195712E-21</v>
      </c>
      <c r="K506" s="2">
        <v>2.3391410687999999E-16</v>
      </c>
      <c r="L506" s="8">
        <v>1.9995862207104E-4</v>
      </c>
      <c r="M506" s="8">
        <v>2.3391410687999999E-4</v>
      </c>
      <c r="N506" s="23">
        <v>1.204</v>
      </c>
      <c r="O506" s="18">
        <v>3.2989600000000001</v>
      </c>
      <c r="P506" s="4">
        <v>6.1715624096E-21</v>
      </c>
      <c r="Q506" s="4">
        <v>1.9995862207104E-16</v>
      </c>
      <c r="R506" s="5">
        <v>1.5158846450880002E-4</v>
      </c>
      <c r="S506" s="5">
        <v>4.749610975559145E-5</v>
      </c>
      <c r="T506" s="14">
        <v>0.93400000000000005</v>
      </c>
      <c r="U506" s="21">
        <v>2.5591600000000003</v>
      </c>
      <c r="V506" s="14">
        <v>4.6786563120000007E-21</v>
      </c>
      <c r="W506" s="14">
        <v>1.5158846450880002E-16</v>
      </c>
      <c r="X506" s="13">
        <v>5.5561545577197147E-5</v>
      </c>
      <c r="Y506" s="13">
        <v>3.6006761165985751E-5</v>
      </c>
      <c r="AA506" s="6">
        <v>1.0580565926719241E-4</v>
      </c>
    </row>
    <row r="507" spans="1:27" x14ac:dyDescent="0.2">
      <c r="A507" s="3" t="s">
        <v>1534</v>
      </c>
      <c r="B507" t="s">
        <v>1535</v>
      </c>
      <c r="C507" s="3">
        <v>28500</v>
      </c>
      <c r="D507" s="3" t="s">
        <v>1536</v>
      </c>
      <c r="E507" s="3">
        <v>13</v>
      </c>
      <c r="F507" s="3">
        <v>13</v>
      </c>
      <c r="G507" s="41">
        <v>12.1</v>
      </c>
      <c r="H507" s="2">
        <v>1.4</v>
      </c>
      <c r="I507" s="9">
        <v>16.939999999999998</v>
      </c>
      <c r="J507" s="2">
        <v>3.1169599999999993E-20</v>
      </c>
      <c r="K507" s="2">
        <v>8.8833359999999973E-16</v>
      </c>
      <c r="L507" s="8">
        <v>9.5931066838200003E-4</v>
      </c>
      <c r="M507" s="8">
        <v>8.8833359999999971E-4</v>
      </c>
      <c r="N507" s="23">
        <v>1.4870000000000001</v>
      </c>
      <c r="O507" s="18">
        <v>17.992699999999999</v>
      </c>
      <c r="P507" s="4">
        <v>3.3660023451999999E-20</v>
      </c>
      <c r="Q507" s="4">
        <v>9.5931066838200002E-16</v>
      </c>
      <c r="R507" s="5">
        <v>1.0717731090000003E-3</v>
      </c>
      <c r="S507" s="5">
        <v>2.2786476683657957E-4</v>
      </c>
      <c r="T507" s="14">
        <v>1.7</v>
      </c>
      <c r="U507" s="21">
        <v>20.57</v>
      </c>
      <c r="V507" s="14">
        <v>3.7606074000000004E-20</v>
      </c>
      <c r="W507" s="14">
        <v>1.0717731090000002E-15</v>
      </c>
      <c r="X507" s="13">
        <v>2.1100560570071252E-4</v>
      </c>
      <c r="Y507" s="13">
        <v>2.5457793562945377E-4</v>
      </c>
      <c r="AA507" s="6">
        <v>4.5692543415534428E-4</v>
      </c>
    </row>
    <row r="508" spans="1:27" x14ac:dyDescent="0.2">
      <c r="A508" s="3" t="s">
        <v>1537</v>
      </c>
      <c r="B508" t="s">
        <v>1538</v>
      </c>
      <c r="C508" s="3">
        <v>46700</v>
      </c>
      <c r="D508" s="3" t="s">
        <v>1539</v>
      </c>
      <c r="E508" s="3">
        <v>13</v>
      </c>
      <c r="F508" s="3">
        <v>13</v>
      </c>
      <c r="G508" s="41">
        <v>1.53</v>
      </c>
      <c r="H508" s="2">
        <v>1.278</v>
      </c>
      <c r="I508" s="9">
        <v>1.9553400000000001</v>
      </c>
      <c r="J508" s="2">
        <v>3.5978256000000004E-21</v>
      </c>
      <c r="K508" s="2">
        <v>1.6801845552000002E-16</v>
      </c>
      <c r="L508" s="8">
        <v>1.6842126767760001E-4</v>
      </c>
      <c r="M508" s="8">
        <v>1.6801845552000003E-4</v>
      </c>
      <c r="N508" s="23">
        <v>1.26</v>
      </c>
      <c r="O508" s="18">
        <v>1.9278</v>
      </c>
      <c r="P508" s="4">
        <v>3.6064511279999999E-21</v>
      </c>
      <c r="Q508" s="4">
        <v>1.684212676776E-16</v>
      </c>
      <c r="R508" s="5">
        <v>1.9998950556419999E-4</v>
      </c>
      <c r="S508" s="5">
        <v>4.0005051704893114E-5</v>
      </c>
      <c r="T508" s="14">
        <v>1.5309999999999999</v>
      </c>
      <c r="U508" s="21">
        <v>2.3424299999999998</v>
      </c>
      <c r="V508" s="14">
        <v>4.282430526E-21</v>
      </c>
      <c r="W508" s="14">
        <v>1.9998950556419999E-16</v>
      </c>
      <c r="X508" s="13">
        <v>3.9909371857482191E-5</v>
      </c>
      <c r="Y508" s="13">
        <v>4.7503445502185268E-5</v>
      </c>
      <c r="AA508" s="6">
        <v>8.5175650909026152E-5</v>
      </c>
    </row>
    <row r="509" spans="1:27" x14ac:dyDescent="0.2">
      <c r="A509" s="3" t="s">
        <v>1540</v>
      </c>
      <c r="B509" t="s">
        <v>1541</v>
      </c>
      <c r="C509" s="3">
        <v>36200</v>
      </c>
      <c r="D509" s="3" t="s">
        <v>1542</v>
      </c>
      <c r="E509" s="3">
        <v>7</v>
      </c>
      <c r="F509" s="3">
        <v>3</v>
      </c>
      <c r="G509" s="41">
        <v>82.5</v>
      </c>
      <c r="H509" s="2">
        <v>0.67200000000000004</v>
      </c>
      <c r="I509" s="9">
        <v>55.440000000000005</v>
      </c>
      <c r="J509" s="2">
        <v>1.020096E-19</v>
      </c>
      <c r="K509" s="2">
        <v>3.6927475200000003E-15</v>
      </c>
      <c r="L509" s="8">
        <v>2.8773177410999998E-3</v>
      </c>
      <c r="M509" s="8">
        <v>3.6927475200000002E-3</v>
      </c>
      <c r="N509" s="23">
        <v>0.51500000000000001</v>
      </c>
      <c r="O509" s="18">
        <v>42.487500000000004</v>
      </c>
      <c r="P509" s="4">
        <v>7.9483915499999999E-20</v>
      </c>
      <c r="Q509" s="4">
        <v>2.8773177410999999E-15</v>
      </c>
      <c r="R509" s="5">
        <v>2.5825418288999997E-3</v>
      </c>
      <c r="S509" s="5">
        <v>6.8344839456057E-4</v>
      </c>
      <c r="T509" s="14">
        <v>0.47299999999999998</v>
      </c>
      <c r="U509" s="21">
        <v>39.022500000000001</v>
      </c>
      <c r="V509" s="14">
        <v>7.1340934499999994E-20</v>
      </c>
      <c r="W509" s="14">
        <v>2.5825418288999998E-15</v>
      </c>
      <c r="X509" s="13">
        <v>8.7713717814726848E-4</v>
      </c>
      <c r="Y509" s="13">
        <v>6.1343036315914478E-4</v>
      </c>
      <c r="AA509" s="6">
        <v>1.6632087592399049E-3</v>
      </c>
    </row>
    <row r="510" spans="1:27" x14ac:dyDescent="0.2">
      <c r="A510" s="3" t="s">
        <v>1543</v>
      </c>
      <c r="B510" t="s">
        <v>1544</v>
      </c>
      <c r="C510" s="3">
        <v>63000</v>
      </c>
      <c r="D510" s="3" t="s">
        <v>1545</v>
      </c>
      <c r="E510" s="3">
        <v>31</v>
      </c>
      <c r="F510" s="3">
        <v>31</v>
      </c>
      <c r="G510" s="41">
        <v>1.47</v>
      </c>
      <c r="H510" s="2">
        <v>1.0589999999999999</v>
      </c>
      <c r="I510" s="9">
        <v>1.5567299999999999</v>
      </c>
      <c r="J510" s="2">
        <v>2.8643831999999997E-21</v>
      </c>
      <c r="K510" s="2">
        <v>1.8045614159999999E-16</v>
      </c>
      <c r="L510" s="8">
        <v>1.5748523499240001E-4</v>
      </c>
      <c r="M510" s="8">
        <v>1.8045614159999999E-4</v>
      </c>
      <c r="N510" s="23">
        <v>0.90900000000000003</v>
      </c>
      <c r="O510" s="18">
        <v>1.33623</v>
      </c>
      <c r="P510" s="4">
        <v>2.4997656348E-21</v>
      </c>
      <c r="Q510" s="4">
        <v>1.5748523499240001E-16</v>
      </c>
      <c r="R510" s="5">
        <v>1.9335156548399998E-4</v>
      </c>
      <c r="S510" s="5">
        <v>3.7407419238099764E-5</v>
      </c>
      <c r="T510" s="14">
        <v>1.1419999999999999</v>
      </c>
      <c r="U510" s="21">
        <v>1.6787399999999999</v>
      </c>
      <c r="V510" s="14">
        <v>3.0690724679999997E-21</v>
      </c>
      <c r="W510" s="14">
        <v>1.9335156548399998E-16</v>
      </c>
      <c r="X510" s="13">
        <v>4.2863691591448931E-5</v>
      </c>
      <c r="Y510" s="13">
        <v>4.5926737644655576E-5</v>
      </c>
      <c r="AA510" s="6">
        <v>8.7930099494251779E-5</v>
      </c>
    </row>
    <row r="511" spans="1:27" x14ac:dyDescent="0.2">
      <c r="A511" s="3" t="s">
        <v>1546</v>
      </c>
      <c r="B511" t="s">
        <v>1547</v>
      </c>
      <c r="C511" s="3">
        <v>46400</v>
      </c>
      <c r="D511" s="3" t="s">
        <v>1548</v>
      </c>
      <c r="E511" s="3">
        <v>9</v>
      </c>
      <c r="F511" s="3">
        <v>9</v>
      </c>
      <c r="G511" s="41">
        <v>1.63</v>
      </c>
      <c r="H511" s="2">
        <v>0.996</v>
      </c>
      <c r="I511" s="9">
        <v>1.6234799999999998</v>
      </c>
      <c r="J511" s="2">
        <v>2.9872031999999998E-21</v>
      </c>
      <c r="K511" s="2">
        <v>1.3860622847999999E-16</v>
      </c>
      <c r="L511" s="8">
        <v>1.2168081547519999E-4</v>
      </c>
      <c r="M511" s="8">
        <v>1.3860622848E-4</v>
      </c>
      <c r="N511" s="23">
        <v>0.86</v>
      </c>
      <c r="O511" s="18">
        <v>1.4017999999999999</v>
      </c>
      <c r="P511" s="4">
        <v>2.6224313679999999E-21</v>
      </c>
      <c r="Q511" s="4">
        <v>1.2168081547519999E-16</v>
      </c>
      <c r="R511" s="5">
        <v>1.5029994914879998E-4</v>
      </c>
      <c r="S511" s="5">
        <v>2.8902806526175769E-5</v>
      </c>
      <c r="T511" s="14">
        <v>1.087</v>
      </c>
      <c r="U511" s="21">
        <v>1.7718099999999999</v>
      </c>
      <c r="V511" s="14">
        <v>3.2392230419999997E-21</v>
      </c>
      <c r="W511" s="14">
        <v>1.5029994914879998E-16</v>
      </c>
      <c r="X511" s="13">
        <v>3.2923094650831352E-5</v>
      </c>
      <c r="Y511" s="13">
        <v>3.5700700510403794E-5</v>
      </c>
      <c r="AA511" s="6">
        <v>6.7736578505526513E-5</v>
      </c>
    </row>
    <row r="512" spans="1:27" x14ac:dyDescent="0.2">
      <c r="A512" s="3" t="s">
        <v>1549</v>
      </c>
      <c r="B512" t="s">
        <v>1550</v>
      </c>
      <c r="C512" s="3">
        <v>37400</v>
      </c>
      <c r="D512" s="3" t="s">
        <v>1551</v>
      </c>
      <c r="E512" s="3">
        <v>4</v>
      </c>
      <c r="F512" s="3">
        <v>4</v>
      </c>
      <c r="G512" s="41">
        <v>0.42199999999999999</v>
      </c>
      <c r="H512" s="2">
        <v>1.151</v>
      </c>
      <c r="I512" s="9">
        <v>0.48572199999999999</v>
      </c>
      <c r="J512" s="2">
        <v>8.9372847999999998E-22</v>
      </c>
      <c r="K512" s="2">
        <v>3.3425445152000002E-17</v>
      </c>
      <c r="L512" s="8">
        <v>3.2419362358944E-5</v>
      </c>
      <c r="M512" s="8">
        <v>3.3425445152000005E-5</v>
      </c>
      <c r="N512" s="23">
        <v>1.0980000000000001</v>
      </c>
      <c r="O512" s="18">
        <v>0.46335600000000005</v>
      </c>
      <c r="P512" s="4">
        <v>8.6682787055999998E-22</v>
      </c>
      <c r="Q512" s="4">
        <v>3.2419362358944E-17</v>
      </c>
      <c r="R512" s="5">
        <v>3.9818678644799988E-5</v>
      </c>
      <c r="S512" s="5">
        <v>7.700561130390499E-6</v>
      </c>
      <c r="T512" s="14">
        <v>1.38</v>
      </c>
      <c r="U512" s="21">
        <v>0.58235999999999999</v>
      </c>
      <c r="V512" s="14">
        <v>1.0646705519999998E-21</v>
      </c>
      <c r="W512" s="14">
        <v>3.981867864479999E-17</v>
      </c>
      <c r="X512" s="13">
        <v>7.9395356655581965E-6</v>
      </c>
      <c r="Y512" s="13">
        <v>9.4581184429453657E-6</v>
      </c>
      <c r="AA512" s="6">
        <v>1.6861374908445289E-5</v>
      </c>
    </row>
    <row r="513" spans="1:27" x14ac:dyDescent="0.2">
      <c r="A513" s="3" t="s">
        <v>1552</v>
      </c>
      <c r="B513" t="s">
        <v>1553</v>
      </c>
      <c r="C513" s="3">
        <v>36700</v>
      </c>
      <c r="D513" s="3" t="s">
        <v>1554</v>
      </c>
      <c r="E513" s="3">
        <v>18</v>
      </c>
      <c r="F513" s="3">
        <v>18</v>
      </c>
      <c r="G513" s="41">
        <v>15.5</v>
      </c>
      <c r="H513" s="2">
        <v>0.94199999999999995</v>
      </c>
      <c r="I513" s="9">
        <v>14.600999999999999</v>
      </c>
      <c r="J513" s="2">
        <v>2.686584E-20</v>
      </c>
      <c r="K513" s="2">
        <v>9.8597632799999993E-16</v>
      </c>
      <c r="L513" s="8">
        <v>1.0109727346999998E-3</v>
      </c>
      <c r="M513" s="8">
        <v>9.8597632799999994E-4</v>
      </c>
      <c r="N513" s="23">
        <v>0.95</v>
      </c>
      <c r="O513" s="18">
        <v>14.725</v>
      </c>
      <c r="P513" s="4">
        <v>2.7546940999999995E-20</v>
      </c>
      <c r="Q513" s="4">
        <v>1.0109727346999998E-15</v>
      </c>
      <c r="R513" s="5">
        <v>1.2011671633499999E-3</v>
      </c>
      <c r="S513" s="5">
        <v>2.4013604149643702E-4</v>
      </c>
      <c r="T513" s="14">
        <v>1.155</v>
      </c>
      <c r="U513" s="21">
        <v>17.9025</v>
      </c>
      <c r="V513" s="14">
        <v>3.2729350499999998E-20</v>
      </c>
      <c r="W513" s="14">
        <v>1.2011671633499999E-15</v>
      </c>
      <c r="X513" s="13">
        <v>2.3419865273159143E-4</v>
      </c>
      <c r="Y513" s="13">
        <v>2.8531286540380046E-4</v>
      </c>
      <c r="AA513" s="6">
        <v>5.0380841163341248E-4</v>
      </c>
    </row>
    <row r="514" spans="1:27" x14ac:dyDescent="0.2">
      <c r="A514" s="3" t="s">
        <v>1555</v>
      </c>
      <c r="B514" t="s">
        <v>1556</v>
      </c>
      <c r="C514" s="3">
        <v>10700</v>
      </c>
      <c r="D514" s="3" t="s">
        <v>1557</v>
      </c>
      <c r="E514" s="3">
        <v>3</v>
      </c>
      <c r="F514" s="3">
        <v>3</v>
      </c>
      <c r="G514" s="41">
        <v>11</v>
      </c>
      <c r="H514" s="2">
        <v>1.026</v>
      </c>
      <c r="I514" s="9">
        <v>11.286</v>
      </c>
      <c r="J514" s="2">
        <v>2.0766239999999997E-20</v>
      </c>
      <c r="K514" s="2">
        <v>2.2219876799999998E-16</v>
      </c>
      <c r="L514" s="8">
        <v>1.8738037265200001E-4</v>
      </c>
      <c r="M514" s="8">
        <v>2.2219876799999997E-4</v>
      </c>
      <c r="N514" s="23">
        <v>0.85099999999999998</v>
      </c>
      <c r="O514" s="18">
        <v>9.3610000000000007</v>
      </c>
      <c r="P514" s="4">
        <v>1.7512184360000002E-20</v>
      </c>
      <c r="Q514" s="4">
        <v>1.8738037265200002E-16</v>
      </c>
      <c r="R514" s="5">
        <v>2.3088721721999998E-4</v>
      </c>
      <c r="S514" s="5">
        <v>4.4508402055106894E-5</v>
      </c>
      <c r="T514" s="14">
        <v>1.073</v>
      </c>
      <c r="U514" s="21">
        <v>11.802999999999999</v>
      </c>
      <c r="V514" s="14">
        <v>2.1578244599999997E-20</v>
      </c>
      <c r="W514" s="14">
        <v>2.3088721721999998E-16</v>
      </c>
      <c r="X514" s="13">
        <v>5.2778804750593816E-5</v>
      </c>
      <c r="Y514" s="13">
        <v>5.4842569410926363E-5</v>
      </c>
      <c r="AA514" s="6">
        <v>1.0718324648867774E-4</v>
      </c>
    </row>
    <row r="515" spans="1:27" x14ac:dyDescent="0.2">
      <c r="A515" s="3" t="s">
        <v>1558</v>
      </c>
      <c r="B515" t="s">
        <v>1559</v>
      </c>
      <c r="C515" s="3">
        <v>39000</v>
      </c>
      <c r="D515" s="3" t="s">
        <v>1560</v>
      </c>
      <c r="E515" s="3">
        <v>13</v>
      </c>
      <c r="F515" s="3">
        <v>13</v>
      </c>
      <c r="G515" s="41">
        <v>8.2200000000000006</v>
      </c>
      <c r="H515" s="2">
        <v>1.2749999999999999</v>
      </c>
      <c r="I515" s="9">
        <v>10.480499999999999</v>
      </c>
      <c r="J515" s="2">
        <v>1.928412E-20</v>
      </c>
      <c r="K515" s="2">
        <v>7.5208067999999996E-16</v>
      </c>
      <c r="L515" s="8">
        <v>6.8428992275279999E-4</v>
      </c>
      <c r="M515" s="8">
        <v>7.5208067999999991E-4</v>
      </c>
      <c r="N515" s="23">
        <v>1.141</v>
      </c>
      <c r="O515" s="18">
        <v>9.3790200000000006</v>
      </c>
      <c r="P515" s="4">
        <v>1.75458954552E-20</v>
      </c>
      <c r="Q515" s="4">
        <v>6.8428992275279998E-16</v>
      </c>
      <c r="R515" s="5">
        <v>8.5451099104800002E-4</v>
      </c>
      <c r="S515" s="5">
        <v>1.6253917405054631E-4</v>
      </c>
      <c r="T515" s="14">
        <v>1.458</v>
      </c>
      <c r="U515" s="21">
        <v>11.984760000000001</v>
      </c>
      <c r="V515" s="14">
        <v>2.1910538232000001E-20</v>
      </c>
      <c r="W515" s="14">
        <v>8.5451099104800001E-16</v>
      </c>
      <c r="X515" s="13">
        <v>1.7864149168646078E-4</v>
      </c>
      <c r="Y515" s="13">
        <v>2.0297173184038005E-4</v>
      </c>
      <c r="AA515" s="6">
        <v>3.7253052863030878E-4</v>
      </c>
    </row>
    <row r="516" spans="1:27" x14ac:dyDescent="0.2">
      <c r="A516" s="3" t="s">
        <v>1561</v>
      </c>
      <c r="B516" t="s">
        <v>1562</v>
      </c>
      <c r="C516" s="3">
        <v>15000</v>
      </c>
      <c r="D516" s="3" t="s">
        <v>1563</v>
      </c>
      <c r="E516" s="3">
        <v>4</v>
      </c>
      <c r="F516" s="3">
        <v>4</v>
      </c>
      <c r="G516" s="41">
        <v>2.69</v>
      </c>
      <c r="H516" s="2">
        <v>1.0389999999999999</v>
      </c>
      <c r="I516" s="9">
        <v>2.7949099999999998</v>
      </c>
      <c r="J516" s="2">
        <v>5.142634399999999E-21</v>
      </c>
      <c r="K516" s="2">
        <v>7.7139515999999991E-17</v>
      </c>
      <c r="L516" s="8">
        <v>6.8163104897999999E-5</v>
      </c>
      <c r="M516" s="8">
        <v>7.7139515999999993E-5</v>
      </c>
      <c r="N516" s="23">
        <v>0.90300000000000002</v>
      </c>
      <c r="O516" s="18">
        <v>2.4290699999999998</v>
      </c>
      <c r="P516" s="4">
        <v>4.5442069931999994E-21</v>
      </c>
      <c r="Q516" s="4">
        <v>6.8163104897999992E-17</v>
      </c>
      <c r="R516" s="5">
        <v>8.5570729199999993E-5</v>
      </c>
      <c r="S516" s="5">
        <v>1.6190761258432304E-5</v>
      </c>
      <c r="T516" s="14">
        <v>1.1599999999999999</v>
      </c>
      <c r="U516" s="21">
        <v>3.1203999999999996</v>
      </c>
      <c r="V516" s="14">
        <v>5.7047152799999991E-21</v>
      </c>
      <c r="W516" s="14">
        <v>8.5570729199999992E-17</v>
      </c>
      <c r="X516" s="13">
        <v>1.8322925415676959E-5</v>
      </c>
      <c r="Y516" s="13">
        <v>2.032558888361045E-5</v>
      </c>
      <c r="AA516" s="6">
        <v>3.7885288714014245E-5</v>
      </c>
    </row>
    <row r="517" spans="1:27" x14ac:dyDescent="0.2">
      <c r="A517" s="3" t="s">
        <v>1564</v>
      </c>
      <c r="B517" t="s">
        <v>1565</v>
      </c>
      <c r="C517" s="3">
        <v>13500</v>
      </c>
      <c r="D517" s="3" t="s">
        <v>1566</v>
      </c>
      <c r="E517" s="3">
        <v>10</v>
      </c>
      <c r="F517" s="3">
        <v>10</v>
      </c>
      <c r="G517" s="41">
        <v>11.6</v>
      </c>
      <c r="H517" s="2">
        <v>0.91200000000000003</v>
      </c>
      <c r="I517" s="9">
        <v>10.5792</v>
      </c>
      <c r="J517" s="2">
        <v>1.9465727999999998E-20</v>
      </c>
      <c r="K517" s="2">
        <v>2.6278732799999997E-16</v>
      </c>
      <c r="L517" s="8">
        <v>2.3466177381600001E-4</v>
      </c>
      <c r="M517" s="8">
        <v>2.6278732799999999E-4</v>
      </c>
      <c r="N517" s="23">
        <v>0.80100000000000005</v>
      </c>
      <c r="O517" s="18">
        <v>9.2916000000000007</v>
      </c>
      <c r="P517" s="4">
        <v>1.7382353616000002E-20</v>
      </c>
      <c r="Q517" s="4">
        <v>2.3466177381600003E-16</v>
      </c>
      <c r="R517" s="5">
        <v>3.0776832899999997E-4</v>
      </c>
      <c r="S517" s="5">
        <v>5.5739138673634211E-5</v>
      </c>
      <c r="T517" s="14">
        <v>1.075</v>
      </c>
      <c r="U517" s="21">
        <v>12.469999999999999</v>
      </c>
      <c r="V517" s="14">
        <v>2.2797653999999998E-20</v>
      </c>
      <c r="W517" s="14">
        <v>3.0776832899999996E-16</v>
      </c>
      <c r="X517" s="13">
        <v>6.2419792874109263E-5</v>
      </c>
      <c r="Y517" s="13">
        <v>7.3104116152019003E-5</v>
      </c>
      <c r="AA517" s="6">
        <v>1.3054352760855106E-4</v>
      </c>
    </row>
    <row r="518" spans="1:27" x14ac:dyDescent="0.2">
      <c r="A518" s="3" t="s">
        <v>1567</v>
      </c>
      <c r="B518" t="s">
        <v>1568</v>
      </c>
      <c r="C518" s="3">
        <v>30500</v>
      </c>
      <c r="D518" s="3" t="s">
        <v>1569</v>
      </c>
      <c r="E518" s="3">
        <v>13</v>
      </c>
      <c r="F518" s="3">
        <v>13</v>
      </c>
      <c r="G518" s="41">
        <v>11.1</v>
      </c>
      <c r="H518" s="2">
        <v>1.0609999999999999</v>
      </c>
      <c r="I518" s="9">
        <v>11.777099999999999</v>
      </c>
      <c r="J518" s="2">
        <v>2.1669864E-20</v>
      </c>
      <c r="K518" s="2">
        <v>6.6093085199999996E-16</v>
      </c>
      <c r="L518" s="8">
        <v>6.0104516230199989E-4</v>
      </c>
      <c r="M518" s="8">
        <v>6.6093085199999996E-4</v>
      </c>
      <c r="N518" s="23">
        <v>0.94899999999999995</v>
      </c>
      <c r="O518" s="18">
        <v>10.533899999999999</v>
      </c>
      <c r="P518" s="4">
        <v>1.9706398763999997E-20</v>
      </c>
      <c r="Q518" s="4">
        <v>6.0104516230199991E-16</v>
      </c>
      <c r="R518" s="5">
        <v>7.5819795975000002E-4</v>
      </c>
      <c r="S518" s="5">
        <v>1.4276607180570069E-4</v>
      </c>
      <c r="T518" s="14">
        <v>1.2250000000000001</v>
      </c>
      <c r="U518" s="21">
        <v>13.5975</v>
      </c>
      <c r="V518" s="14">
        <v>2.48589495E-20</v>
      </c>
      <c r="W518" s="14">
        <v>7.5819795974999997E-16</v>
      </c>
      <c r="X518" s="13">
        <v>1.5699070118764844E-4</v>
      </c>
      <c r="Y518" s="13">
        <v>1.8009452725653208E-4</v>
      </c>
      <c r="AA518" s="6">
        <v>3.2793048368741096E-4</v>
      </c>
    </row>
    <row r="519" spans="1:27" x14ac:dyDescent="0.2">
      <c r="A519" s="3" t="s">
        <v>1570</v>
      </c>
      <c r="B519" t="s">
        <v>1571</v>
      </c>
      <c r="C519" s="3">
        <v>20400</v>
      </c>
      <c r="D519" s="3" t="s">
        <v>1572</v>
      </c>
      <c r="E519" s="3">
        <v>13</v>
      </c>
      <c r="F519" s="3">
        <v>13</v>
      </c>
      <c r="G519" s="41">
        <v>10.4</v>
      </c>
      <c r="H519" s="2">
        <v>0.98799999999999999</v>
      </c>
      <c r="I519" s="9">
        <v>10.2752</v>
      </c>
      <c r="J519" s="2">
        <v>1.8906367999999997E-20</v>
      </c>
      <c r="K519" s="2">
        <v>3.8568990719999992E-16</v>
      </c>
      <c r="L519" s="8">
        <v>4.1833306544639999E-4</v>
      </c>
      <c r="M519" s="8">
        <v>3.8568990719999995E-4</v>
      </c>
      <c r="N519" s="23">
        <v>1.054</v>
      </c>
      <c r="O519" s="18">
        <v>10.961600000000001</v>
      </c>
      <c r="P519" s="4">
        <v>2.0506522815999999E-20</v>
      </c>
      <c r="Q519" s="4">
        <v>4.1833306544639999E-16</v>
      </c>
      <c r="R519" s="5">
        <v>5.1198960383999994E-4</v>
      </c>
      <c r="S519" s="5">
        <v>9.9366523859002371E-5</v>
      </c>
      <c r="T519" s="14">
        <v>1.32</v>
      </c>
      <c r="U519" s="21">
        <v>13.728000000000002</v>
      </c>
      <c r="V519" s="14">
        <v>2.5097529600000002E-20</v>
      </c>
      <c r="W519" s="14">
        <v>5.1198960383999999E-16</v>
      </c>
      <c r="X519" s="13">
        <v>9.1612804560570066E-5</v>
      </c>
      <c r="Y519" s="13">
        <v>1.2161273250356293E-4</v>
      </c>
      <c r="AA519" s="6">
        <v>2.0222305452085511E-4</v>
      </c>
    </row>
    <row r="520" spans="1:27" x14ac:dyDescent="0.2">
      <c r="A520" s="3" t="s">
        <v>1573</v>
      </c>
      <c r="B520" t="s">
        <v>1574</v>
      </c>
      <c r="C520" s="3">
        <v>44100</v>
      </c>
      <c r="D520" s="3" t="s">
        <v>1575</v>
      </c>
      <c r="E520" s="3">
        <v>16</v>
      </c>
      <c r="F520" s="3">
        <v>16</v>
      </c>
      <c r="G520" s="41">
        <v>8.68</v>
      </c>
      <c r="H520" s="2">
        <v>1.151</v>
      </c>
      <c r="I520" s="9">
        <v>9.9906799999999993</v>
      </c>
      <c r="J520" s="2">
        <v>1.83828512E-20</v>
      </c>
      <c r="K520" s="2">
        <v>8.1068373792000001E-16</v>
      </c>
      <c r="L520" s="8">
        <v>8.4070665820511984E-4</v>
      </c>
      <c r="M520" s="8">
        <v>8.1068373792000004E-4</v>
      </c>
      <c r="N520" s="23">
        <v>1.1739999999999999</v>
      </c>
      <c r="O520" s="18">
        <v>10.19032</v>
      </c>
      <c r="P520" s="4">
        <v>1.9063643043199998E-20</v>
      </c>
      <c r="Q520" s="4">
        <v>8.4070665820511989E-16</v>
      </c>
      <c r="R520" s="5">
        <v>9.7134047398079982E-4</v>
      </c>
      <c r="S520" s="5">
        <v>1.9969279292283133E-4</v>
      </c>
      <c r="T520" s="14">
        <v>1.3879999999999999</v>
      </c>
      <c r="U520" s="21">
        <v>12.047839999999999</v>
      </c>
      <c r="V520" s="14">
        <v>2.2025861087999995E-20</v>
      </c>
      <c r="W520" s="14">
        <v>9.7134047398079983E-16</v>
      </c>
      <c r="X520" s="13">
        <v>1.9256145793824229E-4</v>
      </c>
      <c r="Y520" s="13">
        <v>2.3072220284579568E-4</v>
      </c>
      <c r="AA520" s="6">
        <v>4.1369957789620903E-4</v>
      </c>
    </row>
    <row r="521" spans="1:27" x14ac:dyDescent="0.2">
      <c r="A521" s="3" t="s">
        <v>1576</v>
      </c>
      <c r="B521" t="s">
        <v>1577</v>
      </c>
      <c r="C521" s="3">
        <v>16000</v>
      </c>
      <c r="D521" s="3" t="s">
        <v>1578</v>
      </c>
      <c r="E521" s="3">
        <v>6</v>
      </c>
      <c r="F521" s="3">
        <v>6</v>
      </c>
      <c r="G521" s="41">
        <v>3.85</v>
      </c>
      <c r="H521" s="2">
        <v>1.1599999999999999</v>
      </c>
      <c r="I521" s="9">
        <v>4.4660000000000002</v>
      </c>
      <c r="J521" s="2">
        <v>8.2174399999999992E-21</v>
      </c>
      <c r="K521" s="2">
        <v>1.3147903999999999E-16</v>
      </c>
      <c r="L521" s="8">
        <v>1.22037906144E-4</v>
      </c>
      <c r="M521" s="8">
        <v>1.3147904E-4</v>
      </c>
      <c r="N521" s="23">
        <v>1.0589999999999999</v>
      </c>
      <c r="O521" s="18">
        <v>4.0771499999999996</v>
      </c>
      <c r="P521" s="4">
        <v>7.6273691339999989E-21</v>
      </c>
      <c r="Q521" s="4">
        <v>1.2203790614399999E-16</v>
      </c>
      <c r="R521" s="5">
        <v>1.4887983264000001E-4</v>
      </c>
      <c r="S521" s="5">
        <v>2.8987626162470309E-5</v>
      </c>
      <c r="T521" s="14">
        <v>1.3220000000000001</v>
      </c>
      <c r="U521" s="21">
        <v>5.0897000000000006</v>
      </c>
      <c r="V521" s="14">
        <v>9.3049895399999998E-21</v>
      </c>
      <c r="W521" s="14">
        <v>1.4887983264E-16</v>
      </c>
      <c r="X521" s="13">
        <v>3.1230175771971492E-5</v>
      </c>
      <c r="Y521" s="13">
        <v>3.5363380674584323E-5</v>
      </c>
      <c r="AA521" s="6">
        <v>6.5276682279018198E-5</v>
      </c>
    </row>
    <row r="522" spans="1:27" x14ac:dyDescent="0.2">
      <c r="A522" s="3" t="s">
        <v>1579</v>
      </c>
      <c r="B522" t="s">
        <v>1580</v>
      </c>
      <c r="C522" s="3">
        <v>39400</v>
      </c>
      <c r="D522" s="3" t="s">
        <v>1581</v>
      </c>
      <c r="E522" s="3">
        <v>20</v>
      </c>
      <c r="F522" s="3">
        <v>20</v>
      </c>
      <c r="G522" s="41">
        <v>11</v>
      </c>
      <c r="H522" s="2">
        <v>0.97499999999999998</v>
      </c>
      <c r="I522" s="9">
        <v>10.725</v>
      </c>
      <c r="J522" s="2">
        <v>1.9733999999999999E-20</v>
      </c>
      <c r="K522" s="2">
        <v>7.7751959999999993E-16</v>
      </c>
      <c r="L522" s="8">
        <v>6.8511533948000013E-4</v>
      </c>
      <c r="M522" s="8">
        <v>7.7751959999999994E-4</v>
      </c>
      <c r="N522" s="23">
        <v>0.84499999999999997</v>
      </c>
      <c r="O522" s="18">
        <v>9.2949999999999999</v>
      </c>
      <c r="P522" s="4">
        <v>1.7388714200000001E-20</v>
      </c>
      <c r="Q522" s="4">
        <v>6.8511533948000008E-16</v>
      </c>
      <c r="R522" s="5">
        <v>8.9455398252000001E-4</v>
      </c>
      <c r="S522" s="5">
        <v>1.6273523503087888E-4</v>
      </c>
      <c r="T522" s="14">
        <v>1.129</v>
      </c>
      <c r="U522" s="21">
        <v>12.419</v>
      </c>
      <c r="V522" s="14">
        <v>2.2704415799999999E-20</v>
      </c>
      <c r="W522" s="14">
        <v>8.9455398251999997E-16</v>
      </c>
      <c r="X522" s="13">
        <v>1.8468399049881233E-4</v>
      </c>
      <c r="Y522" s="13">
        <v>2.12483131239905E-4</v>
      </c>
      <c r="AA522" s="6">
        <v>3.8424598875692797E-4</v>
      </c>
    </row>
    <row r="523" spans="1:27" x14ac:dyDescent="0.2">
      <c r="A523" s="3" t="s">
        <v>1582</v>
      </c>
      <c r="B523" t="s">
        <v>1583</v>
      </c>
      <c r="C523" s="3">
        <v>43200</v>
      </c>
      <c r="D523" s="3" t="s">
        <v>1584</v>
      </c>
      <c r="E523" s="3">
        <v>28</v>
      </c>
      <c r="F523" s="3">
        <v>28</v>
      </c>
      <c r="G523" s="41">
        <v>9.15</v>
      </c>
      <c r="H523" s="2">
        <v>1.0329999999999999</v>
      </c>
      <c r="I523" s="9">
        <v>9.4519500000000001</v>
      </c>
      <c r="J523" s="2">
        <v>1.7391587999999999E-20</v>
      </c>
      <c r="K523" s="2">
        <v>7.513166016E-16</v>
      </c>
      <c r="L523" s="8">
        <v>6.3446870298239995E-4</v>
      </c>
      <c r="M523" s="8">
        <v>7.5131660159999999E-4</v>
      </c>
      <c r="N523" s="23">
        <v>0.85799999999999998</v>
      </c>
      <c r="O523" s="18">
        <v>7.8506999999999998</v>
      </c>
      <c r="P523" s="4">
        <v>1.4686775531999999E-20</v>
      </c>
      <c r="Q523" s="4">
        <v>6.3446870298239995E-16</v>
      </c>
      <c r="R523" s="5">
        <v>8.0503309814400012E-4</v>
      </c>
      <c r="S523" s="5">
        <v>1.5070515510270783E-4</v>
      </c>
      <c r="T523" s="14">
        <v>1.1140000000000001</v>
      </c>
      <c r="U523" s="21">
        <v>10.193100000000001</v>
      </c>
      <c r="V523" s="14">
        <v>1.8635025420000003E-20</v>
      </c>
      <c r="W523" s="14">
        <v>8.0503309814400013E-16</v>
      </c>
      <c r="X523" s="13">
        <v>1.784600003800475E-4</v>
      </c>
      <c r="Y523" s="13">
        <v>1.9121926321710218E-4</v>
      </c>
      <c r="AA523" s="6">
        <v>3.644136733066033E-4</v>
      </c>
    </row>
    <row r="524" spans="1:27" x14ac:dyDescent="0.2">
      <c r="A524" s="3" t="s">
        <v>1585</v>
      </c>
      <c r="B524" t="s">
        <v>1586</v>
      </c>
      <c r="C524" s="3">
        <v>31000</v>
      </c>
      <c r="D524" s="3" t="s">
        <v>1587</v>
      </c>
      <c r="E524" s="3">
        <v>17</v>
      </c>
      <c r="F524" s="3">
        <v>17</v>
      </c>
      <c r="G524" s="41">
        <v>9.5399999999999991</v>
      </c>
      <c r="H524" s="2">
        <v>1.0449999999999999</v>
      </c>
      <c r="I524" s="9">
        <v>9.9692999999999987</v>
      </c>
      <c r="J524" s="2">
        <v>1.8343511999999999E-20</v>
      </c>
      <c r="K524" s="2">
        <v>5.6864887199999993E-16</v>
      </c>
      <c r="L524" s="8">
        <v>4.9405989622319996E-4</v>
      </c>
      <c r="M524" s="8">
        <v>5.6864887199999993E-4</v>
      </c>
      <c r="N524" s="23">
        <v>0.89300000000000002</v>
      </c>
      <c r="O524" s="18">
        <v>8.5192199999999989</v>
      </c>
      <c r="P524" s="4">
        <v>1.59374160072E-20</v>
      </c>
      <c r="Q524" s="4">
        <v>4.9405989622320003E-16</v>
      </c>
      <c r="R524" s="5">
        <v>6.5259094467599995E-4</v>
      </c>
      <c r="S524" s="5">
        <v>1.1735389458983372E-4</v>
      </c>
      <c r="T524" s="14">
        <v>1.2070000000000001</v>
      </c>
      <c r="U524" s="21">
        <v>11.51478</v>
      </c>
      <c r="V524" s="14">
        <v>2.1051320796E-20</v>
      </c>
      <c r="W524" s="14">
        <v>6.5259094467599998E-16</v>
      </c>
      <c r="X524" s="13">
        <v>1.3507099097387172E-4</v>
      </c>
      <c r="Y524" s="13">
        <v>1.5500972557624701E-4</v>
      </c>
      <c r="AA524" s="6">
        <v>2.8033749738869352E-4</v>
      </c>
    </row>
    <row r="525" spans="1:27" x14ac:dyDescent="0.2">
      <c r="A525" s="3" t="s">
        <v>1588</v>
      </c>
      <c r="B525" t="s">
        <v>1589</v>
      </c>
      <c r="C525" s="3">
        <v>36300</v>
      </c>
      <c r="D525" s="3" t="s">
        <v>1590</v>
      </c>
      <c r="E525" s="3">
        <v>16</v>
      </c>
      <c r="F525" s="3">
        <v>16</v>
      </c>
      <c r="G525" s="41">
        <v>2.58</v>
      </c>
      <c r="H525" s="2">
        <v>0.88500000000000001</v>
      </c>
      <c r="I525" s="9">
        <v>2.2833000000000001</v>
      </c>
      <c r="J525" s="2">
        <v>4.2012719999999999E-21</v>
      </c>
      <c r="K525" s="2">
        <v>1.5250617360000001E-16</v>
      </c>
      <c r="L525" s="8">
        <v>1.2719821801103999E-4</v>
      </c>
      <c r="M525" s="8">
        <v>1.525061736E-4</v>
      </c>
      <c r="N525" s="23">
        <v>0.72599999999999998</v>
      </c>
      <c r="O525" s="18">
        <v>1.8730800000000001</v>
      </c>
      <c r="P525" s="4">
        <v>3.5040831407999999E-21</v>
      </c>
      <c r="Q525" s="4">
        <v>1.2719821801104E-16</v>
      </c>
      <c r="R525" s="5">
        <v>1.6710900497280001E-4</v>
      </c>
      <c r="S525" s="5">
        <v>3.0213353446802848E-5</v>
      </c>
      <c r="T525" s="14">
        <v>0.97599999999999998</v>
      </c>
      <c r="U525" s="21">
        <v>2.5180799999999999</v>
      </c>
      <c r="V525" s="14">
        <v>4.6035538559999998E-21</v>
      </c>
      <c r="W525" s="14">
        <v>1.671090049728E-16</v>
      </c>
      <c r="X525" s="13">
        <v>3.6224744323040381E-5</v>
      </c>
      <c r="Y525" s="13">
        <v>3.9693350349833733E-5</v>
      </c>
      <c r="AA525" s="6">
        <v>7.4137625798878861E-5</v>
      </c>
    </row>
    <row r="526" spans="1:27" x14ac:dyDescent="0.2">
      <c r="A526" s="3" t="s">
        <v>1591</v>
      </c>
      <c r="B526" t="s">
        <v>1592</v>
      </c>
      <c r="C526" s="3">
        <v>28500</v>
      </c>
      <c r="D526" s="3" t="s">
        <v>1593</v>
      </c>
      <c r="E526" s="3">
        <v>15</v>
      </c>
      <c r="F526" s="3">
        <v>15</v>
      </c>
      <c r="G526" s="41">
        <v>11.1</v>
      </c>
      <c r="H526" s="2">
        <v>1.0509999999999999</v>
      </c>
      <c r="I526" s="9">
        <v>11.666099999999998</v>
      </c>
      <c r="J526" s="2">
        <v>2.1465623999999996E-20</v>
      </c>
      <c r="K526" s="2">
        <v>6.1177028399999991E-16</v>
      </c>
      <c r="L526" s="8">
        <v>6.1075300363199999E-4</v>
      </c>
      <c r="M526" s="8">
        <v>6.1177028399999993E-4</v>
      </c>
      <c r="N526" s="23">
        <v>1.032</v>
      </c>
      <c r="O526" s="18">
        <v>11.4552</v>
      </c>
      <c r="P526" s="4">
        <v>2.1429929951999995E-20</v>
      </c>
      <c r="Q526" s="4">
        <v>6.1075300363199988E-16</v>
      </c>
      <c r="R526" s="5">
        <v>7.6284506132999984E-4</v>
      </c>
      <c r="S526" s="5">
        <v>1.450719723591449E-4</v>
      </c>
      <c r="T526" s="14">
        <v>1.319</v>
      </c>
      <c r="U526" s="21">
        <v>14.640899999999998</v>
      </c>
      <c r="V526" s="14">
        <v>2.6766493379999995E-20</v>
      </c>
      <c r="W526" s="14">
        <v>7.6284506132999983E-16</v>
      </c>
      <c r="X526" s="13">
        <v>1.4531360665083135E-4</v>
      </c>
      <c r="Y526" s="13">
        <v>1.8119835185985745E-4</v>
      </c>
      <c r="AA526" s="6">
        <v>3.1268020273966742E-4</v>
      </c>
    </row>
    <row r="527" spans="1:27" x14ac:dyDescent="0.2">
      <c r="A527" s="3" t="s">
        <v>1594</v>
      </c>
      <c r="B527" t="s">
        <v>1595</v>
      </c>
      <c r="C527" s="3">
        <v>30300</v>
      </c>
      <c r="D527" s="3" t="s">
        <v>1596</v>
      </c>
      <c r="E527" s="3">
        <v>12</v>
      </c>
      <c r="F527" s="3">
        <v>12</v>
      </c>
      <c r="G527" s="41">
        <v>3.92</v>
      </c>
      <c r="H527" s="2">
        <v>0.97099999999999997</v>
      </c>
      <c r="I527" s="9">
        <v>3.8063199999999999</v>
      </c>
      <c r="J527" s="2">
        <v>7.0036287999999989E-21</v>
      </c>
      <c r="K527" s="2">
        <v>2.1220995263999997E-16</v>
      </c>
      <c r="L527" s="8">
        <v>2.1220232722079992E-4</v>
      </c>
      <c r="M527" s="8">
        <v>2.1220995263999997E-4</v>
      </c>
      <c r="N527" s="23">
        <v>0.95499999999999996</v>
      </c>
      <c r="O527" s="18">
        <v>3.7435999999999998</v>
      </c>
      <c r="P527" s="4">
        <v>7.0033771359999983E-21</v>
      </c>
      <c r="Q527" s="4">
        <v>2.1220232722079994E-16</v>
      </c>
      <c r="R527" s="5">
        <v>2.5601546789279998E-4</v>
      </c>
      <c r="S527" s="5">
        <v>5.040435325909737E-5</v>
      </c>
      <c r="T527" s="14">
        <v>1.179</v>
      </c>
      <c r="U527" s="21">
        <v>4.6216800000000005</v>
      </c>
      <c r="V527" s="14">
        <v>8.4493553759999998E-21</v>
      </c>
      <c r="W527" s="14">
        <v>2.5601546789279997E-16</v>
      </c>
      <c r="X527" s="13">
        <v>5.0406164522565315E-5</v>
      </c>
      <c r="Y527" s="13">
        <v>6.0811275033919234E-5</v>
      </c>
      <c r="AA527" s="6">
        <v>1.0780852697767219E-4</v>
      </c>
    </row>
    <row r="528" spans="1:27" x14ac:dyDescent="0.2">
      <c r="A528" s="3" t="s">
        <v>1597</v>
      </c>
      <c r="B528" t="s">
        <v>1598</v>
      </c>
      <c r="C528" s="3">
        <v>28200</v>
      </c>
      <c r="D528" s="3" t="s">
        <v>1599</v>
      </c>
      <c r="E528" s="3">
        <v>8</v>
      </c>
      <c r="F528" s="3">
        <v>8</v>
      </c>
      <c r="G528" s="41">
        <v>6.68</v>
      </c>
      <c r="H528" s="2">
        <v>0.93899999999999995</v>
      </c>
      <c r="I528" s="9">
        <v>6.2725199999999992</v>
      </c>
      <c r="J528" s="2">
        <v>1.1541436799999999E-20</v>
      </c>
      <c r="K528" s="2">
        <v>3.2546851775999999E-16</v>
      </c>
      <c r="L528" s="8">
        <v>3.333763463289599E-4</v>
      </c>
      <c r="M528" s="8">
        <v>3.2546851776E-4</v>
      </c>
      <c r="N528" s="23">
        <v>0.94599999999999995</v>
      </c>
      <c r="O528" s="18">
        <v>6.3192799999999991</v>
      </c>
      <c r="P528" s="4">
        <v>1.1821856252799997E-20</v>
      </c>
      <c r="Q528" s="4">
        <v>3.3337634632895992E-16</v>
      </c>
      <c r="R528" s="5">
        <v>4.0947852480479994E-4</v>
      </c>
      <c r="S528" s="5">
        <v>7.9186780600703065E-5</v>
      </c>
      <c r="T528" s="14">
        <v>1.1890000000000001</v>
      </c>
      <c r="U528" s="21">
        <v>7.94252</v>
      </c>
      <c r="V528" s="14">
        <v>1.4520515063999997E-20</v>
      </c>
      <c r="W528" s="14">
        <v>4.0947852480479994E-16</v>
      </c>
      <c r="X528" s="13">
        <v>7.7308436522565327E-5</v>
      </c>
      <c r="Y528" s="13">
        <v>9.7263307554584306E-5</v>
      </c>
      <c r="AA528" s="6">
        <v>1.6730620197176246E-4</v>
      </c>
    </row>
    <row r="529" spans="1:27" x14ac:dyDescent="0.2">
      <c r="A529" s="3" t="s">
        <v>1600</v>
      </c>
      <c r="B529" t="s">
        <v>1601</v>
      </c>
      <c r="C529" s="3">
        <v>26500</v>
      </c>
      <c r="D529" s="3" t="s">
        <v>1602</v>
      </c>
      <c r="E529" s="3">
        <v>10</v>
      </c>
      <c r="F529" s="3">
        <v>10</v>
      </c>
      <c r="G529" s="41">
        <v>5.25</v>
      </c>
      <c r="H529" s="2">
        <v>0.97599999999999998</v>
      </c>
      <c r="I529" s="9">
        <v>5.1239999999999997</v>
      </c>
      <c r="J529" s="2">
        <v>9.4281599999999997E-21</v>
      </c>
      <c r="K529" s="2">
        <v>2.4984623999999999E-16</v>
      </c>
      <c r="L529" s="8">
        <v>2.1810582842999996E-4</v>
      </c>
      <c r="M529" s="8">
        <v>2.4984623999999998E-4</v>
      </c>
      <c r="N529" s="23">
        <v>0.83799999999999997</v>
      </c>
      <c r="O529" s="18">
        <v>4.3994999999999997</v>
      </c>
      <c r="P529" s="4">
        <v>8.230408619999999E-21</v>
      </c>
      <c r="Q529" s="4">
        <v>2.1810582842999997E-16</v>
      </c>
      <c r="R529" s="5">
        <v>2.6172442642499998E-4</v>
      </c>
      <c r="S529" s="5">
        <v>5.1806610078384788E-5</v>
      </c>
      <c r="T529" s="14">
        <v>1.0289999999999999</v>
      </c>
      <c r="U529" s="21">
        <v>5.4022499999999996</v>
      </c>
      <c r="V529" s="14">
        <v>9.8763934499999994E-21</v>
      </c>
      <c r="W529" s="14">
        <v>2.61724426425E-16</v>
      </c>
      <c r="X529" s="13">
        <v>5.9345900237529686E-5</v>
      </c>
      <c r="Y529" s="13">
        <v>6.2167322191211403E-5</v>
      </c>
      <c r="AA529" s="6">
        <v>1.2127339075653205E-4</v>
      </c>
    </row>
    <row r="530" spans="1:27" x14ac:dyDescent="0.2">
      <c r="A530" s="3" t="s">
        <v>1603</v>
      </c>
      <c r="B530" t="s">
        <v>1604</v>
      </c>
      <c r="C530" s="3">
        <v>32200.000000000004</v>
      </c>
      <c r="D530" s="3" t="s">
        <v>1605</v>
      </c>
      <c r="E530" s="3">
        <v>21</v>
      </c>
      <c r="F530" s="3">
        <v>21</v>
      </c>
      <c r="G530" s="41">
        <v>11.1</v>
      </c>
      <c r="H530" s="2">
        <v>1.149</v>
      </c>
      <c r="I530" s="9">
        <v>12.7539</v>
      </c>
      <c r="J530" s="2">
        <v>2.3467175999999998E-20</v>
      </c>
      <c r="K530" s="2">
        <v>7.5564306719999997E-16</v>
      </c>
      <c r="L530" s="8">
        <v>7.5022197798240017E-4</v>
      </c>
      <c r="M530" s="8">
        <v>7.5564306719999997E-4</v>
      </c>
      <c r="N530" s="23">
        <v>1.1220000000000001</v>
      </c>
      <c r="O530" s="18">
        <v>12.4542</v>
      </c>
      <c r="P530" s="4">
        <v>2.3298819191999999E-20</v>
      </c>
      <c r="Q530" s="4">
        <v>7.5022197798240011E-16</v>
      </c>
      <c r="R530" s="5">
        <v>9.0108720147600012E-4</v>
      </c>
      <c r="S530" s="5">
        <v>1.7819999477016631E-4</v>
      </c>
      <c r="T530" s="14">
        <v>1.379</v>
      </c>
      <c r="U530" s="21">
        <v>15.306899999999999</v>
      </c>
      <c r="V530" s="14">
        <v>2.7984074579999997E-20</v>
      </c>
      <c r="W530" s="14">
        <v>9.010872014760001E-16</v>
      </c>
      <c r="X530" s="13">
        <v>1.7948766441805224E-4</v>
      </c>
      <c r="Y530" s="13">
        <v>2.1403496472114018E-4</v>
      </c>
      <c r="AA530" s="6">
        <v>3.8262600889710214E-4</v>
      </c>
    </row>
    <row r="531" spans="1:27" x14ac:dyDescent="0.2">
      <c r="A531" s="3" t="s">
        <v>1606</v>
      </c>
      <c r="B531" t="s">
        <v>1607</v>
      </c>
      <c r="C531" s="3">
        <v>16700</v>
      </c>
      <c r="D531" s="3" t="s">
        <v>1608</v>
      </c>
      <c r="E531" s="3">
        <v>11</v>
      </c>
      <c r="F531" s="3">
        <v>11</v>
      </c>
      <c r="G531" s="41">
        <v>19.3</v>
      </c>
      <c r="H531" s="2">
        <v>0.92500000000000004</v>
      </c>
      <c r="I531" s="9">
        <v>17.852500000000003</v>
      </c>
      <c r="J531" s="2">
        <v>3.2848600000000003E-20</v>
      </c>
      <c r="K531" s="2">
        <v>5.4857162000000006E-16</v>
      </c>
      <c r="L531" s="8">
        <v>5.5110969521840003E-4</v>
      </c>
      <c r="M531" s="8">
        <v>5.485716200000001E-4</v>
      </c>
      <c r="N531" s="23">
        <v>0.91400000000000003</v>
      </c>
      <c r="O531" s="18">
        <v>17.6402</v>
      </c>
      <c r="P531" s="4">
        <v>3.3000580551999999E-20</v>
      </c>
      <c r="Q531" s="4">
        <v>5.5110969521840004E-16</v>
      </c>
      <c r="R531" s="5">
        <v>6.4640411477400004E-4</v>
      </c>
      <c r="S531" s="5">
        <v>1.3090491572883612E-4</v>
      </c>
      <c r="T531" s="14">
        <v>1.097</v>
      </c>
      <c r="U531" s="21">
        <v>21.1721</v>
      </c>
      <c r="V531" s="14">
        <v>3.8706833219999999E-20</v>
      </c>
      <c r="W531" s="14">
        <v>6.4640411477399999E-16</v>
      </c>
      <c r="X531" s="13">
        <v>1.3030204750593826E-4</v>
      </c>
      <c r="Y531" s="13">
        <v>1.5354016978004752E-4</v>
      </c>
      <c r="AA531" s="6">
        <v>2.7767223516962793E-4</v>
      </c>
    </row>
    <row r="532" spans="1:27" x14ac:dyDescent="0.2">
      <c r="A532" s="3" t="s">
        <v>1609</v>
      </c>
      <c r="B532" t="s">
        <v>1610</v>
      </c>
      <c r="C532" s="3">
        <v>22400</v>
      </c>
      <c r="D532" s="3" t="s">
        <v>1611</v>
      </c>
      <c r="E532" s="3">
        <v>6</v>
      </c>
      <c r="F532" s="3">
        <v>6</v>
      </c>
      <c r="G532" s="41">
        <v>19.899999999999999</v>
      </c>
      <c r="H532" s="2">
        <v>0.81899999999999995</v>
      </c>
      <c r="I532" s="9">
        <v>16.298099999999998</v>
      </c>
      <c r="J532" s="2">
        <v>2.9988503999999996E-20</v>
      </c>
      <c r="K532" s="2">
        <v>6.7174248959999988E-16</v>
      </c>
      <c r="L532" s="8">
        <v>6.3126985304319994E-4</v>
      </c>
      <c r="M532" s="8">
        <v>6.7174248959999989E-4</v>
      </c>
      <c r="N532" s="23">
        <v>0.75700000000000001</v>
      </c>
      <c r="O532" s="18">
        <v>15.064299999999999</v>
      </c>
      <c r="P532" s="4">
        <v>2.8181689867999995E-20</v>
      </c>
      <c r="Q532" s="4">
        <v>6.3126985304319988E-16</v>
      </c>
      <c r="R532" s="5">
        <v>7.3425952723200005E-4</v>
      </c>
      <c r="S532" s="5">
        <v>1.4994533326441803E-4</v>
      </c>
      <c r="T532" s="14">
        <v>0.90100000000000002</v>
      </c>
      <c r="U532" s="21">
        <v>17.9299</v>
      </c>
      <c r="V532" s="14">
        <v>3.2779443179999999E-20</v>
      </c>
      <c r="W532" s="14">
        <v>7.34259527232E-16</v>
      </c>
      <c r="X532" s="13">
        <v>1.5955878612826602E-4</v>
      </c>
      <c r="Y532" s="13">
        <v>1.7440843877244657E-4</v>
      </c>
      <c r="AA532" s="6">
        <v>3.3203208721228813E-4</v>
      </c>
    </row>
    <row r="533" spans="1:27" x14ac:dyDescent="0.2">
      <c r="A533" s="3" t="s">
        <v>1612</v>
      </c>
      <c r="B533" t="s">
        <v>1613</v>
      </c>
      <c r="C533" s="3">
        <v>34900</v>
      </c>
      <c r="D533" s="3" t="s">
        <v>1614</v>
      </c>
      <c r="E533" s="3">
        <v>13</v>
      </c>
      <c r="F533" s="3">
        <v>13</v>
      </c>
      <c r="G533" s="41">
        <v>7.76</v>
      </c>
      <c r="H533" s="2">
        <v>1.0369999999999999</v>
      </c>
      <c r="I533" s="9">
        <v>8.0471199999999996</v>
      </c>
      <c r="J533" s="2">
        <v>1.4806700799999998E-20</v>
      </c>
      <c r="K533" s="2">
        <v>5.1675385791999996E-16</v>
      </c>
      <c r="L533" s="8">
        <v>4.8536754457791993E-4</v>
      </c>
      <c r="M533" s="8">
        <v>5.1675385791999991E-4</v>
      </c>
      <c r="N533" s="23">
        <v>0.95799999999999996</v>
      </c>
      <c r="O533" s="18">
        <v>7.4340799999999998</v>
      </c>
      <c r="P533" s="4">
        <v>1.39073795008E-20</v>
      </c>
      <c r="Q533" s="4">
        <v>4.8536754457791996E-16</v>
      </c>
      <c r="R533" s="5">
        <v>5.6988362275679999E-4</v>
      </c>
      <c r="S533" s="5">
        <v>1.1528920298762943E-4</v>
      </c>
      <c r="T533" s="14">
        <v>1.151</v>
      </c>
      <c r="U533" s="21">
        <v>8.9317600000000006</v>
      </c>
      <c r="V533" s="14">
        <v>1.6329043632E-20</v>
      </c>
      <c r="W533" s="14">
        <v>5.698836227568E-16</v>
      </c>
      <c r="X533" s="13">
        <v>1.2274438430403799E-4</v>
      </c>
      <c r="Y533" s="13">
        <v>1.3536428093985749E-4</v>
      </c>
      <c r="AA533" s="6">
        <v>2.5580244728249562E-4</v>
      </c>
    </row>
    <row r="534" spans="1:27" x14ac:dyDescent="0.2">
      <c r="A534" s="3" t="s">
        <v>1615</v>
      </c>
      <c r="B534" t="s">
        <v>1616</v>
      </c>
      <c r="C534" s="3">
        <v>18500</v>
      </c>
      <c r="D534" s="3" t="s">
        <v>1617</v>
      </c>
      <c r="E534" s="3">
        <v>12</v>
      </c>
      <c r="F534" s="3">
        <v>12</v>
      </c>
      <c r="G534" s="41">
        <v>9.16</v>
      </c>
      <c r="H534" s="2">
        <v>1.085</v>
      </c>
      <c r="I534" s="9">
        <v>9.9385999999999992</v>
      </c>
      <c r="J534" s="2">
        <v>1.8287023999999997E-20</v>
      </c>
      <c r="K534" s="2">
        <v>3.3830994399999996E-16</v>
      </c>
      <c r="L534" s="8">
        <v>2.8658516659840001E-4</v>
      </c>
      <c r="M534" s="8">
        <v>3.3830994399999998E-4</v>
      </c>
      <c r="N534" s="23">
        <v>0.90400000000000003</v>
      </c>
      <c r="O534" s="18">
        <v>8.28064</v>
      </c>
      <c r="P534" s="4">
        <v>1.5491090086400001E-20</v>
      </c>
      <c r="Q534" s="4">
        <v>2.865851665984E-16</v>
      </c>
      <c r="R534" s="5">
        <v>3.8725846499999996E-4</v>
      </c>
      <c r="S534" s="5">
        <v>6.8072486127885987E-5</v>
      </c>
      <c r="T534" s="14">
        <v>1.25</v>
      </c>
      <c r="U534" s="21">
        <v>11.45</v>
      </c>
      <c r="V534" s="14">
        <v>2.0932889999999997E-20</v>
      </c>
      <c r="W534" s="14">
        <v>3.8725846499999994E-16</v>
      </c>
      <c r="X534" s="13">
        <v>8.035865653206651E-5</v>
      </c>
      <c r="Y534" s="13">
        <v>9.1985383610451301E-5</v>
      </c>
      <c r="AA534" s="6">
        <v>1.6612260457944574E-4</v>
      </c>
    </row>
    <row r="535" spans="1:27" x14ac:dyDescent="0.2">
      <c r="A535" s="3" t="s">
        <v>1618</v>
      </c>
      <c r="B535" t="s">
        <v>1619</v>
      </c>
      <c r="C535" s="3">
        <v>30000</v>
      </c>
      <c r="D535" s="3" t="s">
        <v>1620</v>
      </c>
      <c r="E535" s="3">
        <v>14</v>
      </c>
      <c r="F535" s="3">
        <v>14</v>
      </c>
      <c r="G535" s="41">
        <v>5.33</v>
      </c>
      <c r="H535" s="2">
        <v>0.92700000000000005</v>
      </c>
      <c r="I535" s="9">
        <v>4.9409100000000006</v>
      </c>
      <c r="J535" s="2">
        <v>9.0912744000000003E-21</v>
      </c>
      <c r="K535" s="2">
        <v>2.7273823200000003E-16</v>
      </c>
      <c r="L535" s="8">
        <v>2.2614570014400004E-4</v>
      </c>
      <c r="M535" s="8">
        <v>2.7273823200000001E-4</v>
      </c>
      <c r="N535" s="23">
        <v>0.75600000000000001</v>
      </c>
      <c r="O535" s="18">
        <v>4.0294800000000004</v>
      </c>
      <c r="P535" s="4">
        <v>7.5381900048000005E-21</v>
      </c>
      <c r="Q535" s="4">
        <v>2.2614570014400002E-16</v>
      </c>
      <c r="R535" s="5">
        <v>2.9992973868000003E-4</v>
      </c>
      <c r="S535" s="5">
        <v>5.3716318323990511E-5</v>
      </c>
      <c r="T535" s="14">
        <v>1.026</v>
      </c>
      <c r="U535" s="21">
        <v>5.4685800000000002</v>
      </c>
      <c r="V535" s="14">
        <v>9.997657956000001E-21</v>
      </c>
      <c r="W535" s="14">
        <v>2.9992973868000006E-16</v>
      </c>
      <c r="X535" s="13">
        <v>6.478342802850357E-5</v>
      </c>
      <c r="Y535" s="13">
        <v>7.1242218213776726E-5</v>
      </c>
      <c r="AA535" s="6">
        <v>1.325655895125891E-4</v>
      </c>
    </row>
    <row r="536" spans="1:27" x14ac:dyDescent="0.2">
      <c r="A536" s="3" t="s">
        <v>1621</v>
      </c>
      <c r="B536" t="s">
        <v>1622</v>
      </c>
      <c r="C536" s="3">
        <v>18600</v>
      </c>
      <c r="D536" s="3" t="s">
        <v>1623</v>
      </c>
      <c r="E536" s="3">
        <v>11</v>
      </c>
      <c r="F536" s="3">
        <v>11</v>
      </c>
      <c r="G536" s="41">
        <v>7.52</v>
      </c>
      <c r="H536" s="2">
        <v>0.88800000000000001</v>
      </c>
      <c r="I536" s="9">
        <v>6.6777600000000001</v>
      </c>
      <c r="J536" s="2">
        <v>1.2287078399999999E-20</v>
      </c>
      <c r="K536" s="2">
        <v>2.2853965823999997E-16</v>
      </c>
      <c r="L536" s="8">
        <v>2.1011855500416E-4</v>
      </c>
      <c r="M536" s="8">
        <v>2.2853965823999996E-4</v>
      </c>
      <c r="N536" s="23">
        <v>0.80300000000000005</v>
      </c>
      <c r="O536" s="18">
        <v>6.0385600000000004</v>
      </c>
      <c r="P536" s="4">
        <v>1.1296696505599999E-20</v>
      </c>
      <c r="Q536" s="4">
        <v>2.1011855500416E-16</v>
      </c>
      <c r="R536" s="5">
        <v>2.4548543078399993E-4</v>
      </c>
      <c r="S536" s="5">
        <v>4.9909395487923991E-5</v>
      </c>
      <c r="T536" s="14">
        <v>0.96</v>
      </c>
      <c r="U536" s="21">
        <v>7.219199999999999</v>
      </c>
      <c r="V536" s="14">
        <v>1.3198141439999997E-20</v>
      </c>
      <c r="W536" s="14">
        <v>2.4548543078399995E-16</v>
      </c>
      <c r="X536" s="13">
        <v>5.4284954451306405E-5</v>
      </c>
      <c r="Y536" s="13">
        <v>5.8310078571021362E-5</v>
      </c>
      <c r="AA536" s="6">
        <v>1.1225304409964845E-4</v>
      </c>
    </row>
    <row r="537" spans="1:27" x14ac:dyDescent="0.2">
      <c r="A537" s="3" t="s">
        <v>1624</v>
      </c>
      <c r="B537" t="s">
        <v>1625</v>
      </c>
      <c r="C537" s="3">
        <v>16500</v>
      </c>
      <c r="D537" s="3" t="s">
        <v>1626</v>
      </c>
      <c r="E537" s="3">
        <v>6</v>
      </c>
      <c r="F537" s="3">
        <v>6</v>
      </c>
      <c r="G537" s="41">
        <v>6.32</v>
      </c>
      <c r="H537" s="2">
        <v>0.998</v>
      </c>
      <c r="I537" s="9">
        <v>6.3073600000000001</v>
      </c>
      <c r="J537" s="2">
        <v>1.1605542400000001E-20</v>
      </c>
      <c r="K537" s="2">
        <v>1.9149144960000001E-16</v>
      </c>
      <c r="L537" s="8">
        <v>1.5840727647359998E-4</v>
      </c>
      <c r="M537" s="8">
        <v>1.9149144960000001E-4</v>
      </c>
      <c r="N537" s="23">
        <v>0.81200000000000006</v>
      </c>
      <c r="O537" s="18">
        <v>5.1318400000000004</v>
      </c>
      <c r="P537" s="4">
        <v>9.6004409983999994E-21</v>
      </c>
      <c r="Q537" s="4">
        <v>1.584072764736E-16</v>
      </c>
      <c r="R537" s="5">
        <v>2.04371114112E-4</v>
      </c>
      <c r="S537" s="5">
        <v>3.7626431466413299E-5</v>
      </c>
      <c r="T537" s="14">
        <v>1.0720000000000001</v>
      </c>
      <c r="U537" s="21">
        <v>6.7750400000000006</v>
      </c>
      <c r="V537" s="14">
        <v>1.2386128128E-20</v>
      </c>
      <c r="W537" s="14">
        <v>2.0437111411199999E-16</v>
      </c>
      <c r="X537" s="13">
        <v>4.5484904893111641E-5</v>
      </c>
      <c r="Y537" s="13">
        <v>4.8544207627553444E-5</v>
      </c>
      <c r="AA537" s="6">
        <v>9.2554029564655583E-5</v>
      </c>
    </row>
    <row r="538" spans="1:27" x14ac:dyDescent="0.2">
      <c r="A538" s="3" t="s">
        <v>1627</v>
      </c>
      <c r="B538" t="s">
        <v>1628</v>
      </c>
      <c r="C538" s="3">
        <v>17300</v>
      </c>
      <c r="D538" s="3" t="s">
        <v>1629</v>
      </c>
      <c r="E538" s="3">
        <v>6</v>
      </c>
      <c r="F538" s="3">
        <v>6</v>
      </c>
      <c r="G538" s="41">
        <v>19</v>
      </c>
      <c r="H538" s="2">
        <v>0.94599999999999995</v>
      </c>
      <c r="I538" s="9">
        <v>17.974</v>
      </c>
      <c r="J538" s="2">
        <v>3.3072160000000001E-20</v>
      </c>
      <c r="K538" s="2">
        <v>5.72148368E-16</v>
      </c>
      <c r="L538" s="8">
        <v>5.0915277633599995E-4</v>
      </c>
      <c r="M538" s="8">
        <v>5.7214836800000002E-4</v>
      </c>
      <c r="N538" s="23">
        <v>0.82799999999999996</v>
      </c>
      <c r="O538" s="18">
        <v>15.731999999999999</v>
      </c>
      <c r="P538" s="4">
        <v>2.9430796319999996E-20</v>
      </c>
      <c r="Q538" s="4">
        <v>5.0915277633599993E-16</v>
      </c>
      <c r="R538" s="5">
        <v>6.0814049208000008E-4</v>
      </c>
      <c r="S538" s="5">
        <v>1.209389017425178E-4</v>
      </c>
      <c r="T538" s="14">
        <v>1.012</v>
      </c>
      <c r="U538" s="21">
        <v>19.228000000000002</v>
      </c>
      <c r="V538" s="14">
        <v>3.5152629600000002E-20</v>
      </c>
      <c r="W538" s="14">
        <v>6.0814049208000007E-16</v>
      </c>
      <c r="X538" s="13">
        <v>1.3590222517814726E-4</v>
      </c>
      <c r="Y538" s="13">
        <v>1.4445142329691215E-4</v>
      </c>
      <c r="AA538" s="6">
        <v>2.7917956434647667E-4</v>
      </c>
    </row>
    <row r="539" spans="1:27" x14ac:dyDescent="0.2">
      <c r="A539" s="3" t="s">
        <v>1630</v>
      </c>
      <c r="B539" t="s">
        <v>1631</v>
      </c>
      <c r="C539" s="3">
        <v>44000</v>
      </c>
      <c r="D539" s="3" t="s">
        <v>1632</v>
      </c>
      <c r="E539" s="3">
        <v>20</v>
      </c>
      <c r="F539" s="3">
        <v>20</v>
      </c>
      <c r="G539" s="41">
        <v>17.899999999999999</v>
      </c>
      <c r="H539" s="2">
        <v>1.091</v>
      </c>
      <c r="I539" s="9">
        <v>19.528899999999997</v>
      </c>
      <c r="J539" s="2">
        <v>3.5933175999999994E-20</v>
      </c>
      <c r="K539" s="2">
        <v>1.5810597439999996E-15</v>
      </c>
      <c r="L539" s="8">
        <v>1.5072990192479998E-3</v>
      </c>
      <c r="M539" s="8">
        <v>1.5810597439999995E-3</v>
      </c>
      <c r="N539" s="23">
        <v>1.0229999999999999</v>
      </c>
      <c r="O539" s="18">
        <v>18.311699999999998</v>
      </c>
      <c r="P539" s="4">
        <v>3.4256795891999997E-20</v>
      </c>
      <c r="Q539" s="4">
        <v>1.5072990192479998E-15</v>
      </c>
      <c r="R539" s="5">
        <v>1.8560186224799997E-3</v>
      </c>
      <c r="S539" s="5">
        <v>3.580282706052256E-4</v>
      </c>
      <c r="T539" s="14">
        <v>1.2889999999999999</v>
      </c>
      <c r="U539" s="21">
        <v>23.073099999999997</v>
      </c>
      <c r="V539" s="14">
        <v>4.2182241419999988E-20</v>
      </c>
      <c r="W539" s="14">
        <v>1.8560186224799996E-15</v>
      </c>
      <c r="X539" s="13">
        <v>3.7554863277909726E-4</v>
      </c>
      <c r="Y539" s="13">
        <v>4.4085953028028495E-4</v>
      </c>
      <c r="AA539" s="6">
        <v>7.9331584829516995E-4</v>
      </c>
    </row>
    <row r="540" spans="1:27" x14ac:dyDescent="0.2">
      <c r="A540" s="3" t="s">
        <v>1633</v>
      </c>
      <c r="B540" t="s">
        <v>1634</v>
      </c>
      <c r="C540" s="3">
        <v>15500</v>
      </c>
      <c r="D540" s="3" t="s">
        <v>1635</v>
      </c>
      <c r="E540" s="3">
        <v>7</v>
      </c>
      <c r="F540" s="3">
        <v>7</v>
      </c>
      <c r="G540" s="41">
        <v>7.5</v>
      </c>
      <c r="H540" s="2">
        <v>0.77800000000000002</v>
      </c>
      <c r="I540" s="9">
        <v>5.835</v>
      </c>
      <c r="J540" s="2">
        <v>1.0736399999999999E-20</v>
      </c>
      <c r="K540" s="2">
        <v>1.6641419999999998E-16</v>
      </c>
      <c r="L540" s="8">
        <v>1.3700978549999998E-4</v>
      </c>
      <c r="M540" s="8">
        <v>1.664142E-4</v>
      </c>
      <c r="N540" s="23">
        <v>0.63</v>
      </c>
      <c r="O540" s="18">
        <v>4.7249999999999996</v>
      </c>
      <c r="P540" s="4">
        <v>8.8393409999999985E-21</v>
      </c>
      <c r="Q540" s="4">
        <v>1.3700978549999998E-16</v>
      </c>
      <c r="R540" s="5">
        <v>1.7321052374999997E-4</v>
      </c>
      <c r="S540" s="5">
        <v>3.254389204275534E-5</v>
      </c>
      <c r="T540" s="14">
        <v>0.81499999999999995</v>
      </c>
      <c r="U540" s="21">
        <v>6.1124999999999998</v>
      </c>
      <c r="V540" s="14">
        <v>1.1174872499999998E-20</v>
      </c>
      <c r="W540" s="14">
        <v>1.7321052374999996E-16</v>
      </c>
      <c r="X540" s="13">
        <v>3.9528313539192397E-5</v>
      </c>
      <c r="Y540" s="13">
        <v>4.1142642220902604E-5</v>
      </c>
      <c r="AA540" s="6">
        <v>8.0033578087885976E-5</v>
      </c>
    </row>
    <row r="541" spans="1:27" x14ac:dyDescent="0.2">
      <c r="A541" s="3" t="s">
        <v>1636</v>
      </c>
      <c r="B541" t="s">
        <v>1637</v>
      </c>
      <c r="C541" s="3">
        <v>21400</v>
      </c>
      <c r="D541" s="3" t="s">
        <v>1638</v>
      </c>
      <c r="E541" s="3">
        <v>6</v>
      </c>
      <c r="F541" s="3">
        <v>6</v>
      </c>
      <c r="G541" s="41">
        <v>4.32</v>
      </c>
      <c r="H541" s="2">
        <v>0.97199999999999998</v>
      </c>
      <c r="I541" s="9">
        <v>4.1990400000000001</v>
      </c>
      <c r="J541" s="2">
        <v>7.7262336000000005E-21</v>
      </c>
      <c r="K541" s="2">
        <v>1.6534139904000002E-16</v>
      </c>
      <c r="L541" s="8">
        <v>1.4043379262976001E-4</v>
      </c>
      <c r="M541" s="8">
        <v>1.6534139904000002E-4</v>
      </c>
      <c r="N541" s="23">
        <v>0.81200000000000006</v>
      </c>
      <c r="O541" s="18">
        <v>3.5078400000000003</v>
      </c>
      <c r="P541" s="4">
        <v>6.5623267584000001E-21</v>
      </c>
      <c r="Q541" s="4">
        <v>1.4043379262976001E-16</v>
      </c>
      <c r="R541" s="5">
        <v>1.6766132613120003E-4</v>
      </c>
      <c r="S541" s="5">
        <v>3.3357195398992877E-5</v>
      </c>
      <c r="T541" s="14">
        <v>0.99199999999999999</v>
      </c>
      <c r="U541" s="21">
        <v>4.2854400000000004</v>
      </c>
      <c r="V541" s="14">
        <v>7.8346414080000005E-21</v>
      </c>
      <c r="W541" s="14">
        <v>1.6766132613120002E-16</v>
      </c>
      <c r="X541" s="13">
        <v>3.9273491458432308E-5</v>
      </c>
      <c r="Y541" s="13">
        <v>3.9824543024038011E-5</v>
      </c>
      <c r="AA541" s="6">
        <v>7.9507712487676967E-5</v>
      </c>
    </row>
    <row r="542" spans="1:27" x14ac:dyDescent="0.2">
      <c r="A542" s="3" t="s">
        <v>1639</v>
      </c>
      <c r="B542" t="s">
        <v>1640</v>
      </c>
      <c r="C542" s="3">
        <v>9500</v>
      </c>
      <c r="D542" s="3" t="s">
        <v>1641</v>
      </c>
      <c r="E542" s="3">
        <v>9</v>
      </c>
      <c r="F542" s="3">
        <v>9</v>
      </c>
      <c r="G542" s="41">
        <v>34.200000000000003</v>
      </c>
      <c r="H542" s="2">
        <v>0.95399999999999996</v>
      </c>
      <c r="I542" s="9">
        <v>32.626800000000003</v>
      </c>
      <c r="J542" s="2">
        <v>6.0033312000000003E-20</v>
      </c>
      <c r="K542" s="2">
        <v>5.7031646399999999E-16</v>
      </c>
      <c r="L542" s="8">
        <v>4.7895422011200005E-4</v>
      </c>
      <c r="M542" s="8">
        <v>5.7031646399999995E-4</v>
      </c>
      <c r="N542" s="23">
        <v>0.78800000000000003</v>
      </c>
      <c r="O542" s="18">
        <v>26.949600000000004</v>
      </c>
      <c r="P542" s="4">
        <v>5.0416233696000002E-20</v>
      </c>
      <c r="Q542" s="4">
        <v>4.7895422011200006E-16</v>
      </c>
      <c r="R542" s="5">
        <v>6.2308730682E-4</v>
      </c>
      <c r="S542" s="5">
        <v>1.1376584800760097E-4</v>
      </c>
      <c r="T542" s="14">
        <v>1.0489999999999999</v>
      </c>
      <c r="U542" s="21">
        <v>35.875799999999998</v>
      </c>
      <c r="V542" s="14">
        <v>6.5588137559999998E-20</v>
      </c>
      <c r="W542" s="14">
        <v>6.2308730681999995E-16</v>
      </c>
      <c r="X542" s="13">
        <v>1.3546709358669832E-4</v>
      </c>
      <c r="Y542" s="13">
        <v>1.4800173558669833E-4</v>
      </c>
      <c r="AA542" s="6">
        <v>2.7736134919809975E-4</v>
      </c>
    </row>
    <row r="543" spans="1:27" x14ac:dyDescent="0.2">
      <c r="A543" s="3" t="s">
        <v>1642</v>
      </c>
      <c r="B543" t="s">
        <v>1643</v>
      </c>
      <c r="C543" s="3">
        <v>42800</v>
      </c>
      <c r="D543" s="3" t="s">
        <v>1644</v>
      </c>
      <c r="E543" s="3">
        <v>19</v>
      </c>
      <c r="F543" s="3">
        <v>19</v>
      </c>
      <c r="G543" s="41">
        <v>7.44</v>
      </c>
      <c r="H543" s="2">
        <v>0.99299999999999999</v>
      </c>
      <c r="I543" s="9">
        <v>7.3879200000000003</v>
      </c>
      <c r="J543" s="2">
        <v>1.35937728E-20</v>
      </c>
      <c r="K543" s="2">
        <v>5.8181347584000004E-16</v>
      </c>
      <c r="L543" s="8">
        <v>5.7128574453887992E-4</v>
      </c>
      <c r="M543" s="8">
        <v>5.8181347584000003E-4</v>
      </c>
      <c r="N543" s="23">
        <v>0.95899999999999996</v>
      </c>
      <c r="O543" s="18">
        <v>7.1349600000000004</v>
      </c>
      <c r="P543" s="4">
        <v>1.33477977696E-20</v>
      </c>
      <c r="Q543" s="4">
        <v>5.7128574453887997E-16</v>
      </c>
      <c r="R543" s="5">
        <v>6.8985649814400009E-4</v>
      </c>
      <c r="S543" s="5">
        <v>1.356973264937957E-4</v>
      </c>
      <c r="T543" s="14">
        <v>1.1850000000000001</v>
      </c>
      <c r="U543" s="21">
        <v>8.8164000000000016</v>
      </c>
      <c r="V543" s="14">
        <v>1.6118142480000002E-20</v>
      </c>
      <c r="W543" s="14">
        <v>6.8985649814400008E-16</v>
      </c>
      <c r="X543" s="13">
        <v>1.3819797525890738E-4</v>
      </c>
      <c r="Y543" s="13">
        <v>1.6386140098432307E-4</v>
      </c>
      <c r="AA543" s="6">
        <v>2.9379073443937292E-4</v>
      </c>
    </row>
    <row r="544" spans="1:27" x14ac:dyDescent="0.2">
      <c r="A544" s="3" t="s">
        <v>1645</v>
      </c>
      <c r="B544" t="s">
        <v>1646</v>
      </c>
      <c r="C544" s="3">
        <v>20100</v>
      </c>
      <c r="D544" s="3" t="s">
        <v>1647</v>
      </c>
      <c r="E544" s="3">
        <v>8</v>
      </c>
      <c r="F544" s="3">
        <v>8</v>
      </c>
      <c r="G544" s="41">
        <v>2.7</v>
      </c>
      <c r="H544" s="2">
        <v>1.1379999999999999</v>
      </c>
      <c r="I544" s="9">
        <v>3.0726</v>
      </c>
      <c r="J544" s="2">
        <v>5.6535840000000001E-21</v>
      </c>
      <c r="K544" s="2">
        <v>1.1363703839999999E-16</v>
      </c>
      <c r="L544" s="8">
        <v>1.0832839692839999E-4</v>
      </c>
      <c r="M544" s="8">
        <v>1.1363703839999999E-4</v>
      </c>
      <c r="N544" s="23">
        <v>1.0669999999999999</v>
      </c>
      <c r="O544" s="18">
        <v>2.8809</v>
      </c>
      <c r="P544" s="4">
        <v>5.3894724839999992E-21</v>
      </c>
      <c r="Q544" s="4">
        <v>1.0832839692839999E-16</v>
      </c>
      <c r="R544" s="5">
        <v>1.25111898054E-4</v>
      </c>
      <c r="S544" s="5">
        <v>2.5731210671828976E-5</v>
      </c>
      <c r="T544" s="14">
        <v>1.2609999999999999</v>
      </c>
      <c r="U544" s="21">
        <v>3.4047000000000001</v>
      </c>
      <c r="V544" s="14">
        <v>6.2244725400000003E-21</v>
      </c>
      <c r="W544" s="14">
        <v>1.2511189805400001E-16</v>
      </c>
      <c r="X544" s="13">
        <v>2.6992170641330163E-5</v>
      </c>
      <c r="Y544" s="13">
        <v>2.9717790511638954E-5</v>
      </c>
      <c r="AA544" s="6">
        <v>5.6362013194489304E-5</v>
      </c>
    </row>
    <row r="545" spans="1:27" x14ac:dyDescent="0.2">
      <c r="A545" s="3" t="s">
        <v>1648</v>
      </c>
      <c r="B545" t="s">
        <v>1649</v>
      </c>
      <c r="C545" s="3">
        <v>11900</v>
      </c>
      <c r="D545" s="3" t="s">
        <v>1650</v>
      </c>
      <c r="E545" s="3">
        <v>3</v>
      </c>
      <c r="F545" s="3">
        <v>3</v>
      </c>
      <c r="G545" s="41">
        <v>1.02</v>
      </c>
      <c r="H545" s="2">
        <v>1.1399999999999999</v>
      </c>
      <c r="I545" s="9">
        <v>1.1627999999999998</v>
      </c>
      <c r="J545" s="2">
        <v>2.1395519999999998E-21</v>
      </c>
      <c r="K545" s="2">
        <v>2.5460668799999996E-17</v>
      </c>
      <c r="L545" s="8">
        <v>2.3411210711279994E-5</v>
      </c>
      <c r="M545" s="8">
        <v>2.5460668799999997E-5</v>
      </c>
      <c r="N545" s="23">
        <v>1.0309999999999999</v>
      </c>
      <c r="O545" s="18">
        <v>1.05162</v>
      </c>
      <c r="P545" s="4">
        <v>1.9673286311999997E-21</v>
      </c>
      <c r="Q545" s="4">
        <v>2.3411210711279996E-17</v>
      </c>
      <c r="R545" s="5">
        <v>2.7405504126000001E-5</v>
      </c>
      <c r="S545" s="5">
        <v>5.5608576511353908E-6</v>
      </c>
      <c r="T545" s="14">
        <v>1.2350000000000001</v>
      </c>
      <c r="U545" s="21">
        <v>1.2597</v>
      </c>
      <c r="V545" s="14">
        <v>2.3029835399999999E-21</v>
      </c>
      <c r="W545" s="14">
        <v>2.7405504126E-17</v>
      </c>
      <c r="X545" s="13">
        <v>6.047664798099762E-6</v>
      </c>
      <c r="Y545" s="13">
        <v>6.5096209325415679E-6</v>
      </c>
      <c r="AA545" s="6">
        <v>1.2510382461225649E-5</v>
      </c>
    </row>
    <row r="546" spans="1:27" x14ac:dyDescent="0.2">
      <c r="A546" s="3" t="s">
        <v>1651</v>
      </c>
      <c r="B546" t="s">
        <v>1652</v>
      </c>
      <c r="C546" s="3">
        <v>14900</v>
      </c>
      <c r="D546" s="3" t="s">
        <v>1653</v>
      </c>
      <c r="E546" s="3">
        <v>11</v>
      </c>
      <c r="F546" s="3">
        <v>11</v>
      </c>
      <c r="G546" s="41">
        <v>35.299999999999997</v>
      </c>
      <c r="H546" s="2">
        <v>0.97799999999999998</v>
      </c>
      <c r="I546" s="9">
        <v>34.523399999999995</v>
      </c>
      <c r="J546" s="2">
        <v>6.3523055999999989E-20</v>
      </c>
      <c r="K546" s="2">
        <v>9.4649353439999977E-16</v>
      </c>
      <c r="L546" s="8">
        <v>8.3538512798279993E-4</v>
      </c>
      <c r="M546" s="8">
        <v>9.464935343999998E-4</v>
      </c>
      <c r="N546" s="23">
        <v>0.84899999999999998</v>
      </c>
      <c r="O546" s="18">
        <v>29.969699999999996</v>
      </c>
      <c r="P546" s="4">
        <v>5.6066115971999991E-20</v>
      </c>
      <c r="Q546" s="4">
        <v>8.3538512798279988E-16</v>
      </c>
      <c r="R546" s="5">
        <v>9.8850254791199967E-4</v>
      </c>
      <c r="S546" s="5">
        <v>1.9842877149235154E-4</v>
      </c>
      <c r="T546" s="14">
        <v>1.028</v>
      </c>
      <c r="U546" s="21">
        <v>36.288399999999996</v>
      </c>
      <c r="V546" s="14">
        <v>6.6342452879999985E-20</v>
      </c>
      <c r="W546" s="14">
        <v>9.8850254791199969E-16</v>
      </c>
      <c r="X546" s="13">
        <v>2.2482031695961991E-4</v>
      </c>
      <c r="Y546" s="13">
        <v>2.3479870496722081E-4</v>
      </c>
      <c r="AA546" s="6">
        <v>4.5990700361985747E-4</v>
      </c>
    </row>
    <row r="547" spans="1:27" x14ac:dyDescent="0.2">
      <c r="A547" s="3" t="s">
        <v>1654</v>
      </c>
      <c r="B547" t="s">
        <v>1655</v>
      </c>
      <c r="C547" s="3">
        <v>8000</v>
      </c>
      <c r="D547" s="3" t="s">
        <v>1656</v>
      </c>
      <c r="E547" s="3">
        <v>3</v>
      </c>
      <c r="F547" s="3">
        <v>3</v>
      </c>
      <c r="G547" s="41">
        <v>25.8</v>
      </c>
      <c r="H547" s="2">
        <v>0.98</v>
      </c>
      <c r="I547" s="9">
        <v>25.283999999999999</v>
      </c>
      <c r="J547" s="2">
        <v>4.652256E-20</v>
      </c>
      <c r="K547" s="2">
        <v>3.7218047999999998E-16</v>
      </c>
      <c r="L547" s="8">
        <v>3.0272189337600001E-4</v>
      </c>
      <c r="M547" s="8">
        <v>3.7218047999999998E-4</v>
      </c>
      <c r="N547" s="23">
        <v>0.78400000000000003</v>
      </c>
      <c r="O547" s="18">
        <v>20.2272</v>
      </c>
      <c r="P547" s="4">
        <v>3.7840236671999998E-20</v>
      </c>
      <c r="Q547" s="4">
        <v>3.0272189337599998E-16</v>
      </c>
      <c r="R547" s="5">
        <v>3.8300058719999993E-4</v>
      </c>
      <c r="S547" s="5">
        <v>7.1905437856532075E-5</v>
      </c>
      <c r="T547" s="14">
        <v>1.0149999999999999</v>
      </c>
      <c r="U547" s="21">
        <v>26.186999999999998</v>
      </c>
      <c r="V547" s="14">
        <v>4.7875073399999992E-20</v>
      </c>
      <c r="W547" s="14">
        <v>3.8300058719999995E-16</v>
      </c>
      <c r="X547" s="13">
        <v>8.8403914489311154E-5</v>
      </c>
      <c r="Y547" s="13">
        <v>9.0974011211401409E-5</v>
      </c>
      <c r="AA547" s="6">
        <v>1.7835330968931119E-4</v>
      </c>
    </row>
    <row r="548" spans="1:27" x14ac:dyDescent="0.2">
      <c r="A548" s="3" t="s">
        <v>1657</v>
      </c>
      <c r="B548" t="s">
        <v>1658</v>
      </c>
      <c r="C548" s="3">
        <v>36900</v>
      </c>
      <c r="D548" s="3" t="s">
        <v>1659</v>
      </c>
      <c r="E548" s="3">
        <v>10</v>
      </c>
      <c r="F548" s="3">
        <v>10</v>
      </c>
      <c r="G548" s="41">
        <v>15.7</v>
      </c>
      <c r="H548" s="2">
        <v>1.085</v>
      </c>
      <c r="I548" s="9">
        <v>17.034499999999998</v>
      </c>
      <c r="J548" s="2">
        <v>3.1343479999999992E-20</v>
      </c>
      <c r="K548" s="2">
        <v>1.1565744119999996E-15</v>
      </c>
      <c r="L548" s="8">
        <v>1.1477308468571996E-3</v>
      </c>
      <c r="M548" s="8">
        <v>1.1565744119999997E-3</v>
      </c>
      <c r="N548" s="23">
        <v>1.0589999999999999</v>
      </c>
      <c r="O548" s="18">
        <v>16.626299999999997</v>
      </c>
      <c r="P548" s="4">
        <v>3.1103816987999992E-20</v>
      </c>
      <c r="Q548" s="4">
        <v>1.1477308468571997E-15</v>
      </c>
      <c r="R548" s="5">
        <v>1.3736930444819999E-3</v>
      </c>
      <c r="S548" s="5">
        <v>2.7262015364779089E-4</v>
      </c>
      <c r="T548" s="14">
        <v>1.2969999999999999</v>
      </c>
      <c r="U548" s="21">
        <v>20.362899999999996</v>
      </c>
      <c r="V548" s="14">
        <v>3.7227453779999995E-20</v>
      </c>
      <c r="W548" s="14">
        <v>1.3736930444819999E-15</v>
      </c>
      <c r="X548" s="13">
        <v>2.7472076294536812E-4</v>
      </c>
      <c r="Y548" s="13">
        <v>3.2629288467505939E-4</v>
      </c>
      <c r="AA548" s="6">
        <v>5.8516248344095011E-4</v>
      </c>
    </row>
    <row r="549" spans="1:27" x14ac:dyDescent="0.2">
      <c r="A549" s="3" t="s">
        <v>1660</v>
      </c>
      <c r="B549" t="s">
        <v>1661</v>
      </c>
      <c r="C549" s="3">
        <v>33700</v>
      </c>
      <c r="D549" s="3" t="s">
        <v>1662</v>
      </c>
      <c r="E549" s="3">
        <v>19</v>
      </c>
      <c r="F549" s="3">
        <v>19</v>
      </c>
      <c r="G549" s="41">
        <v>16.899999999999999</v>
      </c>
      <c r="H549" s="2">
        <v>0.89900000000000002</v>
      </c>
      <c r="I549" s="9">
        <v>15.193099999999999</v>
      </c>
      <c r="J549" s="2">
        <v>2.7955303999999999E-20</v>
      </c>
      <c r="K549" s="2">
        <v>9.420937447999999E-16</v>
      </c>
      <c r="L549" s="8">
        <v>8.6514860155359995E-4</v>
      </c>
      <c r="M549" s="8">
        <v>9.4209374479999985E-4</v>
      </c>
      <c r="N549" s="23">
        <v>0.81200000000000006</v>
      </c>
      <c r="O549" s="18">
        <v>13.722799999999999</v>
      </c>
      <c r="P549" s="4">
        <v>2.5672065327999999E-20</v>
      </c>
      <c r="Q549" s="4">
        <v>8.6514860155359995E-16</v>
      </c>
      <c r="R549" s="5">
        <v>1.054750537698E-3</v>
      </c>
      <c r="S549" s="5">
        <v>2.0549848017900236E-4</v>
      </c>
      <c r="T549" s="14">
        <v>1.0129999999999999</v>
      </c>
      <c r="U549" s="21">
        <v>17.119699999999998</v>
      </c>
      <c r="V549" s="14">
        <v>3.129823554E-20</v>
      </c>
      <c r="W549" s="14">
        <v>1.0547505376980001E-15</v>
      </c>
      <c r="X549" s="13">
        <v>2.2377523629453678E-4</v>
      </c>
      <c r="Y549" s="13">
        <v>2.5053456952446558E-4</v>
      </c>
      <c r="AA549" s="6">
        <v>4.6604226483448925E-4</v>
      </c>
    </row>
    <row r="550" spans="1:27" x14ac:dyDescent="0.2">
      <c r="A550" s="3" t="s">
        <v>1663</v>
      </c>
      <c r="B550" t="s">
        <v>1664</v>
      </c>
      <c r="C550" s="3">
        <v>11500</v>
      </c>
      <c r="D550" s="3" t="s">
        <v>1665</v>
      </c>
      <c r="E550" s="3">
        <v>3</v>
      </c>
      <c r="F550" s="3">
        <v>3</v>
      </c>
      <c r="G550" s="41">
        <v>2.4700000000000002</v>
      </c>
      <c r="H550" s="2">
        <v>1.103</v>
      </c>
      <c r="I550" s="9">
        <v>2.7244100000000002</v>
      </c>
      <c r="J550" s="2">
        <v>5.0129144000000007E-21</v>
      </c>
      <c r="K550" s="2">
        <v>5.7648515600000005E-17</v>
      </c>
      <c r="L550" s="8">
        <v>5.1544769666000001E-5</v>
      </c>
      <c r="M550" s="8">
        <v>5.7648515600000006E-5</v>
      </c>
      <c r="N550" s="23">
        <v>0.97</v>
      </c>
      <c r="O550" s="18">
        <v>2.3959000000000001</v>
      </c>
      <c r="P550" s="4">
        <v>4.4821538839999998E-21</v>
      </c>
      <c r="Q550" s="4">
        <v>5.1544769665999996E-17</v>
      </c>
      <c r="R550" s="5">
        <v>6.1744794969000009E-5</v>
      </c>
      <c r="S550" s="5">
        <v>1.2243413222327791E-5</v>
      </c>
      <c r="T550" s="14">
        <v>1.1890000000000001</v>
      </c>
      <c r="U550" s="21">
        <v>2.9368300000000005</v>
      </c>
      <c r="V550" s="14">
        <v>5.369112606000001E-21</v>
      </c>
      <c r="W550" s="14">
        <v>6.1744794969000015E-17</v>
      </c>
      <c r="X550" s="13">
        <v>1.369323410926366E-5</v>
      </c>
      <c r="Y550" s="13">
        <v>1.4666222082897865E-5</v>
      </c>
      <c r="AA550" s="6">
        <v>2.8186050301741885E-5</v>
      </c>
    </row>
    <row r="551" spans="1:27" x14ac:dyDescent="0.2">
      <c r="A551" s="3" t="s">
        <v>1666</v>
      </c>
      <c r="B551" t="s">
        <v>1667</v>
      </c>
      <c r="C551" s="3">
        <v>18400</v>
      </c>
      <c r="D551" s="3" t="s">
        <v>1668</v>
      </c>
      <c r="E551" s="3">
        <v>9</v>
      </c>
      <c r="F551" s="3">
        <v>9</v>
      </c>
      <c r="G551" s="41">
        <v>5.99</v>
      </c>
      <c r="H551" s="2">
        <v>0.98899999999999999</v>
      </c>
      <c r="I551" s="9">
        <v>5.9241099999999998</v>
      </c>
      <c r="J551" s="2">
        <v>1.0900362399999999E-20</v>
      </c>
      <c r="K551" s="2">
        <v>2.0056666815999999E-16</v>
      </c>
      <c r="L551" s="8">
        <v>1.6721821185376E-4</v>
      </c>
      <c r="M551" s="8">
        <v>2.0056666815999999E-4</v>
      </c>
      <c r="N551" s="23">
        <v>0.81100000000000005</v>
      </c>
      <c r="O551" s="18">
        <v>4.8578900000000003</v>
      </c>
      <c r="P551" s="4">
        <v>9.0879462964000007E-21</v>
      </c>
      <c r="Q551" s="4">
        <v>1.6721821185376E-16</v>
      </c>
      <c r="R551" s="5">
        <v>2.1519867980160002E-4</v>
      </c>
      <c r="S551" s="5">
        <v>3.9719290226546318E-5</v>
      </c>
      <c r="T551" s="14">
        <v>1.0680000000000001</v>
      </c>
      <c r="U551" s="21">
        <v>6.3973200000000006</v>
      </c>
      <c r="V551" s="14">
        <v>1.1695580424000001E-20</v>
      </c>
      <c r="W551" s="14">
        <v>2.1519867980160002E-16</v>
      </c>
      <c r="X551" s="13">
        <v>4.7640538755344419E-5</v>
      </c>
      <c r="Y551" s="13">
        <v>5.1116075962375302E-5</v>
      </c>
      <c r="AA551" s="6">
        <v>9.7134011449640534E-5</v>
      </c>
    </row>
    <row r="552" spans="1:27" x14ac:dyDescent="0.2">
      <c r="A552" s="3" t="s">
        <v>1669</v>
      </c>
      <c r="B552" t="s">
        <v>1670</v>
      </c>
      <c r="C552" s="3">
        <v>16300</v>
      </c>
      <c r="D552" s="3" t="s">
        <v>1671</v>
      </c>
      <c r="E552" s="3">
        <v>14</v>
      </c>
      <c r="F552" s="3">
        <v>14</v>
      </c>
      <c r="G552" s="41">
        <v>14</v>
      </c>
      <c r="H552" s="2">
        <v>1.127</v>
      </c>
      <c r="I552" s="9">
        <v>15.778</v>
      </c>
      <c r="J552" s="2">
        <v>2.9031520000000002E-20</v>
      </c>
      <c r="K552" s="2">
        <v>4.7321377600000008E-16</v>
      </c>
      <c r="L552" s="8">
        <v>4.3331104347999995E-4</v>
      </c>
      <c r="M552" s="8">
        <v>4.732137760000001E-4</v>
      </c>
      <c r="N552" s="23">
        <v>1.0149999999999999</v>
      </c>
      <c r="O552" s="18">
        <v>14.209999999999999</v>
      </c>
      <c r="P552" s="4">
        <v>2.6583499599999996E-20</v>
      </c>
      <c r="Q552" s="4">
        <v>4.3331104347999992E-16</v>
      </c>
      <c r="R552" s="5">
        <v>5.027202642E-4</v>
      </c>
      <c r="S552" s="5">
        <v>1.0292423835629453E-4</v>
      </c>
      <c r="T552" s="14">
        <v>1.2050000000000001</v>
      </c>
      <c r="U552" s="21">
        <v>16.87</v>
      </c>
      <c r="V552" s="14">
        <v>3.0841734E-20</v>
      </c>
      <c r="W552" s="14">
        <v>5.0272026419999995E-16</v>
      </c>
      <c r="X552" s="13">
        <v>1.1240232209026131E-4</v>
      </c>
      <c r="Y552" s="13">
        <v>1.1941098912114015E-4</v>
      </c>
      <c r="AA552" s="6">
        <v>2.3184966782581159E-4</v>
      </c>
    </row>
    <row r="553" spans="1:27" x14ac:dyDescent="0.2">
      <c r="A553" s="3" t="s">
        <v>1672</v>
      </c>
      <c r="B553" t="s">
        <v>1673</v>
      </c>
      <c r="C553" s="3">
        <v>16100.000000000002</v>
      </c>
      <c r="D553" s="3" t="s">
        <v>1674</v>
      </c>
      <c r="E553" s="3">
        <v>11</v>
      </c>
      <c r="F553" s="3">
        <v>11</v>
      </c>
      <c r="G553" s="41">
        <v>15</v>
      </c>
      <c r="H553" s="2">
        <v>0.95599999999999996</v>
      </c>
      <c r="I553" s="9">
        <v>14.34</v>
      </c>
      <c r="J553" s="2">
        <v>2.63856E-20</v>
      </c>
      <c r="K553" s="2">
        <v>4.2480816000000003E-16</v>
      </c>
      <c r="L553" s="8">
        <v>3.6640050594000003E-4</v>
      </c>
      <c r="M553" s="8">
        <v>4.2480816000000005E-4</v>
      </c>
      <c r="N553" s="23">
        <v>0.81100000000000005</v>
      </c>
      <c r="O553" s="18">
        <v>12.165000000000001</v>
      </c>
      <c r="P553" s="4">
        <v>2.2757795400000002E-20</v>
      </c>
      <c r="Q553" s="4">
        <v>3.6640050594000005E-16</v>
      </c>
      <c r="R553" s="5">
        <v>4.3003103220000003E-4</v>
      </c>
      <c r="S553" s="5">
        <v>8.7030999035629463E-5</v>
      </c>
      <c r="T553" s="14">
        <v>0.97399999999999998</v>
      </c>
      <c r="U553" s="21">
        <v>14.61</v>
      </c>
      <c r="V553" s="14">
        <v>2.6710001999999998E-20</v>
      </c>
      <c r="W553" s="14">
        <v>4.3003103220000001E-16</v>
      </c>
      <c r="X553" s="13">
        <v>1.0090455106888362E-4</v>
      </c>
      <c r="Y553" s="13">
        <v>1.0214513828978623E-4</v>
      </c>
      <c r="AA553" s="6">
        <v>2.0466143244180524E-4</v>
      </c>
    </row>
    <row r="554" spans="1:27" x14ac:dyDescent="0.2">
      <c r="A554" s="3" t="s">
        <v>1675</v>
      </c>
      <c r="B554" t="s">
        <v>1676</v>
      </c>
      <c r="C554" s="3">
        <v>23900</v>
      </c>
      <c r="D554" s="3" t="s">
        <v>1677</v>
      </c>
      <c r="E554" s="3">
        <v>15</v>
      </c>
      <c r="F554" s="3">
        <v>15</v>
      </c>
      <c r="G554" s="41">
        <v>12.6</v>
      </c>
      <c r="H554" s="2">
        <v>0.91900000000000004</v>
      </c>
      <c r="I554" s="9">
        <v>11.5794</v>
      </c>
      <c r="J554" s="2">
        <v>2.1306095999999999E-20</v>
      </c>
      <c r="K554" s="2">
        <v>5.0921569439999999E-16</v>
      </c>
      <c r="L554" s="8">
        <v>5.0815132109280001E-4</v>
      </c>
      <c r="M554" s="8">
        <v>5.0921569439999999E-4</v>
      </c>
      <c r="N554" s="23">
        <v>0.90200000000000002</v>
      </c>
      <c r="O554" s="18">
        <v>11.3652</v>
      </c>
      <c r="P554" s="4">
        <v>2.1261561551999999E-20</v>
      </c>
      <c r="Q554" s="4">
        <v>5.0815132109279998E-16</v>
      </c>
      <c r="R554" s="5">
        <v>6.0284584205999993E-4</v>
      </c>
      <c r="S554" s="5">
        <v>1.2070102638783848E-4</v>
      </c>
      <c r="T554" s="14">
        <v>1.095</v>
      </c>
      <c r="U554" s="21">
        <v>13.796999999999999</v>
      </c>
      <c r="V554" s="14">
        <v>2.5223675399999995E-20</v>
      </c>
      <c r="W554" s="14">
        <v>6.028458420599999E-16</v>
      </c>
      <c r="X554" s="13">
        <v>1.2095384665083136E-4</v>
      </c>
      <c r="Y554" s="13">
        <v>1.4319378671258904E-4</v>
      </c>
      <c r="AA554" s="6">
        <v>2.5770350250014254E-4</v>
      </c>
    </row>
    <row r="555" spans="1:27" x14ac:dyDescent="0.2">
      <c r="A555" s="3" t="s">
        <v>1678</v>
      </c>
      <c r="B555" t="s">
        <v>1679</v>
      </c>
      <c r="C555" s="3">
        <v>33100</v>
      </c>
      <c r="D555" s="3" t="s">
        <v>1680</v>
      </c>
      <c r="E555" s="3">
        <v>8</v>
      </c>
      <c r="F555" s="3">
        <v>8</v>
      </c>
      <c r="G555" s="41">
        <v>0.2</v>
      </c>
      <c r="H555" s="2">
        <v>0.95099999999999996</v>
      </c>
      <c r="I555" s="9">
        <v>0.19020000000000001</v>
      </c>
      <c r="J555" s="2">
        <v>3.49968E-22</v>
      </c>
      <c r="K555" s="2">
        <v>1.15839408E-17</v>
      </c>
      <c r="L555" s="8">
        <v>1.0885915024799999E-5</v>
      </c>
      <c r="M555" s="8">
        <v>1.15839408E-5</v>
      </c>
      <c r="N555" s="23">
        <v>0.879</v>
      </c>
      <c r="O555" s="18">
        <v>0.17580000000000001</v>
      </c>
      <c r="P555" s="4">
        <v>3.2887960800000002E-22</v>
      </c>
      <c r="Q555" s="4">
        <v>1.08859150248E-17</v>
      </c>
      <c r="R555" s="5">
        <v>1.3748649023999999E-5</v>
      </c>
      <c r="S555" s="5">
        <v>2.5857280343942993E-6</v>
      </c>
      <c r="T555" s="14">
        <v>1.1359999999999999</v>
      </c>
      <c r="U555" s="21">
        <v>0.22719999999999999</v>
      </c>
      <c r="V555" s="14">
        <v>4.1536703999999997E-22</v>
      </c>
      <c r="W555" s="14">
        <v>1.3748649023999999E-17</v>
      </c>
      <c r="X555" s="13">
        <v>2.7515298812351543E-6</v>
      </c>
      <c r="Y555" s="13">
        <v>3.2657123572446555E-6</v>
      </c>
      <c r="AA555" s="6">
        <v>5.8117937305463184E-6</v>
      </c>
    </row>
    <row r="556" spans="1:27" x14ac:dyDescent="0.2">
      <c r="A556" s="3" t="s">
        <v>1681</v>
      </c>
      <c r="B556" t="s">
        <v>1682</v>
      </c>
      <c r="C556" s="3">
        <v>26900</v>
      </c>
      <c r="D556" s="3" t="s">
        <v>1683</v>
      </c>
      <c r="E556" s="3">
        <v>14</v>
      </c>
      <c r="F556" s="3">
        <v>14</v>
      </c>
      <c r="G556" s="41">
        <v>16.2</v>
      </c>
      <c r="H556" s="2">
        <v>0.90200000000000002</v>
      </c>
      <c r="I556" s="9">
        <v>14.612399999999999</v>
      </c>
      <c r="J556" s="2">
        <v>2.6886816E-20</v>
      </c>
      <c r="K556" s="2">
        <v>7.232553504E-16</v>
      </c>
      <c r="L556" s="8">
        <v>6.5952899237519996E-4</v>
      </c>
      <c r="M556" s="8">
        <v>7.2325535040000004E-4</v>
      </c>
      <c r="N556" s="23">
        <v>0.80900000000000005</v>
      </c>
      <c r="O556" s="18">
        <v>13.1058</v>
      </c>
      <c r="P556" s="4">
        <v>2.4517806408E-20</v>
      </c>
      <c r="Q556" s="4">
        <v>6.5952899237520001E-16</v>
      </c>
      <c r="R556" s="5">
        <v>7.9589630300399997E-4</v>
      </c>
      <c r="S556" s="5">
        <v>1.5665771790384798E-4</v>
      </c>
      <c r="T556" s="14">
        <v>0.999</v>
      </c>
      <c r="U556" s="21">
        <v>16.183799999999998</v>
      </c>
      <c r="V556" s="14">
        <v>2.9587223159999996E-20</v>
      </c>
      <c r="W556" s="14">
        <v>7.9589630300399993E-16</v>
      </c>
      <c r="X556" s="13">
        <v>1.7179462004750595E-4</v>
      </c>
      <c r="Y556" s="13">
        <v>1.890490030888361E-4</v>
      </c>
      <c r="AA556" s="6">
        <v>3.5632069046422798E-4</v>
      </c>
    </row>
    <row r="557" spans="1:27" x14ac:dyDescent="0.2">
      <c r="A557" s="3" t="s">
        <v>1684</v>
      </c>
      <c r="B557" t="s">
        <v>1685</v>
      </c>
      <c r="C557" s="3">
        <v>29800</v>
      </c>
      <c r="D557" s="3" t="s">
        <v>1686</v>
      </c>
      <c r="E557" s="3">
        <v>13</v>
      </c>
      <c r="F557" s="3">
        <v>13</v>
      </c>
      <c r="G557" s="41">
        <v>4.8499999999999996</v>
      </c>
      <c r="H557" s="2">
        <v>0.91500000000000004</v>
      </c>
      <c r="I557" s="9">
        <v>4.4377499999999994</v>
      </c>
      <c r="J557" s="2">
        <v>8.1654599999999991E-21</v>
      </c>
      <c r="K557" s="2">
        <v>2.4333070799999998E-16</v>
      </c>
      <c r="L557" s="8">
        <v>2.1684551612559996E-4</v>
      </c>
      <c r="M557" s="8">
        <v>2.4333070799999998E-4</v>
      </c>
      <c r="N557" s="23">
        <v>0.80200000000000005</v>
      </c>
      <c r="O557" s="18">
        <v>3.8896999999999999</v>
      </c>
      <c r="P557" s="4">
        <v>7.2766951719999987E-21</v>
      </c>
      <c r="Q557" s="4">
        <v>2.1684551612559997E-16</v>
      </c>
      <c r="R557" s="5">
        <v>2.639655162539999E-4</v>
      </c>
      <c r="S557" s="5">
        <v>5.1507248485890725E-5</v>
      </c>
      <c r="T557" s="14">
        <v>0.999</v>
      </c>
      <c r="U557" s="21">
        <v>4.8451499999999994</v>
      </c>
      <c r="V557" s="14">
        <v>8.857903229999998E-21</v>
      </c>
      <c r="W557" s="14">
        <v>2.6396551625399992E-16</v>
      </c>
      <c r="X557" s="13">
        <v>5.7798267933491682E-5</v>
      </c>
      <c r="Y557" s="13">
        <v>6.2699647566270765E-5</v>
      </c>
      <c r="AA557" s="6">
        <v>1.191792013507205E-4</v>
      </c>
    </row>
    <row r="558" spans="1:27" x14ac:dyDescent="0.2">
      <c r="A558" s="3" t="s">
        <v>1687</v>
      </c>
      <c r="B558" t="s">
        <v>1688</v>
      </c>
      <c r="C558" s="3">
        <v>16900</v>
      </c>
      <c r="D558" s="3" t="s">
        <v>1689</v>
      </c>
      <c r="E558" s="3">
        <v>8</v>
      </c>
      <c r="F558" s="3">
        <v>8</v>
      </c>
      <c r="G558" s="41">
        <v>12.6</v>
      </c>
      <c r="H558" s="2">
        <v>0.93700000000000006</v>
      </c>
      <c r="I558" s="9">
        <v>11.8062</v>
      </c>
      <c r="J558" s="2">
        <v>2.1723408E-20</v>
      </c>
      <c r="K558" s="2">
        <v>3.6712559520000002E-16</v>
      </c>
      <c r="L558" s="8">
        <v>3.22671303864E-4</v>
      </c>
      <c r="M558" s="8">
        <v>3.6712559520000001E-4</v>
      </c>
      <c r="N558" s="23">
        <v>0.81</v>
      </c>
      <c r="O558" s="18">
        <v>10.206</v>
      </c>
      <c r="P558" s="4">
        <v>1.9092976559999999E-20</v>
      </c>
      <c r="Q558" s="4">
        <v>3.22671303864E-16</v>
      </c>
      <c r="R558" s="5">
        <v>3.8773972036799991E-4</v>
      </c>
      <c r="S558" s="5">
        <v>7.6644015169596204E-5</v>
      </c>
      <c r="T558" s="14">
        <v>0.996</v>
      </c>
      <c r="U558" s="21">
        <v>12.5496</v>
      </c>
      <c r="V558" s="14">
        <v>2.2943178719999997E-20</v>
      </c>
      <c r="W558" s="14">
        <v>3.8773972036799993E-16</v>
      </c>
      <c r="X558" s="13">
        <v>8.7203229263657956E-5</v>
      </c>
      <c r="Y558" s="13">
        <v>9.2099696049406155E-5</v>
      </c>
      <c r="AA558" s="6">
        <v>1.7862310213966745E-4</v>
      </c>
    </row>
    <row r="559" spans="1:27" x14ac:dyDescent="0.2">
      <c r="A559" s="3" t="s">
        <v>1690</v>
      </c>
      <c r="B559" t="s">
        <v>1691</v>
      </c>
      <c r="C559" s="3">
        <v>13600</v>
      </c>
      <c r="D559" s="3" t="s">
        <v>1692</v>
      </c>
      <c r="E559" s="3">
        <v>8</v>
      </c>
      <c r="F559" s="3">
        <v>8</v>
      </c>
      <c r="G559" s="41">
        <v>9.36</v>
      </c>
      <c r="H559" s="2">
        <v>1.02</v>
      </c>
      <c r="I559" s="9">
        <v>9.5472000000000001</v>
      </c>
      <c r="J559" s="2">
        <v>1.7566848000000002E-20</v>
      </c>
      <c r="K559" s="2">
        <v>2.3890913280000003E-16</v>
      </c>
      <c r="L559" s="8">
        <v>2.0718203051520002E-4</v>
      </c>
      <c r="M559" s="8">
        <v>2.3890913280000004E-4</v>
      </c>
      <c r="N559" s="23">
        <v>0.87</v>
      </c>
      <c r="O559" s="18">
        <v>8.1432000000000002</v>
      </c>
      <c r="P559" s="4">
        <v>1.5233972832000001E-20</v>
      </c>
      <c r="Q559" s="4">
        <v>2.071820305152E-16</v>
      </c>
      <c r="R559" s="5">
        <v>2.797325017344E-4</v>
      </c>
      <c r="S559" s="5">
        <v>4.921188373282661E-5</v>
      </c>
      <c r="T559" s="14">
        <v>1.202</v>
      </c>
      <c r="U559" s="21">
        <v>11.250719999999999</v>
      </c>
      <c r="V559" s="14">
        <v>2.0568566303999998E-20</v>
      </c>
      <c r="W559" s="14">
        <v>2.7973250173439999E-16</v>
      </c>
      <c r="X559" s="13">
        <v>5.6748012541567705E-5</v>
      </c>
      <c r="Y559" s="13">
        <v>6.644477475876485E-5</v>
      </c>
      <c r="AA559" s="6">
        <v>1.1818859709719718E-4</v>
      </c>
    </row>
    <row r="560" spans="1:27" x14ac:dyDescent="0.2">
      <c r="A560" s="3" t="s">
        <v>1693</v>
      </c>
      <c r="B560" t="s">
        <v>1694</v>
      </c>
      <c r="C560" s="3">
        <v>27600</v>
      </c>
      <c r="D560" s="3" t="s">
        <v>1695</v>
      </c>
      <c r="E560" s="3">
        <v>17</v>
      </c>
      <c r="F560" s="3">
        <v>17</v>
      </c>
      <c r="G560" s="41">
        <v>14.7</v>
      </c>
      <c r="H560" s="2">
        <v>1.103</v>
      </c>
      <c r="I560" s="9">
        <v>16.214099999999998</v>
      </c>
      <c r="J560" s="2">
        <v>2.9833943999999994E-20</v>
      </c>
      <c r="K560" s="2">
        <v>8.2341685439999984E-16</v>
      </c>
      <c r="L560" s="8">
        <v>7.6811280416639997E-4</v>
      </c>
      <c r="M560" s="8">
        <v>8.2341685439999985E-4</v>
      </c>
      <c r="N560" s="23">
        <v>1.012</v>
      </c>
      <c r="O560" s="18">
        <v>14.8764</v>
      </c>
      <c r="P560" s="4">
        <v>2.7830174063999998E-20</v>
      </c>
      <c r="Q560" s="4">
        <v>7.6811280416639989E-16</v>
      </c>
      <c r="R560" s="5">
        <v>9.6203328328799999E-4</v>
      </c>
      <c r="S560" s="5">
        <v>1.8244959718916864E-4</v>
      </c>
      <c r="T560" s="14">
        <v>1.2969999999999999</v>
      </c>
      <c r="U560" s="21">
        <v>19.065899999999999</v>
      </c>
      <c r="V560" s="14">
        <v>3.4856278380000001E-20</v>
      </c>
      <c r="W560" s="14">
        <v>9.6203328328800004E-16</v>
      </c>
      <c r="X560" s="13">
        <v>1.9558595116389544E-4</v>
      </c>
      <c r="Y560" s="13">
        <v>2.2851146871448932E-4</v>
      </c>
      <c r="AA560" s="6">
        <v>4.1145930676788592E-4</v>
      </c>
    </row>
    <row r="561" spans="1:27" x14ac:dyDescent="0.2">
      <c r="A561" s="3" t="s">
        <v>1696</v>
      </c>
      <c r="B561" t="s">
        <v>1697</v>
      </c>
      <c r="C561" s="3">
        <v>24500</v>
      </c>
      <c r="D561" s="3" t="s">
        <v>1698</v>
      </c>
      <c r="E561" s="3">
        <v>13</v>
      </c>
      <c r="F561" s="3">
        <v>13</v>
      </c>
      <c r="G561" s="41">
        <v>4.8600000000000003</v>
      </c>
      <c r="H561" s="2">
        <v>0.98099999999999998</v>
      </c>
      <c r="I561" s="9">
        <v>4.7676600000000002</v>
      </c>
      <c r="J561" s="2">
        <v>8.7724943999999999E-21</v>
      </c>
      <c r="K561" s="2">
        <v>2.1492611279999999E-16</v>
      </c>
      <c r="L561" s="8">
        <v>2.1562334861759998E-4</v>
      </c>
      <c r="M561" s="8">
        <v>2.1492611279999999E-4</v>
      </c>
      <c r="N561" s="23">
        <v>0.96799999999999997</v>
      </c>
      <c r="O561" s="18">
        <v>4.7044800000000002</v>
      </c>
      <c r="P561" s="4">
        <v>8.8009530047999992E-21</v>
      </c>
      <c r="Q561" s="4">
        <v>2.1562334861759998E-16</v>
      </c>
      <c r="R561" s="5">
        <v>2.5316622916199996E-4</v>
      </c>
      <c r="S561" s="5">
        <v>5.1216947415106883E-5</v>
      </c>
      <c r="T561" s="14">
        <v>1.163</v>
      </c>
      <c r="U561" s="21">
        <v>5.6521800000000004</v>
      </c>
      <c r="V561" s="14">
        <v>1.0333315476E-20</v>
      </c>
      <c r="W561" s="14">
        <v>2.5316622916199998E-16</v>
      </c>
      <c r="X561" s="13">
        <v>5.1051333206650832E-5</v>
      </c>
      <c r="Y561" s="13">
        <v>6.0134496238004739E-5</v>
      </c>
      <c r="AA561" s="6">
        <v>1.0875918548437053E-4</v>
      </c>
    </row>
    <row r="562" spans="1:27" x14ac:dyDescent="0.2">
      <c r="A562" s="3" t="s">
        <v>1699</v>
      </c>
      <c r="B562" t="s">
        <v>1700</v>
      </c>
      <c r="C562" s="3">
        <v>33000</v>
      </c>
      <c r="D562" s="3" t="s">
        <v>1701</v>
      </c>
      <c r="E562" s="3">
        <v>17</v>
      </c>
      <c r="F562" s="3">
        <v>17</v>
      </c>
      <c r="G562" s="41">
        <v>6.85</v>
      </c>
      <c r="H562" s="2">
        <v>1.083</v>
      </c>
      <c r="I562" s="9">
        <v>7.4185499999999998</v>
      </c>
      <c r="J562" s="2">
        <v>1.3650131999999999E-20</v>
      </c>
      <c r="K562" s="2">
        <v>4.5045435599999998E-16</v>
      </c>
      <c r="L562" s="8">
        <v>3.9370621243799993E-4</v>
      </c>
      <c r="M562" s="8">
        <v>4.5045435599999997E-4</v>
      </c>
      <c r="N562" s="23">
        <v>0.93100000000000005</v>
      </c>
      <c r="O562" s="18">
        <v>6.3773499999999999</v>
      </c>
      <c r="P562" s="4">
        <v>1.1930491285999999E-20</v>
      </c>
      <c r="Q562" s="4">
        <v>3.9370621243799995E-16</v>
      </c>
      <c r="R562" s="5">
        <v>5.0128997193000006E-4</v>
      </c>
      <c r="S562" s="5">
        <v>9.3516915068408529E-5</v>
      </c>
      <c r="T562" s="14">
        <v>1.2130000000000001</v>
      </c>
      <c r="U562" s="21">
        <v>8.3090500000000009</v>
      </c>
      <c r="V562" s="14">
        <v>1.5190605210000002E-20</v>
      </c>
      <c r="W562" s="14">
        <v>5.0128997193000008E-16</v>
      </c>
      <c r="X562" s="13">
        <v>1.0699628408551068E-4</v>
      </c>
      <c r="Y562" s="13">
        <v>1.19071252239905E-4</v>
      </c>
      <c r="AA562" s="6">
        <v>2.2101417443610449E-4</v>
      </c>
    </row>
    <row r="563" spans="1:27" x14ac:dyDescent="0.2">
      <c r="A563" s="3" t="s">
        <v>1702</v>
      </c>
      <c r="B563" t="s">
        <v>1703</v>
      </c>
      <c r="C563" s="3">
        <v>39600</v>
      </c>
      <c r="D563" s="3" t="s">
        <v>1704</v>
      </c>
      <c r="E563" s="3">
        <v>20</v>
      </c>
      <c r="F563" s="3">
        <v>20</v>
      </c>
      <c r="G563" s="41">
        <v>10</v>
      </c>
      <c r="H563" s="2">
        <v>0.95599999999999996</v>
      </c>
      <c r="I563" s="9">
        <v>9.5599999999999987</v>
      </c>
      <c r="J563" s="2">
        <v>1.7590399999999997E-20</v>
      </c>
      <c r="K563" s="2">
        <v>6.965798399999999E-16</v>
      </c>
      <c r="L563" s="8">
        <v>6.2006714351999978E-4</v>
      </c>
      <c r="M563" s="8">
        <v>6.9657983999999991E-4</v>
      </c>
      <c r="N563" s="23">
        <v>0.83699999999999997</v>
      </c>
      <c r="O563" s="18">
        <v>8.3699999999999992</v>
      </c>
      <c r="P563" s="4">
        <v>1.5658261199999997E-20</v>
      </c>
      <c r="Q563" s="4">
        <v>6.2006714351999987E-16</v>
      </c>
      <c r="R563" s="5">
        <v>7.8188457600000003E-4</v>
      </c>
      <c r="S563" s="5">
        <v>1.4728435713064127E-4</v>
      </c>
      <c r="T563" s="14">
        <v>1.08</v>
      </c>
      <c r="U563" s="21">
        <v>10.8</v>
      </c>
      <c r="V563" s="14">
        <v>1.9744560000000001E-20</v>
      </c>
      <c r="W563" s="14">
        <v>7.8188457600000008E-16</v>
      </c>
      <c r="X563" s="13">
        <v>1.6545839429928739E-4</v>
      </c>
      <c r="Y563" s="13">
        <v>1.8572080190023754E-4</v>
      </c>
      <c r="AA563" s="6">
        <v>3.4319499967695955E-4</v>
      </c>
    </row>
    <row r="564" spans="1:27" x14ac:dyDescent="0.2">
      <c r="A564" s="3" t="s">
        <v>1705</v>
      </c>
      <c r="B564" t="s">
        <v>1706</v>
      </c>
      <c r="C564" s="3">
        <v>34900</v>
      </c>
      <c r="D564" s="3" t="s">
        <v>1707</v>
      </c>
      <c r="E564" s="3">
        <v>15</v>
      </c>
      <c r="F564" s="3">
        <v>15</v>
      </c>
      <c r="G564" s="41">
        <v>12.3</v>
      </c>
      <c r="H564" s="2">
        <v>0.95399999999999996</v>
      </c>
      <c r="I564" s="9">
        <v>11.7342</v>
      </c>
      <c r="J564" s="2">
        <v>2.1590928000000001E-20</v>
      </c>
      <c r="K564" s="2">
        <v>7.5352338720000009E-16</v>
      </c>
      <c r="L564" s="8">
        <v>6.9545095174319989E-4</v>
      </c>
      <c r="M564" s="8">
        <v>7.5352338720000012E-4</v>
      </c>
      <c r="N564" s="23">
        <v>0.86599999999999999</v>
      </c>
      <c r="O564" s="18">
        <v>10.6518</v>
      </c>
      <c r="P564" s="4">
        <v>1.9926961367999996E-20</v>
      </c>
      <c r="Q564" s="4">
        <v>6.954509517431999E-16</v>
      </c>
      <c r="R564" s="5">
        <v>8.4835951853399994E-4</v>
      </c>
      <c r="S564" s="5">
        <v>1.651902498202375E-4</v>
      </c>
      <c r="T564" s="14">
        <v>1.081</v>
      </c>
      <c r="U564" s="21">
        <v>13.2963</v>
      </c>
      <c r="V564" s="14">
        <v>2.4308295659999999E-20</v>
      </c>
      <c r="W564" s="14">
        <v>8.4835951853399996E-16</v>
      </c>
      <c r="X564" s="13">
        <v>1.7898417748218531E-4</v>
      </c>
      <c r="Y564" s="13">
        <v>2.015105744736342E-4</v>
      </c>
      <c r="AA564" s="6">
        <v>3.7340807049795728E-4</v>
      </c>
    </row>
    <row r="565" spans="1:27" x14ac:dyDescent="0.2">
      <c r="A565" s="3" t="s">
        <v>1708</v>
      </c>
      <c r="B565" t="s">
        <v>1709</v>
      </c>
      <c r="C565" s="3">
        <v>17500</v>
      </c>
      <c r="D565" s="3" t="s">
        <v>1710</v>
      </c>
      <c r="E565" s="3">
        <v>10</v>
      </c>
      <c r="F565" s="3">
        <v>10</v>
      </c>
      <c r="G565" s="41">
        <v>13.2</v>
      </c>
      <c r="H565" s="2">
        <v>0.999</v>
      </c>
      <c r="I565" s="9">
        <v>13.1868</v>
      </c>
      <c r="J565" s="2">
        <v>2.4263711999999999E-20</v>
      </c>
      <c r="K565" s="2">
        <v>4.2461496000000001E-16</v>
      </c>
      <c r="L565" s="8">
        <v>3.8547383951999996E-4</v>
      </c>
      <c r="M565" s="8">
        <v>4.2461495999999998E-4</v>
      </c>
      <c r="N565" s="23">
        <v>0.89200000000000002</v>
      </c>
      <c r="O565" s="18">
        <v>11.7744</v>
      </c>
      <c r="P565" s="4">
        <v>2.2027076543999998E-20</v>
      </c>
      <c r="Q565" s="4">
        <v>3.8547383951999996E-16</v>
      </c>
      <c r="R565" s="5">
        <v>4.8270513059999988E-4</v>
      </c>
      <c r="S565" s="5">
        <v>9.1561482071258901E-5</v>
      </c>
      <c r="T565" s="14">
        <v>1.143</v>
      </c>
      <c r="U565" s="21">
        <v>15.0876</v>
      </c>
      <c r="V565" s="14">
        <v>2.7583150319999996E-20</v>
      </c>
      <c r="W565" s="14">
        <v>4.8270513059999991E-16</v>
      </c>
      <c r="X565" s="13">
        <v>1.0085866033254157E-4</v>
      </c>
      <c r="Y565" s="13">
        <v>1.1465680061757717E-4</v>
      </c>
      <c r="AA565" s="6">
        <v>2.1027774756294536E-4</v>
      </c>
    </row>
    <row r="566" spans="1:27" x14ac:dyDescent="0.2">
      <c r="A566" s="3" t="s">
        <v>1711</v>
      </c>
      <c r="B566" t="s">
        <v>1712</v>
      </c>
      <c r="C566" s="3">
        <v>31900</v>
      </c>
      <c r="D566" s="3" t="s">
        <v>1713</v>
      </c>
      <c r="E566" s="3">
        <v>12</v>
      </c>
      <c r="F566" s="3">
        <v>12</v>
      </c>
      <c r="G566" s="41">
        <v>9.35</v>
      </c>
      <c r="H566" s="2">
        <v>1.0680000000000001</v>
      </c>
      <c r="I566" s="9">
        <v>9.9857999999999993</v>
      </c>
      <c r="J566" s="2">
        <v>1.8373871999999997E-20</v>
      </c>
      <c r="K566" s="2">
        <v>5.8612651679999989E-16</v>
      </c>
      <c r="L566" s="8">
        <v>5.2282935082179993E-4</v>
      </c>
      <c r="M566" s="8">
        <v>5.8612651679999989E-4</v>
      </c>
      <c r="N566" s="23">
        <v>0.93700000000000006</v>
      </c>
      <c r="O566" s="18">
        <v>8.7609499999999993</v>
      </c>
      <c r="P566" s="4">
        <v>1.6389634821999998E-20</v>
      </c>
      <c r="Q566" s="4">
        <v>5.2282935082179997E-16</v>
      </c>
      <c r="R566" s="5">
        <v>6.4998338301600002E-4</v>
      </c>
      <c r="S566" s="5">
        <v>1.241874942569596E-4</v>
      </c>
      <c r="T566" s="14">
        <v>1.1919999999999999</v>
      </c>
      <c r="U566" s="21">
        <v>11.145199999999999</v>
      </c>
      <c r="V566" s="14">
        <v>2.0375654639999999E-20</v>
      </c>
      <c r="W566" s="14">
        <v>6.4998338301599998E-16</v>
      </c>
      <c r="X566" s="13">
        <v>1.3922245054631826E-4</v>
      </c>
      <c r="Y566" s="13">
        <v>1.5439035226033255E-4</v>
      </c>
      <c r="AA566" s="6">
        <v>2.8823478777243068E-4</v>
      </c>
    </row>
    <row r="567" spans="1:27" x14ac:dyDescent="0.2">
      <c r="A567" s="3" t="s">
        <v>1714</v>
      </c>
      <c r="B567" t="s">
        <v>1715</v>
      </c>
      <c r="C567" s="3">
        <v>41300</v>
      </c>
      <c r="D567" s="3" t="s">
        <v>1716</v>
      </c>
      <c r="E567" s="3">
        <v>16</v>
      </c>
      <c r="F567" s="3">
        <v>16</v>
      </c>
      <c r="G567" s="41">
        <v>0.80600000000000005</v>
      </c>
      <c r="H567" s="2">
        <v>0.93600000000000005</v>
      </c>
      <c r="I567" s="9">
        <v>0.75441600000000009</v>
      </c>
      <c r="J567" s="2">
        <v>1.38812544E-21</v>
      </c>
      <c r="K567" s="2">
        <v>5.7329580672000001E-17</v>
      </c>
      <c r="L567" s="8">
        <v>5.7665246858128012E-5</v>
      </c>
      <c r="M567" s="8">
        <v>5.7329580671999998E-5</v>
      </c>
      <c r="N567" s="23">
        <v>0.92600000000000005</v>
      </c>
      <c r="O567" s="18">
        <v>0.74635600000000013</v>
      </c>
      <c r="P567" s="4">
        <v>1.3962529505600002E-21</v>
      </c>
      <c r="Q567" s="4">
        <v>5.7665246858128004E-17</v>
      </c>
      <c r="R567" s="5">
        <v>6.8828990990760005E-5</v>
      </c>
      <c r="S567" s="5">
        <v>1.3697208279840384E-5</v>
      </c>
      <c r="T567" s="14">
        <v>1.131</v>
      </c>
      <c r="U567" s="21">
        <v>0.91158600000000001</v>
      </c>
      <c r="V567" s="14">
        <v>1.6665615251999999E-21</v>
      </c>
      <c r="W567" s="14">
        <v>6.8828990990760004E-17</v>
      </c>
      <c r="X567" s="13">
        <v>1.3617477594299287E-5</v>
      </c>
      <c r="Y567" s="13">
        <v>1.6348928976427555E-5</v>
      </c>
      <c r="AA567" s="6">
        <v>2.9125239309422647E-5</v>
      </c>
    </row>
    <row r="568" spans="1:27" x14ac:dyDescent="0.2">
      <c r="A568" s="3" t="s">
        <v>1717</v>
      </c>
      <c r="B568" t="s">
        <v>1718</v>
      </c>
      <c r="C568" s="3">
        <v>54200</v>
      </c>
      <c r="D568" s="3" t="s">
        <v>1719</v>
      </c>
      <c r="E568" s="3">
        <v>4</v>
      </c>
      <c r="F568" s="3">
        <v>4</v>
      </c>
      <c r="G568" s="41">
        <v>0.08</v>
      </c>
      <c r="H568" s="2">
        <v>1.1359999999999999</v>
      </c>
      <c r="I568" s="9">
        <v>9.0879999999999989E-2</v>
      </c>
      <c r="J568" s="2">
        <v>1.6721919999999997E-22</v>
      </c>
      <c r="K568" s="2">
        <v>9.0632806399999981E-18</v>
      </c>
      <c r="L568" s="8">
        <v>8.0710572831999996E-6</v>
      </c>
      <c r="M568" s="8">
        <v>9.0632806399999976E-6</v>
      </c>
      <c r="N568" s="23">
        <v>0.995</v>
      </c>
      <c r="O568" s="18">
        <v>7.9600000000000004E-2</v>
      </c>
      <c r="P568" s="4">
        <v>1.4891249600000001E-22</v>
      </c>
      <c r="Q568" s="4">
        <v>8.0710572831999999E-18</v>
      </c>
      <c r="R568" s="5">
        <v>7.4514506879999996E-6</v>
      </c>
      <c r="S568" s="5">
        <v>1.9171157442280282E-6</v>
      </c>
      <c r="T568" s="14">
        <v>0.94</v>
      </c>
      <c r="U568" s="21">
        <v>7.5200000000000003E-2</v>
      </c>
      <c r="V568" s="14">
        <v>1.3748064E-22</v>
      </c>
      <c r="W568" s="14">
        <v>7.4514506879999992E-18</v>
      </c>
      <c r="X568" s="13">
        <v>2.1527982517814722E-6</v>
      </c>
      <c r="Y568" s="13">
        <v>1.7699407809976247E-6</v>
      </c>
      <c r="AA568" s="6">
        <v>4.2501123884085501E-6</v>
      </c>
    </row>
    <row r="569" spans="1:27" x14ac:dyDescent="0.2">
      <c r="A569" s="3" t="s">
        <v>1720</v>
      </c>
      <c r="B569" t="s">
        <v>1721</v>
      </c>
      <c r="C569" s="3">
        <v>34500</v>
      </c>
      <c r="D569" s="3" t="s">
        <v>1722</v>
      </c>
      <c r="E569" s="3">
        <v>6</v>
      </c>
      <c r="F569" s="3">
        <v>6</v>
      </c>
      <c r="G569" s="41">
        <v>0.32900000000000001</v>
      </c>
      <c r="H569" s="2">
        <v>0.98099999999999998</v>
      </c>
      <c r="I569" s="9">
        <v>0.32274900000000001</v>
      </c>
      <c r="J569" s="2">
        <v>5.9385815999999998E-22</v>
      </c>
      <c r="K569" s="2">
        <v>2.0488106519999999E-17</v>
      </c>
      <c r="L569" s="8">
        <v>1.9386698039940002E-5</v>
      </c>
      <c r="M569" s="8">
        <v>2.0488106519999999E-5</v>
      </c>
      <c r="N569" s="23">
        <v>0.91300000000000003</v>
      </c>
      <c r="O569" s="18">
        <v>0.30037700000000001</v>
      </c>
      <c r="P569" s="4">
        <v>5.6193327651999998E-22</v>
      </c>
      <c r="Q569" s="4">
        <v>1.938669803994E-17</v>
      </c>
      <c r="R569" s="5">
        <v>2.2037545114200004E-5</v>
      </c>
      <c r="S569" s="5">
        <v>4.6049163990356301E-6</v>
      </c>
      <c r="T569" s="14">
        <v>1.0620000000000001</v>
      </c>
      <c r="U569" s="21">
        <v>0.34939800000000004</v>
      </c>
      <c r="V569" s="14">
        <v>6.3876942360000014E-22</v>
      </c>
      <c r="W569" s="14">
        <v>2.2037545114200005E-17</v>
      </c>
      <c r="X569" s="13">
        <v>4.8665336152019E-6</v>
      </c>
      <c r="Y569" s="13">
        <v>5.2345712860332554E-6</v>
      </c>
      <c r="AA569" s="6">
        <v>1.0109198068356295E-5</v>
      </c>
    </row>
    <row r="570" spans="1:27" x14ac:dyDescent="0.2">
      <c r="A570" s="3" t="s">
        <v>1723</v>
      </c>
      <c r="B570" t="s">
        <v>1724</v>
      </c>
      <c r="C570" s="3">
        <v>33300</v>
      </c>
      <c r="D570" s="3" t="s">
        <v>1725</v>
      </c>
      <c r="E570" s="3">
        <v>6</v>
      </c>
      <c r="F570" s="3">
        <v>6</v>
      </c>
      <c r="G570" s="41">
        <v>2.92</v>
      </c>
      <c r="H570" s="2">
        <v>0.83499999999999996</v>
      </c>
      <c r="I570" s="9">
        <v>2.4381999999999997</v>
      </c>
      <c r="J570" s="2">
        <v>4.4862879999999995E-21</v>
      </c>
      <c r="K570" s="2">
        <v>1.4939339039999999E-16</v>
      </c>
      <c r="L570" s="8">
        <v>1.4425083895248001E-4</v>
      </c>
      <c r="M570" s="8">
        <v>1.4939339039999998E-4</v>
      </c>
      <c r="N570" s="23">
        <v>0.79300000000000004</v>
      </c>
      <c r="O570" s="18">
        <v>2.3155600000000001</v>
      </c>
      <c r="P570" s="4">
        <v>4.3318570256E-21</v>
      </c>
      <c r="Q570" s="4">
        <v>1.4425083895248001E-16</v>
      </c>
      <c r="R570" s="5">
        <v>1.6781191130879998E-4</v>
      </c>
      <c r="S570" s="5">
        <v>3.4263857233368173E-5</v>
      </c>
      <c r="T570" s="14">
        <v>0.94399999999999995</v>
      </c>
      <c r="U570" s="21">
        <v>2.7564799999999998</v>
      </c>
      <c r="V570" s="14">
        <v>5.0393967359999994E-21</v>
      </c>
      <c r="W570" s="14">
        <v>1.6781191130879998E-16</v>
      </c>
      <c r="X570" s="13">
        <v>3.5485365890736339E-5</v>
      </c>
      <c r="Y570" s="13">
        <v>3.9860311474774346E-5</v>
      </c>
      <c r="AA570" s="6">
        <v>7.4505853036047499E-5</v>
      </c>
    </row>
    <row r="571" spans="1:27" x14ac:dyDescent="0.2">
      <c r="A571" s="3" t="s">
        <v>1726</v>
      </c>
      <c r="B571" t="s">
        <v>1727</v>
      </c>
      <c r="C571" s="3">
        <v>79500</v>
      </c>
      <c r="D571" s="3" t="s">
        <v>1728</v>
      </c>
      <c r="E571" s="3">
        <v>12</v>
      </c>
      <c r="F571" s="3">
        <v>12</v>
      </c>
      <c r="G571" s="41">
        <v>0.35099999999999998</v>
      </c>
      <c r="H571" s="2">
        <v>1.0469999999999999</v>
      </c>
      <c r="I571" s="9">
        <v>0.36749699999999996</v>
      </c>
      <c r="J571" s="2">
        <v>6.7619448E-22</v>
      </c>
      <c r="K571" s="2">
        <v>5.3757461159999998E-17</v>
      </c>
      <c r="L571" s="8">
        <v>4.8809451962699999E-5</v>
      </c>
      <c r="M571" s="8">
        <v>5.3757461159999999E-5</v>
      </c>
      <c r="N571" s="23">
        <v>0.93500000000000005</v>
      </c>
      <c r="O571" s="18">
        <v>0.328185</v>
      </c>
      <c r="P571" s="4">
        <v>6.1395537059999999E-22</v>
      </c>
      <c r="Q571" s="4">
        <v>4.8809451962700001E-17</v>
      </c>
      <c r="R571" s="5">
        <v>6.0758873217900003E-5</v>
      </c>
      <c r="S571" s="5">
        <v>1.1593694052897862E-5</v>
      </c>
      <c r="T571" s="14">
        <v>1.1910000000000001</v>
      </c>
      <c r="U571" s="21">
        <v>0.418041</v>
      </c>
      <c r="V571" s="14">
        <v>7.642625562E-22</v>
      </c>
      <c r="W571" s="14">
        <v>6.0758873217900001E-17</v>
      </c>
      <c r="X571" s="13">
        <v>1.2768993149643705E-5</v>
      </c>
      <c r="Y571" s="13">
        <v>1.4432036393800476E-5</v>
      </c>
      <c r="AA571" s="6">
        <v>2.6594397202232781E-5</v>
      </c>
    </row>
    <row r="572" spans="1:27" x14ac:dyDescent="0.2">
      <c r="A572" s="3" t="s">
        <v>1729</v>
      </c>
      <c r="B572" t="s">
        <v>1730</v>
      </c>
      <c r="C572" s="3">
        <v>47100</v>
      </c>
      <c r="D572" s="3" t="s">
        <v>1731</v>
      </c>
      <c r="E572" s="3">
        <v>12</v>
      </c>
      <c r="F572" s="3">
        <v>12</v>
      </c>
      <c r="G572" s="41">
        <v>1.45</v>
      </c>
      <c r="H572" s="2">
        <v>1.3009999999999999</v>
      </c>
      <c r="I572" s="9">
        <v>1.8864499999999997</v>
      </c>
      <c r="J572" s="2">
        <v>3.4710679999999997E-21</v>
      </c>
      <c r="K572" s="2">
        <v>1.6348730279999999E-16</v>
      </c>
      <c r="L572" s="8">
        <v>1.5076099395599997E-4</v>
      </c>
      <c r="M572" s="8">
        <v>1.634873028E-4</v>
      </c>
      <c r="N572" s="23">
        <v>1.18</v>
      </c>
      <c r="O572" s="18">
        <v>1.7109999999999999</v>
      </c>
      <c r="P572" s="4">
        <v>3.2008703599999995E-21</v>
      </c>
      <c r="Q572" s="4">
        <v>1.5076099395599998E-16</v>
      </c>
      <c r="R572" s="5">
        <v>1.7941939260299999E-4</v>
      </c>
      <c r="S572" s="5">
        <v>3.581021234109263E-5</v>
      </c>
      <c r="T572" s="14">
        <v>1.4370000000000001</v>
      </c>
      <c r="U572" s="21">
        <v>2.08365</v>
      </c>
      <c r="V572" s="14">
        <v>3.8093289299999999E-21</v>
      </c>
      <c r="W572" s="14">
        <v>1.7941939260299999E-16</v>
      </c>
      <c r="X572" s="13">
        <v>3.8833088551068881E-5</v>
      </c>
      <c r="Y572" s="13">
        <v>4.261743292232779E-5</v>
      </c>
      <c r="AA572" s="6">
        <v>8.0638316021140134E-5</v>
      </c>
    </row>
    <row r="573" spans="1:27" x14ac:dyDescent="0.2">
      <c r="A573" s="3" t="s">
        <v>1732</v>
      </c>
      <c r="B573" t="s">
        <v>1733</v>
      </c>
      <c r="C573" s="3">
        <v>59700</v>
      </c>
      <c r="D573" s="3" t="s">
        <v>1734</v>
      </c>
      <c r="E573" s="3">
        <v>19</v>
      </c>
      <c r="F573" s="3">
        <v>19</v>
      </c>
      <c r="G573" s="41">
        <v>2.33</v>
      </c>
      <c r="H573" s="2">
        <v>0.96199999999999997</v>
      </c>
      <c r="I573" s="9">
        <v>2.24146</v>
      </c>
      <c r="J573" s="2">
        <v>4.1242864000000001E-21</v>
      </c>
      <c r="K573" s="2">
        <v>2.4621989808000003E-16</v>
      </c>
      <c r="L573" s="8">
        <v>2.3420212808400001E-4</v>
      </c>
      <c r="M573" s="8">
        <v>2.4621989808000001E-4</v>
      </c>
      <c r="N573" s="23">
        <v>0.9</v>
      </c>
      <c r="O573" s="18">
        <v>2.097</v>
      </c>
      <c r="P573" s="4">
        <v>3.9229837199999996E-21</v>
      </c>
      <c r="Q573" s="4">
        <v>2.3420212808399999E-16</v>
      </c>
      <c r="R573" s="5">
        <v>2.8660111312140004E-4</v>
      </c>
      <c r="S573" s="5">
        <v>5.5629959164845611E-5</v>
      </c>
      <c r="T573" s="14">
        <v>1.127</v>
      </c>
      <c r="U573" s="21">
        <v>2.6259100000000002</v>
      </c>
      <c r="V573" s="14">
        <v>4.8006886620000004E-21</v>
      </c>
      <c r="W573" s="14">
        <v>2.8660111312140004E-16</v>
      </c>
      <c r="X573" s="13">
        <v>5.8484536361045135E-5</v>
      </c>
      <c r="Y573" s="13">
        <v>6.8076273900570075E-5</v>
      </c>
      <c r="AA573" s="6">
        <v>1.2330871038180523E-4</v>
      </c>
    </row>
    <row r="574" spans="1:27" x14ac:dyDescent="0.2">
      <c r="A574" s="3" t="s">
        <v>1735</v>
      </c>
      <c r="B574" t="s">
        <v>1736</v>
      </c>
      <c r="C574" s="3">
        <v>30500</v>
      </c>
      <c r="D574" s="3" t="s">
        <v>1737</v>
      </c>
      <c r="E574" s="3">
        <v>6</v>
      </c>
      <c r="F574" s="3">
        <v>6</v>
      </c>
      <c r="G574" s="41">
        <v>0.80700000000000005</v>
      </c>
      <c r="H574" s="2">
        <v>1.1970000000000001</v>
      </c>
      <c r="I574" s="9">
        <v>0.96597900000000014</v>
      </c>
      <c r="J574" s="2">
        <v>1.7774013600000002E-21</v>
      </c>
      <c r="K574" s="2">
        <v>5.4210741480000008E-17</v>
      </c>
      <c r="L574" s="8">
        <v>5.1433327557419997E-5</v>
      </c>
      <c r="M574" s="8">
        <v>5.421074148000001E-5</v>
      </c>
      <c r="N574" s="23">
        <v>1.117</v>
      </c>
      <c r="O574" s="18">
        <v>0.90141900000000008</v>
      </c>
      <c r="P574" s="4">
        <v>1.68633860844E-21</v>
      </c>
      <c r="Q574" s="4">
        <v>5.1433327557419999E-17</v>
      </c>
      <c r="R574" s="5">
        <v>6.4572705004500015E-5</v>
      </c>
      <c r="S574" s="5">
        <v>1.2216942412688836E-5</v>
      </c>
      <c r="T574" s="14">
        <v>1.4350000000000001</v>
      </c>
      <c r="U574" s="21">
        <v>1.1580450000000002</v>
      </c>
      <c r="V574" s="14">
        <v>2.1171378690000005E-21</v>
      </c>
      <c r="W574" s="14">
        <v>6.4572705004500021E-17</v>
      </c>
      <c r="X574" s="13">
        <v>1.2876660684085513E-5</v>
      </c>
      <c r="Y574" s="13">
        <v>1.5337934680403803E-5</v>
      </c>
      <c r="AA574" s="6">
        <v>2.7255206191030882E-5</v>
      </c>
    </row>
    <row r="575" spans="1:27" x14ac:dyDescent="0.2">
      <c r="A575" s="3" t="s">
        <v>1738</v>
      </c>
      <c r="B575" t="s">
        <v>1739</v>
      </c>
      <c r="C575" s="3">
        <v>48800</v>
      </c>
      <c r="D575" s="3" t="s">
        <v>1740</v>
      </c>
      <c r="E575" s="3">
        <v>13</v>
      </c>
      <c r="F575" s="3">
        <v>13</v>
      </c>
      <c r="G575" s="41">
        <v>0.57799999999999996</v>
      </c>
      <c r="H575" s="2">
        <v>0.93400000000000005</v>
      </c>
      <c r="I575" s="9">
        <v>0.539852</v>
      </c>
      <c r="J575" s="2">
        <v>9.9332767999999999E-22</v>
      </c>
      <c r="K575" s="2">
        <v>4.8474390784E-17</v>
      </c>
      <c r="L575" s="8">
        <v>4.564380520736E-5</v>
      </c>
      <c r="M575" s="8">
        <v>4.8474390783999998E-5</v>
      </c>
      <c r="N575" s="23">
        <v>0.86499999999999999</v>
      </c>
      <c r="O575" s="18">
        <v>0.49996999999999997</v>
      </c>
      <c r="P575" s="4">
        <v>9.3532387719999998E-22</v>
      </c>
      <c r="Q575" s="4">
        <v>4.5643805207360002E-17</v>
      </c>
      <c r="R575" s="5">
        <v>5.5589161837440001E-5</v>
      </c>
      <c r="S575" s="5">
        <v>1.0841758956617578E-5</v>
      </c>
      <c r="T575" s="14">
        <v>1.0780000000000001</v>
      </c>
      <c r="U575" s="21">
        <v>0.62308399999999997</v>
      </c>
      <c r="V575" s="14">
        <v>1.1391221687999999E-21</v>
      </c>
      <c r="W575" s="14">
        <v>5.558916183744E-17</v>
      </c>
      <c r="X575" s="13">
        <v>1.1514107074584322E-5</v>
      </c>
      <c r="Y575" s="13">
        <v>1.3204076445947743E-5</v>
      </c>
      <c r="AA575" s="6">
        <v>2.4173408728855107E-5</v>
      </c>
    </row>
    <row r="576" spans="1:27" x14ac:dyDescent="0.2">
      <c r="A576" s="3" t="s">
        <v>1741</v>
      </c>
      <c r="B576" t="s">
        <v>1742</v>
      </c>
      <c r="C576" s="3">
        <v>44800</v>
      </c>
      <c r="D576" s="3" t="s">
        <v>1743</v>
      </c>
      <c r="E576" s="3">
        <v>10</v>
      </c>
      <c r="F576" s="3">
        <v>10</v>
      </c>
      <c r="G576" s="41">
        <v>0.45500000000000002</v>
      </c>
      <c r="H576" s="2">
        <v>1.2170000000000001</v>
      </c>
      <c r="I576" s="9">
        <v>0.55373500000000009</v>
      </c>
      <c r="J576" s="2">
        <v>1.0188724000000001E-21</v>
      </c>
      <c r="K576" s="2">
        <v>4.5645483520000003E-17</v>
      </c>
      <c r="L576" s="8">
        <v>4.2404531886080009E-5</v>
      </c>
      <c r="M576" s="8">
        <v>4.5645483520000007E-5</v>
      </c>
      <c r="N576" s="23">
        <v>1.1120000000000001</v>
      </c>
      <c r="O576" s="18">
        <v>0.50596000000000008</v>
      </c>
      <c r="P576" s="4">
        <v>9.465297296000001E-22</v>
      </c>
      <c r="Q576" s="4">
        <v>4.2404531886080007E-17</v>
      </c>
      <c r="R576" s="5">
        <v>5.355128338560001E-5</v>
      </c>
      <c r="S576" s="5">
        <v>1.007233536486461E-5</v>
      </c>
      <c r="T576" s="14">
        <v>1.4370000000000001</v>
      </c>
      <c r="U576" s="21">
        <v>0.65383500000000006</v>
      </c>
      <c r="V576" s="14">
        <v>1.1953411470000002E-21</v>
      </c>
      <c r="W576" s="14">
        <v>5.3551283385600008E-17</v>
      </c>
      <c r="X576" s="13">
        <v>1.0842157605700714E-5</v>
      </c>
      <c r="Y576" s="13">
        <v>1.2720019806555822E-5</v>
      </c>
      <c r="AA576" s="6">
        <v>2.2812612897140145E-5</v>
      </c>
    </row>
    <row r="577" spans="1:27" x14ac:dyDescent="0.2">
      <c r="A577" s="3" t="s">
        <v>1744</v>
      </c>
      <c r="B577" t="s">
        <v>1745</v>
      </c>
      <c r="C577" s="3">
        <v>61200</v>
      </c>
      <c r="D577" s="3" t="s">
        <v>1746</v>
      </c>
      <c r="E577" s="3">
        <v>7</v>
      </c>
      <c r="F577" s="3">
        <v>7</v>
      </c>
      <c r="G577" s="41">
        <v>8.2000000000000003E-2</v>
      </c>
      <c r="H577" s="2">
        <v>0.79600000000000004</v>
      </c>
      <c r="I577" s="9">
        <v>6.5272000000000011E-2</v>
      </c>
      <c r="J577" s="2">
        <v>1.2010048000000002E-22</v>
      </c>
      <c r="K577" s="2">
        <v>7.3501493760000009E-18</v>
      </c>
      <c r="L577" s="8">
        <v>8.5245055614719994E-6</v>
      </c>
      <c r="M577" s="8">
        <v>7.3501493760000005E-6</v>
      </c>
      <c r="N577" s="23">
        <v>0.90800000000000003</v>
      </c>
      <c r="O577" s="18">
        <v>7.4456000000000008E-2</v>
      </c>
      <c r="P577" s="4">
        <v>1.3928930656E-22</v>
      </c>
      <c r="Q577" s="4">
        <v>8.5245055614719991E-18</v>
      </c>
      <c r="R577" s="5">
        <v>1.111048768368E-5</v>
      </c>
      <c r="S577" s="5">
        <v>2.0248231737463184E-6</v>
      </c>
      <c r="T577" s="14">
        <v>1.2110000000000001</v>
      </c>
      <c r="U577" s="21">
        <v>9.9302000000000015E-2</v>
      </c>
      <c r="V577" s="14">
        <v>1.8154391640000002E-22</v>
      </c>
      <c r="W577" s="14">
        <v>1.111048768368E-17</v>
      </c>
      <c r="X577" s="13">
        <v>1.7458787116389549E-6</v>
      </c>
      <c r="Y577" s="13">
        <v>2.6390707087125892E-6</v>
      </c>
      <c r="AA577" s="6">
        <v>4.0046810861529692E-6</v>
      </c>
    </row>
    <row r="578" spans="1:27" x14ac:dyDescent="0.2">
      <c r="A578" s="3" t="s">
        <v>1747</v>
      </c>
      <c r="B578" t="s">
        <v>1748</v>
      </c>
      <c r="C578" s="3">
        <v>35600</v>
      </c>
      <c r="D578" s="3" t="s">
        <v>1749</v>
      </c>
      <c r="E578" s="3">
        <v>5</v>
      </c>
      <c r="F578" s="3">
        <v>5</v>
      </c>
      <c r="G578" s="41">
        <v>0.156</v>
      </c>
      <c r="H578" s="2">
        <v>0.85299999999999998</v>
      </c>
      <c r="I578" s="9">
        <v>0.13306799999999999</v>
      </c>
      <c r="J578" s="2">
        <v>2.4484512000000002E-22</v>
      </c>
      <c r="K578" s="2">
        <v>8.7164862720000002E-18</v>
      </c>
      <c r="L578" s="8">
        <v>8.903760994752E-6</v>
      </c>
      <c r="M578" s="8">
        <v>8.7164862719999996E-6</v>
      </c>
      <c r="N578" s="23">
        <v>0.85699999999999998</v>
      </c>
      <c r="O578" s="18">
        <v>0.13369200000000001</v>
      </c>
      <c r="P578" s="4">
        <v>2.5010564592000001E-22</v>
      </c>
      <c r="Q578" s="4">
        <v>8.9037609947520005E-18</v>
      </c>
      <c r="R578" s="5">
        <v>1.008201987936E-5</v>
      </c>
      <c r="S578" s="5">
        <v>2.1149075997035629E-6</v>
      </c>
      <c r="T578" s="14">
        <v>0.99299999999999999</v>
      </c>
      <c r="U578" s="21">
        <v>0.15490799999999999</v>
      </c>
      <c r="V578" s="14">
        <v>2.8320280559999998E-22</v>
      </c>
      <c r="W578" s="14">
        <v>1.008201987936E-17</v>
      </c>
      <c r="X578" s="13">
        <v>2.0704242926365797E-6</v>
      </c>
      <c r="Y578" s="13">
        <v>2.3947790687315915E-6</v>
      </c>
      <c r="AA578" s="6">
        <v>4.408724313478385E-6</v>
      </c>
    </row>
    <row r="579" spans="1:27" x14ac:dyDescent="0.2">
      <c r="A579" s="3" t="s">
        <v>1750</v>
      </c>
      <c r="B579" t="s">
        <v>1751</v>
      </c>
      <c r="C579" s="3">
        <v>48300</v>
      </c>
      <c r="D579" s="3" t="s">
        <v>1752</v>
      </c>
      <c r="E579" s="3">
        <v>14</v>
      </c>
      <c r="F579" s="3">
        <v>14</v>
      </c>
      <c r="G579" s="41">
        <v>2.09</v>
      </c>
      <c r="H579" s="2">
        <v>1.3380000000000001</v>
      </c>
      <c r="I579" s="9">
        <v>2.7964199999999999</v>
      </c>
      <c r="J579" s="2">
        <v>5.1454127999999999E-21</v>
      </c>
      <c r="K579" s="2">
        <v>2.4852343824000001E-16</v>
      </c>
      <c r="L579" s="8">
        <v>2.2737252210287994E-4</v>
      </c>
      <c r="M579" s="8">
        <v>2.4852343824000001E-4</v>
      </c>
      <c r="N579" s="23">
        <v>1.204</v>
      </c>
      <c r="O579" s="18">
        <v>2.5163599999999997</v>
      </c>
      <c r="P579" s="4">
        <v>4.7075056335999989E-21</v>
      </c>
      <c r="Q579" s="4">
        <v>2.2737252210287995E-16</v>
      </c>
      <c r="R579" s="5">
        <v>2.8347080509439997E-4</v>
      </c>
      <c r="S579" s="5">
        <v>5.4007724965054615E-5</v>
      </c>
      <c r="T579" s="14">
        <v>1.536</v>
      </c>
      <c r="U579" s="21">
        <v>3.2102399999999998</v>
      </c>
      <c r="V579" s="14">
        <v>5.8689607679999995E-21</v>
      </c>
      <c r="W579" s="14">
        <v>2.8347080509439998E-16</v>
      </c>
      <c r="X579" s="13">
        <v>5.9031695543942996E-5</v>
      </c>
      <c r="Y579" s="13">
        <v>6.7332732801520187E-5</v>
      </c>
      <c r="AA579" s="6">
        <v>1.2328796533552495E-4</v>
      </c>
    </row>
    <row r="580" spans="1:27" x14ac:dyDescent="0.2">
      <c r="A580" s="3" t="s">
        <v>1753</v>
      </c>
      <c r="B580" t="s">
        <v>1754</v>
      </c>
      <c r="C580" s="3">
        <v>59600</v>
      </c>
      <c r="D580" s="3" t="s">
        <v>1755</v>
      </c>
      <c r="E580" s="3">
        <v>25</v>
      </c>
      <c r="F580" s="3">
        <v>25</v>
      </c>
      <c r="G580" s="41">
        <v>5.0999999999999996</v>
      </c>
      <c r="H580" s="2">
        <v>0.94099999999999995</v>
      </c>
      <c r="I580" s="9">
        <v>4.7990999999999993</v>
      </c>
      <c r="J580" s="2">
        <v>8.8303439999999976E-21</v>
      </c>
      <c r="K580" s="2">
        <v>5.2628850239999984E-16</v>
      </c>
      <c r="L580" s="8">
        <v>4.6969350912959989E-4</v>
      </c>
      <c r="M580" s="8">
        <v>5.2628850239999983E-4</v>
      </c>
      <c r="N580" s="23">
        <v>0.82599999999999996</v>
      </c>
      <c r="O580" s="18">
        <v>4.2125999999999992</v>
      </c>
      <c r="P580" s="4">
        <v>7.8807635759999981E-21</v>
      </c>
      <c r="Q580" s="4">
        <v>4.6969350912959987E-16</v>
      </c>
      <c r="R580" s="5">
        <v>3.9621386613599991E-4</v>
      </c>
      <c r="S580" s="5">
        <v>1.1156615418755341E-4</v>
      </c>
      <c r="T580" s="14">
        <v>0.71299999999999997</v>
      </c>
      <c r="U580" s="21">
        <v>3.6362999999999994</v>
      </c>
      <c r="V580" s="14">
        <v>6.6478836599999984E-21</v>
      </c>
      <c r="W580" s="14">
        <v>3.9621386613599991E-16</v>
      </c>
      <c r="X580" s="13">
        <v>1.2500914546318285E-4</v>
      </c>
      <c r="Y580" s="13">
        <v>9.4112557276959601E-5</v>
      </c>
      <c r="AA580" s="6">
        <v>2.4398907128817093E-4</v>
      </c>
    </row>
    <row r="581" spans="1:27" x14ac:dyDescent="0.2">
      <c r="A581" s="3" t="s">
        <v>1756</v>
      </c>
      <c r="B581" t="s">
        <v>1757</v>
      </c>
      <c r="C581" s="3">
        <v>80500</v>
      </c>
      <c r="D581" s="3" t="s">
        <v>1758</v>
      </c>
      <c r="E581" s="3">
        <v>12</v>
      </c>
      <c r="F581" s="3">
        <v>12</v>
      </c>
      <c r="G581" s="41">
        <v>0.25</v>
      </c>
      <c r="H581" s="2">
        <v>0.97899999999999998</v>
      </c>
      <c r="I581" s="9">
        <v>0.24475</v>
      </c>
      <c r="J581" s="2">
        <v>4.5033999999999999E-22</v>
      </c>
      <c r="K581" s="2">
        <v>3.6252370000000002E-17</v>
      </c>
      <c r="L581" s="8">
        <v>3.651957365E-5</v>
      </c>
      <c r="M581" s="8">
        <v>3.6252370000000003E-5</v>
      </c>
      <c r="N581" s="23">
        <v>0.97</v>
      </c>
      <c r="O581" s="18">
        <v>0.24249999999999999</v>
      </c>
      <c r="P581" s="4">
        <v>4.5365929999999999E-22</v>
      </c>
      <c r="Q581" s="4">
        <v>3.6519573650000001E-17</v>
      </c>
      <c r="R581" s="5">
        <v>2.5570804875E-5</v>
      </c>
      <c r="S581" s="5">
        <v>8.674483052256532E-6</v>
      </c>
      <c r="T581" s="14">
        <v>0.69499999999999995</v>
      </c>
      <c r="U581" s="21">
        <v>0.17374999999999999</v>
      </c>
      <c r="V581" s="14">
        <v>3.1764974999999999E-22</v>
      </c>
      <c r="W581" s="14">
        <v>2.5570804874999999E-17</v>
      </c>
      <c r="X581" s="13">
        <v>8.611014251781473E-6</v>
      </c>
      <c r="Y581" s="13">
        <v>6.0738253859857484E-6</v>
      </c>
      <c r="AA581" s="6">
        <v>1.700022614608076E-5</v>
      </c>
    </row>
    <row r="582" spans="1:27" x14ac:dyDescent="0.2">
      <c r="A582" s="3" t="s">
        <v>1759</v>
      </c>
      <c r="B582" t="s">
        <v>1760</v>
      </c>
      <c r="C582" s="3">
        <v>79900</v>
      </c>
      <c r="D582" s="3" t="s">
        <v>1761</v>
      </c>
      <c r="E582" s="3">
        <v>30</v>
      </c>
      <c r="F582" s="3">
        <v>30</v>
      </c>
      <c r="G582" s="41">
        <v>5.76</v>
      </c>
      <c r="H582" s="2">
        <v>1.248</v>
      </c>
      <c r="I582" s="9">
        <v>7.1884799999999993</v>
      </c>
      <c r="J582" s="2">
        <v>1.3226803199999999E-20</v>
      </c>
      <c r="K582" s="2">
        <v>1.0568215756799999E-15</v>
      </c>
      <c r="L582" s="8">
        <v>1.0202478505343998E-3</v>
      </c>
      <c r="M582" s="8">
        <v>1.0568215756799999E-3</v>
      </c>
      <c r="N582" s="23">
        <v>1.1850000000000001</v>
      </c>
      <c r="O582" s="18">
        <v>6.8255999999999997</v>
      </c>
      <c r="P582" s="4">
        <v>1.2769059455999998E-20</v>
      </c>
      <c r="Q582" s="4">
        <v>1.0202478505343998E-15</v>
      </c>
      <c r="R582" s="5">
        <v>1.2469274078976001E-3</v>
      </c>
      <c r="S582" s="5">
        <v>2.4233915689653203E-4</v>
      </c>
      <c r="T582" s="14">
        <v>1.482</v>
      </c>
      <c r="U582" s="21">
        <v>8.5363199999999999</v>
      </c>
      <c r="V582" s="14">
        <v>1.5606100224000001E-20</v>
      </c>
      <c r="W582" s="14">
        <v>1.2469274078976001E-15</v>
      </c>
      <c r="X582" s="13">
        <v>2.5102650253681707E-4</v>
      </c>
      <c r="Y582" s="13">
        <v>2.9618228216095013E-4</v>
      </c>
      <c r="AA582" s="6">
        <v>5.3178100491249396E-4</v>
      </c>
    </row>
    <row r="583" spans="1:27" x14ac:dyDescent="0.2">
      <c r="A583" s="3" t="s">
        <v>1762</v>
      </c>
      <c r="B583" t="s">
        <v>1763</v>
      </c>
      <c r="C583" s="3">
        <v>71300</v>
      </c>
      <c r="D583" s="3" t="s">
        <v>1764</v>
      </c>
      <c r="E583" s="3">
        <v>20</v>
      </c>
      <c r="F583" s="3">
        <v>20</v>
      </c>
      <c r="G583" s="41">
        <v>4.08</v>
      </c>
      <c r="H583" s="2">
        <v>1.016</v>
      </c>
      <c r="I583" s="9">
        <v>4.1452800000000005</v>
      </c>
      <c r="J583" s="2">
        <v>7.6273152000000009E-21</v>
      </c>
      <c r="K583" s="2">
        <v>5.4382757376000004E-16</v>
      </c>
      <c r="L583" s="8">
        <v>5.2842943159583998E-4</v>
      </c>
      <c r="M583" s="8">
        <v>5.4382757376E-4</v>
      </c>
      <c r="N583" s="23">
        <v>0.97099999999999997</v>
      </c>
      <c r="O583" s="18">
        <v>3.9616799999999999</v>
      </c>
      <c r="P583" s="4">
        <v>7.4113524767999998E-21</v>
      </c>
      <c r="Q583" s="4">
        <v>5.2842943159583997E-16</v>
      </c>
      <c r="R583" s="5">
        <v>4.4141947502400003E-4</v>
      </c>
      <c r="S583" s="5">
        <v>1.2551767971397625E-4</v>
      </c>
      <c r="T583" s="14">
        <v>0.83</v>
      </c>
      <c r="U583" s="21">
        <v>3.3864000000000001</v>
      </c>
      <c r="V583" s="14">
        <v>6.1910164800000002E-21</v>
      </c>
      <c r="W583" s="14">
        <v>4.4141947502400004E-16</v>
      </c>
      <c r="X583" s="13">
        <v>1.2917519566745843E-4</v>
      </c>
      <c r="Y583" s="13">
        <v>1.0485023159714965E-4</v>
      </c>
      <c r="AA583" s="6">
        <v>2.5806516169037526E-4</v>
      </c>
    </row>
    <row r="584" spans="1:27" x14ac:dyDescent="0.2">
      <c r="A584" s="3" t="s">
        <v>1765</v>
      </c>
      <c r="B584" t="s">
        <v>1766</v>
      </c>
      <c r="C584" s="3">
        <v>75400</v>
      </c>
      <c r="D584" s="3" t="s">
        <v>1767</v>
      </c>
      <c r="E584" s="3">
        <v>30</v>
      </c>
      <c r="F584" s="3">
        <v>30</v>
      </c>
      <c r="G584" s="41">
        <v>1.59</v>
      </c>
      <c r="H584" s="2">
        <v>1.0840000000000001</v>
      </c>
      <c r="I584" s="9">
        <v>1.7235600000000002</v>
      </c>
      <c r="J584" s="2">
        <v>3.1713504000000002E-21</v>
      </c>
      <c r="K584" s="2">
        <v>2.3911982016000003E-16</v>
      </c>
      <c r="L584" s="8">
        <v>2.4491150322912E-4</v>
      </c>
      <c r="M584" s="8">
        <v>2.3911982016000004E-4</v>
      </c>
      <c r="N584" s="23">
        <v>1.0920000000000001</v>
      </c>
      <c r="O584" s="18">
        <v>1.7362800000000003</v>
      </c>
      <c r="P584" s="4">
        <v>3.2481631728000005E-21</v>
      </c>
      <c r="Q584" s="4">
        <v>2.4491150322912002E-16</v>
      </c>
      <c r="R584" s="5">
        <v>2.9873632262759995E-4</v>
      </c>
      <c r="S584" s="5">
        <v>5.8173753736133017E-5</v>
      </c>
      <c r="T584" s="14">
        <v>1.363</v>
      </c>
      <c r="U584" s="21">
        <v>2.16717</v>
      </c>
      <c r="V584" s="14">
        <v>3.9620201939999996E-21</v>
      </c>
      <c r="W584" s="14">
        <v>2.9873632262759995E-16</v>
      </c>
      <c r="X584" s="13">
        <v>5.6798057045130651E-5</v>
      </c>
      <c r="Y584" s="13">
        <v>7.0958746467363406E-5</v>
      </c>
      <c r="AA584" s="6">
        <v>1.2275077345449883E-4</v>
      </c>
    </row>
    <row r="585" spans="1:27" x14ac:dyDescent="0.2">
      <c r="A585" s="3" t="s">
        <v>1768</v>
      </c>
      <c r="B585" t="s">
        <v>1769</v>
      </c>
      <c r="C585" s="3">
        <v>61600</v>
      </c>
      <c r="D585" s="3" t="s">
        <v>1770</v>
      </c>
      <c r="E585" s="3">
        <v>16</v>
      </c>
      <c r="F585" s="3">
        <v>16</v>
      </c>
      <c r="G585" s="41">
        <v>0.82599999999999996</v>
      </c>
      <c r="H585" s="2">
        <v>1.1499999999999999</v>
      </c>
      <c r="I585" s="9">
        <v>0.94989999999999986</v>
      </c>
      <c r="J585" s="2">
        <v>1.7478159999999996E-21</v>
      </c>
      <c r="K585" s="2">
        <v>1.0766546559999997E-16</v>
      </c>
      <c r="L585" s="8">
        <v>1.02231119405184E-4</v>
      </c>
      <c r="M585" s="8">
        <v>1.0766546559999997E-4</v>
      </c>
      <c r="N585" s="23">
        <v>1.0740000000000001</v>
      </c>
      <c r="O585" s="18">
        <v>0.88712400000000002</v>
      </c>
      <c r="P585" s="4">
        <v>1.65959609424E-21</v>
      </c>
      <c r="Q585" s="4">
        <v>1.0223111940518399E-16</v>
      </c>
      <c r="R585" s="5">
        <v>1.2167243738495999E-4</v>
      </c>
      <c r="S585" s="5">
        <v>2.4282926224509263E-5</v>
      </c>
      <c r="T585" s="14">
        <v>1.3080000000000001</v>
      </c>
      <c r="U585" s="21">
        <v>1.080408</v>
      </c>
      <c r="V585" s="14">
        <v>1.9752019055999999E-21</v>
      </c>
      <c r="W585" s="14">
        <v>1.2167243738495999E-16</v>
      </c>
      <c r="X585" s="13">
        <v>2.5573744798099755E-5</v>
      </c>
      <c r="Y585" s="13">
        <v>2.8900816480988123E-5</v>
      </c>
      <c r="AA585" s="6">
        <v>5.3616402768499118E-5</v>
      </c>
    </row>
    <row r="586" spans="1:27" x14ac:dyDescent="0.2">
      <c r="A586" s="3" t="s">
        <v>1771</v>
      </c>
      <c r="B586" t="s">
        <v>1772</v>
      </c>
      <c r="C586" s="3">
        <v>54800</v>
      </c>
      <c r="D586" s="3" t="s">
        <v>1773</v>
      </c>
      <c r="E586" s="3">
        <v>25</v>
      </c>
      <c r="F586" s="3">
        <v>25</v>
      </c>
      <c r="G586" s="41">
        <v>4.08</v>
      </c>
      <c r="H586" s="2">
        <v>1.1140000000000001</v>
      </c>
      <c r="I586" s="9">
        <v>4.5451200000000007</v>
      </c>
      <c r="J586" s="2">
        <v>8.3630208000000002E-21</v>
      </c>
      <c r="K586" s="2">
        <v>4.5829353984000003E-16</v>
      </c>
      <c r="L586" s="8">
        <v>4.4336832407039999E-4</v>
      </c>
      <c r="M586" s="8">
        <v>4.5829353984000004E-4</v>
      </c>
      <c r="N586" s="23">
        <v>1.06</v>
      </c>
      <c r="O586" s="18">
        <v>4.3248000000000006</v>
      </c>
      <c r="P586" s="4">
        <v>8.0906628480000004E-21</v>
      </c>
      <c r="Q586" s="4">
        <v>4.433683240704E-16</v>
      </c>
      <c r="R586" s="5">
        <v>5.1912046137599999E-4</v>
      </c>
      <c r="S586" s="5">
        <v>1.0531314110935867E-4</v>
      </c>
      <c r="T586" s="14">
        <v>1.27</v>
      </c>
      <c r="U586" s="21">
        <v>5.1816000000000004</v>
      </c>
      <c r="V586" s="14">
        <v>9.473001119999999E-21</v>
      </c>
      <c r="W586" s="14">
        <v>5.1912046137599998E-16</v>
      </c>
      <c r="X586" s="13">
        <v>1.088583230023753E-4</v>
      </c>
      <c r="Y586" s="13">
        <v>1.2330652289216151E-4</v>
      </c>
      <c r="AA586" s="6">
        <v>2.289710679471734E-4</v>
      </c>
    </row>
    <row r="587" spans="1:27" x14ac:dyDescent="0.2">
      <c r="A587" s="3" t="s">
        <v>1774</v>
      </c>
      <c r="B587" t="s">
        <v>1775</v>
      </c>
      <c r="C587" s="3">
        <v>109300</v>
      </c>
      <c r="D587" s="3" t="s">
        <v>1776</v>
      </c>
      <c r="E587" s="3">
        <v>26</v>
      </c>
      <c r="F587" s="3">
        <v>26</v>
      </c>
      <c r="G587" s="41">
        <v>0.35299999999999998</v>
      </c>
      <c r="H587" s="2">
        <v>0.876</v>
      </c>
      <c r="I587" s="9">
        <v>0.309228</v>
      </c>
      <c r="J587" s="2">
        <v>5.6897952000000003E-22</v>
      </c>
      <c r="K587" s="2">
        <v>6.2189461536000009E-17</v>
      </c>
      <c r="L587" s="8">
        <v>6.2002058217435992E-5</v>
      </c>
      <c r="M587" s="8">
        <v>6.2189461536000008E-5</v>
      </c>
      <c r="N587" s="23">
        <v>0.85899999999999999</v>
      </c>
      <c r="O587" s="18">
        <v>0.30322699999999997</v>
      </c>
      <c r="P587" s="4">
        <v>5.6726494251999992E-22</v>
      </c>
      <c r="Q587" s="4">
        <v>6.2002058217435993E-17</v>
      </c>
      <c r="R587" s="5">
        <v>7.3570359864539984E-5</v>
      </c>
      <c r="S587" s="5">
        <v>1.4727329742858906E-5</v>
      </c>
      <c r="T587" s="14">
        <v>1.0429999999999999</v>
      </c>
      <c r="U587" s="21">
        <v>0.36817899999999998</v>
      </c>
      <c r="V587" s="14">
        <v>6.7310484779999993E-22</v>
      </c>
      <c r="W587" s="14">
        <v>7.3570359864539988E-17</v>
      </c>
      <c r="X587" s="13">
        <v>1.4771843595249408E-5</v>
      </c>
      <c r="Y587" s="13">
        <v>1.7475144860935863E-5</v>
      </c>
      <c r="AA587" s="6">
        <v>3.1463978713264926E-5</v>
      </c>
    </row>
    <row r="588" spans="1:27" x14ac:dyDescent="0.2">
      <c r="A588" s="3" t="s">
        <v>1777</v>
      </c>
      <c r="B588" t="s">
        <v>1778</v>
      </c>
      <c r="C588" s="3">
        <v>66100</v>
      </c>
      <c r="D588" s="3" t="s">
        <v>1779</v>
      </c>
      <c r="E588" s="3">
        <v>27</v>
      </c>
      <c r="F588" s="3">
        <v>27</v>
      </c>
      <c r="G588" s="41">
        <v>1.07</v>
      </c>
      <c r="H588" s="2">
        <v>1.117</v>
      </c>
      <c r="I588" s="9">
        <v>1.19519</v>
      </c>
      <c r="J588" s="2">
        <v>2.1991495999999997E-21</v>
      </c>
      <c r="K588" s="2">
        <v>1.4536378855999998E-16</v>
      </c>
      <c r="L588" s="8">
        <v>1.4263367543656004E-4</v>
      </c>
      <c r="M588" s="8">
        <v>1.4536378855999998E-4</v>
      </c>
      <c r="N588" s="23">
        <v>1.0780000000000001</v>
      </c>
      <c r="O588" s="18">
        <v>1.1534600000000002</v>
      </c>
      <c r="P588" s="4">
        <v>2.1578468296000005E-21</v>
      </c>
      <c r="Q588" s="4">
        <v>1.4263367543656003E-16</v>
      </c>
      <c r="R588" s="5">
        <v>1.7430058068720002E-4</v>
      </c>
      <c r="S588" s="5">
        <v>3.3879732882793358E-5</v>
      </c>
      <c r="T588" s="14">
        <v>1.3480000000000001</v>
      </c>
      <c r="U588" s="21">
        <v>1.4423600000000001</v>
      </c>
      <c r="V588" s="14">
        <v>2.6369225520000003E-21</v>
      </c>
      <c r="W588" s="14">
        <v>1.7430058068720002E-16</v>
      </c>
      <c r="X588" s="13">
        <v>3.4528215809976245E-5</v>
      </c>
      <c r="Y588" s="13">
        <v>4.1401563108598581E-5</v>
      </c>
      <c r="AA588" s="6">
        <v>7.3548361517130638E-5</v>
      </c>
    </row>
    <row r="589" spans="1:27" x14ac:dyDescent="0.2">
      <c r="A589" s="3" t="s">
        <v>1780</v>
      </c>
      <c r="B589" t="s">
        <v>1781</v>
      </c>
      <c r="C589" s="3">
        <v>66700</v>
      </c>
      <c r="D589" s="3" t="s">
        <v>1782</v>
      </c>
      <c r="E589" s="3">
        <v>17</v>
      </c>
      <c r="F589" s="3">
        <v>17</v>
      </c>
      <c r="G589" s="41">
        <v>0.91600000000000004</v>
      </c>
      <c r="H589" s="2">
        <v>1.1140000000000001</v>
      </c>
      <c r="I589" s="9">
        <v>1.0204240000000002</v>
      </c>
      <c r="J589" s="2">
        <v>1.8775801600000002E-21</v>
      </c>
      <c r="K589" s="2">
        <v>1.2523459667200001E-16</v>
      </c>
      <c r="L589" s="8">
        <v>1.1898442398475198E-4</v>
      </c>
      <c r="M589" s="8">
        <v>1.25234596672E-4</v>
      </c>
      <c r="N589" s="23">
        <v>1.0409999999999999</v>
      </c>
      <c r="O589" s="18">
        <v>0.95355599999999996</v>
      </c>
      <c r="P589" s="4">
        <v>1.7838744225600001E-21</v>
      </c>
      <c r="Q589" s="4">
        <v>1.1898442398475199E-16</v>
      </c>
      <c r="R589" s="5">
        <v>1.4576576085719998E-4</v>
      </c>
      <c r="S589" s="5">
        <v>2.8262333488064605E-5</v>
      </c>
      <c r="T589" s="14">
        <v>1.3049999999999999</v>
      </c>
      <c r="U589" s="21">
        <v>1.1953799999999999</v>
      </c>
      <c r="V589" s="14">
        <v>2.1853937159999995E-21</v>
      </c>
      <c r="W589" s="14">
        <v>1.4576576085719997E-16</v>
      </c>
      <c r="X589" s="13">
        <v>2.9746935076484562E-5</v>
      </c>
      <c r="Y589" s="13">
        <v>3.4623696165605696E-5</v>
      </c>
      <c r="AA589" s="6">
        <v>6.2706875441890101E-5</v>
      </c>
    </row>
    <row r="590" spans="1:27" x14ac:dyDescent="0.2">
      <c r="A590" s="3" t="s">
        <v>1783</v>
      </c>
      <c r="B590" t="s">
        <v>1784</v>
      </c>
      <c r="C590" s="3">
        <v>40300</v>
      </c>
      <c r="D590" s="3" t="s">
        <v>1785</v>
      </c>
      <c r="E590" s="3">
        <v>16</v>
      </c>
      <c r="F590" s="3">
        <v>16</v>
      </c>
      <c r="G590" s="41">
        <v>6.15</v>
      </c>
      <c r="H590" s="2">
        <v>1.369</v>
      </c>
      <c r="I590" s="9">
        <v>8.4193499999999997</v>
      </c>
      <c r="J590" s="2">
        <v>1.5491604000000002E-20</v>
      </c>
      <c r="K590" s="2">
        <v>6.243116412000001E-16</v>
      </c>
      <c r="L590" s="8">
        <v>5.9858313925019999E-4</v>
      </c>
      <c r="M590" s="8">
        <v>6.2431164120000011E-4</v>
      </c>
      <c r="N590" s="23">
        <v>1.2909999999999999</v>
      </c>
      <c r="O590" s="18">
        <v>7.9396500000000003</v>
      </c>
      <c r="P590" s="4">
        <v>1.4853179634000001E-20</v>
      </c>
      <c r="Q590" s="4">
        <v>5.9858313925020002E-16</v>
      </c>
      <c r="R590" s="5">
        <v>6.7739979235500016E-4</v>
      </c>
      <c r="S590" s="5">
        <v>1.4218126823045132E-4</v>
      </c>
      <c r="T590" s="14">
        <v>1.4950000000000001</v>
      </c>
      <c r="U590" s="21">
        <v>9.194250000000002</v>
      </c>
      <c r="V590" s="14">
        <v>1.6808927850000004E-20</v>
      </c>
      <c r="W590" s="14">
        <v>6.7739979235500013E-16</v>
      </c>
      <c r="X590" s="13">
        <v>1.4829255135391926E-4</v>
      </c>
      <c r="Y590" s="13">
        <v>1.6090256350475063E-4</v>
      </c>
      <c r="AA590" s="6">
        <v>3.0913182431173403E-4</v>
      </c>
    </row>
    <row r="591" spans="1:27" x14ac:dyDescent="0.2">
      <c r="A591" s="3" t="s">
        <v>1786</v>
      </c>
      <c r="B591" t="s">
        <v>1787</v>
      </c>
      <c r="C591" s="3">
        <v>73600</v>
      </c>
      <c r="D591" s="3" t="s">
        <v>1788</v>
      </c>
      <c r="E591" s="3">
        <v>18</v>
      </c>
      <c r="F591" s="3">
        <v>17</v>
      </c>
      <c r="G591" s="41">
        <v>1.21</v>
      </c>
      <c r="H591" s="2">
        <v>1.149</v>
      </c>
      <c r="I591" s="9">
        <v>1.39029</v>
      </c>
      <c r="J591" s="2">
        <v>2.5581335999999999E-21</v>
      </c>
      <c r="K591" s="2">
        <v>1.8827863295999998E-16</v>
      </c>
      <c r="L591" s="8">
        <v>1.8026379956991999E-4</v>
      </c>
      <c r="M591" s="8">
        <v>1.8827863295999998E-4</v>
      </c>
      <c r="N591" s="23">
        <v>1.0820000000000001</v>
      </c>
      <c r="O591" s="18">
        <v>1.3092200000000001</v>
      </c>
      <c r="P591" s="4">
        <v>2.4492364071999999E-21</v>
      </c>
      <c r="Q591" s="4">
        <v>1.8026379956991999E-16</v>
      </c>
      <c r="R591" s="5">
        <v>2.1409801564799998E-4</v>
      </c>
      <c r="S591" s="5">
        <v>4.2818004648437054E-5</v>
      </c>
      <c r="T591" s="14">
        <v>1.3149999999999999</v>
      </c>
      <c r="U591" s="21">
        <v>1.5911499999999998</v>
      </c>
      <c r="V591" s="14">
        <v>2.9089404299999997E-21</v>
      </c>
      <c r="W591" s="14">
        <v>2.1409801564799998E-16</v>
      </c>
      <c r="X591" s="13">
        <v>4.4721765548693585E-5</v>
      </c>
      <c r="Y591" s="13">
        <v>5.0854635545843225E-5</v>
      </c>
      <c r="AA591" s="6">
        <v>9.3983757718093427E-5</v>
      </c>
    </row>
    <row r="592" spans="1:27" x14ac:dyDescent="0.2">
      <c r="A592" s="3" t="s">
        <v>1789</v>
      </c>
      <c r="B592" t="s">
        <v>1790</v>
      </c>
      <c r="C592" s="3">
        <v>58300</v>
      </c>
      <c r="D592" s="3" t="s">
        <v>1791</v>
      </c>
      <c r="E592" s="3">
        <v>5</v>
      </c>
      <c r="F592" s="3">
        <v>5</v>
      </c>
      <c r="G592" s="41">
        <v>0.17799999999999999</v>
      </c>
      <c r="H592" s="2">
        <v>1.252</v>
      </c>
      <c r="I592" s="9">
        <v>0.222856</v>
      </c>
      <c r="J592" s="2">
        <v>4.1005503999999999E-22</v>
      </c>
      <c r="K592" s="2">
        <v>2.3906208832E-17</v>
      </c>
      <c r="L592" s="8">
        <v>2.4538821777535998E-5</v>
      </c>
      <c r="M592" s="8">
        <v>2.3906208832E-5</v>
      </c>
      <c r="N592" s="23">
        <v>1.264</v>
      </c>
      <c r="O592" s="18">
        <v>0.224992</v>
      </c>
      <c r="P592" s="4">
        <v>4.2090603391999997E-22</v>
      </c>
      <c r="Q592" s="4">
        <v>2.4538821777535998E-17</v>
      </c>
      <c r="R592" s="5">
        <v>2.9767009444919999E-5</v>
      </c>
      <c r="S592" s="5">
        <v>5.8286987595097385E-6</v>
      </c>
      <c r="T592" s="14">
        <v>1.569</v>
      </c>
      <c r="U592" s="21">
        <v>0.27928199999999997</v>
      </c>
      <c r="V592" s="14">
        <v>5.1058335239999997E-22</v>
      </c>
      <c r="W592" s="14">
        <v>2.9767009444919999E-17</v>
      </c>
      <c r="X592" s="13">
        <v>5.6784344019002379E-6</v>
      </c>
      <c r="Y592" s="13">
        <v>7.0705485617387175E-6</v>
      </c>
      <c r="AA592" s="6">
        <v>1.2268485384416152E-5</v>
      </c>
    </row>
    <row r="593" spans="1:27" x14ac:dyDescent="0.2">
      <c r="A593" s="3" t="s">
        <v>1792</v>
      </c>
      <c r="B593" t="s">
        <v>1793</v>
      </c>
      <c r="C593" s="3">
        <v>76200</v>
      </c>
      <c r="D593" s="3" t="s">
        <v>1794</v>
      </c>
      <c r="E593" s="3">
        <v>43</v>
      </c>
      <c r="F593" s="3">
        <v>43</v>
      </c>
      <c r="G593" s="41">
        <v>10.3</v>
      </c>
      <c r="H593" s="2">
        <v>1.03</v>
      </c>
      <c r="I593" s="9">
        <v>10.609000000000002</v>
      </c>
      <c r="J593" s="2">
        <v>1.9520560000000002E-20</v>
      </c>
      <c r="K593" s="2">
        <v>1.4874666720000001E-15</v>
      </c>
      <c r="L593" s="8">
        <v>1.3728461885160002E-3</v>
      </c>
      <c r="M593" s="8">
        <v>1.4874666720000001E-3</v>
      </c>
      <c r="N593" s="23">
        <v>0.93500000000000005</v>
      </c>
      <c r="O593" s="18">
        <v>9.6305000000000014</v>
      </c>
      <c r="P593" s="4">
        <v>1.801635418E-20</v>
      </c>
      <c r="Q593" s="4">
        <v>1.3728461885160001E-15</v>
      </c>
      <c r="R593" s="5">
        <v>1.7634688129080001E-3</v>
      </c>
      <c r="S593" s="5">
        <v>3.2609173123895489E-4</v>
      </c>
      <c r="T593" s="14">
        <v>1.2290000000000001</v>
      </c>
      <c r="U593" s="21">
        <v>12.658700000000001</v>
      </c>
      <c r="V593" s="14">
        <v>2.3142635340000002E-20</v>
      </c>
      <c r="W593" s="14">
        <v>1.7634688129080001E-15</v>
      </c>
      <c r="X593" s="13">
        <v>3.5331749928741097E-4</v>
      </c>
      <c r="Y593" s="13">
        <v>4.1887620259097388E-4</v>
      </c>
      <c r="AA593" s="6">
        <v>7.4414486860997634E-4</v>
      </c>
    </row>
    <row r="594" spans="1:27" x14ac:dyDescent="0.2">
      <c r="A594" s="3" t="s">
        <v>1795</v>
      </c>
      <c r="B594" t="s">
        <v>1796</v>
      </c>
      <c r="C594" s="3">
        <v>30900</v>
      </c>
      <c r="D594" s="3" t="s">
        <v>1797</v>
      </c>
      <c r="E594" s="3">
        <v>7</v>
      </c>
      <c r="F594" s="3">
        <v>7</v>
      </c>
      <c r="G594" s="41">
        <v>0.22800000000000001</v>
      </c>
      <c r="H594" s="2">
        <v>1.2729999999999999</v>
      </c>
      <c r="I594" s="9">
        <v>0.290244</v>
      </c>
      <c r="J594" s="2">
        <v>5.3404896000000003E-22</v>
      </c>
      <c r="K594" s="2">
        <v>1.6502112864E-17</v>
      </c>
      <c r="L594" s="8">
        <v>1.7002043074079999E-5</v>
      </c>
      <c r="M594" s="8">
        <v>1.6502112864000002E-5</v>
      </c>
      <c r="N594" s="23">
        <v>1.29</v>
      </c>
      <c r="O594" s="18">
        <v>0.29411999999999999</v>
      </c>
      <c r="P594" s="4">
        <v>5.5022793119999994E-22</v>
      </c>
      <c r="Q594" s="4">
        <v>1.7002043074079997E-17</v>
      </c>
      <c r="R594" s="5">
        <v>1.8804850574400001E-5</v>
      </c>
      <c r="S594" s="5">
        <v>4.0384900413491683E-6</v>
      </c>
      <c r="T594" s="14">
        <v>1.46</v>
      </c>
      <c r="U594" s="21">
        <v>0.33288000000000001</v>
      </c>
      <c r="V594" s="14">
        <v>6.08571216E-22</v>
      </c>
      <c r="W594" s="14">
        <v>1.88048505744E-17</v>
      </c>
      <c r="X594" s="13">
        <v>3.9197417729216153E-6</v>
      </c>
      <c r="Y594" s="13">
        <v>4.4667103502137771E-6</v>
      </c>
      <c r="AA594" s="6">
        <v>8.3357710851876499E-6</v>
      </c>
    </row>
    <row r="595" spans="1:27" x14ac:dyDescent="0.2">
      <c r="A595" s="3" t="s">
        <v>1798</v>
      </c>
      <c r="B595" t="s">
        <v>1799</v>
      </c>
      <c r="C595" s="3">
        <v>41400</v>
      </c>
      <c r="D595" s="3" t="s">
        <v>1800</v>
      </c>
      <c r="E595" s="3">
        <v>12</v>
      </c>
      <c r="F595" s="3">
        <v>12</v>
      </c>
      <c r="G595" s="41">
        <v>1.68</v>
      </c>
      <c r="H595" s="2">
        <v>1.0620000000000001</v>
      </c>
      <c r="I595" s="9">
        <v>1.78416</v>
      </c>
      <c r="J595" s="2">
        <v>3.2828543999999996E-21</v>
      </c>
      <c r="K595" s="2">
        <v>1.3591017215999998E-16</v>
      </c>
      <c r="L595" s="8">
        <v>1.3050544481855997E-4</v>
      </c>
      <c r="M595" s="8">
        <v>1.3591017215999998E-4</v>
      </c>
      <c r="N595" s="23">
        <v>1.0029999999999999</v>
      </c>
      <c r="O595" s="18">
        <v>1.6850399999999996</v>
      </c>
      <c r="P595" s="4">
        <v>3.1523054303999992E-21</v>
      </c>
      <c r="Q595" s="4">
        <v>1.3050544481855998E-16</v>
      </c>
      <c r="R595" s="5">
        <v>1.5411181927679998E-4</v>
      </c>
      <c r="S595" s="5">
        <v>3.0998918009159138E-5</v>
      </c>
      <c r="T595" s="14">
        <v>1.212</v>
      </c>
      <c r="U595" s="21">
        <v>2.0361599999999997</v>
      </c>
      <c r="V595" s="14">
        <v>3.7225077119999994E-21</v>
      </c>
      <c r="W595" s="14">
        <v>1.5411181927679998E-16</v>
      </c>
      <c r="X595" s="13">
        <v>3.22827012256532E-5</v>
      </c>
      <c r="Y595" s="13">
        <v>3.6606132844845599E-5</v>
      </c>
      <c r="AA595" s="6">
        <v>6.7838407671334905E-5</v>
      </c>
    </row>
    <row r="596" spans="1:27" x14ac:dyDescent="0.2">
      <c r="A596" s="3" t="s">
        <v>1801</v>
      </c>
      <c r="B596" t="s">
        <v>1802</v>
      </c>
      <c r="C596" s="3">
        <v>50800</v>
      </c>
      <c r="D596" s="3" t="s">
        <v>1803</v>
      </c>
      <c r="E596" s="3">
        <v>20</v>
      </c>
      <c r="F596" s="3">
        <v>20</v>
      </c>
      <c r="G596" s="41">
        <v>10.3</v>
      </c>
      <c r="H596" s="2">
        <v>1.036</v>
      </c>
      <c r="I596" s="9">
        <v>10.670800000000002</v>
      </c>
      <c r="J596" s="2">
        <v>1.9634272000000003E-20</v>
      </c>
      <c r="K596" s="2">
        <v>9.9742101760000011E-16</v>
      </c>
      <c r="L596" s="8">
        <v>9.4949076852800002E-4</v>
      </c>
      <c r="M596" s="8">
        <v>9.9742101760000009E-4</v>
      </c>
      <c r="N596" s="23">
        <v>0.97</v>
      </c>
      <c r="O596" s="18">
        <v>9.9909999999999997</v>
      </c>
      <c r="P596" s="4">
        <v>1.8690763159999999E-20</v>
      </c>
      <c r="Q596" s="4">
        <v>9.4949076852799998E-16</v>
      </c>
      <c r="R596" s="5">
        <v>1.1660800015920001E-3</v>
      </c>
      <c r="S596" s="5">
        <v>2.2553224905653207E-4</v>
      </c>
      <c r="T596" s="14">
        <v>1.2190000000000001</v>
      </c>
      <c r="U596" s="21">
        <v>12.555700000000002</v>
      </c>
      <c r="V596" s="14">
        <v>2.2954330739999999E-20</v>
      </c>
      <c r="W596" s="14">
        <v>1.166080001592E-15</v>
      </c>
      <c r="X596" s="13">
        <v>2.3691710631828982E-4</v>
      </c>
      <c r="Y596" s="13">
        <v>2.7697862270593829E-4</v>
      </c>
      <c r="AA596" s="6">
        <v>4.9997729645415677E-4</v>
      </c>
    </row>
    <row r="597" spans="1:27" x14ac:dyDescent="0.2">
      <c r="A597" s="3" t="s">
        <v>1804</v>
      </c>
      <c r="B597" t="s">
        <v>1805</v>
      </c>
      <c r="C597" s="3">
        <v>54100</v>
      </c>
      <c r="D597" s="3" t="s">
        <v>1806</v>
      </c>
      <c r="E597" s="3">
        <v>20</v>
      </c>
      <c r="F597" s="3">
        <v>20</v>
      </c>
      <c r="G597" s="41">
        <v>2.54</v>
      </c>
      <c r="H597" s="2">
        <v>1.18</v>
      </c>
      <c r="I597" s="9">
        <v>2.9971999999999999</v>
      </c>
      <c r="J597" s="2">
        <v>5.5148479999999994E-21</v>
      </c>
      <c r="K597" s="2">
        <v>2.9835327679999999E-16</v>
      </c>
      <c r="L597" s="8">
        <v>2.8843098562607999E-4</v>
      </c>
      <c r="M597" s="8">
        <v>2.9835327679999998E-4</v>
      </c>
      <c r="N597" s="23">
        <v>1.1220000000000001</v>
      </c>
      <c r="O597" s="18">
        <v>2.8498800000000002</v>
      </c>
      <c r="P597" s="4">
        <v>5.3314415088000001E-21</v>
      </c>
      <c r="Q597" s="4">
        <v>2.8843098562608E-16</v>
      </c>
      <c r="R597" s="5">
        <v>3.5447180774279998E-4</v>
      </c>
      <c r="S597" s="5">
        <v>6.8510922951562947E-5</v>
      </c>
      <c r="T597" s="14">
        <v>1.411</v>
      </c>
      <c r="U597" s="21">
        <v>3.5839400000000001</v>
      </c>
      <c r="V597" s="14">
        <v>6.5521591079999999E-21</v>
      </c>
      <c r="W597" s="14">
        <v>3.5447180774279999E-16</v>
      </c>
      <c r="X597" s="13">
        <v>7.0867761710213768E-5</v>
      </c>
      <c r="Y597" s="13">
        <v>8.4197579036294533E-5</v>
      </c>
      <c r="AA597" s="6">
        <v>1.5035392626261914E-4</v>
      </c>
    </row>
    <row r="598" spans="1:27" x14ac:dyDescent="0.2">
      <c r="A598" s="3" t="s">
        <v>1807</v>
      </c>
      <c r="B598" t="s">
        <v>1808</v>
      </c>
      <c r="C598" s="3">
        <v>43000</v>
      </c>
      <c r="D598" s="3" t="s">
        <v>1809</v>
      </c>
      <c r="E598" s="3">
        <v>13</v>
      </c>
      <c r="F598" s="3">
        <v>13</v>
      </c>
      <c r="G598" s="41">
        <v>2.2200000000000002</v>
      </c>
      <c r="H598" s="2">
        <v>1.1950000000000001</v>
      </c>
      <c r="I598" s="9">
        <v>2.6529000000000003</v>
      </c>
      <c r="J598" s="2">
        <v>4.8813360000000007E-21</v>
      </c>
      <c r="K598" s="2">
        <v>2.0989744800000002E-16</v>
      </c>
      <c r="L598" s="8">
        <v>1.841188148376E-4</v>
      </c>
      <c r="M598" s="8">
        <v>2.0989744800000001E-4</v>
      </c>
      <c r="N598" s="23">
        <v>1.0309999999999999</v>
      </c>
      <c r="O598" s="18">
        <v>2.2888199999999999</v>
      </c>
      <c r="P598" s="4">
        <v>4.2818329031999995E-21</v>
      </c>
      <c r="Q598" s="4">
        <v>1.8411881483759998E-16</v>
      </c>
      <c r="R598" s="5">
        <v>2.3455484236800005E-4</v>
      </c>
      <c r="S598" s="5">
        <v>4.3733685234584321E-5</v>
      </c>
      <c r="T598" s="14">
        <v>1.3440000000000001</v>
      </c>
      <c r="U598" s="21">
        <v>2.9836800000000006</v>
      </c>
      <c r="V598" s="14">
        <v>5.4547637760000009E-21</v>
      </c>
      <c r="W598" s="14">
        <v>2.3455484236800005E-16</v>
      </c>
      <c r="X598" s="13">
        <v>4.985687600950119E-5</v>
      </c>
      <c r="Y598" s="13">
        <v>5.571373927980999E-5</v>
      </c>
      <c r="AA598" s="6">
        <v>1.0311495750479811E-4</v>
      </c>
    </row>
    <row r="599" spans="1:27" x14ac:dyDescent="0.2">
      <c r="A599" s="3" t="s">
        <v>1810</v>
      </c>
      <c r="B599" t="s">
        <v>1811</v>
      </c>
      <c r="C599" s="3">
        <v>55300</v>
      </c>
      <c r="D599" s="3" t="s">
        <v>1812</v>
      </c>
      <c r="E599" s="3">
        <v>18</v>
      </c>
      <c r="F599" s="3">
        <v>18</v>
      </c>
      <c r="G599" s="41">
        <v>5.18</v>
      </c>
      <c r="H599" s="2">
        <v>1.306</v>
      </c>
      <c r="I599" s="9">
        <v>6.7650800000000002</v>
      </c>
      <c r="J599" s="2">
        <v>1.24477472E-20</v>
      </c>
      <c r="K599" s="2">
        <v>6.8836042015999995E-16</v>
      </c>
      <c r="L599" s="8">
        <v>6.7521722315039994E-4</v>
      </c>
      <c r="M599" s="8">
        <v>6.8836042015999995E-4</v>
      </c>
      <c r="N599" s="23">
        <v>1.26</v>
      </c>
      <c r="O599" s="18">
        <v>6.5267999999999997</v>
      </c>
      <c r="P599" s="4">
        <v>1.2210076367999999E-20</v>
      </c>
      <c r="Q599" s="4">
        <v>6.752172231504E-16</v>
      </c>
      <c r="R599" s="5">
        <v>7.9706409866159994E-4</v>
      </c>
      <c r="S599" s="5">
        <v>1.6038413851553443E-4</v>
      </c>
      <c r="T599" s="14">
        <v>1.522</v>
      </c>
      <c r="U599" s="21">
        <v>7.8839600000000001</v>
      </c>
      <c r="V599" s="14">
        <v>1.4413455672E-20</v>
      </c>
      <c r="W599" s="14">
        <v>7.9706409866159998E-16</v>
      </c>
      <c r="X599" s="13">
        <v>1.6350603804275534E-4</v>
      </c>
      <c r="Y599" s="13">
        <v>1.8932638923078383E-4</v>
      </c>
      <c r="AA599" s="6">
        <v>3.4602364930210605E-4</v>
      </c>
    </row>
    <row r="600" spans="1:27" x14ac:dyDescent="0.2">
      <c r="A600" s="3" t="s">
        <v>1813</v>
      </c>
      <c r="B600" t="s">
        <v>1814</v>
      </c>
      <c r="C600" s="3">
        <v>14500</v>
      </c>
      <c r="D600" s="3" t="s">
        <v>1815</v>
      </c>
      <c r="E600" s="3">
        <v>4</v>
      </c>
      <c r="F600" s="3">
        <v>4</v>
      </c>
      <c r="G600" s="41">
        <v>9.1999999999999998E-2</v>
      </c>
      <c r="H600" s="2">
        <v>1.2390000000000001</v>
      </c>
      <c r="I600" s="9">
        <v>0.11398800000000001</v>
      </c>
      <c r="J600" s="2">
        <v>2.0973792000000001E-22</v>
      </c>
      <c r="K600" s="2">
        <v>3.0411998399999999E-18</v>
      </c>
      <c r="L600" s="8">
        <v>2.9947126079999999E-6</v>
      </c>
      <c r="M600" s="8">
        <v>3.04119984E-6</v>
      </c>
      <c r="N600" s="23">
        <v>1.2</v>
      </c>
      <c r="O600" s="18">
        <v>0.1104</v>
      </c>
      <c r="P600" s="4">
        <v>2.0653190399999998E-22</v>
      </c>
      <c r="Q600" s="4">
        <v>2.9947126079999999E-18</v>
      </c>
      <c r="R600" s="5">
        <v>3.4436121455999994E-6</v>
      </c>
      <c r="S600" s="5">
        <v>7.1133316104513064E-7</v>
      </c>
      <c r="T600" s="14">
        <v>1.4119999999999999</v>
      </c>
      <c r="U600" s="21">
        <v>0.12990399999999999</v>
      </c>
      <c r="V600" s="14">
        <v>2.3749049279999996E-22</v>
      </c>
      <c r="W600" s="14">
        <v>3.4436121455999993E-18</v>
      </c>
      <c r="X600" s="13">
        <v>7.2237525890736339E-7</v>
      </c>
      <c r="Y600" s="13">
        <v>8.1796012959619943E-7</v>
      </c>
      <c r="AA600" s="6">
        <v>1.5234977102137768E-6</v>
      </c>
    </row>
    <row r="601" spans="1:27" x14ac:dyDescent="0.2">
      <c r="A601" s="3" t="s">
        <v>1816</v>
      </c>
      <c r="B601" t="s">
        <v>1817</v>
      </c>
      <c r="C601" s="3">
        <v>39700</v>
      </c>
      <c r="D601" s="3" t="s">
        <v>1818</v>
      </c>
      <c r="E601" s="3">
        <v>12</v>
      </c>
      <c r="F601" s="3">
        <v>12</v>
      </c>
      <c r="G601" s="41">
        <v>2.42</v>
      </c>
      <c r="H601" s="2">
        <v>0.98199999999999998</v>
      </c>
      <c r="I601" s="9">
        <v>2.3764400000000001</v>
      </c>
      <c r="J601" s="2">
        <v>4.3726495999999999E-21</v>
      </c>
      <c r="K601" s="2">
        <v>1.7359418912000001E-16</v>
      </c>
      <c r="L601" s="8">
        <v>1.7847327646631998E-4</v>
      </c>
      <c r="M601" s="8">
        <v>1.7359418912000002E-4</v>
      </c>
      <c r="N601" s="23">
        <v>0.99299999999999999</v>
      </c>
      <c r="O601" s="18">
        <v>2.40306</v>
      </c>
      <c r="P601" s="4">
        <v>4.4955485255999996E-21</v>
      </c>
      <c r="Q601" s="4">
        <v>1.7847327646631998E-16</v>
      </c>
      <c r="R601" s="5">
        <v>2.0848763183159996E-4</v>
      </c>
      <c r="S601" s="5">
        <v>4.2392702248532061E-5</v>
      </c>
      <c r="T601" s="14">
        <v>1.1870000000000001</v>
      </c>
      <c r="U601" s="21">
        <v>2.8725399999999999</v>
      </c>
      <c r="V601" s="14">
        <v>5.2515776279999996E-21</v>
      </c>
      <c r="W601" s="14">
        <v>2.0848763183159997E-16</v>
      </c>
      <c r="X601" s="13">
        <v>4.1233774137767226E-5</v>
      </c>
      <c r="Y601" s="13">
        <v>4.9522002810356288E-5</v>
      </c>
      <c r="AA601" s="6">
        <v>8.8502964726296137E-5</v>
      </c>
    </row>
    <row r="602" spans="1:27" x14ac:dyDescent="0.2">
      <c r="A602" s="3" t="s">
        <v>1819</v>
      </c>
      <c r="B602" t="s">
        <v>1820</v>
      </c>
      <c r="C602" s="3">
        <v>51200</v>
      </c>
      <c r="D602" s="3" t="s">
        <v>1821</v>
      </c>
      <c r="E602" s="3">
        <v>24</v>
      </c>
      <c r="F602" s="3">
        <v>24</v>
      </c>
      <c r="G602" s="41">
        <v>2.0499999999999998</v>
      </c>
      <c r="H602" s="2">
        <v>1.1930000000000001</v>
      </c>
      <c r="I602" s="9">
        <v>2.4456500000000001</v>
      </c>
      <c r="J602" s="2">
        <v>4.4999959999999998E-21</v>
      </c>
      <c r="K602" s="2">
        <v>2.303997952E-16</v>
      </c>
      <c r="L602" s="8">
        <v>2.2973531443199998E-4</v>
      </c>
      <c r="M602" s="8">
        <v>2.3039979520000001E-4</v>
      </c>
      <c r="N602" s="23">
        <v>1.17</v>
      </c>
      <c r="O602" s="18">
        <v>2.3984999999999999</v>
      </c>
      <c r="P602" s="4">
        <v>4.4870178599999998E-21</v>
      </c>
      <c r="Q602" s="4">
        <v>2.29735314432E-16</v>
      </c>
      <c r="R602" s="5">
        <v>2.7612664780799997E-4</v>
      </c>
      <c r="S602" s="5">
        <v>5.4568958297387166E-5</v>
      </c>
      <c r="T602" s="14">
        <v>1.4390000000000001</v>
      </c>
      <c r="U602" s="21">
        <v>2.9499499999999999</v>
      </c>
      <c r="V602" s="14">
        <v>5.3930985899999994E-21</v>
      </c>
      <c r="W602" s="14">
        <v>2.7612664780799997E-16</v>
      </c>
      <c r="X602" s="13">
        <v>5.4726792209026133E-5</v>
      </c>
      <c r="Y602" s="13">
        <v>6.5588277389073621E-5</v>
      </c>
      <c r="AA602" s="6">
        <v>1.1685234362882026E-4</v>
      </c>
    </row>
    <row r="603" spans="1:27" x14ac:dyDescent="0.2">
      <c r="A603" s="3" t="s">
        <v>1822</v>
      </c>
      <c r="B603" t="s">
        <v>1823</v>
      </c>
      <c r="C603" s="3">
        <v>42100</v>
      </c>
      <c r="D603" s="3" t="s">
        <v>1824</v>
      </c>
      <c r="E603" s="3">
        <v>13</v>
      </c>
      <c r="F603" s="3">
        <v>13</v>
      </c>
      <c r="G603" s="41">
        <v>0.91900000000000004</v>
      </c>
      <c r="H603" s="2">
        <v>0.88900000000000001</v>
      </c>
      <c r="I603" s="9">
        <v>0.81699100000000002</v>
      </c>
      <c r="J603" s="2">
        <v>1.5032634400000001E-21</v>
      </c>
      <c r="K603" s="2">
        <v>6.3287390824000002E-17</v>
      </c>
      <c r="L603" s="8">
        <v>5.9134065653707995E-5</v>
      </c>
      <c r="M603" s="8">
        <v>6.3287390824E-5</v>
      </c>
      <c r="N603" s="23">
        <v>0.81699999999999995</v>
      </c>
      <c r="O603" s="18">
        <v>0.75082300000000002</v>
      </c>
      <c r="P603" s="4">
        <v>1.4046096354800001E-21</v>
      </c>
      <c r="Q603" s="4">
        <v>5.9134065653707998E-17</v>
      </c>
      <c r="R603" s="5">
        <v>7.4552450439720002E-5</v>
      </c>
      <c r="S603" s="5">
        <v>1.4046096354799999E-5</v>
      </c>
      <c r="T603" s="14">
        <v>1.054</v>
      </c>
      <c r="U603" s="21">
        <v>0.9686260000000001</v>
      </c>
      <c r="V603" s="14">
        <v>1.7708420532000001E-21</v>
      </c>
      <c r="W603" s="14">
        <v>7.4552450439720006E-17</v>
      </c>
      <c r="X603" s="13">
        <v>1.50326344E-5</v>
      </c>
      <c r="Y603" s="13">
        <v>1.7708420532000001E-5</v>
      </c>
      <c r="AA603" s="6">
        <v>3.1680635903600002E-5</v>
      </c>
    </row>
    <row r="604" spans="1:27" x14ac:dyDescent="0.2">
      <c r="A604" s="3" t="s">
        <v>1825</v>
      </c>
      <c r="B604" t="s">
        <v>1826</v>
      </c>
      <c r="C604" s="3">
        <v>57800</v>
      </c>
      <c r="D604" s="3" t="s">
        <v>1827</v>
      </c>
      <c r="E604" s="3">
        <v>20</v>
      </c>
      <c r="F604" s="3">
        <v>20</v>
      </c>
      <c r="G604" s="41">
        <v>0.56200000000000006</v>
      </c>
      <c r="H604" s="2">
        <v>0.97099999999999997</v>
      </c>
      <c r="I604" s="9">
        <v>0.54570200000000002</v>
      </c>
      <c r="J604" s="2">
        <v>1.0040916799999999E-21</v>
      </c>
      <c r="K604" s="2">
        <v>5.8036499103999992E-17</v>
      </c>
      <c r="L604" s="8">
        <v>5.9310563067135994E-5</v>
      </c>
      <c r="M604" s="8">
        <v>5.8036499103999989E-5</v>
      </c>
      <c r="N604" s="23">
        <v>0.97599999999999998</v>
      </c>
      <c r="O604" s="18">
        <v>0.548512</v>
      </c>
      <c r="P604" s="4">
        <v>1.0261343091199999E-21</v>
      </c>
      <c r="Q604" s="4">
        <v>5.9310563067135999E-17</v>
      </c>
      <c r="R604" s="5">
        <v>6.8828973805680013E-5</v>
      </c>
      <c r="S604" s="5">
        <v>1.4088019730911162E-5</v>
      </c>
      <c r="T604" s="14">
        <v>1.159</v>
      </c>
      <c r="U604" s="21">
        <v>0.6513580000000001</v>
      </c>
      <c r="V604" s="14">
        <v>1.1908126956000001E-21</v>
      </c>
      <c r="W604" s="14">
        <v>6.882897380568001E-17</v>
      </c>
      <c r="X604" s="13">
        <v>1.3785391711163893E-5</v>
      </c>
      <c r="Y604" s="13">
        <v>1.634892489446081E-5</v>
      </c>
      <c r="AA604" s="6">
        <v>2.9491147909790653E-5</v>
      </c>
    </row>
    <row r="605" spans="1:27" x14ac:dyDescent="0.2">
      <c r="A605" s="3" t="s">
        <v>1828</v>
      </c>
      <c r="B605" t="s">
        <v>1829</v>
      </c>
      <c r="C605" s="3">
        <v>40700</v>
      </c>
      <c r="D605" s="3" t="s">
        <v>1830</v>
      </c>
      <c r="E605" s="3">
        <v>9</v>
      </c>
      <c r="F605" s="3">
        <v>9</v>
      </c>
      <c r="G605" s="41">
        <v>0.67700000000000005</v>
      </c>
      <c r="H605" s="2">
        <v>1.167</v>
      </c>
      <c r="I605" s="9">
        <v>0.79005900000000007</v>
      </c>
      <c r="J605" s="2">
        <v>1.4537085600000001E-21</v>
      </c>
      <c r="K605" s="2">
        <v>5.9165938392000006E-17</v>
      </c>
      <c r="L605" s="8">
        <v>5.2938495781027994E-5</v>
      </c>
      <c r="M605" s="8">
        <v>5.9165938392000003E-5</v>
      </c>
      <c r="N605" s="23">
        <v>1.0269999999999999</v>
      </c>
      <c r="O605" s="18">
        <v>0.69527899999999998</v>
      </c>
      <c r="P605" s="4">
        <v>1.3007001420399999E-21</v>
      </c>
      <c r="Q605" s="4">
        <v>5.2938495781027994E-17</v>
      </c>
      <c r="R605" s="5">
        <v>5.2691245819080004E-5</v>
      </c>
      <c r="S605" s="5">
        <v>1.2574464556063656E-5</v>
      </c>
      <c r="T605" s="14">
        <v>1.046</v>
      </c>
      <c r="U605" s="21">
        <v>0.70814200000000005</v>
      </c>
      <c r="V605" s="14">
        <v>1.2946252044000002E-21</v>
      </c>
      <c r="W605" s="14">
        <v>5.2691245819080006E-17</v>
      </c>
      <c r="X605" s="13">
        <v>1.4053667076484562E-5</v>
      </c>
      <c r="Y605" s="13">
        <v>1.251573534895012E-5</v>
      </c>
      <c r="AA605" s="6">
        <v>2.8085379432337925E-5</v>
      </c>
    </row>
    <row r="606" spans="1:27" x14ac:dyDescent="0.2">
      <c r="A606" s="3" t="s">
        <v>1831</v>
      </c>
      <c r="B606" t="s">
        <v>1832</v>
      </c>
      <c r="C606" s="3">
        <v>74200</v>
      </c>
      <c r="D606" s="3" t="s">
        <v>1833</v>
      </c>
      <c r="E606" s="3">
        <v>23</v>
      </c>
      <c r="F606" s="3">
        <v>23</v>
      </c>
      <c r="G606" s="41">
        <v>1.79</v>
      </c>
      <c r="H606" s="2">
        <v>1.0189999999999999</v>
      </c>
      <c r="I606" s="9">
        <v>1.8240099999999999</v>
      </c>
      <c r="J606" s="2">
        <v>3.3561783999999999E-21</v>
      </c>
      <c r="K606" s="2">
        <v>2.4902843727999997E-16</v>
      </c>
      <c r="L606" s="8">
        <v>2.5617319033207996E-4</v>
      </c>
      <c r="M606" s="8">
        <v>2.4902843727999996E-4</v>
      </c>
      <c r="N606" s="23">
        <v>1.0309999999999999</v>
      </c>
      <c r="O606" s="18">
        <v>1.8454899999999999</v>
      </c>
      <c r="P606" s="4">
        <v>3.4524688723999997E-21</v>
      </c>
      <c r="Q606" s="4">
        <v>2.5617319033207997E-16</v>
      </c>
      <c r="R606" s="5">
        <v>3.1032123479280002E-4</v>
      </c>
      <c r="S606" s="5">
        <v>6.0848738796218515E-5</v>
      </c>
      <c r="T606" s="14">
        <v>1.278</v>
      </c>
      <c r="U606" s="21">
        <v>2.28762</v>
      </c>
      <c r="V606" s="14">
        <v>4.1822268840000001E-21</v>
      </c>
      <c r="W606" s="14">
        <v>3.1032123479280002E-16</v>
      </c>
      <c r="X606" s="13">
        <v>5.9151647809976238E-5</v>
      </c>
      <c r="Y606" s="13">
        <v>7.3710507076674592E-5</v>
      </c>
      <c r="AA606" s="6">
        <v>1.2786256105096436E-4</v>
      </c>
    </row>
    <row r="607" spans="1:27" x14ac:dyDescent="0.2">
      <c r="A607" s="3" t="s">
        <v>1834</v>
      </c>
      <c r="B607" t="s">
        <v>1835</v>
      </c>
      <c r="C607" s="3">
        <v>35800</v>
      </c>
      <c r="D607" s="3" t="s">
        <v>1836</v>
      </c>
      <c r="E607" s="3">
        <v>2</v>
      </c>
      <c r="F607" s="3">
        <v>2</v>
      </c>
      <c r="G607" s="41">
        <v>0.10100000000000001</v>
      </c>
      <c r="H607" s="2">
        <v>1.006</v>
      </c>
      <c r="I607" s="9">
        <v>0.101606</v>
      </c>
      <c r="J607" s="2">
        <v>1.8695504E-22</v>
      </c>
      <c r="K607" s="2">
        <v>6.6929904320000002E-18</v>
      </c>
      <c r="L607" s="8">
        <v>6.2366790753760017E-6</v>
      </c>
      <c r="M607" s="8">
        <v>6.6929904320000001E-6</v>
      </c>
      <c r="N607" s="23">
        <v>0.92200000000000004</v>
      </c>
      <c r="O607" s="18">
        <v>9.312200000000001E-2</v>
      </c>
      <c r="P607" s="4">
        <v>1.7420891272000002E-22</v>
      </c>
      <c r="Q607" s="4">
        <v>6.2366790753760011E-18</v>
      </c>
      <c r="R607" s="5">
        <v>7.25822530488E-6</v>
      </c>
      <c r="S607" s="5">
        <v>1.4813964549586702E-6</v>
      </c>
      <c r="T607" s="14">
        <v>1.0980000000000001</v>
      </c>
      <c r="U607" s="21">
        <v>0.11089800000000001</v>
      </c>
      <c r="V607" s="14">
        <v>2.0274372360000002E-22</v>
      </c>
      <c r="W607" s="14">
        <v>7.2582253048800001E-18</v>
      </c>
      <c r="X607" s="13">
        <v>1.5897839505938243E-6</v>
      </c>
      <c r="Y607" s="13">
        <v>1.7240440154109264E-6</v>
      </c>
      <c r="AA607" s="6">
        <v>3.2994769674565329E-6</v>
      </c>
    </row>
    <row r="608" spans="1:27" x14ac:dyDescent="0.2">
      <c r="A608" s="3" t="s">
        <v>1837</v>
      </c>
      <c r="B608" t="s">
        <v>1838</v>
      </c>
      <c r="C608" s="3">
        <v>21100</v>
      </c>
      <c r="D608" s="3" t="s">
        <v>1839</v>
      </c>
      <c r="E608" s="3">
        <v>10</v>
      </c>
      <c r="F608" s="3">
        <v>10</v>
      </c>
      <c r="G608" s="41">
        <v>1.79</v>
      </c>
      <c r="H608" s="2">
        <v>1.0640000000000001</v>
      </c>
      <c r="I608" s="9">
        <v>1.90456</v>
      </c>
      <c r="J608" s="2">
        <v>3.5043904000000003E-21</v>
      </c>
      <c r="K608" s="2">
        <v>7.3942637440000009E-17</v>
      </c>
      <c r="L608" s="8">
        <v>7.6026646257439998E-5</v>
      </c>
      <c r="M608" s="8">
        <v>7.3942637440000013E-5</v>
      </c>
      <c r="N608" s="23">
        <v>1.0760000000000001</v>
      </c>
      <c r="O608" s="18">
        <v>1.9260400000000002</v>
      </c>
      <c r="P608" s="4">
        <v>3.6031585904000003E-21</v>
      </c>
      <c r="Q608" s="4">
        <v>7.6026646257440006E-17</v>
      </c>
      <c r="R608" s="5">
        <v>7.8301890097199988E-5</v>
      </c>
      <c r="S608" s="5">
        <v>1.805858580936817E-5</v>
      </c>
      <c r="T608" s="14">
        <v>1.1339999999999999</v>
      </c>
      <c r="U608" s="21">
        <v>2.0298599999999998</v>
      </c>
      <c r="V608" s="14">
        <v>3.7109900519999994E-21</v>
      </c>
      <c r="W608" s="14">
        <v>7.8301890097199992E-17</v>
      </c>
      <c r="X608" s="13">
        <v>1.7563571838479812E-5</v>
      </c>
      <c r="Y608" s="13">
        <v>1.8599023776057003E-5</v>
      </c>
      <c r="AA608" s="6">
        <v>3.6866749008475064E-5</v>
      </c>
    </row>
    <row r="609" spans="1:27" x14ac:dyDescent="0.2">
      <c r="A609" s="3" t="s">
        <v>1840</v>
      </c>
      <c r="B609" t="s">
        <v>1841</v>
      </c>
      <c r="C609" s="3">
        <v>142400</v>
      </c>
      <c r="D609" s="3" t="s">
        <v>1842</v>
      </c>
      <c r="E609" s="3">
        <v>23</v>
      </c>
      <c r="F609" s="3">
        <v>19</v>
      </c>
      <c r="G609" s="41">
        <v>0.38700000000000001</v>
      </c>
      <c r="H609" s="2">
        <v>0.85499999999999998</v>
      </c>
      <c r="I609" s="9">
        <v>0.33088499999999998</v>
      </c>
      <c r="J609" s="2">
        <v>6.0882840000000004E-22</v>
      </c>
      <c r="K609" s="2">
        <v>8.6697164160000005E-17</v>
      </c>
      <c r="L609" s="8">
        <v>7.6496741306496E-5</v>
      </c>
      <c r="M609" s="8">
        <v>8.6697164160000006E-5</v>
      </c>
      <c r="N609" s="23">
        <v>0.74199999999999999</v>
      </c>
      <c r="O609" s="18">
        <v>0.28715400000000002</v>
      </c>
      <c r="P609" s="4">
        <v>5.3719621704E-22</v>
      </c>
      <c r="Q609" s="4">
        <v>7.6496741306496005E-17</v>
      </c>
      <c r="R609" s="5">
        <v>6.8207687824320008E-5</v>
      </c>
      <c r="S609" s="5">
        <v>1.8170247341210451E-5</v>
      </c>
      <c r="T609" s="14">
        <v>0.67700000000000005</v>
      </c>
      <c r="U609" s="21">
        <v>0.26199900000000004</v>
      </c>
      <c r="V609" s="14">
        <v>4.7898657180000003E-22</v>
      </c>
      <c r="W609" s="14">
        <v>6.8207687824320008E-17</v>
      </c>
      <c r="X609" s="13">
        <v>2.0593150631828982E-5</v>
      </c>
      <c r="Y609" s="13">
        <v>1.6201351027154395E-5</v>
      </c>
      <c r="AA609" s="6">
        <v>4.0356254176121622E-5</v>
      </c>
    </row>
    <row r="610" spans="1:27" x14ac:dyDescent="0.2">
      <c r="A610" s="3" t="s">
        <v>1843</v>
      </c>
      <c r="B610" t="s">
        <v>1844</v>
      </c>
      <c r="C610" s="3">
        <v>136800</v>
      </c>
      <c r="D610" s="3" t="s">
        <v>1845</v>
      </c>
      <c r="E610" s="3">
        <v>26</v>
      </c>
      <c r="F610" s="3">
        <v>22</v>
      </c>
      <c r="G610" s="41">
        <v>0.52900000000000003</v>
      </c>
      <c r="H610" s="2">
        <v>0.60799999999999998</v>
      </c>
      <c r="I610" s="9">
        <v>0.32163200000000003</v>
      </c>
      <c r="J610" s="2">
        <v>5.9180288000000004E-22</v>
      </c>
      <c r="K610" s="2">
        <v>8.0958633984000008E-17</v>
      </c>
      <c r="L610" s="8">
        <v>8.7998080996799986E-5</v>
      </c>
      <c r="M610" s="8">
        <v>8.0958633984000002E-5</v>
      </c>
      <c r="N610" s="23">
        <v>0.65</v>
      </c>
      <c r="O610" s="18">
        <v>0.34385000000000004</v>
      </c>
      <c r="P610" s="4">
        <v>6.43260826E-22</v>
      </c>
      <c r="Q610" s="4">
        <v>8.7998080996799994E-17</v>
      </c>
      <c r="R610" s="5">
        <v>9.7903269129599995E-5</v>
      </c>
      <c r="S610" s="5">
        <v>2.0902157006365792E-5</v>
      </c>
      <c r="T610" s="14">
        <v>0.74</v>
      </c>
      <c r="U610" s="21">
        <v>0.39146000000000003</v>
      </c>
      <c r="V610" s="14">
        <v>7.1566717199999997E-22</v>
      </c>
      <c r="W610" s="14">
        <v>9.7903269129599992E-17</v>
      </c>
      <c r="X610" s="13">
        <v>1.923007933111639E-5</v>
      </c>
      <c r="Y610" s="13">
        <v>2.3254933284940616E-5</v>
      </c>
      <c r="AA610" s="6">
        <v>4.170524142510214E-5</v>
      </c>
    </row>
    <row r="611" spans="1:27" x14ac:dyDescent="0.2">
      <c r="A611" s="3" t="s">
        <v>1846</v>
      </c>
      <c r="B611" t="s">
        <v>1847</v>
      </c>
      <c r="C611" s="3">
        <v>13900</v>
      </c>
      <c r="D611" s="3" t="s">
        <v>1848</v>
      </c>
      <c r="E611" s="3">
        <v>8</v>
      </c>
      <c r="F611" s="3">
        <v>8</v>
      </c>
      <c r="G611" s="41">
        <v>5.83</v>
      </c>
      <c r="H611" s="2">
        <v>0.64</v>
      </c>
      <c r="I611" s="9">
        <v>3.7312000000000003</v>
      </c>
      <c r="J611" s="2">
        <v>6.8654080000000002E-21</v>
      </c>
      <c r="K611" s="2">
        <v>9.5429171200000005E-17</v>
      </c>
      <c r="L611" s="8">
        <v>8.3532028744120012E-5</v>
      </c>
      <c r="M611" s="8">
        <v>9.5429171200000002E-5</v>
      </c>
      <c r="N611" s="23">
        <v>0.55100000000000005</v>
      </c>
      <c r="O611" s="18">
        <v>3.2123300000000001</v>
      </c>
      <c r="P611" s="4">
        <v>6.0094984708000002E-21</v>
      </c>
      <c r="Q611" s="4">
        <v>8.3532028744120006E-17</v>
      </c>
      <c r="R611" s="5">
        <v>9.8372824017600017E-5</v>
      </c>
      <c r="S611" s="5">
        <v>1.9841336993852733E-5</v>
      </c>
      <c r="T611" s="14">
        <v>0.66400000000000003</v>
      </c>
      <c r="U611" s="21">
        <v>3.8711200000000003</v>
      </c>
      <c r="V611" s="14">
        <v>7.0771815840000013E-21</v>
      </c>
      <c r="W611" s="14">
        <v>9.8372824017600015E-17</v>
      </c>
      <c r="X611" s="13">
        <v>2.2667261567695961E-5</v>
      </c>
      <c r="Y611" s="13">
        <v>2.3366466512494067E-5</v>
      </c>
      <c r="AA611" s="6">
        <v>4.6212324902115605E-5</v>
      </c>
    </row>
    <row r="612" spans="1:27" x14ac:dyDescent="0.2">
      <c r="A612" s="3" t="s">
        <v>1849</v>
      </c>
      <c r="B612" t="s">
        <v>1850</v>
      </c>
      <c r="C612" s="3">
        <v>101900</v>
      </c>
      <c r="D612" s="3" t="s">
        <v>1851</v>
      </c>
      <c r="E612" s="3">
        <v>40</v>
      </c>
      <c r="F612" s="3">
        <v>40</v>
      </c>
      <c r="G612" s="41">
        <v>3.15</v>
      </c>
      <c r="H612" s="2">
        <v>1.1339999999999999</v>
      </c>
      <c r="I612" s="9">
        <v>3.5720999999999994</v>
      </c>
      <c r="J612" s="2">
        <v>6.572663999999999E-21</v>
      </c>
      <c r="K612" s="2">
        <v>6.6975446159999991E-16</v>
      </c>
      <c r="L612" s="8">
        <v>6.3651505251600005E-4</v>
      </c>
      <c r="M612" s="8">
        <v>6.6975446159999992E-4</v>
      </c>
      <c r="N612" s="23">
        <v>1.06</v>
      </c>
      <c r="O612" s="18">
        <v>3.339</v>
      </c>
      <c r="P612" s="4">
        <v>6.2464676399999997E-21</v>
      </c>
      <c r="Q612" s="4">
        <v>6.3651505251600001E-16</v>
      </c>
      <c r="R612" s="5">
        <v>7.6228538532299999E-4</v>
      </c>
      <c r="S612" s="5">
        <v>1.5119122387553447E-4</v>
      </c>
      <c r="T612" s="14">
        <v>1.2989999999999999</v>
      </c>
      <c r="U612" s="21">
        <v>4.09185</v>
      </c>
      <c r="V612" s="14">
        <v>7.4807201699999991E-21</v>
      </c>
      <c r="W612" s="14">
        <v>7.6228538532299994E-16</v>
      </c>
      <c r="X612" s="13">
        <v>1.5908657045130641E-4</v>
      </c>
      <c r="Y612" s="13">
        <v>1.8106541219073635E-4</v>
      </c>
      <c r="AA612" s="6">
        <v>3.3400369922209026E-4</v>
      </c>
    </row>
    <row r="613" spans="1:27" x14ac:dyDescent="0.2">
      <c r="A613" s="3" t="s">
        <v>1852</v>
      </c>
      <c r="B613" t="s">
        <v>1853</v>
      </c>
      <c r="C613" s="3">
        <v>56900</v>
      </c>
      <c r="D613" s="3" t="s">
        <v>1854</v>
      </c>
      <c r="E613" s="3">
        <v>2</v>
      </c>
      <c r="F613" s="3">
        <v>2</v>
      </c>
      <c r="G613" s="41">
        <v>6.8000000000000005E-2</v>
      </c>
      <c r="H613" s="2">
        <v>0.97599999999999998</v>
      </c>
      <c r="I613" s="9">
        <v>6.6367999999999996E-2</v>
      </c>
      <c r="J613" s="2">
        <v>1.2211712E-22</v>
      </c>
      <c r="K613" s="2">
        <v>6.9484641279999991E-18</v>
      </c>
      <c r="L613" s="8">
        <v>8.4181947604959994E-6</v>
      </c>
      <c r="M613" s="8">
        <v>6.9484641279999991E-6</v>
      </c>
      <c r="N613" s="23">
        <v>1.163</v>
      </c>
      <c r="O613" s="18">
        <v>7.9084000000000002E-2</v>
      </c>
      <c r="P613" s="4">
        <v>1.4794718384E-22</v>
      </c>
      <c r="Q613" s="4">
        <v>8.4181947604960003E-18</v>
      </c>
      <c r="R613" s="5">
        <v>7.1019661257599984E-6</v>
      </c>
      <c r="S613" s="5">
        <v>1.9995712020180522E-6</v>
      </c>
      <c r="T613" s="14">
        <v>1.004</v>
      </c>
      <c r="U613" s="21">
        <v>6.8271999999999999E-2</v>
      </c>
      <c r="V613" s="14">
        <v>1.2481487039999998E-22</v>
      </c>
      <c r="W613" s="14">
        <v>7.1019661257599984E-18</v>
      </c>
      <c r="X613" s="13">
        <v>1.6504665387173394E-6</v>
      </c>
      <c r="Y613" s="13">
        <v>1.6869278208456053E-6</v>
      </c>
      <c r="AA613" s="6">
        <v>3.5449877169545522E-6</v>
      </c>
    </row>
    <row r="614" spans="1:27" x14ac:dyDescent="0.2">
      <c r="A614" s="3" t="s">
        <v>1855</v>
      </c>
      <c r="B614" t="s">
        <v>1856</v>
      </c>
      <c r="C614" s="3">
        <v>56300</v>
      </c>
      <c r="D614" s="3" t="s">
        <v>1857</v>
      </c>
      <c r="E614" s="3">
        <v>36</v>
      </c>
      <c r="F614" s="3">
        <v>36</v>
      </c>
      <c r="G614" s="41">
        <v>8.7100000000000009</v>
      </c>
      <c r="H614" s="2">
        <v>1.0880000000000001</v>
      </c>
      <c r="I614" s="9">
        <v>9.4764800000000022</v>
      </c>
      <c r="J614" s="2">
        <v>1.7436723200000005E-20</v>
      </c>
      <c r="K614" s="2">
        <v>9.8168751616000028E-16</v>
      </c>
      <c r="L614" s="8">
        <v>8.861796069016798E-4</v>
      </c>
      <c r="M614" s="8">
        <v>9.8168751616000034E-4</v>
      </c>
      <c r="N614" s="23">
        <v>0.96599999999999997</v>
      </c>
      <c r="O614" s="18">
        <v>8.4138599999999997</v>
      </c>
      <c r="P614" s="4">
        <v>1.5740312733599998E-20</v>
      </c>
      <c r="Q614" s="4">
        <v>8.8617960690167987E-16</v>
      </c>
      <c r="R614" s="5">
        <v>1.1502093955637999E-3</v>
      </c>
      <c r="S614" s="5">
        <v>2.1049396838519711E-4</v>
      </c>
      <c r="T614" s="14">
        <v>1.2829999999999999</v>
      </c>
      <c r="U614" s="21">
        <v>11.17493</v>
      </c>
      <c r="V614" s="14">
        <v>2.0430007025999999E-20</v>
      </c>
      <c r="W614" s="14">
        <v>1.1502093955638E-15</v>
      </c>
      <c r="X614" s="13">
        <v>2.3317993257957254E-4</v>
      </c>
      <c r="Y614" s="13">
        <v>2.7320888255672208E-4</v>
      </c>
      <c r="AA614" s="6">
        <v>4.8846345570063984E-4</v>
      </c>
    </row>
    <row r="615" spans="1:27" x14ac:dyDescent="0.2">
      <c r="A615" s="3" t="s">
        <v>1858</v>
      </c>
      <c r="B615" t="s">
        <v>1859</v>
      </c>
      <c r="C615" s="3">
        <v>32800</v>
      </c>
      <c r="D615" s="3" t="s">
        <v>1860</v>
      </c>
      <c r="E615" s="3">
        <v>18</v>
      </c>
      <c r="F615" s="3">
        <v>18</v>
      </c>
      <c r="G615" s="41">
        <v>5.99</v>
      </c>
      <c r="H615" s="2">
        <v>1.1579999999999999</v>
      </c>
      <c r="I615" s="9">
        <v>6.93642</v>
      </c>
      <c r="J615" s="2">
        <v>1.2763012800000001E-20</v>
      </c>
      <c r="K615" s="2">
        <v>4.1862681984000002E-16</v>
      </c>
      <c r="L615" s="8">
        <v>3.5468764016480004E-4</v>
      </c>
      <c r="M615" s="8">
        <v>4.1862681983999999E-4</v>
      </c>
      <c r="N615" s="23">
        <v>0.96499999999999997</v>
      </c>
      <c r="O615" s="18">
        <v>5.7803500000000003</v>
      </c>
      <c r="P615" s="4">
        <v>1.0813647566E-20</v>
      </c>
      <c r="Q615" s="4">
        <v>3.5468764016480003E-16</v>
      </c>
      <c r="R615" s="5">
        <v>4.6048172153280003E-4</v>
      </c>
      <c r="S615" s="5">
        <v>8.4248845644845609E-5</v>
      </c>
      <c r="T615" s="14">
        <v>1.282</v>
      </c>
      <c r="U615" s="21">
        <v>7.6791800000000006</v>
      </c>
      <c r="V615" s="14">
        <v>1.4039076876000002E-20</v>
      </c>
      <c r="W615" s="14">
        <v>4.6048172153280005E-16</v>
      </c>
      <c r="X615" s="13">
        <v>9.9436299249406181E-5</v>
      </c>
      <c r="Y615" s="13">
        <v>1.0937808112418053E-4</v>
      </c>
      <c r="AA615" s="6">
        <v>2.040845822030087E-4</v>
      </c>
    </row>
    <row r="616" spans="1:27" x14ac:dyDescent="0.2">
      <c r="A616" s="3" t="s">
        <v>1861</v>
      </c>
      <c r="B616" t="s">
        <v>1862</v>
      </c>
      <c r="C616" s="3">
        <v>70800</v>
      </c>
      <c r="D616" s="3" t="s">
        <v>1863</v>
      </c>
      <c r="E616" s="3">
        <v>24</v>
      </c>
      <c r="F616" s="3">
        <v>24</v>
      </c>
      <c r="G616" s="41">
        <v>3.74</v>
      </c>
      <c r="H616" s="2">
        <v>1.407</v>
      </c>
      <c r="I616" s="9">
        <v>5.2621800000000007</v>
      </c>
      <c r="J616" s="2">
        <v>9.6824112000000013E-21</v>
      </c>
      <c r="K616" s="2">
        <v>6.8551471296000009E-16</v>
      </c>
      <c r="L616" s="8">
        <v>6.310915471660801E-4</v>
      </c>
      <c r="M616" s="8">
        <v>6.8551471296000009E-4</v>
      </c>
      <c r="N616" s="23">
        <v>1.274</v>
      </c>
      <c r="O616" s="18">
        <v>4.7647600000000008</v>
      </c>
      <c r="P616" s="4">
        <v>8.9137224176000008E-21</v>
      </c>
      <c r="Q616" s="4">
        <v>6.3109154716608009E-16</v>
      </c>
      <c r="R616" s="5">
        <v>7.6341424214880005E-4</v>
      </c>
      <c r="S616" s="5">
        <v>1.4990298032448458E-4</v>
      </c>
      <c r="T616" s="14">
        <v>1.577</v>
      </c>
      <c r="U616" s="21">
        <v>5.8979800000000004</v>
      </c>
      <c r="V616" s="14">
        <v>1.0782687036000001E-20</v>
      </c>
      <c r="W616" s="14">
        <v>7.6341424214880005E-16</v>
      </c>
      <c r="X616" s="13">
        <v>1.6283009809026129E-4</v>
      </c>
      <c r="Y616" s="13">
        <v>1.8133354920399052E-4</v>
      </c>
      <c r="AA616" s="6">
        <v>3.3891708082949175E-4</v>
      </c>
    </row>
    <row r="617" spans="1:27" x14ac:dyDescent="0.2">
      <c r="A617" s="3" t="s">
        <v>1864</v>
      </c>
      <c r="B617" t="s">
        <v>1865</v>
      </c>
      <c r="C617" s="3">
        <v>19000</v>
      </c>
      <c r="D617" s="3" t="s">
        <v>1866</v>
      </c>
      <c r="E617" s="3">
        <v>5</v>
      </c>
      <c r="F617" s="3">
        <v>5</v>
      </c>
      <c r="G617" s="41">
        <v>122</v>
      </c>
      <c r="H617" s="2">
        <v>1</v>
      </c>
      <c r="I617" s="9">
        <v>122</v>
      </c>
      <c r="J617" s="2">
        <v>2.2447999999999998E-19</v>
      </c>
      <c r="K617" s="2">
        <v>4.2651199999999994E-15</v>
      </c>
      <c r="L617" s="8">
        <v>3.2956804767999997E-3</v>
      </c>
      <c r="M617" s="8">
        <v>4.265119999999999E-3</v>
      </c>
      <c r="N617" s="23">
        <v>0.76</v>
      </c>
      <c r="O617" s="18">
        <v>92.72</v>
      </c>
      <c r="P617" s="4">
        <v>1.7345686719999999E-19</v>
      </c>
      <c r="Q617" s="4">
        <v>3.2956804767999998E-15</v>
      </c>
      <c r="R617" s="5">
        <v>2.6189403767999998E-3</v>
      </c>
      <c r="S617" s="5">
        <v>7.8282196598574816E-4</v>
      </c>
      <c r="T617" s="14">
        <v>0.61799999999999999</v>
      </c>
      <c r="U617" s="21">
        <v>75.396000000000001</v>
      </c>
      <c r="V617" s="14">
        <v>1.378389672E-19</v>
      </c>
      <c r="W617" s="14">
        <v>2.6189403767999998E-15</v>
      </c>
      <c r="X617" s="13">
        <v>1.0130926365795722E-3</v>
      </c>
      <c r="Y617" s="13">
        <v>6.2207609900237525E-4</v>
      </c>
      <c r="AA617" s="6">
        <v>1.8900060216627075E-3</v>
      </c>
    </row>
    <row r="618" spans="1:27" x14ac:dyDescent="0.2">
      <c r="A618" s="3" t="s">
        <v>1867</v>
      </c>
      <c r="B618" t="s">
        <v>1868</v>
      </c>
      <c r="C618" s="3">
        <v>76700</v>
      </c>
      <c r="D618" s="3" t="s">
        <v>1869</v>
      </c>
      <c r="E618" s="3">
        <v>30</v>
      </c>
      <c r="F618" s="3">
        <v>30</v>
      </c>
      <c r="G618" s="41">
        <v>5.18</v>
      </c>
      <c r="H618" s="2">
        <v>0.94299999999999995</v>
      </c>
      <c r="I618" s="9">
        <v>4.8847399999999999</v>
      </c>
      <c r="J618" s="2">
        <v>8.9879215999999998E-21</v>
      </c>
      <c r="K618" s="2">
        <v>6.8937358672000002E-16</v>
      </c>
      <c r="L618" s="8">
        <v>6.3995045257416003E-4</v>
      </c>
      <c r="M618" s="8">
        <v>6.8937358672000002E-4</v>
      </c>
      <c r="N618" s="23">
        <v>0.86099999999999999</v>
      </c>
      <c r="O618" s="18">
        <v>4.4599799999999998</v>
      </c>
      <c r="P618" s="4">
        <v>8.3435521848E-21</v>
      </c>
      <c r="Q618" s="4">
        <v>6.3995045257416002E-16</v>
      </c>
      <c r="R618" s="5">
        <v>5.0699567078159985E-4</v>
      </c>
      <c r="S618" s="5">
        <v>1.5200723339053683E-4</v>
      </c>
      <c r="T618" s="14">
        <v>0.69799999999999995</v>
      </c>
      <c r="U618" s="21">
        <v>3.6156399999999995</v>
      </c>
      <c r="V618" s="14">
        <v>6.6101130479999989E-21</v>
      </c>
      <c r="W618" s="14">
        <v>5.0699567078159988E-16</v>
      </c>
      <c r="X618" s="13">
        <v>1.6374669518289786E-4</v>
      </c>
      <c r="Y618" s="13">
        <v>1.2042652512627076E-4</v>
      </c>
      <c r="AA618" s="6">
        <v>3.2060244841226919E-4</v>
      </c>
    </row>
    <row r="619" spans="1:27" x14ac:dyDescent="0.2">
      <c r="A619" s="3" t="s">
        <v>1870</v>
      </c>
      <c r="B619" t="s">
        <v>1871</v>
      </c>
      <c r="C619" s="3">
        <v>62700</v>
      </c>
      <c r="D619" s="3" t="s">
        <v>1872</v>
      </c>
      <c r="E619" s="3">
        <v>34</v>
      </c>
      <c r="F619" s="3">
        <v>33</v>
      </c>
      <c r="G619" s="41">
        <v>103</v>
      </c>
      <c r="H619" s="2">
        <v>1.3240000000000001</v>
      </c>
      <c r="I619" s="9">
        <v>136.37200000000001</v>
      </c>
      <c r="J619" s="2">
        <v>2.5092448000000001E-19</v>
      </c>
      <c r="K619" s="2">
        <v>1.5732964896000001E-14</v>
      </c>
      <c r="L619" s="8">
        <v>1.5718103257955997E-2</v>
      </c>
      <c r="M619" s="8">
        <v>1.5732964896000002E-2</v>
      </c>
      <c r="N619" s="23">
        <v>1.3009999999999999</v>
      </c>
      <c r="O619" s="18">
        <v>134.00299999999999</v>
      </c>
      <c r="P619" s="4">
        <v>2.5068745227999995E-19</v>
      </c>
      <c r="Q619" s="4">
        <v>1.5718103257955997E-14</v>
      </c>
      <c r="R619" s="5">
        <v>1.9268531821439998E-2</v>
      </c>
      <c r="S619" s="5">
        <v>3.7335162132912107E-3</v>
      </c>
      <c r="T619" s="14">
        <v>1.6319999999999999</v>
      </c>
      <c r="U619" s="21">
        <v>168.09599999999998</v>
      </c>
      <c r="V619" s="14">
        <v>3.0731310719999996E-19</v>
      </c>
      <c r="W619" s="14">
        <v>1.9268531821439998E-14</v>
      </c>
      <c r="X619" s="13">
        <v>3.7370462935866987E-3</v>
      </c>
      <c r="Y619" s="13">
        <v>4.5768484136437049E-3</v>
      </c>
      <c r="AA619" s="6">
        <v>8.0144431743116393E-3</v>
      </c>
    </row>
    <row r="620" spans="1:27" x14ac:dyDescent="0.2">
      <c r="A620" s="3" t="s">
        <v>1873</v>
      </c>
      <c r="B620" t="s">
        <v>1874</v>
      </c>
      <c r="C620" s="3">
        <v>61600</v>
      </c>
      <c r="D620" s="3" t="s">
        <v>1875</v>
      </c>
      <c r="E620" s="3">
        <v>27</v>
      </c>
      <c r="F620" s="3">
        <v>26</v>
      </c>
      <c r="G620" s="41">
        <v>21.6</v>
      </c>
      <c r="H620" s="2">
        <v>1.61</v>
      </c>
      <c r="I620" s="9">
        <v>34.776000000000003</v>
      </c>
      <c r="J620" s="2">
        <v>6.3987840000000001E-20</v>
      </c>
      <c r="K620" s="2">
        <v>3.941650944E-15</v>
      </c>
      <c r="L620" s="8">
        <v>4.2863308088831997E-3</v>
      </c>
      <c r="M620" s="8">
        <v>3.9416509440000002E-3</v>
      </c>
      <c r="N620" s="23">
        <v>1.722</v>
      </c>
      <c r="O620" s="18">
        <v>37.1952</v>
      </c>
      <c r="P620" s="4">
        <v>6.9583292351999993E-20</v>
      </c>
      <c r="Q620" s="4">
        <v>4.2863308088831996E-15</v>
      </c>
      <c r="R620" s="5">
        <v>4.9842535438080005E-3</v>
      </c>
      <c r="S620" s="5">
        <v>1.0181308334639429E-3</v>
      </c>
      <c r="T620" s="14">
        <v>2.0489999999999999</v>
      </c>
      <c r="U620" s="21">
        <v>44.258400000000002</v>
      </c>
      <c r="V620" s="14">
        <v>8.0913206880000005E-20</v>
      </c>
      <c r="W620" s="14">
        <v>4.9842535438080002E-15</v>
      </c>
      <c r="X620" s="13">
        <v>9.3625913159144894E-4</v>
      </c>
      <c r="Y620" s="13">
        <v>1.1839082051800477E-3</v>
      </c>
      <c r="AA620" s="6">
        <v>2.0478966608813301E-3</v>
      </c>
    </row>
    <row r="621" spans="1:27" x14ac:dyDescent="0.2">
      <c r="A621" s="3" t="s">
        <v>1876</v>
      </c>
      <c r="B621" t="s">
        <v>1877</v>
      </c>
      <c r="C621" s="3">
        <v>57200</v>
      </c>
      <c r="D621" s="3" t="s">
        <v>1878</v>
      </c>
      <c r="E621" s="3">
        <v>30</v>
      </c>
      <c r="F621" s="3">
        <v>30</v>
      </c>
      <c r="G621" s="41">
        <v>57.1</v>
      </c>
      <c r="H621" s="2">
        <v>1.37</v>
      </c>
      <c r="I621" s="9">
        <v>78.227000000000004</v>
      </c>
      <c r="J621" s="2">
        <v>1.4393768000000002E-19</v>
      </c>
      <c r="K621" s="2">
        <v>8.2332352960000016E-15</v>
      </c>
      <c r="L621" s="8">
        <v>8.0348165463280004E-3</v>
      </c>
      <c r="M621" s="8">
        <v>8.2332352960000008E-3</v>
      </c>
      <c r="N621" s="23">
        <v>1.3149999999999999</v>
      </c>
      <c r="O621" s="18">
        <v>75.086500000000001</v>
      </c>
      <c r="P621" s="4">
        <v>1.4046882073999998E-19</v>
      </c>
      <c r="Q621" s="4">
        <v>8.0348165463279997E-15</v>
      </c>
      <c r="R621" s="5">
        <v>9.7986088783439985E-3</v>
      </c>
      <c r="S621" s="5">
        <v>1.9085074931895487E-3</v>
      </c>
      <c r="T621" s="14">
        <v>1.641</v>
      </c>
      <c r="U621" s="21">
        <v>93.701099999999997</v>
      </c>
      <c r="V621" s="14">
        <v>1.7130435102E-19</v>
      </c>
      <c r="W621" s="14">
        <v>9.798608878343999E-15</v>
      </c>
      <c r="X621" s="13">
        <v>1.9556378375296915E-3</v>
      </c>
      <c r="Y621" s="13">
        <v>2.3274605411743466E-3</v>
      </c>
      <c r="AA621" s="6">
        <v>4.1564011101212989E-3</v>
      </c>
    </row>
    <row r="622" spans="1:27" x14ac:dyDescent="0.2">
      <c r="A622" s="3" t="s">
        <v>1879</v>
      </c>
      <c r="B622" t="s">
        <v>1880</v>
      </c>
      <c r="C622" s="3">
        <v>54400</v>
      </c>
      <c r="D622" s="3" t="s">
        <v>1881</v>
      </c>
      <c r="E622" s="3">
        <v>18</v>
      </c>
      <c r="F622" s="3">
        <v>18</v>
      </c>
      <c r="G622" s="41">
        <v>18</v>
      </c>
      <c r="H622" s="2">
        <v>1.044</v>
      </c>
      <c r="I622" s="9">
        <v>18.792000000000002</v>
      </c>
      <c r="J622" s="2">
        <v>3.4577280000000006E-20</v>
      </c>
      <c r="K622" s="2">
        <v>1.8810040320000003E-15</v>
      </c>
      <c r="L622" s="8">
        <v>1.699955122176E-3</v>
      </c>
      <c r="M622" s="8">
        <v>1.8810040320000002E-3</v>
      </c>
      <c r="N622" s="23">
        <v>0.92800000000000005</v>
      </c>
      <c r="O622" s="18">
        <v>16.704000000000001</v>
      </c>
      <c r="P622" s="4">
        <v>3.1249175039999998E-20</v>
      </c>
      <c r="Q622" s="4">
        <v>1.6999551221759998E-15</v>
      </c>
      <c r="R622" s="5">
        <v>2.0962930982399998E-3</v>
      </c>
      <c r="S622" s="5">
        <v>4.0378981524370544E-4</v>
      </c>
      <c r="T622" s="14">
        <v>1.171</v>
      </c>
      <c r="U622" s="21">
        <v>21.077999999999999</v>
      </c>
      <c r="V622" s="14">
        <v>3.8534799599999999E-20</v>
      </c>
      <c r="W622" s="14">
        <v>2.0962930982399999E-15</v>
      </c>
      <c r="X622" s="13">
        <v>4.4679430688836111E-4</v>
      </c>
      <c r="Y622" s="13">
        <v>4.9793185231353915E-4</v>
      </c>
      <c r="AA622" s="6">
        <v>9.2757523318574831E-4</v>
      </c>
    </row>
    <row r="623" spans="1:27" x14ac:dyDescent="0.2">
      <c r="A623" s="3" t="s">
        <v>1882</v>
      </c>
      <c r="B623" t="s">
        <v>1883</v>
      </c>
      <c r="C623" s="3">
        <v>29200</v>
      </c>
      <c r="D623" s="3" t="s">
        <v>1884</v>
      </c>
      <c r="E623" s="3">
        <v>14</v>
      </c>
      <c r="F623" s="3">
        <v>14</v>
      </c>
      <c r="G623" s="41">
        <v>28.8</v>
      </c>
      <c r="H623" s="2">
        <v>1.367</v>
      </c>
      <c r="I623" s="9">
        <v>39.369599999999998</v>
      </c>
      <c r="J623" s="2">
        <v>7.2440063999999991E-20</v>
      </c>
      <c r="K623" s="2">
        <v>2.1152498687999996E-15</v>
      </c>
      <c r="L623" s="8">
        <v>2.0766693150720003E-3</v>
      </c>
      <c r="M623" s="8">
        <v>2.1152498687999994E-3</v>
      </c>
      <c r="N623" s="23">
        <v>1.32</v>
      </c>
      <c r="O623" s="18">
        <v>38.016000000000005</v>
      </c>
      <c r="P623" s="4">
        <v>7.1118812160000012E-20</v>
      </c>
      <c r="Q623" s="4">
        <v>2.0766693150720005E-15</v>
      </c>
      <c r="R623" s="5">
        <v>2.3046271649280001E-3</v>
      </c>
      <c r="S623" s="5">
        <v>4.9327062115724475E-4</v>
      </c>
      <c r="T623" s="14">
        <v>1.4990000000000001</v>
      </c>
      <c r="U623" s="21">
        <v>43.171200000000006</v>
      </c>
      <c r="V623" s="14">
        <v>7.8925587840000006E-20</v>
      </c>
      <c r="W623" s="14">
        <v>2.3046271649280001E-15</v>
      </c>
      <c r="X623" s="13">
        <v>5.0243464817102126E-4</v>
      </c>
      <c r="Y623" s="13">
        <v>5.4741737884275536E-4</v>
      </c>
      <c r="AA623" s="6">
        <v>1.0519792895999998E-3</v>
      </c>
    </row>
    <row r="624" spans="1:27" x14ac:dyDescent="0.2">
      <c r="A624" s="3" t="s">
        <v>1885</v>
      </c>
      <c r="B624" t="s">
        <v>1886</v>
      </c>
      <c r="C624" s="3">
        <v>42400</v>
      </c>
      <c r="D624" s="3" t="s">
        <v>1887</v>
      </c>
      <c r="E624" s="3">
        <v>8</v>
      </c>
      <c r="F624" s="3">
        <v>8</v>
      </c>
      <c r="G624" s="41">
        <v>0.316</v>
      </c>
      <c r="H624" s="2">
        <v>0.98</v>
      </c>
      <c r="I624" s="9">
        <v>0.30968000000000001</v>
      </c>
      <c r="J624" s="2">
        <v>5.6981120000000001E-22</v>
      </c>
      <c r="K624" s="2">
        <v>2.415999488E-17</v>
      </c>
      <c r="L624" s="8">
        <v>2.3335692619903996E-5</v>
      </c>
      <c r="M624" s="8">
        <v>2.4159994880000001E-5</v>
      </c>
      <c r="N624" s="23">
        <v>0.93100000000000005</v>
      </c>
      <c r="O624" s="18">
        <v>0.29419600000000001</v>
      </c>
      <c r="P624" s="4">
        <v>5.5037010895999995E-22</v>
      </c>
      <c r="Q624" s="4">
        <v>2.3335692619903998E-17</v>
      </c>
      <c r="R624" s="5">
        <v>2.6650510909439999E-5</v>
      </c>
      <c r="S624" s="5">
        <v>5.5429198622099754E-6</v>
      </c>
      <c r="T624" s="14">
        <v>1.0880000000000001</v>
      </c>
      <c r="U624" s="21">
        <v>0.343808</v>
      </c>
      <c r="V624" s="14">
        <v>6.2854978559999994E-22</v>
      </c>
      <c r="W624" s="14">
        <v>2.6650510909439998E-17</v>
      </c>
      <c r="X624" s="13">
        <v>5.7387161235154398E-6</v>
      </c>
      <c r="Y624" s="13">
        <v>6.3302876269453684E-6</v>
      </c>
      <c r="AA624" s="6">
        <v>1.2011067456385113E-5</v>
      </c>
    </row>
    <row r="625" spans="1:27" x14ac:dyDescent="0.2">
      <c r="A625" s="3" t="s">
        <v>1888</v>
      </c>
      <c r="B625" t="s">
        <v>1889</v>
      </c>
      <c r="C625" s="3">
        <v>31900</v>
      </c>
      <c r="D625" s="3" t="s">
        <v>1890</v>
      </c>
      <c r="E625" s="3">
        <v>12</v>
      </c>
      <c r="F625" s="3">
        <v>12</v>
      </c>
      <c r="G625" s="41">
        <v>1.1200000000000001</v>
      </c>
      <c r="H625" s="2">
        <v>1.2190000000000001</v>
      </c>
      <c r="I625" s="9">
        <v>1.3652800000000003</v>
      </c>
      <c r="J625" s="2">
        <v>2.5121152000000007E-21</v>
      </c>
      <c r="K625" s="2">
        <v>8.013647488000002E-17</v>
      </c>
      <c r="L625" s="8">
        <v>8.0941439582080002E-5</v>
      </c>
      <c r="M625" s="8">
        <v>8.0136474880000022E-5</v>
      </c>
      <c r="N625" s="23">
        <v>1.2110000000000001</v>
      </c>
      <c r="O625" s="18">
        <v>1.3563200000000002</v>
      </c>
      <c r="P625" s="4">
        <v>2.5373492032000002E-21</v>
      </c>
      <c r="Q625" s="4">
        <v>8.0941439582080008E-17</v>
      </c>
      <c r="R625" s="5">
        <v>9.3535275187200004E-5</v>
      </c>
      <c r="S625" s="5">
        <v>1.9225995150137767E-5</v>
      </c>
      <c r="T625" s="14">
        <v>1.4319999999999999</v>
      </c>
      <c r="U625" s="21">
        <v>1.6038400000000002</v>
      </c>
      <c r="V625" s="14">
        <v>2.9321402880000004E-21</v>
      </c>
      <c r="W625" s="14">
        <v>9.3535275187200009E-17</v>
      </c>
      <c r="X625" s="13">
        <v>1.9034792133016632E-5</v>
      </c>
      <c r="Y625" s="13">
        <v>2.2217405032589076E-5</v>
      </c>
      <c r="AA625" s="6">
        <v>4.0526625020908955E-5</v>
      </c>
    </row>
    <row r="626" spans="1:27" x14ac:dyDescent="0.2">
      <c r="A626" s="3" t="s">
        <v>1891</v>
      </c>
      <c r="B626" t="s">
        <v>1892</v>
      </c>
      <c r="C626" s="3">
        <v>32500</v>
      </c>
      <c r="D626" s="3" t="s">
        <v>1893</v>
      </c>
      <c r="E626" s="3">
        <v>14</v>
      </c>
      <c r="F626" s="3">
        <v>14</v>
      </c>
      <c r="G626" s="41">
        <v>2.31</v>
      </c>
      <c r="H626" s="2">
        <v>1.222</v>
      </c>
      <c r="I626" s="9">
        <v>2.8228200000000001</v>
      </c>
      <c r="J626" s="2">
        <v>5.1939887999999998E-21</v>
      </c>
      <c r="K626" s="2">
        <v>1.68804636E-16</v>
      </c>
      <c r="L626" s="8">
        <v>1.65446927646E-4</v>
      </c>
      <c r="M626" s="8">
        <v>1.68804636E-4</v>
      </c>
      <c r="N626" s="23">
        <v>1.1779999999999999</v>
      </c>
      <c r="O626" s="18">
        <v>2.7211799999999999</v>
      </c>
      <c r="P626" s="4">
        <v>5.0906746967999998E-21</v>
      </c>
      <c r="Q626" s="4">
        <v>1.65446927646E-16</v>
      </c>
      <c r="R626" s="5">
        <v>1.9393723849499999E-4</v>
      </c>
      <c r="S626" s="5">
        <v>3.9298557635629454E-5</v>
      </c>
      <c r="T626" s="14">
        <v>1.413</v>
      </c>
      <c r="U626" s="21">
        <v>3.26403</v>
      </c>
      <c r="V626" s="14">
        <v>5.9672996459999993E-21</v>
      </c>
      <c r="W626" s="14">
        <v>1.9393723849499998E-16</v>
      </c>
      <c r="X626" s="13">
        <v>4.0096113064133018E-5</v>
      </c>
      <c r="Y626" s="13">
        <v>4.6065852374109263E-5</v>
      </c>
      <c r="AA626" s="6">
        <v>8.4723015336579576E-5</v>
      </c>
    </row>
    <row r="627" spans="1:27" x14ac:dyDescent="0.2">
      <c r="A627" s="3" t="s">
        <v>1894</v>
      </c>
      <c r="B627" t="s">
        <v>1895</v>
      </c>
      <c r="C627" s="3">
        <v>74400</v>
      </c>
      <c r="D627" s="3" t="s">
        <v>1896</v>
      </c>
      <c r="E627" s="3">
        <v>15</v>
      </c>
      <c r="F627" s="3">
        <v>15</v>
      </c>
      <c r="G627" s="41">
        <v>0.877</v>
      </c>
      <c r="H627" s="2">
        <v>0.78400000000000003</v>
      </c>
      <c r="I627" s="9">
        <v>0.68756800000000007</v>
      </c>
      <c r="J627" s="2">
        <v>1.26512512E-21</v>
      </c>
      <c r="K627" s="2">
        <v>9.4125308927999999E-17</v>
      </c>
      <c r="L627" s="8">
        <v>9.4600254943199996E-5</v>
      </c>
      <c r="M627" s="8">
        <v>9.4125308928E-5</v>
      </c>
      <c r="N627" s="23">
        <v>0.77500000000000002</v>
      </c>
      <c r="O627" s="18">
        <v>0.67967500000000003</v>
      </c>
      <c r="P627" s="4">
        <v>1.2715088030000001E-21</v>
      </c>
      <c r="Q627" s="4">
        <v>9.4600254943200008E-17</v>
      </c>
      <c r="R627" s="5">
        <v>7.4554910099999992E-5</v>
      </c>
      <c r="S627" s="5">
        <v>2.2470369345178146E-5</v>
      </c>
      <c r="T627" s="14">
        <v>0.625</v>
      </c>
      <c r="U627" s="21">
        <v>0.54812499999999997</v>
      </c>
      <c r="V627" s="14">
        <v>1.002082125E-21</v>
      </c>
      <c r="W627" s="14">
        <v>7.4554910099999992E-17</v>
      </c>
      <c r="X627" s="13">
        <v>2.2357555564845606E-5</v>
      </c>
      <c r="Y627" s="13">
        <v>1.770900477434679E-5</v>
      </c>
      <c r="AA627" s="6">
        <v>4.4768227682508313E-5</v>
      </c>
    </row>
    <row r="628" spans="1:27" x14ac:dyDescent="0.2">
      <c r="A628" s="3" t="s">
        <v>1897</v>
      </c>
      <c r="B628" t="s">
        <v>1898</v>
      </c>
      <c r="C628" s="3">
        <v>86500</v>
      </c>
      <c r="D628" s="3" t="s">
        <v>1899</v>
      </c>
      <c r="E628" s="3">
        <v>13</v>
      </c>
      <c r="F628" s="3">
        <v>13</v>
      </c>
      <c r="G628" s="41">
        <v>1.63</v>
      </c>
      <c r="H628" s="2">
        <v>1.36</v>
      </c>
      <c r="I628" s="9">
        <v>2.2168000000000001</v>
      </c>
      <c r="J628" s="2">
        <v>4.0789120000000002E-21</v>
      </c>
      <c r="K628" s="2">
        <v>3.5282588800000002E-16</v>
      </c>
      <c r="L628" s="8">
        <v>4.8928928050099999E-4</v>
      </c>
      <c r="M628" s="8">
        <v>3.52825888E-4</v>
      </c>
      <c r="N628" s="23">
        <v>1.855</v>
      </c>
      <c r="O628" s="18">
        <v>3.0236499999999999</v>
      </c>
      <c r="P628" s="4">
        <v>5.6565234739999995E-21</v>
      </c>
      <c r="Q628" s="4">
        <v>4.8928928050099998E-16</v>
      </c>
      <c r="R628" s="5">
        <v>2.34310256631E-4</v>
      </c>
      <c r="S628" s="5">
        <v>1.162207317104513E-4</v>
      </c>
      <c r="T628" s="14">
        <v>0.90900000000000003</v>
      </c>
      <c r="U628" s="21">
        <v>1.48167</v>
      </c>
      <c r="V628" s="14">
        <v>2.7087890939999999E-21</v>
      </c>
      <c r="W628" s="14">
        <v>2.3431025663100001E-16</v>
      </c>
      <c r="X628" s="13">
        <v>8.380662422802851E-5</v>
      </c>
      <c r="Y628" s="13">
        <v>5.5655642905225653E-5</v>
      </c>
      <c r="AA628" s="6">
        <v>1.7490075420522567E-4</v>
      </c>
    </row>
    <row r="629" spans="1:27" x14ac:dyDescent="0.2">
      <c r="A629" s="3" t="s">
        <v>1900</v>
      </c>
      <c r="B629" t="s">
        <v>1901</v>
      </c>
      <c r="C629" s="3">
        <v>51900</v>
      </c>
      <c r="D629" s="3" t="s">
        <v>1902</v>
      </c>
      <c r="E629" s="3">
        <v>8</v>
      </c>
      <c r="F629" s="3">
        <v>8</v>
      </c>
      <c r="G629" s="41">
        <v>0.34300000000000003</v>
      </c>
      <c r="H629" s="2">
        <v>1.075</v>
      </c>
      <c r="I629" s="9">
        <v>0.36872500000000002</v>
      </c>
      <c r="J629" s="2">
        <v>6.7845400000000005E-22</v>
      </c>
      <c r="K629" s="2">
        <v>3.5211762600000002E-17</v>
      </c>
      <c r="L629" s="8">
        <v>3.5167659956352002E-5</v>
      </c>
      <c r="M629" s="8">
        <v>3.52117626E-5</v>
      </c>
      <c r="N629" s="23">
        <v>1.056</v>
      </c>
      <c r="O629" s="18">
        <v>0.36220800000000003</v>
      </c>
      <c r="P629" s="4">
        <v>6.7760423808E-22</v>
      </c>
      <c r="Q629" s="4">
        <v>3.5167659956352002E-17</v>
      </c>
      <c r="R629" s="5">
        <v>4.0225703973840005E-5</v>
      </c>
      <c r="S629" s="5">
        <v>8.3533634100598585E-6</v>
      </c>
      <c r="T629" s="14">
        <v>1.236</v>
      </c>
      <c r="U629" s="21">
        <v>0.42394800000000005</v>
      </c>
      <c r="V629" s="14">
        <v>7.7506173359999999E-22</v>
      </c>
      <c r="W629" s="14">
        <v>4.0225703973840002E-17</v>
      </c>
      <c r="X629" s="13">
        <v>8.3638390973871738E-6</v>
      </c>
      <c r="Y629" s="13">
        <v>9.5547990436674598E-6</v>
      </c>
      <c r="AA629" s="6">
        <v>1.7706641684575772E-5</v>
      </c>
    </row>
    <row r="630" spans="1:27" x14ac:dyDescent="0.2">
      <c r="A630" s="3" t="s">
        <v>1903</v>
      </c>
      <c r="B630" t="s">
        <v>1904</v>
      </c>
      <c r="C630" s="3">
        <v>45500</v>
      </c>
      <c r="D630" s="3" t="s">
        <v>1905</v>
      </c>
      <c r="E630" s="3">
        <v>2</v>
      </c>
      <c r="F630" s="3">
        <v>2</v>
      </c>
      <c r="G630" s="41">
        <v>6.7000000000000002E-3</v>
      </c>
      <c r="H630" s="2">
        <v>1.085</v>
      </c>
      <c r="I630" s="9">
        <v>7.2694999999999999E-3</v>
      </c>
      <c r="J630" s="2">
        <v>1.3375879999999999E-23</v>
      </c>
      <c r="K630" s="2">
        <v>6.0860253999999995E-19</v>
      </c>
      <c r="L630" s="8">
        <v>6.4044823187800003E-7</v>
      </c>
      <c r="M630" s="8">
        <v>6.0860253999999999E-7</v>
      </c>
      <c r="N630" s="23">
        <v>1.123</v>
      </c>
      <c r="O630" s="18">
        <v>7.5241000000000006E-3</v>
      </c>
      <c r="P630" s="4">
        <v>1.4075785316000001E-23</v>
      </c>
      <c r="Q630" s="4">
        <v>6.4044823187800005E-19</v>
      </c>
      <c r="R630" s="5">
        <v>5.1329795517000006E-7</v>
      </c>
      <c r="S630" s="5">
        <v>1.5212547075486936E-7</v>
      </c>
      <c r="T630" s="14">
        <v>0.92100000000000004</v>
      </c>
      <c r="U630" s="21">
        <v>6.1707000000000003E-3</v>
      </c>
      <c r="V630" s="14">
        <v>1.1281273740000001E-23</v>
      </c>
      <c r="W630" s="14">
        <v>5.1329795517000004E-19</v>
      </c>
      <c r="X630" s="13">
        <v>1.4456117339667459E-7</v>
      </c>
      <c r="Y630" s="13">
        <v>1.219235047909739E-7</v>
      </c>
      <c r="AA630" s="6">
        <v>2.9421717184861442E-7</v>
      </c>
    </row>
    <row r="631" spans="1:27" x14ac:dyDescent="0.2">
      <c r="A631" s="3" t="s">
        <v>1906</v>
      </c>
      <c r="B631" t="s">
        <v>1907</v>
      </c>
      <c r="C631" s="3">
        <v>37200</v>
      </c>
      <c r="D631" s="3" t="s">
        <v>1908</v>
      </c>
      <c r="E631" s="3">
        <v>12</v>
      </c>
      <c r="F631" s="3">
        <v>12</v>
      </c>
      <c r="G631" s="41">
        <v>3.09</v>
      </c>
      <c r="H631" s="2">
        <v>0.98399999999999999</v>
      </c>
      <c r="I631" s="9">
        <v>3.0405599999999997</v>
      </c>
      <c r="J631" s="2">
        <v>5.5946303999999991E-21</v>
      </c>
      <c r="K631" s="2">
        <v>2.0812025087999997E-16</v>
      </c>
      <c r="L631" s="8">
        <v>2.1310475939567995E-4</v>
      </c>
      <c r="M631" s="8">
        <v>2.0812025087999997E-4</v>
      </c>
      <c r="N631" s="23">
        <v>0.99099999999999999</v>
      </c>
      <c r="O631" s="18">
        <v>3.0621899999999997</v>
      </c>
      <c r="P631" s="4">
        <v>5.7286225643999991E-21</v>
      </c>
      <c r="Q631" s="4">
        <v>2.1310475939567997E-16</v>
      </c>
      <c r="R631" s="5">
        <v>2.3410479803039996E-4</v>
      </c>
      <c r="S631" s="5">
        <v>5.0618707694935858E-5</v>
      </c>
      <c r="T631" s="14">
        <v>1.1140000000000001</v>
      </c>
      <c r="U631" s="21">
        <v>3.4422600000000001</v>
      </c>
      <c r="V631" s="14">
        <v>6.2931397319999995E-21</v>
      </c>
      <c r="W631" s="14">
        <v>2.3410479803039997E-16</v>
      </c>
      <c r="X631" s="13">
        <v>4.9434738926365789E-5</v>
      </c>
      <c r="Y631" s="13">
        <v>5.5606840387268397E-5</v>
      </c>
      <c r="AA631" s="6">
        <v>1.0478193298740141E-4</v>
      </c>
    </row>
    <row r="632" spans="1:27" x14ac:dyDescent="0.2">
      <c r="A632" s="3" t="s">
        <v>1909</v>
      </c>
      <c r="B632" t="s">
        <v>1910</v>
      </c>
      <c r="C632" s="3">
        <v>312800</v>
      </c>
      <c r="D632" s="3" t="s">
        <v>1911</v>
      </c>
      <c r="E632" s="3">
        <v>51</v>
      </c>
      <c r="F632" s="3">
        <v>51</v>
      </c>
      <c r="G632" s="41">
        <v>0.53300000000000003</v>
      </c>
      <c r="H632" s="2">
        <v>1.333</v>
      </c>
      <c r="I632" s="9">
        <v>0.71048900000000004</v>
      </c>
      <c r="J632" s="2">
        <v>1.30729976E-21</v>
      </c>
      <c r="K632" s="2">
        <v>4.0892336492800001E-16</v>
      </c>
      <c r="L632" s="8">
        <v>4.1638329202703996E-4</v>
      </c>
      <c r="M632" s="8">
        <v>4.0892336492799998E-4</v>
      </c>
      <c r="N632" s="23">
        <v>1.335</v>
      </c>
      <c r="O632" s="18">
        <v>0.71155500000000005</v>
      </c>
      <c r="P632" s="4">
        <v>1.3311486317999999E-21</v>
      </c>
      <c r="Q632" s="4">
        <v>4.1638329202703995E-16</v>
      </c>
      <c r="R632" s="5">
        <v>2.8651377817920002E-4</v>
      </c>
      <c r="S632" s="5">
        <v>9.8903394780769583E-5</v>
      </c>
      <c r="T632" s="14">
        <v>0.94</v>
      </c>
      <c r="U632" s="21">
        <v>0.50102000000000002</v>
      </c>
      <c r="V632" s="14">
        <v>9.1596476400000003E-22</v>
      </c>
      <c r="W632" s="14">
        <v>2.8651377817920003E-16</v>
      </c>
      <c r="X632" s="13">
        <v>9.7131440600475052E-5</v>
      </c>
      <c r="Y632" s="13">
        <v>6.8055529258717349E-5</v>
      </c>
      <c r="AA632" s="6">
        <v>1.9196076298916233E-4</v>
      </c>
    </row>
    <row r="633" spans="1:27" x14ac:dyDescent="0.2">
      <c r="A633" s="3" t="s">
        <v>1912</v>
      </c>
      <c r="B633" t="s">
        <v>1913</v>
      </c>
      <c r="C633" s="3">
        <v>99900</v>
      </c>
      <c r="D633" s="3" t="s">
        <v>1914</v>
      </c>
      <c r="E633" s="3">
        <v>9</v>
      </c>
      <c r="F633" s="3">
        <v>8</v>
      </c>
      <c r="G633" s="41">
        <v>0.25700000000000001</v>
      </c>
      <c r="H633" s="2">
        <v>1.0469999999999999</v>
      </c>
      <c r="I633" s="9">
        <v>0.26907900000000001</v>
      </c>
      <c r="J633" s="2">
        <v>4.9510536E-22</v>
      </c>
      <c r="K633" s="2">
        <v>4.9461025463999998E-17</v>
      </c>
      <c r="L633" s="8">
        <v>5.7780635522004006E-5</v>
      </c>
      <c r="M633" s="8">
        <v>4.9461025463999995E-5</v>
      </c>
      <c r="N633" s="23">
        <v>1.2030000000000001</v>
      </c>
      <c r="O633" s="18">
        <v>0.30917100000000003</v>
      </c>
      <c r="P633" s="4">
        <v>5.7838473995999997E-22</v>
      </c>
      <c r="Q633" s="4">
        <v>5.7780635522003999E-17</v>
      </c>
      <c r="R633" s="5">
        <v>4.2009290957700001E-5</v>
      </c>
      <c r="S633" s="5">
        <v>1.3724616513540144E-5</v>
      </c>
      <c r="T633" s="14">
        <v>0.89500000000000002</v>
      </c>
      <c r="U633" s="21">
        <v>0.230015</v>
      </c>
      <c r="V633" s="14">
        <v>4.2051342299999997E-22</v>
      </c>
      <c r="W633" s="14">
        <v>4.20092909577E-17</v>
      </c>
      <c r="X633" s="13">
        <v>1.1748462105463182E-5</v>
      </c>
      <c r="Y633" s="13">
        <v>9.9784539091924E-6</v>
      </c>
      <c r="AA633" s="6">
        <v>2.4388031962244179E-5</v>
      </c>
    </row>
    <row r="634" spans="1:27" x14ac:dyDescent="0.2">
      <c r="A634" s="3" t="s">
        <v>1915</v>
      </c>
      <c r="B634" t="s">
        <v>1916</v>
      </c>
      <c r="C634" s="3">
        <v>116200</v>
      </c>
      <c r="D634" s="3" t="s">
        <v>1917</v>
      </c>
      <c r="E634" s="3">
        <v>10</v>
      </c>
      <c r="F634" s="3">
        <v>9</v>
      </c>
      <c r="G634" s="41">
        <v>0.64400000000000002</v>
      </c>
      <c r="H634" s="2">
        <v>1.4119999999999999</v>
      </c>
      <c r="I634" s="9">
        <v>0.90932800000000003</v>
      </c>
      <c r="J634" s="2">
        <v>1.67316352E-21</v>
      </c>
      <c r="K634" s="2">
        <v>1.94421601024E-16</v>
      </c>
      <c r="L634" s="8">
        <v>2.1391115124198398E-4</v>
      </c>
      <c r="M634" s="8">
        <v>1.9442160102400001E-4</v>
      </c>
      <c r="N634" s="23">
        <v>1.528</v>
      </c>
      <c r="O634" s="18">
        <v>0.98403200000000002</v>
      </c>
      <c r="P634" s="4">
        <v>1.8408877043199997E-21</v>
      </c>
      <c r="Q634" s="4">
        <v>2.1391115124198396E-16</v>
      </c>
      <c r="R634" s="5">
        <v>1.2928481208720002E-4</v>
      </c>
      <c r="S634" s="5">
        <v>5.0810249701183846E-5</v>
      </c>
      <c r="T634" s="14">
        <v>0.94499999999999995</v>
      </c>
      <c r="U634" s="21">
        <v>0.60858000000000001</v>
      </c>
      <c r="V634" s="14">
        <v>1.112605956E-21</v>
      </c>
      <c r="W634" s="14">
        <v>1.2928481208720001E-16</v>
      </c>
      <c r="X634" s="13">
        <v>4.6180902856057008E-5</v>
      </c>
      <c r="Y634" s="13">
        <v>3.070898149339668E-5</v>
      </c>
      <c r="AA634" s="6">
        <v>9.1980277406193513E-5</v>
      </c>
    </row>
    <row r="635" spans="1:27" x14ac:dyDescent="0.2">
      <c r="A635" s="3" t="s">
        <v>1918</v>
      </c>
      <c r="B635" t="s">
        <v>1919</v>
      </c>
      <c r="C635" s="3">
        <v>57500</v>
      </c>
      <c r="D635" s="3" t="s">
        <v>1920</v>
      </c>
      <c r="E635" s="3">
        <v>22</v>
      </c>
      <c r="F635" s="3">
        <v>22</v>
      </c>
      <c r="G635" s="41">
        <v>5.79</v>
      </c>
      <c r="H635" s="2">
        <v>1.087</v>
      </c>
      <c r="I635" s="9">
        <v>6.29373</v>
      </c>
      <c r="J635" s="2">
        <v>1.1580463199999999E-20</v>
      </c>
      <c r="K635" s="2">
        <v>6.6587663399999998E-16</v>
      </c>
      <c r="L635" s="8">
        <v>7.4863297314599992E-4</v>
      </c>
      <c r="M635" s="8">
        <v>6.6587663399999999E-4</v>
      </c>
      <c r="N635" s="23">
        <v>1.202</v>
      </c>
      <c r="O635" s="18">
        <v>6.9595799999999999</v>
      </c>
      <c r="P635" s="4">
        <v>1.3019703880799999E-20</v>
      </c>
      <c r="Q635" s="4">
        <v>7.4863297314599993E-16</v>
      </c>
      <c r="R635" s="5">
        <v>5.477881365E-4</v>
      </c>
      <c r="S635" s="5">
        <v>1.7782255894204275E-4</v>
      </c>
      <c r="T635" s="14">
        <v>0.9</v>
      </c>
      <c r="U635" s="21">
        <v>5.2110000000000003</v>
      </c>
      <c r="V635" s="14">
        <v>9.5267501999999997E-21</v>
      </c>
      <c r="W635" s="14">
        <v>5.4778813649999999E-16</v>
      </c>
      <c r="X635" s="13">
        <v>1.5816547125890737E-4</v>
      </c>
      <c r="Y635" s="13">
        <v>1.3011594691211402E-4</v>
      </c>
      <c r="AA635" s="6">
        <v>3.2460504661805225E-4</v>
      </c>
    </row>
    <row r="636" spans="1:27" x14ac:dyDescent="0.2">
      <c r="A636" s="3" t="s">
        <v>1921</v>
      </c>
      <c r="B636" t="s">
        <v>1922</v>
      </c>
      <c r="C636" s="3">
        <v>35100</v>
      </c>
      <c r="D636" s="3" t="s">
        <v>1923</v>
      </c>
      <c r="E636" s="3">
        <v>18</v>
      </c>
      <c r="F636" s="3">
        <v>18</v>
      </c>
      <c r="G636" s="41">
        <v>36.1</v>
      </c>
      <c r="H636" s="2">
        <v>0.69399999999999995</v>
      </c>
      <c r="I636" s="9">
        <v>25.0534</v>
      </c>
      <c r="J636" s="2">
        <v>4.6098255999999996E-20</v>
      </c>
      <c r="K636" s="2">
        <v>1.6180487855999999E-15</v>
      </c>
      <c r="L636" s="8">
        <v>1.6545801751128E-3</v>
      </c>
      <c r="M636" s="8">
        <v>1.6180487856E-3</v>
      </c>
      <c r="N636" s="23">
        <v>0.69799999999999995</v>
      </c>
      <c r="O636" s="18">
        <v>25.197800000000001</v>
      </c>
      <c r="P636" s="4">
        <v>4.7139036327999997E-20</v>
      </c>
      <c r="Q636" s="4">
        <v>1.6545801751127999E-15</v>
      </c>
      <c r="R636" s="5">
        <v>1.9667343961980001E-3</v>
      </c>
      <c r="S636" s="5">
        <v>3.9301191807904987E-4</v>
      </c>
      <c r="T636" s="14">
        <v>0.84899999999999998</v>
      </c>
      <c r="U636" s="21">
        <v>30.648900000000001</v>
      </c>
      <c r="V636" s="14">
        <v>5.6032318979999996E-20</v>
      </c>
      <c r="W636" s="14">
        <v>1.966734396198E-15</v>
      </c>
      <c r="X636" s="13">
        <v>3.8433462840855106E-4</v>
      </c>
      <c r="Y636" s="13">
        <v>4.6715781382375302E-4</v>
      </c>
      <c r="AA636" s="6">
        <v>8.2607283916760093E-4</v>
      </c>
    </row>
    <row r="637" spans="1:27" x14ac:dyDescent="0.2">
      <c r="A637" s="3" t="s">
        <v>1924</v>
      </c>
      <c r="B637" t="s">
        <v>1925</v>
      </c>
      <c r="C637" s="3">
        <v>101800</v>
      </c>
      <c r="D637" s="3" t="s">
        <v>1926</v>
      </c>
      <c r="E637" s="3">
        <v>3</v>
      </c>
      <c r="F637" s="3">
        <v>3</v>
      </c>
      <c r="G637" s="41">
        <v>2.3E-3</v>
      </c>
      <c r="H637" s="2">
        <v>1.7230000000000001</v>
      </c>
      <c r="I637" s="9">
        <v>3.9629000000000001E-3</v>
      </c>
      <c r="J637" s="2">
        <v>7.2917359999999996E-24</v>
      </c>
      <c r="K637" s="2">
        <v>7.4229872479999999E-19</v>
      </c>
      <c r="L637" s="8">
        <v>7.5295594406160014E-7</v>
      </c>
      <c r="M637" s="8">
        <v>7.4229872479999996E-7</v>
      </c>
      <c r="N637" s="23">
        <v>1.7190000000000001</v>
      </c>
      <c r="O637" s="18">
        <v>3.9537000000000001E-3</v>
      </c>
      <c r="P637" s="4">
        <v>7.3964238120000004E-24</v>
      </c>
      <c r="Q637" s="4">
        <v>7.5295594406160008E-19</v>
      </c>
      <c r="R637" s="5">
        <v>5.4362952995999987E-7</v>
      </c>
      <c r="S637" s="5">
        <v>1.7884939288874112E-7</v>
      </c>
      <c r="T637" s="14">
        <v>1.27</v>
      </c>
      <c r="U637" s="21">
        <v>2.921E-3</v>
      </c>
      <c r="V637" s="14">
        <v>5.3401721999999995E-24</v>
      </c>
      <c r="W637" s="14">
        <v>5.4362952995999991E-19</v>
      </c>
      <c r="X637" s="13">
        <v>1.7631798688836104E-7</v>
      </c>
      <c r="Y637" s="13">
        <v>1.2912815438479806E-7</v>
      </c>
      <c r="AA637" s="6">
        <v>3.5009209069117967E-7</v>
      </c>
    </row>
    <row r="638" spans="1:27" x14ac:dyDescent="0.2">
      <c r="A638" s="3" t="s">
        <v>1927</v>
      </c>
      <c r="B638" t="s">
        <v>1928</v>
      </c>
      <c r="C638" s="3">
        <v>31200</v>
      </c>
      <c r="D638" s="3" t="s">
        <v>1929</v>
      </c>
      <c r="E638" s="3">
        <v>6</v>
      </c>
      <c r="F638" s="3">
        <v>6</v>
      </c>
      <c r="G638" s="41">
        <v>0.42899999999999999</v>
      </c>
      <c r="H638" s="2">
        <v>1.23</v>
      </c>
      <c r="I638" s="9">
        <v>0.52766999999999997</v>
      </c>
      <c r="J638" s="2">
        <v>9.7091279999999991E-22</v>
      </c>
      <c r="K638" s="2">
        <v>3.029247936E-17</v>
      </c>
      <c r="L638" s="8">
        <v>2.8319955494687997E-5</v>
      </c>
      <c r="M638" s="8">
        <v>3.0292479359999998E-5</v>
      </c>
      <c r="N638" s="23">
        <v>1.131</v>
      </c>
      <c r="O638" s="18">
        <v>0.48519899999999999</v>
      </c>
      <c r="P638" s="4">
        <v>9.0769088123999997E-22</v>
      </c>
      <c r="Q638" s="4">
        <v>2.8319955494687998E-17</v>
      </c>
      <c r="R638" s="5">
        <v>3.5041170827520002E-5</v>
      </c>
      <c r="S638" s="5">
        <v>6.7268302837738709E-6</v>
      </c>
      <c r="T638" s="14">
        <v>1.4319999999999999</v>
      </c>
      <c r="U638" s="21">
        <v>0.61432799999999999</v>
      </c>
      <c r="V638" s="14">
        <v>1.1231144495999999E-21</v>
      </c>
      <c r="W638" s="14">
        <v>3.5041170827519999E-17</v>
      </c>
      <c r="X638" s="13">
        <v>7.195363268408551E-6</v>
      </c>
      <c r="Y638" s="13">
        <v>8.3233184863467939E-6</v>
      </c>
      <c r="AA638" s="6">
        <v>1.5114209376706888E-5</v>
      </c>
    </row>
    <row r="639" spans="1:27" x14ac:dyDescent="0.2">
      <c r="A639" s="3" t="s">
        <v>1930</v>
      </c>
      <c r="B639" t="s">
        <v>1931</v>
      </c>
      <c r="C639" s="3">
        <v>88100</v>
      </c>
      <c r="D639" s="12" t="s">
        <v>1932</v>
      </c>
      <c r="E639" s="3">
        <v>22</v>
      </c>
      <c r="F639" s="3">
        <v>22</v>
      </c>
      <c r="G639" s="41">
        <v>2.64</v>
      </c>
      <c r="H639" s="2">
        <v>1.181</v>
      </c>
      <c r="I639" s="9">
        <v>3.1178400000000002</v>
      </c>
      <c r="J639" s="2">
        <v>5.7368256000000004E-21</v>
      </c>
      <c r="K639" s="2">
        <v>5.0541433536E-16</v>
      </c>
      <c r="L639" s="8">
        <v>4.8601657856927992E-4</v>
      </c>
      <c r="M639" s="8">
        <v>5.0541433536000001E-4</v>
      </c>
      <c r="N639" s="23">
        <v>1.117</v>
      </c>
      <c r="O639" s="18">
        <v>2.9488799999999999</v>
      </c>
      <c r="P639" s="4">
        <v>5.5166467487999991E-21</v>
      </c>
      <c r="Q639" s="4">
        <v>4.8601657856927994E-16</v>
      </c>
      <c r="R639" s="5">
        <v>5.9104199563199996E-4</v>
      </c>
      <c r="S639" s="5">
        <v>1.1544336783118288E-4</v>
      </c>
      <c r="T639" s="14">
        <v>1.39</v>
      </c>
      <c r="U639" s="21">
        <v>3.6696</v>
      </c>
      <c r="V639" s="14">
        <v>6.7087627199999994E-21</v>
      </c>
      <c r="W639" s="14">
        <v>5.9104199563199993E-16</v>
      </c>
      <c r="X639" s="13">
        <v>1.2005091101187648E-4</v>
      </c>
      <c r="Y639" s="13">
        <v>1.4039002271543942E-4</v>
      </c>
      <c r="AA639" s="6">
        <v>2.5374924196887408E-4</v>
      </c>
    </row>
    <row r="640" spans="1:27" x14ac:dyDescent="0.2">
      <c r="A640" s="3" t="s">
        <v>1933</v>
      </c>
      <c r="B640" t="s">
        <v>1934</v>
      </c>
      <c r="C640" s="3">
        <v>34200</v>
      </c>
      <c r="D640" s="3" t="s">
        <v>1935</v>
      </c>
      <c r="E640" s="3">
        <v>16</v>
      </c>
      <c r="F640" s="3">
        <v>16</v>
      </c>
      <c r="G640" s="41">
        <v>42.5</v>
      </c>
      <c r="H640" s="2">
        <v>1.673</v>
      </c>
      <c r="I640" s="9">
        <v>71.102500000000006</v>
      </c>
      <c r="J640" s="2">
        <v>1.3082860000000001E-19</v>
      </c>
      <c r="K640" s="2">
        <v>4.4743381200000004E-15</v>
      </c>
      <c r="L640" s="8">
        <v>4.3859884015799988E-3</v>
      </c>
      <c r="M640" s="8">
        <v>4.47433812E-3</v>
      </c>
      <c r="N640" s="23">
        <v>1.613</v>
      </c>
      <c r="O640" s="18">
        <v>68.552499999999995</v>
      </c>
      <c r="P640" s="4">
        <v>1.2824527489999997E-19</v>
      </c>
      <c r="Q640" s="4">
        <v>4.3859884015799989E-15</v>
      </c>
      <c r="R640" s="5">
        <v>5.3916387722999998E-3</v>
      </c>
      <c r="S640" s="5">
        <v>1.0418024706840853E-3</v>
      </c>
      <c r="T640" s="14">
        <v>2.0289999999999999</v>
      </c>
      <c r="U640" s="21">
        <v>86.232500000000002</v>
      </c>
      <c r="V640" s="14">
        <v>1.5765025649999999E-19</v>
      </c>
      <c r="W640" s="14">
        <v>5.3916387723000001E-15</v>
      </c>
      <c r="X640" s="13">
        <v>1.0627881520190025E-3</v>
      </c>
      <c r="Y640" s="13">
        <v>1.2806742927078385E-3</v>
      </c>
      <c r="AA640" s="6">
        <v>2.2656049611306413E-3</v>
      </c>
    </row>
    <row r="641" spans="1:27" x14ac:dyDescent="0.2">
      <c r="A641" s="3" t="s">
        <v>1936</v>
      </c>
      <c r="B641" t="s">
        <v>1937</v>
      </c>
      <c r="C641" s="3">
        <v>34000</v>
      </c>
      <c r="D641" s="3" t="s">
        <v>1938</v>
      </c>
      <c r="E641" s="3">
        <v>17</v>
      </c>
      <c r="F641" s="3">
        <v>17</v>
      </c>
      <c r="G641" s="41">
        <v>45.4</v>
      </c>
      <c r="H641" s="2">
        <v>0.89500000000000002</v>
      </c>
      <c r="I641" s="9">
        <v>40.633000000000003</v>
      </c>
      <c r="J641" s="2">
        <v>7.476472E-20</v>
      </c>
      <c r="K641" s="2">
        <v>2.5420004800000002E-15</v>
      </c>
      <c r="L641" s="8">
        <v>2.5382928145439997E-3</v>
      </c>
      <c r="M641" s="8">
        <v>2.5420004800000002E-3</v>
      </c>
      <c r="N641" s="23">
        <v>0.879</v>
      </c>
      <c r="O641" s="18">
        <v>39.906599999999997</v>
      </c>
      <c r="P641" s="4">
        <v>7.4655671015999986E-20</v>
      </c>
      <c r="Q641" s="4">
        <v>2.5382928145439997E-15</v>
      </c>
      <c r="R641" s="5">
        <v>3.0139061673599998E-3</v>
      </c>
      <c r="S641" s="5">
        <v>6.0291990844275531E-4</v>
      </c>
      <c r="T641" s="14">
        <v>1.0680000000000001</v>
      </c>
      <c r="U641" s="21">
        <v>48.487200000000001</v>
      </c>
      <c r="V641" s="14">
        <v>8.8644299039999995E-20</v>
      </c>
      <c r="W641" s="14">
        <v>3.0139061673599997E-15</v>
      </c>
      <c r="X641" s="13">
        <v>6.0380058907363431E-4</v>
      </c>
      <c r="Y641" s="13">
        <v>7.1589220127315915E-4</v>
      </c>
      <c r="AA641" s="6">
        <v>1.2869375299053049E-3</v>
      </c>
    </row>
    <row r="642" spans="1:27" x14ac:dyDescent="0.2">
      <c r="A642" s="3" t="s">
        <v>1939</v>
      </c>
      <c r="B642" t="s">
        <v>1940</v>
      </c>
      <c r="C642" s="3">
        <v>44100</v>
      </c>
      <c r="D642" s="3" t="s">
        <v>1941</v>
      </c>
      <c r="E642" s="3">
        <v>22</v>
      </c>
      <c r="F642" s="3">
        <v>22</v>
      </c>
      <c r="G642" s="41">
        <v>8.24</v>
      </c>
      <c r="H642" s="2">
        <v>0.71799999999999997</v>
      </c>
      <c r="I642" s="9">
        <v>5.9163199999999998</v>
      </c>
      <c r="J642" s="2">
        <v>1.0886028799999999E-20</v>
      </c>
      <c r="K642" s="2">
        <v>4.8007387007999998E-16</v>
      </c>
      <c r="L642" s="8">
        <v>4.8538023581375984E-4</v>
      </c>
      <c r="M642" s="8">
        <v>4.8007387007999999E-4</v>
      </c>
      <c r="N642" s="23">
        <v>0.71399999999999997</v>
      </c>
      <c r="O642" s="18">
        <v>5.8833599999999997</v>
      </c>
      <c r="P642" s="4">
        <v>1.1006354553599998E-20</v>
      </c>
      <c r="Q642" s="4">
        <v>4.8538023581375989E-16</v>
      </c>
      <c r="R642" s="5">
        <v>4.6835873330399992E-4</v>
      </c>
      <c r="S642" s="5">
        <v>1.1529221753295959E-4</v>
      </c>
      <c r="T642" s="14">
        <v>0.70499999999999996</v>
      </c>
      <c r="U642" s="21">
        <v>5.8091999999999997</v>
      </c>
      <c r="V642" s="14">
        <v>1.0620379439999999E-20</v>
      </c>
      <c r="W642" s="14">
        <v>4.6835873330399995E-16</v>
      </c>
      <c r="X642" s="13">
        <v>1.1403179811876485E-4</v>
      </c>
      <c r="Y642" s="13">
        <v>1.1124910529786222E-4</v>
      </c>
      <c r="AA642" s="6">
        <v>2.3553839763694061E-4</v>
      </c>
    </row>
    <row r="643" spans="1:27" x14ac:dyDescent="0.2">
      <c r="A643" s="3" t="s">
        <v>1942</v>
      </c>
      <c r="B643" t="s">
        <v>1943</v>
      </c>
      <c r="C643" s="3">
        <v>14600</v>
      </c>
      <c r="D643" s="3" t="s">
        <v>1944</v>
      </c>
      <c r="E643" s="3">
        <v>4</v>
      </c>
      <c r="F643" s="3">
        <v>4</v>
      </c>
      <c r="G643" s="41">
        <v>72</v>
      </c>
      <c r="H643" s="2">
        <v>1.593</v>
      </c>
      <c r="I643" s="9">
        <v>114.696</v>
      </c>
      <c r="J643" s="2">
        <v>2.1104064E-19</v>
      </c>
      <c r="K643" s="2">
        <v>3.0811933440000001E-15</v>
      </c>
      <c r="L643" s="8">
        <v>2.7000634181759998E-3</v>
      </c>
      <c r="M643" s="8">
        <v>3.0811933440000002E-3</v>
      </c>
      <c r="N643" s="23">
        <v>1.373</v>
      </c>
      <c r="O643" s="18">
        <v>98.855999999999995</v>
      </c>
      <c r="P643" s="4">
        <v>1.8493585055999998E-19</v>
      </c>
      <c r="Q643" s="4">
        <v>2.7000634181759999E-15</v>
      </c>
      <c r="R643" s="5">
        <v>3.6668017267200001E-3</v>
      </c>
      <c r="S643" s="5">
        <v>6.4134522997054627E-4</v>
      </c>
      <c r="T643" s="14">
        <v>1.9079999999999999</v>
      </c>
      <c r="U643" s="21">
        <v>137.376</v>
      </c>
      <c r="V643" s="14">
        <v>2.511508032E-19</v>
      </c>
      <c r="W643" s="14">
        <v>3.66680172672E-15</v>
      </c>
      <c r="X643" s="13">
        <v>7.3187490356294547E-4</v>
      </c>
      <c r="Y643" s="13">
        <v>8.709742818812352E-4</v>
      </c>
      <c r="AA643" s="6">
        <v>1.531170951950594E-3</v>
      </c>
    </row>
    <row r="644" spans="1:27" x14ac:dyDescent="0.2">
      <c r="A644" s="3" t="s">
        <v>1945</v>
      </c>
      <c r="B644" t="s">
        <v>1946</v>
      </c>
      <c r="C644" s="3">
        <v>44600</v>
      </c>
      <c r="D644" s="3" t="s">
        <v>1947</v>
      </c>
      <c r="E644" s="3">
        <v>46</v>
      </c>
      <c r="F644" s="3">
        <v>46</v>
      </c>
      <c r="G644" s="41">
        <v>206</v>
      </c>
      <c r="H644" s="2">
        <v>1.323</v>
      </c>
      <c r="I644" s="9">
        <v>272.53800000000001</v>
      </c>
      <c r="J644" s="2">
        <v>5.0146992000000003E-19</v>
      </c>
      <c r="K644" s="2">
        <v>2.2365558432000002E-14</v>
      </c>
      <c r="L644" s="8">
        <v>1.787530635904E-2</v>
      </c>
      <c r="M644" s="8">
        <v>2.2365558432000002E-2</v>
      </c>
      <c r="N644" s="23">
        <v>1.04</v>
      </c>
      <c r="O644" s="18">
        <v>214.24</v>
      </c>
      <c r="P644" s="4">
        <v>4.0079162239999998E-19</v>
      </c>
      <c r="Q644" s="4">
        <v>1.7875306359039999E-14</v>
      </c>
      <c r="R644" s="5">
        <v>2.1214320914159996E-2</v>
      </c>
      <c r="S644" s="5">
        <v>4.2459159997719712E-3</v>
      </c>
      <c r="T644" s="14">
        <v>1.2629999999999999</v>
      </c>
      <c r="U644" s="21">
        <v>260.178</v>
      </c>
      <c r="V644" s="14">
        <v>4.7565741959999993E-19</v>
      </c>
      <c r="W644" s="14">
        <v>2.1214320914159997E-14</v>
      </c>
      <c r="X644" s="13">
        <v>5.312484188123516E-3</v>
      </c>
      <c r="Y644" s="13">
        <v>5.039031095999999E-3</v>
      </c>
      <c r="AA644" s="6">
        <v>1.0550168509257324E-2</v>
      </c>
    </row>
    <row r="645" spans="1:27" x14ac:dyDescent="0.2">
      <c r="A645" s="3" t="s">
        <v>1948</v>
      </c>
      <c r="B645" t="s">
        <v>1949</v>
      </c>
      <c r="C645" s="3">
        <v>39300</v>
      </c>
      <c r="D645" s="3" t="s">
        <v>1950</v>
      </c>
      <c r="E645" s="3">
        <v>9</v>
      </c>
      <c r="F645" s="3">
        <v>9</v>
      </c>
      <c r="G645" s="41">
        <v>0.99099999999999999</v>
      </c>
      <c r="H645" s="2">
        <v>1.0900000000000001</v>
      </c>
      <c r="I645" s="9">
        <v>1.08019</v>
      </c>
      <c r="J645" s="2">
        <v>1.9875495999999998E-21</v>
      </c>
      <c r="K645" s="2">
        <v>7.8110699279999994E-17</v>
      </c>
      <c r="L645" s="8">
        <v>7.3369194449315978E-5</v>
      </c>
      <c r="M645" s="8">
        <v>7.811069927999999E-5</v>
      </c>
      <c r="N645" s="23">
        <v>1.0069999999999999</v>
      </c>
      <c r="O645" s="18">
        <v>0.99793699999999985</v>
      </c>
      <c r="P645" s="4">
        <v>1.8669006221199995E-21</v>
      </c>
      <c r="Q645" s="4">
        <v>7.3369194449315979E-17</v>
      </c>
      <c r="R645" s="5">
        <v>8.7079588182180002E-5</v>
      </c>
      <c r="S645" s="5">
        <v>1.7427362101975291E-5</v>
      </c>
      <c r="T645" s="14">
        <v>1.2230000000000001</v>
      </c>
      <c r="U645" s="21">
        <v>1.2119930000000001</v>
      </c>
      <c r="V645" s="14">
        <v>2.2157656026000001E-21</v>
      </c>
      <c r="W645" s="14">
        <v>8.7079588182180006E-17</v>
      </c>
      <c r="X645" s="13">
        <v>1.8553610280285034E-5</v>
      </c>
      <c r="Y645" s="13">
        <v>2.0683987691729217E-5</v>
      </c>
      <c r="AA645" s="6">
        <v>3.874068302456817E-5</v>
      </c>
    </row>
    <row r="646" spans="1:27" x14ac:dyDescent="0.2">
      <c r="A646" s="3" t="s">
        <v>1951</v>
      </c>
      <c r="B646" t="s">
        <v>1952</v>
      </c>
      <c r="C646" s="3">
        <v>55600</v>
      </c>
      <c r="D646" s="3" t="s">
        <v>1953</v>
      </c>
      <c r="E646" s="3">
        <v>27</v>
      </c>
      <c r="F646" s="3">
        <v>27</v>
      </c>
      <c r="G646" s="41">
        <v>5.15</v>
      </c>
      <c r="H646" s="2">
        <v>1.216</v>
      </c>
      <c r="I646" s="9">
        <v>6.2624000000000004</v>
      </c>
      <c r="J646" s="2">
        <v>1.1522816000000001E-20</v>
      </c>
      <c r="K646" s="2">
        <v>6.4066856960000007E-16</v>
      </c>
      <c r="L646" s="8">
        <v>5.7959863870880011E-4</v>
      </c>
      <c r="M646" s="8">
        <v>6.4066856960000003E-4</v>
      </c>
      <c r="N646" s="23">
        <v>1.0820000000000001</v>
      </c>
      <c r="O646" s="18">
        <v>5.5723000000000011</v>
      </c>
      <c r="P646" s="4">
        <v>1.0424435948000002E-20</v>
      </c>
      <c r="Q646" s="4">
        <v>5.795986387088001E-16</v>
      </c>
      <c r="R646" s="5">
        <v>7.2974058247199998E-4</v>
      </c>
      <c r="S646" s="5">
        <v>1.3767188567904992E-4</v>
      </c>
      <c r="T646" s="14">
        <v>1.3939999999999999</v>
      </c>
      <c r="U646" s="21">
        <v>7.1791</v>
      </c>
      <c r="V646" s="14">
        <v>1.3124830619999999E-20</v>
      </c>
      <c r="W646" s="14">
        <v>7.2974058247199997E-16</v>
      </c>
      <c r="X646" s="13">
        <v>1.5217780750593826E-4</v>
      </c>
      <c r="Y646" s="13">
        <v>1.7333505521900238E-4</v>
      </c>
      <c r="AA646" s="6">
        <v>3.1722517016601743E-4</v>
      </c>
    </row>
    <row r="647" spans="1:27" x14ac:dyDescent="0.2">
      <c r="A647" s="3" t="s">
        <v>1954</v>
      </c>
      <c r="B647" t="s">
        <v>1955</v>
      </c>
      <c r="C647" s="3">
        <v>23100</v>
      </c>
      <c r="D647" s="3" t="s">
        <v>1956</v>
      </c>
      <c r="E647" s="3">
        <v>3</v>
      </c>
      <c r="F647" s="3">
        <v>3</v>
      </c>
      <c r="G647" s="41">
        <v>4.95</v>
      </c>
      <c r="H647" s="2">
        <v>1.1839999999999999</v>
      </c>
      <c r="I647" s="9">
        <v>5.8608000000000002</v>
      </c>
      <c r="J647" s="2">
        <v>1.0783872E-20</v>
      </c>
      <c r="K647" s="2">
        <v>2.491074432E-16</v>
      </c>
      <c r="L647" s="8">
        <v>2.3444760921119997E-4</v>
      </c>
      <c r="M647" s="8">
        <v>2.4910744320000001E-4</v>
      </c>
      <c r="N647" s="23">
        <v>1.0960000000000001</v>
      </c>
      <c r="O647" s="18">
        <v>5.4252000000000002</v>
      </c>
      <c r="P647" s="4">
        <v>1.0149247151999999E-20</v>
      </c>
      <c r="Q647" s="4">
        <v>2.3444760921119997E-16</v>
      </c>
      <c r="R647" s="5">
        <v>1.7789774517900004E-4</v>
      </c>
      <c r="S647" s="5">
        <v>5.5688268221187644E-5</v>
      </c>
      <c r="T647" s="14">
        <v>0.85099999999999998</v>
      </c>
      <c r="U647" s="21">
        <v>4.2124500000000005</v>
      </c>
      <c r="V647" s="14">
        <v>7.7012010900000019E-21</v>
      </c>
      <c r="W647" s="14">
        <v>1.7789774517900004E-16</v>
      </c>
      <c r="X647" s="13">
        <v>5.9170414061757725E-5</v>
      </c>
      <c r="Y647" s="13">
        <v>4.2255996479572456E-5</v>
      </c>
      <c r="AA647" s="6">
        <v>1.156839026335867E-4</v>
      </c>
    </row>
    <row r="648" spans="1:27" x14ac:dyDescent="0.2">
      <c r="A648" s="3" t="s">
        <v>1957</v>
      </c>
      <c r="B648" t="s">
        <v>1958</v>
      </c>
      <c r="C648" s="3">
        <v>31500</v>
      </c>
      <c r="D648" s="3" t="s">
        <v>1959</v>
      </c>
      <c r="E648" s="3">
        <v>7</v>
      </c>
      <c r="F648" s="3">
        <v>7</v>
      </c>
      <c r="G648" s="41">
        <v>2.75</v>
      </c>
      <c r="H648" s="2">
        <v>0.98499999999999999</v>
      </c>
      <c r="I648" s="9">
        <v>2.7087499999999998</v>
      </c>
      <c r="J648" s="2">
        <v>4.9840999999999991E-21</v>
      </c>
      <c r="K648" s="2">
        <v>1.5699914999999997E-16</v>
      </c>
      <c r="L648" s="8">
        <v>1.47631726935E-4</v>
      </c>
      <c r="M648" s="8">
        <v>1.5699914999999998E-4</v>
      </c>
      <c r="N648" s="23">
        <v>0.91100000000000003</v>
      </c>
      <c r="O648" s="18">
        <v>2.5052500000000002</v>
      </c>
      <c r="P648" s="4">
        <v>4.6867214900000003E-21</v>
      </c>
      <c r="Q648" s="4">
        <v>1.47631726935E-16</v>
      </c>
      <c r="R648" s="5">
        <v>1.7246256142499999E-4</v>
      </c>
      <c r="S648" s="5">
        <v>3.5066918511876481E-5</v>
      </c>
      <c r="T648" s="14">
        <v>1.089</v>
      </c>
      <c r="U648" s="21">
        <v>2.9947499999999998</v>
      </c>
      <c r="V648" s="14">
        <v>5.4750019499999999E-21</v>
      </c>
      <c r="W648" s="14">
        <v>1.7246256142499999E-16</v>
      </c>
      <c r="X648" s="13">
        <v>3.729195961995249E-5</v>
      </c>
      <c r="Y648" s="13">
        <v>4.0964978960807597E-5</v>
      </c>
      <c r="AA648" s="6">
        <v>7.7677015824228018E-5</v>
      </c>
    </row>
    <row r="649" spans="1:27" x14ac:dyDescent="0.2">
      <c r="A649" s="3" t="s">
        <v>1960</v>
      </c>
      <c r="B649" t="s">
        <v>1961</v>
      </c>
      <c r="C649" s="3">
        <v>145700</v>
      </c>
      <c r="D649" s="3" t="s">
        <v>1962</v>
      </c>
      <c r="E649" s="3">
        <v>43</v>
      </c>
      <c r="F649" s="3">
        <v>43</v>
      </c>
      <c r="G649" s="41">
        <v>0.71</v>
      </c>
      <c r="H649" s="2">
        <v>1.177</v>
      </c>
      <c r="I649" s="9">
        <v>0.83567000000000002</v>
      </c>
      <c r="J649" s="2">
        <v>1.5376328000000001E-21</v>
      </c>
      <c r="K649" s="2">
        <v>2.2403309896E-16</v>
      </c>
      <c r="L649" s="8">
        <v>1.7301091168967997E-4</v>
      </c>
      <c r="M649" s="8">
        <v>2.2403309896E-4</v>
      </c>
      <c r="N649" s="23">
        <v>0.89400000000000002</v>
      </c>
      <c r="O649" s="18">
        <v>0.63473999999999997</v>
      </c>
      <c r="P649" s="4">
        <v>1.1874462023999998E-21</v>
      </c>
      <c r="Q649" s="4">
        <v>1.7301091168967997E-16</v>
      </c>
      <c r="R649" s="5">
        <v>1.363568216934E-4</v>
      </c>
      <c r="S649" s="5">
        <v>4.1095228429852723E-5</v>
      </c>
      <c r="T649" s="14">
        <v>0.72099999999999997</v>
      </c>
      <c r="U649" s="21">
        <v>0.51190999999999998</v>
      </c>
      <c r="V649" s="14">
        <v>9.3587386200000005E-22</v>
      </c>
      <c r="W649" s="14">
        <v>1.363568216934E-16</v>
      </c>
      <c r="X649" s="13">
        <v>5.321451281710214E-5</v>
      </c>
      <c r="Y649" s="13">
        <v>3.2388793751401428E-5</v>
      </c>
      <c r="AA649" s="6">
        <v>9.9172373713751383E-5</v>
      </c>
    </row>
    <row r="650" spans="1:27" x14ac:dyDescent="0.2">
      <c r="A650" s="3" t="s">
        <v>1963</v>
      </c>
      <c r="B650" t="s">
        <v>1964</v>
      </c>
      <c r="C650" s="3">
        <v>55000</v>
      </c>
      <c r="D650" s="3" t="s">
        <v>1965</v>
      </c>
      <c r="E650" s="3">
        <v>20</v>
      </c>
      <c r="F650" s="3">
        <v>20</v>
      </c>
      <c r="G650" s="41">
        <v>1.02</v>
      </c>
      <c r="H650" s="2">
        <v>1.1499999999999999</v>
      </c>
      <c r="I650" s="9">
        <v>1.1729999999999998</v>
      </c>
      <c r="J650" s="2">
        <v>2.1583199999999995E-21</v>
      </c>
      <c r="K650" s="2">
        <v>1.1870759999999997E-16</v>
      </c>
      <c r="L650" s="8">
        <v>1.1334560688000004E-4</v>
      </c>
      <c r="M650" s="8">
        <v>1.1870759999999997E-4</v>
      </c>
      <c r="N650" s="23">
        <v>1.08</v>
      </c>
      <c r="O650" s="18">
        <v>1.1016000000000001</v>
      </c>
      <c r="P650" s="4">
        <v>2.0608292160000004E-21</v>
      </c>
      <c r="Q650" s="4">
        <v>1.1334560688000003E-16</v>
      </c>
      <c r="R650" s="5">
        <v>1.0440813635999999E-4</v>
      </c>
      <c r="S650" s="5">
        <v>2.6922947002375305E-5</v>
      </c>
      <c r="T650" s="14">
        <v>1.018</v>
      </c>
      <c r="U650" s="21">
        <v>1.0383599999999999</v>
      </c>
      <c r="V650" s="14">
        <v>1.8983297519999997E-21</v>
      </c>
      <c r="W650" s="14">
        <v>1.0440813635999998E-16</v>
      </c>
      <c r="X650" s="13">
        <v>2.8196579572446549E-5</v>
      </c>
      <c r="Y650" s="13">
        <v>2.4800032389548691E-5</v>
      </c>
      <c r="AA650" s="6">
        <v>5.6810193130641328E-5</v>
      </c>
    </row>
    <row r="651" spans="1:27" x14ac:dyDescent="0.2">
      <c r="A651" s="3" t="s">
        <v>1966</v>
      </c>
      <c r="B651" t="s">
        <v>1967</v>
      </c>
      <c r="C651" s="3">
        <v>14700</v>
      </c>
      <c r="D651" s="3" t="s">
        <v>1968</v>
      </c>
      <c r="E651" s="3">
        <v>4</v>
      </c>
      <c r="F651" s="3">
        <v>4</v>
      </c>
      <c r="G651" s="41">
        <v>5.56</v>
      </c>
      <c r="H651" s="2">
        <v>1.1990000000000001</v>
      </c>
      <c r="I651" s="9">
        <v>6.6664399999999997</v>
      </c>
      <c r="J651" s="2">
        <v>1.22662496E-20</v>
      </c>
      <c r="K651" s="2">
        <v>1.8031386912000001E-16</v>
      </c>
      <c r="L651" s="8">
        <v>1.6436852804399999E-4</v>
      </c>
      <c r="M651" s="8">
        <v>1.8031386912000002E-4</v>
      </c>
      <c r="N651" s="23">
        <v>1.075</v>
      </c>
      <c r="O651" s="18">
        <v>5.9769999999999994</v>
      </c>
      <c r="P651" s="4">
        <v>1.1181532519999999E-20</v>
      </c>
      <c r="Q651" s="4">
        <v>1.6436852804399997E-16</v>
      </c>
      <c r="R651" s="5">
        <v>1.2581369650079997E-4</v>
      </c>
      <c r="S651" s="5">
        <v>3.9042405711163893E-5</v>
      </c>
      <c r="T651" s="14">
        <v>0.84199999999999997</v>
      </c>
      <c r="U651" s="21">
        <v>4.6815199999999999</v>
      </c>
      <c r="V651" s="14">
        <v>8.5587548639999983E-21</v>
      </c>
      <c r="W651" s="14">
        <v>1.2581369650079998E-16</v>
      </c>
      <c r="X651" s="13">
        <v>4.2829897653206655E-5</v>
      </c>
      <c r="Y651" s="13">
        <v>2.9884488479999994E-5</v>
      </c>
      <c r="AA651" s="6">
        <v>8.3080254437054634E-5</v>
      </c>
    </row>
    <row r="652" spans="1:27" x14ac:dyDescent="0.2">
      <c r="A652" s="3" t="s">
        <v>1969</v>
      </c>
      <c r="B652" t="s">
        <v>1970</v>
      </c>
      <c r="C652" s="3">
        <v>44800</v>
      </c>
      <c r="D652" s="3" t="s">
        <v>1971</v>
      </c>
      <c r="E652" s="3">
        <v>14</v>
      </c>
      <c r="F652" s="3">
        <v>14</v>
      </c>
      <c r="G652" s="41">
        <v>6.08</v>
      </c>
      <c r="H652" s="2">
        <v>1.038</v>
      </c>
      <c r="I652" s="9">
        <v>6.3110400000000002</v>
      </c>
      <c r="J652" s="2">
        <v>1.1612313600000001E-20</v>
      </c>
      <c r="K652" s="2">
        <v>5.2023164928000002E-16</v>
      </c>
      <c r="L652" s="8">
        <v>4.8357727215615992E-4</v>
      </c>
      <c r="M652" s="8">
        <v>5.2023164928E-4</v>
      </c>
      <c r="N652" s="23">
        <v>0.94899999999999995</v>
      </c>
      <c r="O652" s="18">
        <v>5.7699199999999999</v>
      </c>
      <c r="P652" s="4">
        <v>1.07941355392E-20</v>
      </c>
      <c r="Q652" s="4">
        <v>4.8357727215615995E-16</v>
      </c>
      <c r="R652" s="5">
        <v>5.776480174079999E-4</v>
      </c>
      <c r="S652" s="5">
        <v>1.1486396013210449E-4</v>
      </c>
      <c r="T652" s="14">
        <v>1.1599999999999999</v>
      </c>
      <c r="U652" s="21">
        <v>7.0527999999999995</v>
      </c>
      <c r="V652" s="14">
        <v>1.2893928959999998E-20</v>
      </c>
      <c r="W652" s="14">
        <v>5.7764801740799988E-16</v>
      </c>
      <c r="X652" s="13">
        <v>1.2357046301187649E-4</v>
      </c>
      <c r="Y652" s="13">
        <v>1.3720855520380046E-4</v>
      </c>
      <c r="AA652" s="6">
        <v>2.5743472153863495E-4</v>
      </c>
    </row>
    <row r="653" spans="1:27" x14ac:dyDescent="0.2">
      <c r="A653" s="3" t="s">
        <v>1972</v>
      </c>
      <c r="B653" t="s">
        <v>1973</v>
      </c>
      <c r="C653" s="3">
        <v>16200</v>
      </c>
      <c r="D653" s="3" t="s">
        <v>1974</v>
      </c>
      <c r="E653" s="3">
        <v>11</v>
      </c>
      <c r="F653" s="3">
        <v>11</v>
      </c>
      <c r="G653" s="41">
        <v>21.4</v>
      </c>
      <c r="H653" s="2">
        <v>1.073</v>
      </c>
      <c r="I653" s="9">
        <v>22.962199999999996</v>
      </c>
      <c r="J653" s="2">
        <v>4.2250447999999989E-20</v>
      </c>
      <c r="K653" s="2">
        <v>6.8445725759999984E-16</v>
      </c>
      <c r="L653" s="8">
        <v>6.349354201871998E-4</v>
      </c>
      <c r="M653" s="8">
        <v>6.8445725759999979E-4</v>
      </c>
      <c r="N653" s="23">
        <v>0.97899999999999998</v>
      </c>
      <c r="O653" s="18">
        <v>20.950599999999998</v>
      </c>
      <c r="P653" s="4">
        <v>3.9193544455999993E-20</v>
      </c>
      <c r="Q653" s="4">
        <v>6.349354201871999E-16</v>
      </c>
      <c r="R653" s="5">
        <v>7.6119425157600003E-4</v>
      </c>
      <c r="S653" s="5">
        <v>1.5081601429624698E-4</v>
      </c>
      <c r="T653" s="14">
        <v>1.2010000000000001</v>
      </c>
      <c r="U653" s="21">
        <v>25.7014</v>
      </c>
      <c r="V653" s="14">
        <v>4.6987299479999997E-20</v>
      </c>
      <c r="W653" s="14">
        <v>7.61194251576E-16</v>
      </c>
      <c r="X653" s="13">
        <v>1.625789210451306E-4</v>
      </c>
      <c r="Y653" s="13">
        <v>1.8080623552874111E-4</v>
      </c>
      <c r="AA653" s="6">
        <v>3.3869316914166264E-4</v>
      </c>
    </row>
    <row r="654" spans="1:27" x14ac:dyDescent="0.2">
      <c r="A654" s="3" t="s">
        <v>1975</v>
      </c>
      <c r="B654" t="s">
        <v>1976</v>
      </c>
      <c r="C654" s="3">
        <v>22000</v>
      </c>
      <c r="D654" s="3" t="s">
        <v>1977</v>
      </c>
      <c r="E654" s="3">
        <v>4</v>
      </c>
      <c r="F654" s="3">
        <v>4</v>
      </c>
      <c r="G654" s="41">
        <v>17.5</v>
      </c>
      <c r="H654" s="2">
        <v>0.92500000000000004</v>
      </c>
      <c r="I654" s="9">
        <v>16.1875</v>
      </c>
      <c r="J654" s="2">
        <v>2.9785000000000001E-20</v>
      </c>
      <c r="K654" s="2">
        <v>6.5527E-16</v>
      </c>
      <c r="L654" s="8">
        <v>7.6489764120000006E-4</v>
      </c>
      <c r="M654" s="8">
        <v>6.5527000000000001E-4</v>
      </c>
      <c r="N654" s="23">
        <v>1.0620000000000001</v>
      </c>
      <c r="O654" s="18">
        <v>18.585000000000001</v>
      </c>
      <c r="P654" s="4">
        <v>3.47680746E-20</v>
      </c>
      <c r="Q654" s="4">
        <v>7.6489764120000002E-16</v>
      </c>
      <c r="R654" s="5">
        <v>9.4879923599999999E-4</v>
      </c>
      <c r="S654" s="5">
        <v>1.8168590052256532E-4</v>
      </c>
      <c r="T654" s="14">
        <v>1.3480000000000001</v>
      </c>
      <c r="U654" s="21">
        <v>23.59</v>
      </c>
      <c r="V654" s="14">
        <v>4.3127238E-20</v>
      </c>
      <c r="W654" s="14">
        <v>9.4879923600000001E-16</v>
      </c>
      <c r="X654" s="13">
        <v>1.5564608076009502E-4</v>
      </c>
      <c r="Y654" s="13">
        <v>2.2536798954869358E-4</v>
      </c>
      <c r="AA654" s="6">
        <v>3.5410796335708631E-4</v>
      </c>
    </row>
    <row r="655" spans="1:27" x14ac:dyDescent="0.2">
      <c r="A655" s="3" t="s">
        <v>1978</v>
      </c>
      <c r="B655" t="s">
        <v>1979</v>
      </c>
      <c r="C655" s="3">
        <v>17900</v>
      </c>
      <c r="D655" s="3" t="s">
        <v>1980</v>
      </c>
      <c r="E655" s="3">
        <v>6</v>
      </c>
      <c r="F655" s="3">
        <v>6</v>
      </c>
      <c r="G655" s="41">
        <v>23.6</v>
      </c>
      <c r="H655" s="2">
        <v>1.0409999999999999</v>
      </c>
      <c r="I655" s="9">
        <v>24.567599999999999</v>
      </c>
      <c r="J655" s="2">
        <v>4.5204384000000001E-20</v>
      </c>
      <c r="K655" s="2">
        <v>8.0915847360000007E-16</v>
      </c>
      <c r="L655" s="8">
        <v>7.4839881011679976E-4</v>
      </c>
      <c r="M655" s="8">
        <v>8.0915847360000007E-4</v>
      </c>
      <c r="N655" s="23">
        <v>0.94699999999999995</v>
      </c>
      <c r="O655" s="18">
        <v>22.3492</v>
      </c>
      <c r="P655" s="4">
        <v>4.1809989391999993E-20</v>
      </c>
      <c r="Q655" s="4">
        <v>7.4839881011679984E-16</v>
      </c>
      <c r="R655" s="5">
        <v>8.9973510131999995E-4</v>
      </c>
      <c r="S655" s="5">
        <v>1.7776693827002371E-4</v>
      </c>
      <c r="T655" s="14">
        <v>1.165</v>
      </c>
      <c r="U655" s="21">
        <v>27.494000000000003</v>
      </c>
      <c r="V655" s="14">
        <v>5.0264530800000001E-20</v>
      </c>
      <c r="W655" s="14">
        <v>8.9973510131999996E-16</v>
      </c>
      <c r="X655" s="13">
        <v>1.9219916237529693E-4</v>
      </c>
      <c r="Y655" s="13">
        <v>2.1371380078859858E-4</v>
      </c>
      <c r="AA655" s="6">
        <v>4.0021307088620745E-4</v>
      </c>
    </row>
    <row r="656" spans="1:27" x14ac:dyDescent="0.2">
      <c r="A656" s="3" t="s">
        <v>1981</v>
      </c>
      <c r="B656" t="s">
        <v>1982</v>
      </c>
      <c r="C656" s="3">
        <v>160200</v>
      </c>
      <c r="D656" s="3" t="s">
        <v>1983</v>
      </c>
      <c r="E656" s="3">
        <v>29</v>
      </c>
      <c r="F656" s="3">
        <v>29</v>
      </c>
      <c r="G656" s="41">
        <v>1.01</v>
      </c>
      <c r="H656" s="2">
        <v>0.755</v>
      </c>
      <c r="I656" s="9">
        <v>0.76255000000000006</v>
      </c>
      <c r="J656" s="2">
        <v>1.4030920000000002E-21</v>
      </c>
      <c r="K656" s="2">
        <v>2.2477533840000004E-16</v>
      </c>
      <c r="L656" s="8">
        <v>2.8634730320591995E-4</v>
      </c>
      <c r="M656" s="8">
        <v>2.2477533840000005E-4</v>
      </c>
      <c r="N656" s="23">
        <v>0.94599999999999995</v>
      </c>
      <c r="O656" s="18">
        <v>0.95545999999999998</v>
      </c>
      <c r="P656" s="4">
        <v>1.7874363495999998E-21</v>
      </c>
      <c r="Q656" s="4">
        <v>2.8634730320591997E-16</v>
      </c>
      <c r="R656" s="5">
        <v>2.32208036874E-4</v>
      </c>
      <c r="S656" s="5">
        <v>6.8015986509719703E-5</v>
      </c>
      <c r="T656" s="14">
        <v>0.78500000000000003</v>
      </c>
      <c r="U656" s="21">
        <v>0.79285000000000005</v>
      </c>
      <c r="V656" s="14">
        <v>1.4494883699999999E-21</v>
      </c>
      <c r="W656" s="14">
        <v>2.3220803687400001E-16</v>
      </c>
      <c r="X656" s="13">
        <v>5.3390816722090276E-5</v>
      </c>
      <c r="Y656" s="13">
        <v>5.5156303295486936E-5</v>
      </c>
      <c r="AA656" s="6">
        <v>1.159825427350689E-4</v>
      </c>
    </row>
    <row r="657" spans="1:27" x14ac:dyDescent="0.2">
      <c r="A657" s="3" t="s">
        <v>1984</v>
      </c>
      <c r="B657" t="s">
        <v>1985</v>
      </c>
      <c r="C657" s="3">
        <v>42800</v>
      </c>
      <c r="D657" s="3" t="s">
        <v>1986</v>
      </c>
      <c r="E657" s="3">
        <v>11</v>
      </c>
      <c r="F657" s="3">
        <v>11</v>
      </c>
      <c r="G657" s="41">
        <v>3.38</v>
      </c>
      <c r="H657" s="2">
        <v>0.72699999999999998</v>
      </c>
      <c r="I657" s="9">
        <v>2.4572599999999998</v>
      </c>
      <c r="J657" s="2">
        <v>4.5213583999999993E-21</v>
      </c>
      <c r="K657" s="2">
        <v>1.9351413951999996E-16</v>
      </c>
      <c r="L657" s="8">
        <v>2.0540940310175999E-4</v>
      </c>
      <c r="M657" s="8">
        <v>1.9351413951999995E-4</v>
      </c>
      <c r="N657" s="23">
        <v>0.75900000000000001</v>
      </c>
      <c r="O657" s="18">
        <v>2.56542</v>
      </c>
      <c r="P657" s="4">
        <v>4.7992851191999999E-21</v>
      </c>
      <c r="Q657" s="4">
        <v>2.0540940310175999E-16</v>
      </c>
      <c r="R657" s="5">
        <v>2.3088643475039996E-4</v>
      </c>
      <c r="S657" s="5">
        <v>4.879083209067933E-5</v>
      </c>
      <c r="T657" s="14">
        <v>0.873</v>
      </c>
      <c r="U657" s="21">
        <v>2.9507399999999997</v>
      </c>
      <c r="V657" s="14">
        <v>5.3945428679999993E-21</v>
      </c>
      <c r="W657" s="14">
        <v>2.3088643475039996E-16</v>
      </c>
      <c r="X657" s="13">
        <v>4.5965353805225641E-5</v>
      </c>
      <c r="Y657" s="13">
        <v>5.4842383551163887E-5</v>
      </c>
      <c r="AA657" s="6">
        <v>9.9049118387281064E-5</v>
      </c>
    </row>
    <row r="658" spans="1:27" x14ac:dyDescent="0.2">
      <c r="A658" s="3" t="s">
        <v>1987</v>
      </c>
      <c r="B658" t="s">
        <v>1988</v>
      </c>
      <c r="C658" s="3">
        <v>31900</v>
      </c>
      <c r="D658" s="3" t="s">
        <v>1989</v>
      </c>
      <c r="E658" s="3">
        <v>5</v>
      </c>
      <c r="F658" s="3">
        <v>5</v>
      </c>
      <c r="G658" s="41">
        <v>1.77</v>
      </c>
      <c r="H658" s="2">
        <v>0.79100000000000004</v>
      </c>
      <c r="I658" s="9">
        <v>1.4000700000000001</v>
      </c>
      <c r="J658" s="2">
        <v>2.5761288000000001E-21</v>
      </c>
      <c r="K658" s="2">
        <v>8.2178508719999998E-17</v>
      </c>
      <c r="L658" s="8">
        <v>8.429172006024E-5</v>
      </c>
      <c r="M658" s="8">
        <v>8.2178508720000002E-5</v>
      </c>
      <c r="N658" s="23">
        <v>0.79800000000000004</v>
      </c>
      <c r="O658" s="18">
        <v>1.41246</v>
      </c>
      <c r="P658" s="4">
        <v>2.6423736696E-21</v>
      </c>
      <c r="Q658" s="4">
        <v>8.4291720060240003E-17</v>
      </c>
      <c r="R658" s="5">
        <v>7.824504770280001E-5</v>
      </c>
      <c r="S658" s="5">
        <v>2.0021786237586698E-5</v>
      </c>
      <c r="T658" s="14">
        <v>0.75800000000000001</v>
      </c>
      <c r="U658" s="21">
        <v>1.3416600000000001</v>
      </c>
      <c r="V658" s="14">
        <v>2.4528228120000004E-21</v>
      </c>
      <c r="W658" s="14">
        <v>7.824504770280001E-17</v>
      </c>
      <c r="X658" s="13">
        <v>1.9519835800475061E-5</v>
      </c>
      <c r="Y658" s="13">
        <v>1.8585522019667462E-5</v>
      </c>
      <c r="AA658" s="6">
        <v>4.0261938992418047E-5</v>
      </c>
    </row>
    <row r="659" spans="1:27" x14ac:dyDescent="0.2">
      <c r="A659" s="3" t="s">
        <v>1990</v>
      </c>
      <c r="B659" t="s">
        <v>1991</v>
      </c>
      <c r="C659" s="3">
        <v>8600</v>
      </c>
      <c r="D659" s="3" t="s">
        <v>1992</v>
      </c>
      <c r="E659" s="3">
        <v>9</v>
      </c>
      <c r="F659" s="3">
        <v>9</v>
      </c>
      <c r="G659" s="41">
        <v>26.9</v>
      </c>
      <c r="H659" s="2">
        <v>1.365</v>
      </c>
      <c r="I659" s="9">
        <v>36.718499999999999</v>
      </c>
      <c r="J659" s="2">
        <v>6.756203999999999E-20</v>
      </c>
      <c r="K659" s="2">
        <v>5.8103354399999993E-16</v>
      </c>
      <c r="L659" s="8">
        <v>4.5268957284639992E-4</v>
      </c>
      <c r="M659" s="8">
        <v>5.8103354399999989E-4</v>
      </c>
      <c r="N659" s="23">
        <v>1.046</v>
      </c>
      <c r="O659" s="18">
        <v>28.1374</v>
      </c>
      <c r="P659" s="4">
        <v>5.2638322423999992E-20</v>
      </c>
      <c r="Q659" s="4">
        <v>4.5268957284639991E-16</v>
      </c>
      <c r="R659" s="5">
        <v>4.2124404484799997E-4</v>
      </c>
      <c r="S659" s="5">
        <v>1.0752721445282658E-4</v>
      </c>
      <c r="T659" s="14">
        <v>0.996</v>
      </c>
      <c r="U659" s="21">
        <v>26.792399999999997</v>
      </c>
      <c r="V659" s="14">
        <v>4.8981865679999991E-20</v>
      </c>
      <c r="W659" s="14">
        <v>4.2124404484799994E-16</v>
      </c>
      <c r="X659" s="13">
        <v>1.380127182897862E-4</v>
      </c>
      <c r="Y659" s="13">
        <v>1.0005796789738716E-4</v>
      </c>
      <c r="AA659" s="6">
        <v>2.6287290878340453E-4</v>
      </c>
    </row>
    <row r="660" spans="1:27" x14ac:dyDescent="0.2">
      <c r="A660" s="3" t="s">
        <v>1993</v>
      </c>
      <c r="B660" t="s">
        <v>1994</v>
      </c>
      <c r="C660" s="3">
        <v>78700</v>
      </c>
      <c r="D660" s="3" t="s">
        <v>1995</v>
      </c>
      <c r="E660" s="3">
        <v>18</v>
      </c>
      <c r="F660" s="3">
        <v>18</v>
      </c>
      <c r="G660" s="41">
        <v>0.45600000000000002</v>
      </c>
      <c r="H660" s="2">
        <v>0.95499999999999996</v>
      </c>
      <c r="I660" s="9">
        <v>0.43547999999999998</v>
      </c>
      <c r="J660" s="2">
        <v>8.0128319999999989E-22</v>
      </c>
      <c r="K660" s="2">
        <v>6.306098783999999E-17</v>
      </c>
      <c r="L660" s="8">
        <v>7.5326971541184E-5</v>
      </c>
      <c r="M660" s="8">
        <v>6.3060987839999995E-5</v>
      </c>
      <c r="N660" s="23">
        <v>1.1220000000000001</v>
      </c>
      <c r="O660" s="18">
        <v>0.51163200000000009</v>
      </c>
      <c r="P660" s="4">
        <v>9.5714068032000002E-22</v>
      </c>
      <c r="Q660" s="4">
        <v>7.5326971541184003E-17</v>
      </c>
      <c r="R660" s="5">
        <v>4.8813080405760001E-5</v>
      </c>
      <c r="S660" s="5">
        <v>1.7892392290067459E-5</v>
      </c>
      <c r="T660" s="14">
        <v>0.74399999999999999</v>
      </c>
      <c r="U660" s="21">
        <v>0.33926400000000001</v>
      </c>
      <c r="V660" s="14">
        <v>6.2024244479999995E-22</v>
      </c>
      <c r="W660" s="14">
        <v>4.8813080405759997E-17</v>
      </c>
      <c r="X660" s="13">
        <v>1.4978856969121138E-5</v>
      </c>
      <c r="Y660" s="13">
        <v>1.1594555915857482E-5</v>
      </c>
      <c r="AA660" s="6">
        <v>3.0849312015308314E-5</v>
      </c>
    </row>
    <row r="661" spans="1:27" x14ac:dyDescent="0.2">
      <c r="A661" s="3" t="s">
        <v>1996</v>
      </c>
      <c r="B661" t="s">
        <v>1997</v>
      </c>
      <c r="C661" s="3">
        <v>19900</v>
      </c>
      <c r="D661" s="3" t="s">
        <v>1998</v>
      </c>
      <c r="E661" s="3">
        <v>7</v>
      </c>
      <c r="F661" s="3">
        <v>7</v>
      </c>
      <c r="G661" s="41">
        <v>1.19</v>
      </c>
      <c r="H661" s="2">
        <v>0.61</v>
      </c>
      <c r="I661" s="9">
        <v>0.72589999999999999</v>
      </c>
      <c r="J661" s="2">
        <v>1.3356560000000001E-21</v>
      </c>
      <c r="K661" s="2">
        <v>2.6579554400000002E-17</v>
      </c>
      <c r="L661" s="8">
        <v>3.4643747631919996E-5</v>
      </c>
      <c r="M661" s="8">
        <v>2.6579554400000003E-5</v>
      </c>
      <c r="N661" s="23">
        <v>0.78200000000000003</v>
      </c>
      <c r="O661" s="18">
        <v>0.93057999999999996</v>
      </c>
      <c r="P661" s="4">
        <v>1.7408918407999997E-21</v>
      </c>
      <c r="Q661" s="4">
        <v>3.4643747631919993E-17</v>
      </c>
      <c r="R661" s="5">
        <v>2.7318264250199998E-5</v>
      </c>
      <c r="S661" s="5">
        <v>8.2289186774156763E-6</v>
      </c>
      <c r="T661" s="14">
        <v>0.63100000000000001</v>
      </c>
      <c r="U661" s="21">
        <v>0.75088999999999995</v>
      </c>
      <c r="V661" s="14">
        <v>1.372777098E-21</v>
      </c>
      <c r="W661" s="14">
        <v>2.7318264250199999E-17</v>
      </c>
      <c r="X661" s="13">
        <v>6.3134333491686469E-6</v>
      </c>
      <c r="Y661" s="13">
        <v>6.4888988717814722E-6</v>
      </c>
      <c r="AA661" s="6">
        <v>1.3765790649732384E-5</v>
      </c>
    </row>
    <row r="662" spans="1:27" x14ac:dyDescent="0.2">
      <c r="A662" s="3" t="s">
        <v>1999</v>
      </c>
      <c r="B662" t="s">
        <v>2000</v>
      </c>
      <c r="C662" s="3">
        <v>39700</v>
      </c>
      <c r="D662" s="3" t="s">
        <v>2001</v>
      </c>
      <c r="E662" s="3">
        <v>5</v>
      </c>
      <c r="F662" s="3">
        <v>5</v>
      </c>
      <c r="G662" s="41">
        <v>0.10199999999999999</v>
      </c>
      <c r="H662" s="2">
        <v>1.349</v>
      </c>
      <c r="I662" s="9">
        <v>0.137598</v>
      </c>
      <c r="J662" s="2">
        <v>2.5318031999999998E-22</v>
      </c>
      <c r="K662" s="2">
        <v>1.0051258703999999E-17</v>
      </c>
      <c r="L662" s="8">
        <v>9.385989419015999E-6</v>
      </c>
      <c r="M662" s="8">
        <v>1.0051258703999999E-5</v>
      </c>
      <c r="N662" s="23">
        <v>1.2390000000000001</v>
      </c>
      <c r="O662" s="18">
        <v>0.12637799999999999</v>
      </c>
      <c r="P662" s="4">
        <v>2.3642290727999998E-22</v>
      </c>
      <c r="Q662" s="4">
        <v>9.3859894190159991E-18</v>
      </c>
      <c r="R662" s="5">
        <v>1.0482808121279999E-5</v>
      </c>
      <c r="S662" s="5">
        <v>2.2294511684123512E-6</v>
      </c>
      <c r="T662" s="14">
        <v>1.4159999999999999</v>
      </c>
      <c r="U662" s="21">
        <v>0.14443199999999998</v>
      </c>
      <c r="V662" s="14">
        <v>2.6405058239999998E-22</v>
      </c>
      <c r="W662" s="14">
        <v>1.048280812128E-17</v>
      </c>
      <c r="X662" s="13">
        <v>2.3874723762470306E-6</v>
      </c>
      <c r="Y662" s="13">
        <v>2.4899781760760093E-6</v>
      </c>
      <c r="AA662" s="6">
        <v>4.9235626828294533E-6</v>
      </c>
    </row>
    <row r="663" spans="1:27" x14ac:dyDescent="0.2">
      <c r="A663" s="3" t="s">
        <v>2002</v>
      </c>
      <c r="B663" t="s">
        <v>2003</v>
      </c>
      <c r="C663" s="3">
        <v>38800</v>
      </c>
      <c r="D663" s="3" t="s">
        <v>2004</v>
      </c>
      <c r="E663" s="3">
        <v>2</v>
      </c>
      <c r="F663" s="3">
        <v>2</v>
      </c>
      <c r="G663" s="41">
        <v>0.95699999999999996</v>
      </c>
      <c r="H663" s="2">
        <v>1.3140000000000001</v>
      </c>
      <c r="I663" s="9">
        <v>1.257498</v>
      </c>
      <c r="J663" s="2">
        <v>2.3137963200000001E-21</v>
      </c>
      <c r="K663" s="2">
        <v>8.9775297216000001E-17</v>
      </c>
      <c r="L663" s="8">
        <v>7.8564136890095995E-5</v>
      </c>
      <c r="M663" s="8">
        <v>8.9775297216000008E-5</v>
      </c>
      <c r="N663" s="23">
        <v>1.131</v>
      </c>
      <c r="O663" s="18">
        <v>1.0823669999999999</v>
      </c>
      <c r="P663" s="4">
        <v>2.0248488889199997E-21</v>
      </c>
      <c r="Q663" s="4">
        <v>7.8564136890095996E-17</v>
      </c>
      <c r="R663" s="5">
        <v>9.9721582955279999E-5</v>
      </c>
      <c r="S663" s="5">
        <v>1.8661315175794774E-5</v>
      </c>
      <c r="T663" s="14">
        <v>1.4690000000000001</v>
      </c>
      <c r="U663" s="21">
        <v>1.4058330000000001</v>
      </c>
      <c r="V663" s="14">
        <v>2.5701438905999999E-21</v>
      </c>
      <c r="W663" s="14">
        <v>9.9721582955279998E-17</v>
      </c>
      <c r="X663" s="13">
        <v>2.1324298626128269E-5</v>
      </c>
      <c r="Y663" s="13">
        <v>2.3686836806479808E-5</v>
      </c>
      <c r="AA663" s="6">
        <v>4.4041149732758189E-5</v>
      </c>
    </row>
    <row r="664" spans="1:27" x14ac:dyDescent="0.2">
      <c r="A664" s="3" t="s">
        <v>2005</v>
      </c>
      <c r="B664" t="s">
        <v>2006</v>
      </c>
      <c r="C664" s="3">
        <v>60500</v>
      </c>
      <c r="D664" s="3" t="s">
        <v>2007</v>
      </c>
      <c r="E664" s="3">
        <v>24</v>
      </c>
      <c r="F664" s="3">
        <v>24</v>
      </c>
      <c r="G664" s="41">
        <v>13.7</v>
      </c>
      <c r="H664" s="2">
        <v>1.7909999999999999</v>
      </c>
      <c r="I664" s="9">
        <v>24.536699999999996</v>
      </c>
      <c r="J664" s="2">
        <v>4.5147527999999991E-20</v>
      </c>
      <c r="K664" s="2">
        <v>2.7314254439999996E-15</v>
      </c>
      <c r="L664" s="8">
        <v>2.7848406490959998E-3</v>
      </c>
      <c r="M664" s="8">
        <v>2.7314254439999995E-3</v>
      </c>
      <c r="N664" s="23">
        <v>1.796</v>
      </c>
      <c r="O664" s="18">
        <v>24.6052</v>
      </c>
      <c r="P664" s="4">
        <v>4.6030423951999998E-20</v>
      </c>
      <c r="Q664" s="4">
        <v>2.7848406490959997E-15</v>
      </c>
      <c r="R664" s="5">
        <v>2.7093627831599994E-3</v>
      </c>
      <c r="S664" s="5">
        <v>6.6148233945273157E-4</v>
      </c>
      <c r="T664" s="14">
        <v>1.788</v>
      </c>
      <c r="U664" s="21">
        <v>24.4956</v>
      </c>
      <c r="V664" s="14">
        <v>4.4782855919999995E-20</v>
      </c>
      <c r="W664" s="14">
        <v>2.7093627831599995E-15</v>
      </c>
      <c r="X664" s="13">
        <v>6.487946422802849E-4</v>
      </c>
      <c r="Y664" s="13">
        <v>6.4355410526365777E-4</v>
      </c>
      <c r="AA664" s="6">
        <v>1.3454872962387961E-3</v>
      </c>
    </row>
    <row r="665" spans="1:27" x14ac:dyDescent="0.2">
      <c r="A665" s="3" t="s">
        <v>2008</v>
      </c>
      <c r="B665" t="s">
        <v>2009</v>
      </c>
      <c r="C665" s="3">
        <v>46300</v>
      </c>
      <c r="D665" s="3" t="s">
        <v>2010</v>
      </c>
      <c r="E665" s="3">
        <v>29</v>
      </c>
      <c r="F665" s="3">
        <v>29</v>
      </c>
      <c r="G665" s="41">
        <v>75.400000000000006</v>
      </c>
      <c r="H665" s="2">
        <v>1.0569999999999999</v>
      </c>
      <c r="I665" s="9">
        <v>79.697800000000001</v>
      </c>
      <c r="J665" s="2">
        <v>1.4664395200000001E-19</v>
      </c>
      <c r="K665" s="2">
        <v>6.7896149776000005E-15</v>
      </c>
      <c r="L665" s="8">
        <v>7.0272059789152005E-3</v>
      </c>
      <c r="M665" s="8">
        <v>6.7896149776000003E-3</v>
      </c>
      <c r="N665" s="23">
        <v>1.0760000000000001</v>
      </c>
      <c r="O665" s="18">
        <v>81.130400000000009</v>
      </c>
      <c r="P665" s="4">
        <v>1.51775507104E-19</v>
      </c>
      <c r="Q665" s="4">
        <v>7.0272059789152003E-15</v>
      </c>
      <c r="R665" s="5">
        <v>8.2650561793799985E-3</v>
      </c>
      <c r="S665" s="5">
        <v>1.6691700662506415E-3</v>
      </c>
      <c r="T665" s="14">
        <v>1.2949999999999999</v>
      </c>
      <c r="U665" s="21">
        <v>97.643000000000001</v>
      </c>
      <c r="V665" s="14">
        <v>1.7851093259999998E-19</v>
      </c>
      <c r="W665" s="14">
        <v>8.2650561793799989E-15</v>
      </c>
      <c r="X665" s="13">
        <v>1.6127351490736342E-3</v>
      </c>
      <c r="Y665" s="13">
        <v>1.9631962421330163E-3</v>
      </c>
      <c r="AA665" s="6">
        <v>3.4739937619945524E-3</v>
      </c>
    </row>
    <row r="666" spans="1:27" x14ac:dyDescent="0.2">
      <c r="A666" s="3" t="s">
        <v>2011</v>
      </c>
      <c r="B666" t="s">
        <v>2012</v>
      </c>
      <c r="C666" s="3">
        <v>40000</v>
      </c>
      <c r="D666" s="3" t="s">
        <v>2013</v>
      </c>
      <c r="E666" s="3">
        <v>16</v>
      </c>
      <c r="F666" s="3">
        <v>16</v>
      </c>
      <c r="G666" s="41">
        <v>79.900000000000006</v>
      </c>
      <c r="H666" s="2">
        <v>1.2490000000000001</v>
      </c>
      <c r="I666" s="9">
        <v>99.795100000000019</v>
      </c>
      <c r="J666" s="2">
        <v>1.8362298400000004E-19</v>
      </c>
      <c r="K666" s="2">
        <v>7.3449193600000011E-15</v>
      </c>
      <c r="L666" s="8">
        <v>7.4617283020800007E-3</v>
      </c>
      <c r="M666" s="8">
        <v>7.3449193600000013E-3</v>
      </c>
      <c r="N666" s="23">
        <v>1.248</v>
      </c>
      <c r="O666" s="18">
        <v>99.71520000000001</v>
      </c>
      <c r="P666" s="4">
        <v>1.8654320755200001E-19</v>
      </c>
      <c r="Q666" s="4">
        <v>7.4617283020800008E-15</v>
      </c>
      <c r="R666" s="5">
        <v>8.6183176199999996E-3</v>
      </c>
      <c r="S666" s="5">
        <v>1.7723820194964373E-3</v>
      </c>
      <c r="T666" s="14">
        <v>1.4750000000000001</v>
      </c>
      <c r="U666" s="21">
        <v>117.85250000000002</v>
      </c>
      <c r="V666" s="14">
        <v>2.1545794050000001E-19</v>
      </c>
      <c r="W666" s="14">
        <v>8.6183176200000004E-15</v>
      </c>
      <c r="X666" s="13">
        <v>1.7446364275534444E-3</v>
      </c>
      <c r="Y666" s="13">
        <v>2.04710632304038E-3</v>
      </c>
      <c r="AA666" s="6">
        <v>3.7214692341789395E-3</v>
      </c>
    </row>
    <row r="667" spans="1:27" x14ac:dyDescent="0.2">
      <c r="A667" s="3" t="s">
        <v>2014</v>
      </c>
      <c r="B667" t="s">
        <v>2015</v>
      </c>
      <c r="C667" s="3">
        <v>57600</v>
      </c>
      <c r="D667" s="3" t="s">
        <v>2016</v>
      </c>
      <c r="E667" s="3">
        <v>30</v>
      </c>
      <c r="F667" s="3">
        <v>30</v>
      </c>
      <c r="G667" s="41">
        <v>82</v>
      </c>
      <c r="H667" s="2">
        <v>1.873</v>
      </c>
      <c r="I667" s="9">
        <v>153.58600000000001</v>
      </c>
      <c r="J667" s="2">
        <v>2.8259824000000004E-19</v>
      </c>
      <c r="K667" s="2">
        <v>1.6277658624000001E-14</v>
      </c>
      <c r="L667" s="8">
        <v>1.7124116898815999E-2</v>
      </c>
      <c r="M667" s="8">
        <v>1.6277658624000001E-2</v>
      </c>
      <c r="N667" s="23">
        <v>1.9379999999999999</v>
      </c>
      <c r="O667" s="18">
        <v>158.916</v>
      </c>
      <c r="P667" s="4">
        <v>2.9729369615999999E-19</v>
      </c>
      <c r="Q667" s="4">
        <v>1.7124116898815999E-14</v>
      </c>
      <c r="R667" s="5">
        <v>2.0214427875840001E-2</v>
      </c>
      <c r="S667" s="5">
        <v>4.0674861992437052E-3</v>
      </c>
      <c r="T667" s="14">
        <v>2.3410000000000002</v>
      </c>
      <c r="U667" s="21">
        <v>191.96200000000002</v>
      </c>
      <c r="V667" s="14">
        <v>3.509449284E-19</v>
      </c>
      <c r="W667" s="14">
        <v>2.021442787584E-14</v>
      </c>
      <c r="X667" s="13">
        <v>3.8664272266033259E-3</v>
      </c>
      <c r="Y667" s="13">
        <v>4.8015268113634204E-3</v>
      </c>
      <c r="AA667" s="6">
        <v>8.3822238782023748E-3</v>
      </c>
    </row>
    <row r="668" spans="1:27" x14ac:dyDescent="0.2">
      <c r="A668" s="3" t="s">
        <v>2017</v>
      </c>
      <c r="B668" t="s">
        <v>2018</v>
      </c>
      <c r="C668" s="3">
        <v>58200</v>
      </c>
      <c r="D668" s="3" t="s">
        <v>2019</v>
      </c>
      <c r="E668" s="3">
        <v>24</v>
      </c>
      <c r="F668" s="3">
        <v>24</v>
      </c>
      <c r="G668" s="41">
        <v>75.599999999999994</v>
      </c>
      <c r="H668" s="2">
        <v>1.2509999999999999</v>
      </c>
      <c r="I668" s="9">
        <v>94.57559999999998</v>
      </c>
      <c r="J668" s="2">
        <v>1.7401910399999996E-19</v>
      </c>
      <c r="K668" s="2">
        <v>1.0127911852799998E-14</v>
      </c>
      <c r="L668" s="8">
        <v>9.4000239353663976E-3</v>
      </c>
      <c r="M668" s="8">
        <v>1.0127911852799997E-2</v>
      </c>
      <c r="N668" s="23">
        <v>1.1419999999999999</v>
      </c>
      <c r="O668" s="18">
        <v>86.335199999999986</v>
      </c>
      <c r="P668" s="4">
        <v>1.6151243875199998E-19</v>
      </c>
      <c r="Q668" s="4">
        <v>9.4000239353663984E-15</v>
      </c>
      <c r="R668" s="5">
        <v>6.3466637240159988E-3</v>
      </c>
      <c r="S668" s="5">
        <v>2.2327847827473628E-3</v>
      </c>
      <c r="T668" s="14">
        <v>0.78900000000000003</v>
      </c>
      <c r="U668" s="21">
        <v>59.648399999999995</v>
      </c>
      <c r="V668" s="14">
        <v>1.0904920487999999E-19</v>
      </c>
      <c r="W668" s="14">
        <v>6.3466637240159992E-15</v>
      </c>
      <c r="X668" s="13">
        <v>2.4056797750118758E-3</v>
      </c>
      <c r="Y668" s="13">
        <v>1.5075210745881232E-3</v>
      </c>
      <c r="AA668" s="6">
        <v>4.6227392367118279E-3</v>
      </c>
    </row>
    <row r="669" spans="1:27" x14ac:dyDescent="0.2">
      <c r="A669" s="3" t="s">
        <v>2020</v>
      </c>
      <c r="B669" t="s">
        <v>2021</v>
      </c>
      <c r="C669" s="3">
        <v>45300</v>
      </c>
      <c r="D669" s="3" t="s">
        <v>2022</v>
      </c>
      <c r="E669" s="3">
        <v>21</v>
      </c>
      <c r="F669" s="3">
        <v>21</v>
      </c>
      <c r="G669" s="41">
        <v>11.3</v>
      </c>
      <c r="H669" s="2">
        <v>1.1279999999999999</v>
      </c>
      <c r="I669" s="9">
        <v>12.7464</v>
      </c>
      <c r="J669" s="2">
        <v>2.3453375999999998E-20</v>
      </c>
      <c r="K669" s="2">
        <v>1.0624379327999998E-15</v>
      </c>
      <c r="L669" s="8">
        <v>1.1644699770624002E-3</v>
      </c>
      <c r="M669" s="8">
        <v>1.0624379327999998E-3</v>
      </c>
      <c r="N669" s="23">
        <v>1.216</v>
      </c>
      <c r="O669" s="18">
        <v>13.7408</v>
      </c>
      <c r="P669" s="4">
        <v>2.5705739008E-20</v>
      </c>
      <c r="Q669" s="4">
        <v>1.1644699770624001E-15</v>
      </c>
      <c r="R669" s="5">
        <v>1.2980063323260003E-3</v>
      </c>
      <c r="S669" s="5">
        <v>2.7659619407657962E-4</v>
      </c>
      <c r="T669" s="14">
        <v>1.387</v>
      </c>
      <c r="U669" s="21">
        <v>15.673100000000002</v>
      </c>
      <c r="V669" s="14">
        <v>2.8653561420000003E-20</v>
      </c>
      <c r="W669" s="14">
        <v>1.2980063323260002E-15</v>
      </c>
      <c r="X669" s="13">
        <v>2.523605541092636E-4</v>
      </c>
      <c r="Y669" s="13">
        <v>3.0831504330783852E-4</v>
      </c>
      <c r="AA669" s="6">
        <v>5.491163900614727E-4</v>
      </c>
    </row>
    <row r="670" spans="1:27" x14ac:dyDescent="0.2">
      <c r="A670" s="3" t="s">
        <v>2023</v>
      </c>
      <c r="B670" t="s">
        <v>2024</v>
      </c>
      <c r="C670" s="3">
        <v>26900</v>
      </c>
      <c r="D670" s="3" t="s">
        <v>2025</v>
      </c>
      <c r="E670" s="3">
        <v>7</v>
      </c>
      <c r="F670" s="3">
        <v>7</v>
      </c>
      <c r="G670" s="41">
        <v>0.72</v>
      </c>
      <c r="H670" s="2">
        <v>0.79200000000000004</v>
      </c>
      <c r="I670" s="9">
        <v>0.57023999999999997</v>
      </c>
      <c r="J670" s="2">
        <v>1.0492415999999999E-21</v>
      </c>
      <c r="K670" s="2">
        <v>2.8224599039999995E-17</v>
      </c>
      <c r="L670" s="8">
        <v>3.2319728674560002E-5</v>
      </c>
      <c r="M670" s="8">
        <v>2.8224599039999994E-5</v>
      </c>
      <c r="N670" s="23">
        <v>0.89200000000000002</v>
      </c>
      <c r="O670" s="18">
        <v>0.64224000000000003</v>
      </c>
      <c r="P670" s="4">
        <v>1.2014769024E-21</v>
      </c>
      <c r="Q670" s="4">
        <v>3.2319728674559999E-17</v>
      </c>
      <c r="R670" s="5">
        <v>3.1513634063999996E-5</v>
      </c>
      <c r="S670" s="5">
        <v>7.6768951721045137E-6</v>
      </c>
      <c r="T670" s="14">
        <v>0.89</v>
      </c>
      <c r="U670" s="21">
        <v>0.64080000000000004</v>
      </c>
      <c r="V670" s="14">
        <v>1.17151056E-21</v>
      </c>
      <c r="W670" s="14">
        <v>3.1513634063999999E-17</v>
      </c>
      <c r="X670" s="13">
        <v>6.7041802945368156E-6</v>
      </c>
      <c r="Y670" s="13">
        <v>7.4854237681710204E-6</v>
      </c>
      <c r="AA670" s="6">
        <v>1.4462305993425176E-5</v>
      </c>
    </row>
    <row r="671" spans="1:27" x14ac:dyDescent="0.2">
      <c r="A671" s="3" t="s">
        <v>2026</v>
      </c>
      <c r="B671" t="s">
        <v>2027</v>
      </c>
      <c r="C671" s="3">
        <v>44500</v>
      </c>
      <c r="D671" s="3" t="s">
        <v>2028</v>
      </c>
      <c r="E671" s="3">
        <v>15</v>
      </c>
      <c r="F671" s="3">
        <v>15</v>
      </c>
      <c r="G671" s="41">
        <v>5.75</v>
      </c>
      <c r="H671" s="2">
        <v>1.292</v>
      </c>
      <c r="I671" s="9">
        <v>7.4290000000000003</v>
      </c>
      <c r="J671" s="2">
        <v>1.3669360000000002E-20</v>
      </c>
      <c r="K671" s="2">
        <v>6.082865200000001E-16</v>
      </c>
      <c r="L671" s="8">
        <v>7.7067595114999998E-4</v>
      </c>
      <c r="M671" s="8">
        <v>6.0828652000000007E-4</v>
      </c>
      <c r="N671" s="23">
        <v>1.61</v>
      </c>
      <c r="O671" s="18">
        <v>9.2575000000000003</v>
      </c>
      <c r="P671" s="4">
        <v>1.7318560699999999E-20</v>
      </c>
      <c r="Q671" s="4">
        <v>7.7067595114999992E-16</v>
      </c>
      <c r="R671" s="5">
        <v>6.9560473372499998E-4</v>
      </c>
      <c r="S671" s="5">
        <v>1.830584207007126E-4</v>
      </c>
      <c r="T671" s="14">
        <v>1.4870000000000001</v>
      </c>
      <c r="U671" s="21">
        <v>8.5502500000000001</v>
      </c>
      <c r="V671" s="14">
        <v>1.5631567049999999E-20</v>
      </c>
      <c r="W671" s="14">
        <v>6.9560473372499995E-16</v>
      </c>
      <c r="X671" s="13">
        <v>1.4448610926365798E-4</v>
      </c>
      <c r="Y671" s="13">
        <v>1.6522677760688837E-4</v>
      </c>
      <c r="AA671" s="6">
        <v>3.1885723943586699E-4</v>
      </c>
    </row>
    <row r="672" spans="1:27" x14ac:dyDescent="0.2">
      <c r="A672" s="3" t="s">
        <v>2029</v>
      </c>
      <c r="B672" t="s">
        <v>2030</v>
      </c>
      <c r="C672" s="3">
        <v>31200</v>
      </c>
      <c r="D672" s="3" t="s">
        <v>2031</v>
      </c>
      <c r="E672" s="3">
        <v>12</v>
      </c>
      <c r="F672" s="3">
        <v>12</v>
      </c>
      <c r="G672" s="41">
        <v>6.91</v>
      </c>
      <c r="H672" s="2">
        <v>1.2589999999999999</v>
      </c>
      <c r="I672" s="9">
        <v>8.6996899999999986</v>
      </c>
      <c r="J672" s="2">
        <v>1.6007429599999999E-20</v>
      </c>
      <c r="K672" s="2">
        <v>4.9943180351999999E-16</v>
      </c>
      <c r="L672" s="8">
        <v>5.4488652228191993E-4</v>
      </c>
      <c r="M672" s="8">
        <v>4.9943180352000004E-4</v>
      </c>
      <c r="N672" s="23">
        <v>1.351</v>
      </c>
      <c r="O672" s="18">
        <v>9.3354099999999995</v>
      </c>
      <c r="P672" s="4">
        <v>1.7464311611599998E-20</v>
      </c>
      <c r="Q672" s="4">
        <v>5.4488652228191999E-16</v>
      </c>
      <c r="R672" s="5">
        <v>3.6024879908160001E-4</v>
      </c>
      <c r="S672" s="5">
        <v>1.2942672738287884E-4</v>
      </c>
      <c r="T672" s="14">
        <v>0.91400000000000003</v>
      </c>
      <c r="U672" s="21">
        <v>6.3157400000000008</v>
      </c>
      <c r="V672" s="14">
        <v>1.1546435868E-20</v>
      </c>
      <c r="W672" s="14">
        <v>3.602487990816E-16</v>
      </c>
      <c r="X672" s="13">
        <v>1.1862988207125892E-4</v>
      </c>
      <c r="Y672" s="13">
        <v>8.5569786005130645E-5</v>
      </c>
      <c r="AA672" s="6">
        <v>2.3814277230266984E-4</v>
      </c>
    </row>
    <row r="673" spans="1:27" x14ac:dyDescent="0.2">
      <c r="A673" s="3" t="s">
        <v>2032</v>
      </c>
      <c r="B673" t="s">
        <v>2033</v>
      </c>
      <c r="C673" s="3">
        <v>13200</v>
      </c>
      <c r="D673" s="3" t="s">
        <v>2034</v>
      </c>
      <c r="E673" s="3">
        <v>3</v>
      </c>
      <c r="F673" s="3">
        <v>3</v>
      </c>
      <c r="G673" s="41">
        <v>1.72</v>
      </c>
      <c r="H673" s="2">
        <v>1.395</v>
      </c>
      <c r="I673" s="9">
        <v>2.3994</v>
      </c>
      <c r="J673" s="2">
        <v>4.414896E-21</v>
      </c>
      <c r="K673" s="2">
        <v>5.8276627200000005E-17</v>
      </c>
      <c r="L673" s="8">
        <v>5.126579819327999E-5</v>
      </c>
      <c r="M673" s="8">
        <v>5.8276627200000008E-5</v>
      </c>
      <c r="N673" s="23">
        <v>1.2070000000000001</v>
      </c>
      <c r="O673" s="18">
        <v>2.0760399999999999</v>
      </c>
      <c r="P673" s="4">
        <v>3.8837725903999992E-21</v>
      </c>
      <c r="Q673" s="4">
        <v>5.1265798193279989E-17</v>
      </c>
      <c r="R673" s="5">
        <v>6.1348015238399988E-5</v>
      </c>
      <c r="S673" s="5">
        <v>1.2177149214555817E-5</v>
      </c>
      <c r="T673" s="14">
        <v>1.478</v>
      </c>
      <c r="U673" s="21">
        <v>2.54216</v>
      </c>
      <c r="V673" s="14">
        <v>4.6475769119999998E-21</v>
      </c>
      <c r="W673" s="14">
        <v>6.1348015238399991E-17</v>
      </c>
      <c r="X673" s="13">
        <v>1.3842429263657959E-5</v>
      </c>
      <c r="Y673" s="13">
        <v>1.4571975116009499E-5</v>
      </c>
      <c r="AA673" s="6">
        <v>2.834191717685511E-5</v>
      </c>
    </row>
    <row r="674" spans="1:27" x14ac:dyDescent="0.2">
      <c r="A674" s="3" t="s">
        <v>2035</v>
      </c>
      <c r="B674" t="s">
        <v>2036</v>
      </c>
      <c r="C674" s="3">
        <v>94500</v>
      </c>
      <c r="D674" s="3" t="s">
        <v>2037</v>
      </c>
      <c r="E674" s="3">
        <v>5</v>
      </c>
      <c r="F674" s="3">
        <v>5</v>
      </c>
      <c r="G674" s="41">
        <v>0.155</v>
      </c>
      <c r="H674" s="2">
        <v>1.2430000000000001</v>
      </c>
      <c r="I674" s="9">
        <v>0.192665</v>
      </c>
      <c r="J674" s="2">
        <v>3.545036E-22</v>
      </c>
      <c r="K674" s="2">
        <v>3.3500590199999998E-17</v>
      </c>
      <c r="L674" s="8">
        <v>3.14026428366E-5</v>
      </c>
      <c r="M674" s="8">
        <v>3.3500590199999998E-5</v>
      </c>
      <c r="N674" s="23">
        <v>1.1459999999999999</v>
      </c>
      <c r="O674" s="18">
        <v>0.17762999999999998</v>
      </c>
      <c r="P674" s="4">
        <v>3.3230309879999995E-22</v>
      </c>
      <c r="Q674" s="4">
        <v>3.1402642836599998E-17</v>
      </c>
      <c r="R674" s="5">
        <v>3.72489762645E-5</v>
      </c>
      <c r="S674" s="5">
        <v>7.4590600561995248E-6</v>
      </c>
      <c r="T674" s="14">
        <v>1.391</v>
      </c>
      <c r="U674" s="21">
        <v>0.21560499999999999</v>
      </c>
      <c r="V674" s="14">
        <v>3.9416906099999995E-22</v>
      </c>
      <c r="W674" s="14">
        <v>3.7248976264499998E-17</v>
      </c>
      <c r="X674" s="13">
        <v>7.9573848456057008E-6</v>
      </c>
      <c r="Y674" s="13">
        <v>8.8477378300475052E-6</v>
      </c>
      <c r="AA674" s="6">
        <v>1.6602462695415678E-5</v>
      </c>
    </row>
    <row r="675" spans="1:27" x14ac:dyDescent="0.2">
      <c r="A675" s="3" t="s">
        <v>2038</v>
      </c>
      <c r="B675" t="s">
        <v>2039</v>
      </c>
      <c r="C675" s="3">
        <v>61800</v>
      </c>
      <c r="D675" s="3" t="s">
        <v>2040</v>
      </c>
      <c r="E675" s="3">
        <v>14</v>
      </c>
      <c r="F675" s="3">
        <v>14</v>
      </c>
      <c r="G675" s="41">
        <v>1.01</v>
      </c>
      <c r="H675" s="2">
        <v>1.1539999999999999</v>
      </c>
      <c r="I675" s="9">
        <v>1.16554</v>
      </c>
      <c r="J675" s="2">
        <v>2.1445936E-21</v>
      </c>
      <c r="K675" s="2">
        <v>1.3253588448000001E-16</v>
      </c>
      <c r="L675" s="8">
        <v>1.2821246925264E-4</v>
      </c>
      <c r="M675" s="8">
        <v>1.3253588448000001E-4</v>
      </c>
      <c r="N675" s="23">
        <v>1.0980000000000001</v>
      </c>
      <c r="O675" s="18">
        <v>1.1089800000000001</v>
      </c>
      <c r="P675" s="4">
        <v>2.0746354248E-21</v>
      </c>
      <c r="Q675" s="4">
        <v>1.2821246925264E-16</v>
      </c>
      <c r="R675" s="5">
        <v>1.5952939746479997E-4</v>
      </c>
      <c r="S675" s="5">
        <v>3.0454268231030879E-5</v>
      </c>
      <c r="T675" s="14">
        <v>1.3979999999999999</v>
      </c>
      <c r="U675" s="21">
        <v>1.41198</v>
      </c>
      <c r="V675" s="14">
        <v>2.5813818359999997E-21</v>
      </c>
      <c r="W675" s="14">
        <v>1.5952939746479998E-16</v>
      </c>
      <c r="X675" s="13">
        <v>3.1481207714964375E-5</v>
      </c>
      <c r="Y675" s="13">
        <v>3.7892968518954864E-5</v>
      </c>
      <c r="AA675" s="6">
        <v>6.6961040409995254E-5</v>
      </c>
    </row>
    <row r="676" spans="1:27" x14ac:dyDescent="0.2">
      <c r="A676" s="3" t="s">
        <v>2041</v>
      </c>
      <c r="B676" t="s">
        <v>2042</v>
      </c>
      <c r="C676" s="3">
        <v>12300</v>
      </c>
      <c r="D676" s="3" t="s">
        <v>2043</v>
      </c>
      <c r="E676" s="3">
        <v>6</v>
      </c>
      <c r="F676" s="3">
        <v>6</v>
      </c>
      <c r="G676" s="41">
        <v>3.22</v>
      </c>
      <c r="H676" s="2">
        <v>0.93899999999999995</v>
      </c>
      <c r="I676" s="9">
        <v>3.0235799999999999</v>
      </c>
      <c r="J676" s="2">
        <v>5.5633872000000001E-21</v>
      </c>
      <c r="K676" s="2">
        <v>6.8429662560000005E-17</v>
      </c>
      <c r="L676" s="8">
        <v>6.5868961977840011E-5</v>
      </c>
      <c r="M676" s="8">
        <v>6.8429662560000006E-5</v>
      </c>
      <c r="N676" s="23">
        <v>0.88900000000000001</v>
      </c>
      <c r="O676" s="18">
        <v>2.8625800000000003</v>
      </c>
      <c r="P676" s="4">
        <v>5.3552001608000006E-21</v>
      </c>
      <c r="Q676" s="4">
        <v>6.5868961977840013E-17</v>
      </c>
      <c r="R676" s="5">
        <v>7.1466389240400013E-5</v>
      </c>
      <c r="S676" s="5">
        <v>1.564583419901188E-5</v>
      </c>
      <c r="T676" s="14">
        <v>0.98699999999999999</v>
      </c>
      <c r="U676" s="21">
        <v>3.17814</v>
      </c>
      <c r="V676" s="14">
        <v>5.8102755480000002E-21</v>
      </c>
      <c r="W676" s="14">
        <v>7.1466389240400007E-17</v>
      </c>
      <c r="X676" s="13">
        <v>1.6254076617577199E-5</v>
      </c>
      <c r="Y676" s="13">
        <v>1.6975389368266036E-5</v>
      </c>
      <c r="AA676" s="6">
        <v>3.3683628709092636E-5</v>
      </c>
    </row>
    <row r="677" spans="1:27" x14ac:dyDescent="0.2">
      <c r="A677" s="3" t="s">
        <v>2044</v>
      </c>
      <c r="B677" t="s">
        <v>2045</v>
      </c>
      <c r="C677" s="3">
        <v>29100</v>
      </c>
      <c r="D677" s="3" t="s">
        <v>2046</v>
      </c>
      <c r="E677" s="3">
        <v>4</v>
      </c>
      <c r="F677" s="3">
        <v>4</v>
      </c>
      <c r="G677" s="41">
        <v>3.9E-2</v>
      </c>
      <c r="H677" s="2">
        <v>0.91700000000000004</v>
      </c>
      <c r="I677" s="9">
        <v>3.5763000000000003E-2</v>
      </c>
      <c r="J677" s="2">
        <v>6.5803919999999997E-23</v>
      </c>
      <c r="K677" s="2">
        <v>1.914894072E-18</v>
      </c>
      <c r="L677" s="8">
        <v>1.8577348335000002E-6</v>
      </c>
      <c r="M677" s="8">
        <v>1.9148940720000002E-6</v>
      </c>
      <c r="N677" s="23">
        <v>0.875</v>
      </c>
      <c r="O677" s="18">
        <v>3.4125000000000003E-2</v>
      </c>
      <c r="P677" s="4">
        <v>6.3839685000000002E-23</v>
      </c>
      <c r="Q677" s="4">
        <v>1.8577348335000002E-18</v>
      </c>
      <c r="R677" s="5">
        <v>2.0105046304199993E-6</v>
      </c>
      <c r="S677" s="5">
        <v>4.4126718135391929E-7</v>
      </c>
      <c r="T677" s="14">
        <v>0.96899999999999997</v>
      </c>
      <c r="U677" s="21">
        <v>3.7790999999999998E-2</v>
      </c>
      <c r="V677" s="14">
        <v>6.9089506199999986E-23</v>
      </c>
      <c r="W677" s="14">
        <v>2.0105046304199995E-18</v>
      </c>
      <c r="X677" s="13">
        <v>4.5484419762470315E-7</v>
      </c>
      <c r="Y677" s="13">
        <v>4.7755454404275521E-7</v>
      </c>
      <c r="AA677" s="6">
        <v>9.4457193246555828E-7</v>
      </c>
    </row>
    <row r="678" spans="1:27" x14ac:dyDescent="0.2">
      <c r="A678" s="3" t="s">
        <v>2047</v>
      </c>
      <c r="B678" t="s">
        <v>2048</v>
      </c>
      <c r="C678" s="3">
        <v>36000</v>
      </c>
      <c r="D678" s="3" t="s">
        <v>2049</v>
      </c>
      <c r="E678" s="3">
        <v>14</v>
      </c>
      <c r="F678" s="3">
        <v>14</v>
      </c>
      <c r="G678" s="41">
        <v>9.76</v>
      </c>
      <c r="H678" s="2">
        <v>0.97899999999999998</v>
      </c>
      <c r="I678" s="9">
        <v>9.55504</v>
      </c>
      <c r="J678" s="2">
        <v>1.7581273599999999E-20</v>
      </c>
      <c r="K678" s="2">
        <v>6.3292584959999996E-16</v>
      </c>
      <c r="L678" s="8">
        <v>5.7317452369919986E-4</v>
      </c>
      <c r="M678" s="8">
        <v>6.3292584959999995E-4</v>
      </c>
      <c r="N678" s="23">
        <v>0.872</v>
      </c>
      <c r="O678" s="18">
        <v>8.5107199999999992</v>
      </c>
      <c r="P678" s="4">
        <v>1.5921514547199998E-20</v>
      </c>
      <c r="Q678" s="4">
        <v>5.731745236991999E-16</v>
      </c>
      <c r="R678" s="5">
        <v>6.9246014745599999E-4</v>
      </c>
      <c r="S678" s="5">
        <v>1.3614596762451305E-4</v>
      </c>
      <c r="T678" s="14">
        <v>1.0780000000000001</v>
      </c>
      <c r="U678" s="21">
        <v>10.521280000000001</v>
      </c>
      <c r="V678" s="14">
        <v>1.9235004096E-20</v>
      </c>
      <c r="W678" s="14">
        <v>6.9246014745599999E-16</v>
      </c>
      <c r="X678" s="13">
        <v>1.5033868161520189E-4</v>
      </c>
      <c r="Y678" s="13">
        <v>1.6447984500142518E-4</v>
      </c>
      <c r="AA678" s="6">
        <v>3.1118388740864606E-4</v>
      </c>
    </row>
    <row r="679" spans="1:27" x14ac:dyDescent="0.2">
      <c r="A679" s="3" t="s">
        <v>2050</v>
      </c>
      <c r="B679" t="s">
        <v>2051</v>
      </c>
      <c r="C679" s="3">
        <v>93400</v>
      </c>
      <c r="D679" s="3" t="s">
        <v>2052</v>
      </c>
      <c r="E679" s="3">
        <v>18</v>
      </c>
      <c r="F679" s="3">
        <v>18</v>
      </c>
      <c r="G679" s="41">
        <v>0.46600000000000003</v>
      </c>
      <c r="H679" s="2">
        <v>1.0209999999999999</v>
      </c>
      <c r="I679" s="9">
        <v>0.47578599999999999</v>
      </c>
      <c r="J679" s="2">
        <v>8.7544623999999985E-22</v>
      </c>
      <c r="K679" s="2">
        <v>8.1766678815999988E-17</v>
      </c>
      <c r="L679" s="8">
        <v>7.7189673803712E-5</v>
      </c>
      <c r="M679" s="8">
        <v>8.1766678815999982E-5</v>
      </c>
      <c r="N679" s="23">
        <v>0.94799999999999995</v>
      </c>
      <c r="O679" s="18">
        <v>0.44176799999999999</v>
      </c>
      <c r="P679" s="4">
        <v>8.2644190367999999E-22</v>
      </c>
      <c r="Q679" s="4">
        <v>7.7189673803711998E-17</v>
      </c>
      <c r="R679" s="5">
        <v>9.7554423706080009E-5</v>
      </c>
      <c r="S679" s="5">
        <v>1.8334839383304512E-5</v>
      </c>
      <c r="T679" s="14">
        <v>1.226</v>
      </c>
      <c r="U679" s="21">
        <v>0.57131600000000005</v>
      </c>
      <c r="V679" s="14">
        <v>1.0444799112000001E-21</v>
      </c>
      <c r="W679" s="14">
        <v>9.7554423706080004E-17</v>
      </c>
      <c r="X679" s="13">
        <v>1.9422013970546313E-5</v>
      </c>
      <c r="Y679" s="13">
        <v>2.3172072139211404E-5</v>
      </c>
      <c r="AA679" s="6">
        <v>4.1091196779505298E-5</v>
      </c>
    </row>
    <row r="680" spans="1:27" x14ac:dyDescent="0.2">
      <c r="A680" s="3" t="s">
        <v>2053</v>
      </c>
      <c r="B680" t="s">
        <v>2054</v>
      </c>
      <c r="C680" s="3">
        <v>39800</v>
      </c>
      <c r="D680" s="3" t="s">
        <v>2055</v>
      </c>
      <c r="E680" s="3">
        <v>5</v>
      </c>
      <c r="F680" s="3">
        <v>5</v>
      </c>
      <c r="G680" s="41">
        <v>8.4000000000000005E-2</v>
      </c>
      <c r="H680" s="2">
        <v>0.82299999999999995</v>
      </c>
      <c r="I680" s="9">
        <v>6.9131999999999999E-2</v>
      </c>
      <c r="J680" s="2">
        <v>1.2720288E-22</v>
      </c>
      <c r="K680" s="2">
        <v>5.0626746239999997E-18</v>
      </c>
      <c r="L680" s="8">
        <v>4.6594719998399998E-6</v>
      </c>
      <c r="M680" s="8">
        <v>5.0626746240000001E-6</v>
      </c>
      <c r="N680" s="23">
        <v>0.745</v>
      </c>
      <c r="O680" s="18">
        <v>6.2579999999999997E-2</v>
      </c>
      <c r="P680" s="4">
        <v>1.1707216079999999E-22</v>
      </c>
      <c r="Q680" s="4">
        <v>4.6594719998399994E-18</v>
      </c>
      <c r="R680" s="5">
        <v>6.0020215516799991E-6</v>
      </c>
      <c r="S680" s="5">
        <v>1.1067629453301663E-6</v>
      </c>
      <c r="T680" s="14">
        <v>0.98199999999999998</v>
      </c>
      <c r="U680" s="21">
        <v>8.2488000000000006E-2</v>
      </c>
      <c r="V680" s="14">
        <v>1.5080456159999999E-22</v>
      </c>
      <c r="W680" s="14">
        <v>6.0020215516799993E-18</v>
      </c>
      <c r="X680" s="13">
        <v>1.2025355401425178E-6</v>
      </c>
      <c r="Y680" s="13">
        <v>1.4256583258147266E-6</v>
      </c>
      <c r="AA680" s="6">
        <v>2.5316986317149645E-6</v>
      </c>
    </row>
    <row r="681" spans="1:27" x14ac:dyDescent="0.2">
      <c r="A681" s="3" t="s">
        <v>2056</v>
      </c>
      <c r="B681" t="s">
        <v>2057</v>
      </c>
      <c r="C681" s="3">
        <v>12400</v>
      </c>
      <c r="D681" s="3" t="s">
        <v>2058</v>
      </c>
      <c r="E681" s="3">
        <v>12</v>
      </c>
      <c r="F681" s="3">
        <v>12</v>
      </c>
      <c r="G681" s="41">
        <v>13.6</v>
      </c>
      <c r="H681" s="2">
        <v>1.1970000000000001</v>
      </c>
      <c r="I681" s="9">
        <v>16.279199999999999</v>
      </c>
      <c r="J681" s="2">
        <v>2.9953727999999997E-20</v>
      </c>
      <c r="K681" s="2">
        <v>3.7142622719999994E-16</v>
      </c>
      <c r="L681" s="8">
        <v>3.2778888008959997E-4</v>
      </c>
      <c r="M681" s="8">
        <v>3.7142622719999992E-4</v>
      </c>
      <c r="N681" s="23">
        <v>1.0389999999999999</v>
      </c>
      <c r="O681" s="18">
        <v>14.130399999999998</v>
      </c>
      <c r="P681" s="4">
        <v>2.6434587103999997E-20</v>
      </c>
      <c r="Q681" s="4">
        <v>3.2778888008959996E-16</v>
      </c>
      <c r="R681" s="5">
        <v>3.9093409766400005E-4</v>
      </c>
      <c r="S681" s="5">
        <v>7.7859591470213764E-5</v>
      </c>
      <c r="T681" s="14">
        <v>1.268</v>
      </c>
      <c r="U681" s="21">
        <v>17.244800000000001</v>
      </c>
      <c r="V681" s="14">
        <v>3.1526943360000005E-20</v>
      </c>
      <c r="W681" s="14">
        <v>3.9093409766400007E-16</v>
      </c>
      <c r="X681" s="13">
        <v>8.8224757054631807E-5</v>
      </c>
      <c r="Y681" s="13">
        <v>9.2858455502137783E-5</v>
      </c>
      <c r="AA681" s="6">
        <v>1.8071475805745048E-4</v>
      </c>
    </row>
    <row r="682" spans="1:27" x14ac:dyDescent="0.2">
      <c r="A682" s="3" t="s">
        <v>2059</v>
      </c>
      <c r="B682" t="s">
        <v>2060</v>
      </c>
      <c r="C682" s="3">
        <v>112600</v>
      </c>
      <c r="D682" s="3" t="s">
        <v>2061</v>
      </c>
      <c r="E682" s="3">
        <v>17</v>
      </c>
      <c r="F682" s="3">
        <v>17</v>
      </c>
      <c r="G682" s="41">
        <v>0.245</v>
      </c>
      <c r="H682" s="2">
        <v>1.367</v>
      </c>
      <c r="I682" s="9">
        <v>0.33491500000000002</v>
      </c>
      <c r="J682" s="2">
        <v>6.1624359999999999E-22</v>
      </c>
      <c r="K682" s="2">
        <v>6.9389029360000001E-17</v>
      </c>
      <c r="L682" s="8">
        <v>6.5904253865239985E-5</v>
      </c>
      <c r="M682" s="8">
        <v>6.9389029359999996E-5</v>
      </c>
      <c r="N682" s="23">
        <v>1.2769999999999999</v>
      </c>
      <c r="O682" s="18">
        <v>0.31286499999999995</v>
      </c>
      <c r="P682" s="4">
        <v>5.8529532739999988E-22</v>
      </c>
      <c r="Q682" s="4">
        <v>6.5904253865239988E-17</v>
      </c>
      <c r="R682" s="5">
        <v>8.2057018381799992E-5</v>
      </c>
      <c r="S682" s="5">
        <v>1.5654217070128263E-5</v>
      </c>
      <c r="T682" s="14">
        <v>1.627</v>
      </c>
      <c r="U682" s="21">
        <v>0.398615</v>
      </c>
      <c r="V682" s="14">
        <v>7.2874794299999992E-22</v>
      </c>
      <c r="W682" s="14">
        <v>8.2057018381799989E-17</v>
      </c>
      <c r="X682" s="13">
        <v>1.6481954717339667E-5</v>
      </c>
      <c r="Y682" s="13">
        <v>1.9490978237957244E-5</v>
      </c>
      <c r="AA682" s="6">
        <v>3.4844741556028497E-5</v>
      </c>
    </row>
    <row r="683" spans="1:27" x14ac:dyDescent="0.2">
      <c r="A683" s="3" t="s">
        <v>2062</v>
      </c>
      <c r="B683" t="s">
        <v>2063</v>
      </c>
      <c r="C683" s="3">
        <v>57500</v>
      </c>
      <c r="D683" s="3" t="s">
        <v>2064</v>
      </c>
      <c r="E683" s="3">
        <v>14</v>
      </c>
      <c r="F683" s="3">
        <v>14</v>
      </c>
      <c r="G683" s="41">
        <v>0.219</v>
      </c>
      <c r="H683" s="2">
        <v>1.2549999999999999</v>
      </c>
      <c r="I683" s="9">
        <v>0.27484499999999995</v>
      </c>
      <c r="J683" s="2">
        <v>5.0571479999999985E-22</v>
      </c>
      <c r="K683" s="2">
        <v>2.9078600999999991E-17</v>
      </c>
      <c r="L683" s="8">
        <v>2.7892133635199999E-5</v>
      </c>
      <c r="M683" s="8">
        <v>2.9078600999999989E-5</v>
      </c>
      <c r="N683" s="23">
        <v>1.1839999999999999</v>
      </c>
      <c r="O683" s="18">
        <v>0.25929599999999997</v>
      </c>
      <c r="P683" s="4">
        <v>4.8508058495999998E-22</v>
      </c>
      <c r="Q683" s="4">
        <v>2.78921336352E-17</v>
      </c>
      <c r="R683" s="5">
        <v>3.3657591627000001E-5</v>
      </c>
      <c r="S683" s="5">
        <v>6.6252098895961997E-6</v>
      </c>
      <c r="T683" s="14">
        <v>1.462</v>
      </c>
      <c r="U683" s="21">
        <v>0.32017800000000002</v>
      </c>
      <c r="V683" s="14">
        <v>5.853494196E-22</v>
      </c>
      <c r="W683" s="14">
        <v>3.3657591627000001E-17</v>
      </c>
      <c r="X683" s="13">
        <v>6.9070311163895461E-6</v>
      </c>
      <c r="Y683" s="13">
        <v>7.9946773460807609E-6</v>
      </c>
      <c r="AA683" s="6">
        <v>1.4566162745225649E-5</v>
      </c>
    </row>
    <row r="684" spans="1:27" x14ac:dyDescent="0.2">
      <c r="A684" s="3" t="s">
        <v>2065</v>
      </c>
      <c r="B684" t="s">
        <v>2066</v>
      </c>
      <c r="C684" s="3">
        <v>34600</v>
      </c>
      <c r="D684" s="3" t="s">
        <v>2067</v>
      </c>
      <c r="E684" s="3">
        <v>14</v>
      </c>
      <c r="F684" s="3">
        <v>14</v>
      </c>
      <c r="G684" s="41">
        <v>1.41</v>
      </c>
      <c r="H684" s="2">
        <v>1.137</v>
      </c>
      <c r="I684" s="9">
        <v>1.60317</v>
      </c>
      <c r="J684" s="2">
        <v>2.9498327999999999E-21</v>
      </c>
      <c r="K684" s="2">
        <v>1.0206421488E-16</v>
      </c>
      <c r="L684" s="8">
        <v>9.8750782943519996E-5</v>
      </c>
      <c r="M684" s="8">
        <v>1.0206421488E-4</v>
      </c>
      <c r="N684" s="23">
        <v>1.0820000000000001</v>
      </c>
      <c r="O684" s="18">
        <v>1.52562</v>
      </c>
      <c r="P684" s="4">
        <v>2.8540688711999998E-21</v>
      </c>
      <c r="Q684" s="4">
        <v>9.8750782943519994E-17</v>
      </c>
      <c r="R684" s="5">
        <v>1.2192350262839998E-4</v>
      </c>
      <c r="S684" s="5">
        <v>2.3456242979458433E-5</v>
      </c>
      <c r="T684" s="14">
        <v>1.367</v>
      </c>
      <c r="U684" s="21">
        <v>1.9274699999999998</v>
      </c>
      <c r="V684" s="14">
        <v>3.5238006539999994E-21</v>
      </c>
      <c r="W684" s="14">
        <v>1.2192350262839998E-16</v>
      </c>
      <c r="X684" s="13">
        <v>2.4243281444180524E-5</v>
      </c>
      <c r="Y684" s="13">
        <v>2.8960451930736337E-5</v>
      </c>
      <c r="AA684" s="6">
        <v>5.1493636596731597E-5</v>
      </c>
    </row>
    <row r="685" spans="1:27" x14ac:dyDescent="0.2">
      <c r="A685" s="3" t="s">
        <v>2068</v>
      </c>
      <c r="B685" t="s">
        <v>2069</v>
      </c>
      <c r="C685" s="3">
        <v>31000</v>
      </c>
      <c r="D685" s="3" t="s">
        <v>2070</v>
      </c>
      <c r="E685" s="3">
        <v>4</v>
      </c>
      <c r="F685" s="3">
        <v>4</v>
      </c>
      <c r="G685" s="41">
        <v>0.74</v>
      </c>
      <c r="H685" s="2">
        <v>0.92600000000000005</v>
      </c>
      <c r="I685" s="9">
        <v>0.68524000000000007</v>
      </c>
      <c r="J685" s="2">
        <v>1.2608416000000001E-21</v>
      </c>
      <c r="K685" s="2">
        <v>3.9086089600000004E-17</v>
      </c>
      <c r="L685" s="8">
        <v>3.7765406272000005E-5</v>
      </c>
      <c r="M685" s="8">
        <v>3.9086089600000005E-5</v>
      </c>
      <c r="N685" s="23">
        <v>0.88</v>
      </c>
      <c r="O685" s="18">
        <v>0.6512</v>
      </c>
      <c r="P685" s="4">
        <v>1.218238912E-21</v>
      </c>
      <c r="Q685" s="4">
        <v>3.7765406272000002E-17</v>
      </c>
      <c r="R685" s="5">
        <v>4.2777686160000001E-5</v>
      </c>
      <c r="S685" s="5">
        <v>8.9704052902612843E-6</v>
      </c>
      <c r="T685" s="14">
        <v>1.02</v>
      </c>
      <c r="U685" s="21">
        <v>0.75480000000000003</v>
      </c>
      <c r="V685" s="14">
        <v>1.37992536E-21</v>
      </c>
      <c r="W685" s="14">
        <v>4.2777686159999999E-17</v>
      </c>
      <c r="X685" s="13">
        <v>9.2841067933491692E-6</v>
      </c>
      <c r="Y685" s="13">
        <v>1.016097058432304E-5</v>
      </c>
      <c r="AA685" s="6">
        <v>1.9405821824861444E-5</v>
      </c>
    </row>
    <row r="686" spans="1:27" x14ac:dyDescent="0.2">
      <c r="A686" s="3" t="s">
        <v>2071</v>
      </c>
      <c r="B686" t="s">
        <v>2072</v>
      </c>
      <c r="C686" s="3">
        <v>34400</v>
      </c>
      <c r="D686" s="3" t="s">
        <v>2073</v>
      </c>
      <c r="E686" s="3">
        <v>26</v>
      </c>
      <c r="F686" s="3">
        <v>17</v>
      </c>
      <c r="G686" s="41">
        <v>980</v>
      </c>
      <c r="H686" s="2">
        <v>1.532</v>
      </c>
      <c r="I686" s="9">
        <v>1501.3600000000001</v>
      </c>
      <c r="J686" s="2">
        <v>2.7625024E-18</v>
      </c>
      <c r="K686" s="2">
        <v>9.5030082559999998E-14</v>
      </c>
      <c r="L686" s="8">
        <v>9.7564743552639985E-2</v>
      </c>
      <c r="M686" s="8">
        <v>9.5030082559999993E-2</v>
      </c>
      <c r="N686" s="23">
        <v>1.5469999999999999</v>
      </c>
      <c r="O686" s="18">
        <v>1516.06</v>
      </c>
      <c r="P686" s="4">
        <v>2.8361844055999997E-18</v>
      </c>
      <c r="Q686" s="4">
        <v>9.7564743552639992E-14</v>
      </c>
      <c r="R686" s="5">
        <v>0.10717853213759999</v>
      </c>
      <c r="S686" s="5">
        <v>2.3174523409178145E-2</v>
      </c>
      <c r="T686" s="14">
        <v>1.7390000000000001</v>
      </c>
      <c r="U686" s="21">
        <v>1704.22</v>
      </c>
      <c r="V686" s="14">
        <v>3.1156550039999997E-18</v>
      </c>
      <c r="W686" s="14">
        <v>1.0717853213759999E-13</v>
      </c>
      <c r="X686" s="13">
        <v>2.2572466166270781E-2</v>
      </c>
      <c r="Y686" s="13">
        <v>2.5458083643135392E-2</v>
      </c>
      <c r="AA686" s="6">
        <v>4.7887563204104512E-2</v>
      </c>
    </row>
    <row r="687" spans="1:27" x14ac:dyDescent="0.2">
      <c r="A687" s="3" t="s">
        <v>2074</v>
      </c>
      <c r="B687" t="s">
        <v>2075</v>
      </c>
      <c r="C687" s="3">
        <v>38400</v>
      </c>
      <c r="D687" s="3" t="s">
        <v>2076</v>
      </c>
      <c r="E687" s="3">
        <v>12</v>
      </c>
      <c r="F687" s="3">
        <v>12</v>
      </c>
      <c r="G687" s="41">
        <v>0.98199999999999998</v>
      </c>
      <c r="H687" s="2">
        <v>1.3460000000000001</v>
      </c>
      <c r="I687" s="9">
        <v>1.3217720000000002</v>
      </c>
      <c r="J687" s="2">
        <v>2.43206048E-21</v>
      </c>
      <c r="K687" s="2">
        <v>9.3391122432E-17</v>
      </c>
      <c r="L687" s="8">
        <v>9.3400407846911984E-5</v>
      </c>
      <c r="M687" s="8">
        <v>9.3391122432000004E-5</v>
      </c>
      <c r="N687" s="23">
        <v>1.3240000000000001</v>
      </c>
      <c r="O687" s="18">
        <v>1.300168</v>
      </c>
      <c r="P687" s="4">
        <v>2.4323022876799998E-21</v>
      </c>
      <c r="Q687" s="4">
        <v>9.3400407846911986E-17</v>
      </c>
      <c r="R687" s="5">
        <v>8.6863427481599989E-5</v>
      </c>
      <c r="S687" s="5">
        <v>2.2185370034895959E-5</v>
      </c>
      <c r="T687" s="14">
        <v>1.26</v>
      </c>
      <c r="U687" s="21">
        <v>1.23732</v>
      </c>
      <c r="V687" s="14">
        <v>2.2620684239999998E-21</v>
      </c>
      <c r="W687" s="14">
        <v>8.6863427481599987E-17</v>
      </c>
      <c r="X687" s="13">
        <v>2.2183164473159146E-5</v>
      </c>
      <c r="Y687" s="13">
        <v>2.0632643107268405E-5</v>
      </c>
      <c r="AA687" s="6">
        <v>4.5403045191388126E-5</v>
      </c>
    </row>
    <row r="688" spans="1:27" x14ac:dyDescent="0.2">
      <c r="A688" s="3" t="s">
        <v>2077</v>
      </c>
      <c r="B688" t="s">
        <v>2078</v>
      </c>
      <c r="C688" s="3">
        <v>38700</v>
      </c>
      <c r="D688" s="3" t="s">
        <v>2079</v>
      </c>
      <c r="E688" s="3">
        <v>10</v>
      </c>
      <c r="F688" s="3">
        <v>10</v>
      </c>
      <c r="G688" s="41">
        <v>0.45900000000000002</v>
      </c>
      <c r="H688" s="2">
        <v>1.768</v>
      </c>
      <c r="I688" s="9">
        <v>0.81151200000000001</v>
      </c>
      <c r="J688" s="2">
        <v>1.4931820799999999E-21</v>
      </c>
      <c r="K688" s="2">
        <v>5.7786146496000001E-17</v>
      </c>
      <c r="L688" s="8">
        <v>6.8987288420207986E-5</v>
      </c>
      <c r="M688" s="8">
        <v>5.7786146496000002E-5</v>
      </c>
      <c r="N688" s="23">
        <v>2.0760000000000001</v>
      </c>
      <c r="O688" s="18">
        <v>0.95288400000000006</v>
      </c>
      <c r="P688" s="4">
        <v>1.7826172718399998E-21</v>
      </c>
      <c r="Q688" s="4">
        <v>6.8987288420207992E-17</v>
      </c>
      <c r="R688" s="5">
        <v>5.5596968982720004E-5</v>
      </c>
      <c r="S688" s="5">
        <v>1.6386529315963892E-5</v>
      </c>
      <c r="T688" s="14">
        <v>1.712</v>
      </c>
      <c r="U688" s="21">
        <v>0.78580800000000006</v>
      </c>
      <c r="V688" s="14">
        <v>1.4366141856000001E-21</v>
      </c>
      <c r="W688" s="14">
        <v>5.5596968982720004E-17</v>
      </c>
      <c r="X688" s="13">
        <v>1.3725925533491688E-5</v>
      </c>
      <c r="Y688" s="13">
        <v>1.3205930874755345E-5</v>
      </c>
      <c r="AA688" s="6">
        <v>2.9126202228906413E-5</v>
      </c>
    </row>
    <row r="689" spans="1:27" x14ac:dyDescent="0.2">
      <c r="A689" s="3" t="s">
        <v>2080</v>
      </c>
      <c r="B689" t="s">
        <v>2081</v>
      </c>
      <c r="C689" s="3">
        <v>59400</v>
      </c>
      <c r="D689" s="3" t="s">
        <v>2082</v>
      </c>
      <c r="E689" s="3">
        <v>11</v>
      </c>
      <c r="F689" s="3">
        <v>11</v>
      </c>
      <c r="G689" s="41">
        <v>0.878</v>
      </c>
      <c r="H689" s="2">
        <v>1.306</v>
      </c>
      <c r="I689" s="9">
        <v>1.146668</v>
      </c>
      <c r="J689" s="2">
        <v>2.1098691200000003E-21</v>
      </c>
      <c r="K689" s="2">
        <v>1.2532622572800001E-16</v>
      </c>
      <c r="L689" s="8">
        <v>1.2781161776591999E-4</v>
      </c>
      <c r="M689" s="8">
        <v>1.2532622572800003E-4</v>
      </c>
      <c r="N689" s="23">
        <v>1.31</v>
      </c>
      <c r="O689" s="18">
        <v>1.15018</v>
      </c>
      <c r="P689" s="4">
        <v>2.1517107367999999E-21</v>
      </c>
      <c r="Q689" s="4">
        <v>1.2781161776591999E-16</v>
      </c>
      <c r="R689" s="5">
        <v>9.277212527351999E-5</v>
      </c>
      <c r="S689" s="5">
        <v>3.0359054101168642E-5</v>
      </c>
      <c r="T689" s="14">
        <v>0.97299999999999998</v>
      </c>
      <c r="U689" s="21">
        <v>0.854294</v>
      </c>
      <c r="V689" s="14">
        <v>1.5618202907999998E-21</v>
      </c>
      <c r="W689" s="14">
        <v>9.2772125273519993E-17</v>
      </c>
      <c r="X689" s="13">
        <v>2.9768699697862238E-5</v>
      </c>
      <c r="Y689" s="13">
        <v>2.2036134269244652E-5</v>
      </c>
      <c r="AA689" s="6">
        <v>5.9240471366137774E-5</v>
      </c>
    </row>
    <row r="690" spans="1:27" x14ac:dyDescent="0.2">
      <c r="A690" s="3" t="s">
        <v>2083</v>
      </c>
      <c r="B690" t="s">
        <v>2084</v>
      </c>
      <c r="C690" s="3">
        <v>107900</v>
      </c>
      <c r="D690" s="3" t="s">
        <v>2085</v>
      </c>
      <c r="E690" s="3">
        <v>48</v>
      </c>
      <c r="F690" s="3">
        <v>47</v>
      </c>
      <c r="G690" s="41">
        <v>5.44</v>
      </c>
      <c r="H690" s="2">
        <v>0.51300000000000001</v>
      </c>
      <c r="I690" s="9">
        <v>2.7907200000000003</v>
      </c>
      <c r="J690" s="2">
        <v>5.1349248000000008E-21</v>
      </c>
      <c r="K690" s="2">
        <v>5.5405838592000013E-16</v>
      </c>
      <c r="L690" s="8">
        <v>6.4897191206015996E-4</v>
      </c>
      <c r="M690" s="8">
        <v>5.5405838592000013E-4</v>
      </c>
      <c r="N690" s="23">
        <v>0.59099999999999997</v>
      </c>
      <c r="O690" s="18">
        <v>3.2150400000000001</v>
      </c>
      <c r="P690" s="4">
        <v>6.0145682303999999E-21</v>
      </c>
      <c r="Q690" s="4">
        <v>6.4897191206015998E-16</v>
      </c>
      <c r="R690" s="5">
        <v>6.1596486631679997E-4</v>
      </c>
      <c r="S690" s="5">
        <v>1.5415009787652257E-4</v>
      </c>
      <c r="T690" s="14">
        <v>0.57399999999999995</v>
      </c>
      <c r="U690" s="21">
        <v>3.12256</v>
      </c>
      <c r="V690" s="14">
        <v>5.7086641919999999E-21</v>
      </c>
      <c r="W690" s="14">
        <v>6.1596486631680002E-16</v>
      </c>
      <c r="X690" s="13">
        <v>1.316053173206651E-4</v>
      </c>
      <c r="Y690" s="13">
        <v>1.4630994449330167E-4</v>
      </c>
      <c r="AA690" s="6">
        <v>2.848394760966081E-4</v>
      </c>
    </row>
    <row r="691" spans="1:27" x14ac:dyDescent="0.2">
      <c r="A691" s="3" t="s">
        <v>2086</v>
      </c>
      <c r="B691" t="s">
        <v>2087</v>
      </c>
      <c r="C691" s="3">
        <v>37000</v>
      </c>
      <c r="D691" s="3" t="s">
        <v>2088</v>
      </c>
      <c r="E691" s="3">
        <v>4</v>
      </c>
      <c r="F691" s="3">
        <v>4</v>
      </c>
      <c r="G691" s="41">
        <v>5.2999999999999999E-2</v>
      </c>
      <c r="H691" s="2">
        <v>1.105</v>
      </c>
      <c r="I691" s="9">
        <v>5.8564999999999999E-2</v>
      </c>
      <c r="J691" s="2">
        <v>1.077596E-22</v>
      </c>
      <c r="K691" s="2">
        <v>3.9871052000000001E-18</v>
      </c>
      <c r="L691" s="8">
        <v>3.7896228518799996E-6</v>
      </c>
      <c r="M691" s="8">
        <v>3.9871051999999997E-6</v>
      </c>
      <c r="N691" s="23">
        <v>1.0329999999999999</v>
      </c>
      <c r="O691" s="18">
        <v>5.4748999999999992E-2</v>
      </c>
      <c r="P691" s="4">
        <v>1.0242223923999998E-22</v>
      </c>
      <c r="Q691" s="4">
        <v>3.7896228518799995E-18</v>
      </c>
      <c r="R691" s="5">
        <v>3.4990577952000001E-6</v>
      </c>
      <c r="S691" s="5">
        <v>9.0014794581472672E-7</v>
      </c>
      <c r="T691" s="14">
        <v>0.97599999999999998</v>
      </c>
      <c r="U691" s="21">
        <v>5.1727999999999996E-2</v>
      </c>
      <c r="V691" s="14">
        <v>9.4569129599999993E-23</v>
      </c>
      <c r="W691" s="14">
        <v>3.4990577951999999E-18</v>
      </c>
      <c r="X691" s="13">
        <v>9.4705586698337285E-7</v>
      </c>
      <c r="Y691" s="13">
        <v>8.3113011762470316E-7</v>
      </c>
      <c r="AA691" s="6">
        <v>1.90612775447981E-6</v>
      </c>
    </row>
    <row r="692" spans="1:27" x14ac:dyDescent="0.2">
      <c r="A692" s="3" t="s">
        <v>2089</v>
      </c>
      <c r="B692" t="s">
        <v>2090</v>
      </c>
      <c r="C692" s="3">
        <v>61300</v>
      </c>
      <c r="D692" s="3" t="s">
        <v>2091</v>
      </c>
      <c r="E692" s="3">
        <v>23</v>
      </c>
      <c r="F692" s="3">
        <v>23</v>
      </c>
      <c r="G692" s="41">
        <v>11.9</v>
      </c>
      <c r="H692" s="2">
        <v>0.48199999999999998</v>
      </c>
      <c r="I692" s="9">
        <v>5.7358000000000002</v>
      </c>
      <c r="J692" s="2">
        <v>1.0553872E-20</v>
      </c>
      <c r="K692" s="2">
        <v>6.4695235360000003E-16</v>
      </c>
      <c r="L692" s="8">
        <v>6.7687299541119999E-4</v>
      </c>
      <c r="M692" s="8">
        <v>6.4695235359999998E-4</v>
      </c>
      <c r="N692" s="23">
        <v>0.496</v>
      </c>
      <c r="O692" s="18">
        <v>5.9024000000000001</v>
      </c>
      <c r="P692" s="4">
        <v>1.1041973824E-20</v>
      </c>
      <c r="Q692" s="4">
        <v>6.768729954112E-16</v>
      </c>
      <c r="R692" s="5">
        <v>6.9881533629600015E-4</v>
      </c>
      <c r="S692" s="5">
        <v>1.6077743358935867E-4</v>
      </c>
      <c r="T692" s="14">
        <v>0.52400000000000002</v>
      </c>
      <c r="U692" s="21">
        <v>6.2356000000000007</v>
      </c>
      <c r="V692" s="14">
        <v>1.1399923920000002E-20</v>
      </c>
      <c r="W692" s="14">
        <v>6.9881533629600009E-16</v>
      </c>
      <c r="X692" s="13">
        <v>1.536703927790974E-4</v>
      </c>
      <c r="Y692" s="13">
        <v>1.6598939104418056E-4</v>
      </c>
      <c r="AA692" s="6">
        <v>3.2457305941117979E-4</v>
      </c>
    </row>
    <row r="693" spans="1:27" x14ac:dyDescent="0.2">
      <c r="A693" s="3" t="s">
        <v>2092</v>
      </c>
      <c r="B693" t="s">
        <v>2093</v>
      </c>
      <c r="C693" s="3">
        <v>44700</v>
      </c>
      <c r="D693" s="3" t="s">
        <v>2094</v>
      </c>
      <c r="E693" s="3">
        <v>42</v>
      </c>
      <c r="F693" s="3">
        <v>42</v>
      </c>
      <c r="G693" s="41">
        <v>296</v>
      </c>
      <c r="H693" s="2">
        <v>0.53800000000000003</v>
      </c>
      <c r="I693" s="9">
        <v>159.24800000000002</v>
      </c>
      <c r="J693" s="2">
        <v>2.9301632000000004E-19</v>
      </c>
      <c r="K693" s="2">
        <v>1.3097829504000001E-14</v>
      </c>
      <c r="L693" s="8">
        <v>1.1683132664064001E-2</v>
      </c>
      <c r="M693" s="8">
        <v>1.3097829504000002E-2</v>
      </c>
      <c r="N693" s="23">
        <v>0.47199999999999998</v>
      </c>
      <c r="O693" s="18">
        <v>139.71199999999999</v>
      </c>
      <c r="P693" s="4">
        <v>2.6136762111999999E-19</v>
      </c>
      <c r="Q693" s="4">
        <v>1.1683132664064E-14</v>
      </c>
      <c r="R693" s="5">
        <v>9.5063869771199998E-3</v>
      </c>
      <c r="S693" s="5">
        <v>2.7750908940769596E-3</v>
      </c>
      <c r="T693" s="14">
        <v>0.39300000000000002</v>
      </c>
      <c r="U693" s="21">
        <v>116.328</v>
      </c>
      <c r="V693" s="14">
        <v>2.1267084960000001E-19</v>
      </c>
      <c r="W693" s="14">
        <v>9.5063869771200006E-15</v>
      </c>
      <c r="X693" s="13">
        <v>3.1111233976247035E-3</v>
      </c>
      <c r="Y693" s="13">
        <v>2.2580491632114012E-3</v>
      </c>
      <c r="AA693" s="6">
        <v>6.0436565204294544E-3</v>
      </c>
    </row>
    <row r="694" spans="1:27" x14ac:dyDescent="0.2">
      <c r="A694" s="3" t="s">
        <v>2095</v>
      </c>
      <c r="B694" t="s">
        <v>2096</v>
      </c>
      <c r="C694" s="3">
        <v>59300</v>
      </c>
      <c r="D694" s="3" t="s">
        <v>2097</v>
      </c>
      <c r="E694" s="3">
        <v>7</v>
      </c>
      <c r="F694" s="3">
        <v>7</v>
      </c>
      <c r="G694" s="41">
        <v>0.08</v>
      </c>
      <c r="H694" s="2">
        <v>1.1839999999999999</v>
      </c>
      <c r="I694" s="9">
        <v>9.4719999999999999E-2</v>
      </c>
      <c r="J694" s="2">
        <v>1.742848E-22</v>
      </c>
      <c r="K694" s="2">
        <v>1.033508864E-17</v>
      </c>
      <c r="L694" s="8">
        <v>1.0800735580480001E-5</v>
      </c>
      <c r="M694" s="8">
        <v>1.033508864E-5</v>
      </c>
      <c r="N694" s="23">
        <v>1.2170000000000001</v>
      </c>
      <c r="O694" s="18">
        <v>9.7360000000000002E-2</v>
      </c>
      <c r="P694" s="4">
        <v>1.8213719359999999E-22</v>
      </c>
      <c r="Q694" s="4">
        <v>1.080073558048E-17</v>
      </c>
      <c r="R694" s="5">
        <v>1.1543737444800001E-5</v>
      </c>
      <c r="S694" s="5">
        <v>2.5654953872874111E-6</v>
      </c>
      <c r="T694" s="14">
        <v>1.331</v>
      </c>
      <c r="U694" s="21">
        <v>0.10648000000000001</v>
      </c>
      <c r="V694" s="14">
        <v>1.9466673600000001E-22</v>
      </c>
      <c r="W694" s="14">
        <v>1.1543737444800001E-17</v>
      </c>
      <c r="X694" s="13">
        <v>2.4548904133016626E-6</v>
      </c>
      <c r="Y694" s="13">
        <v>2.7419803906888364E-6</v>
      </c>
      <c r="AA694" s="6">
        <v>5.2141881393254159E-6</v>
      </c>
    </row>
    <row r="695" spans="1:27" x14ac:dyDescent="0.2">
      <c r="A695" s="3" t="s">
        <v>2098</v>
      </c>
      <c r="B695" t="s">
        <v>2099</v>
      </c>
      <c r="C695" s="3">
        <v>31400</v>
      </c>
      <c r="D695" s="3" t="s">
        <v>2100</v>
      </c>
      <c r="E695" s="3">
        <v>16</v>
      </c>
      <c r="F695" s="3">
        <v>16</v>
      </c>
      <c r="G695" s="41">
        <v>76.2</v>
      </c>
      <c r="H695" s="2">
        <v>0.97</v>
      </c>
      <c r="I695" s="9">
        <v>73.914000000000001</v>
      </c>
      <c r="J695" s="2">
        <v>1.3600175999999998E-19</v>
      </c>
      <c r="K695" s="2">
        <v>4.2704552639999993E-15</v>
      </c>
      <c r="L695" s="8">
        <v>4.4627016466895998E-3</v>
      </c>
      <c r="M695" s="8">
        <v>4.2704552639999992E-3</v>
      </c>
      <c r="N695" s="23">
        <v>0.997</v>
      </c>
      <c r="O695" s="18">
        <v>75.971400000000003</v>
      </c>
      <c r="P695" s="4">
        <v>1.42124256264E-19</v>
      </c>
      <c r="Q695" s="4">
        <v>4.4627016466895999E-15</v>
      </c>
      <c r="R695" s="5">
        <v>5.2054141154399989E-3</v>
      </c>
      <c r="S695" s="5">
        <v>1.0600241441067932E-3</v>
      </c>
      <c r="T695" s="14">
        <v>1.19</v>
      </c>
      <c r="U695" s="21">
        <v>90.677999999999997</v>
      </c>
      <c r="V695" s="14">
        <v>1.6577751959999999E-19</v>
      </c>
      <c r="W695" s="14">
        <v>5.2054141154399994E-15</v>
      </c>
      <c r="X695" s="13">
        <v>1.0143599201900236E-3</v>
      </c>
      <c r="Y695" s="13">
        <v>1.2364404074679332E-3</v>
      </c>
      <c r="AA695" s="6">
        <v>2.1889732718582415E-3</v>
      </c>
    </row>
    <row r="696" spans="1:27" x14ac:dyDescent="0.2">
      <c r="A696" s="3" t="s">
        <v>2101</v>
      </c>
      <c r="B696" t="s">
        <v>2102</v>
      </c>
      <c r="C696" s="3">
        <v>34400</v>
      </c>
      <c r="D696" s="3" t="s">
        <v>2103</v>
      </c>
      <c r="E696" s="3">
        <v>14</v>
      </c>
      <c r="F696" s="3">
        <v>14</v>
      </c>
      <c r="G696" s="41">
        <v>69.8</v>
      </c>
      <c r="H696" s="2">
        <v>0.88900000000000001</v>
      </c>
      <c r="I696" s="9">
        <v>62.052199999999999</v>
      </c>
      <c r="J696" s="2">
        <v>1.1417604799999999E-19</v>
      </c>
      <c r="K696" s="2">
        <v>3.9276560511999998E-15</v>
      </c>
      <c r="L696" s="8">
        <v>3.8720343945344003E-3</v>
      </c>
      <c r="M696" s="8">
        <v>3.9276560511999998E-3</v>
      </c>
      <c r="N696" s="23">
        <v>0.86199999999999999</v>
      </c>
      <c r="O696" s="18">
        <v>60.1676</v>
      </c>
      <c r="P696" s="4">
        <v>1.12559139376E-19</v>
      </c>
      <c r="Q696" s="4">
        <v>3.8720343945344E-15</v>
      </c>
      <c r="R696" s="5">
        <v>4.4950810460160006E-3</v>
      </c>
      <c r="S696" s="5">
        <v>9.197231340936818E-4</v>
      </c>
      <c r="T696" s="14">
        <v>1.024</v>
      </c>
      <c r="U696" s="21">
        <v>71.475200000000001</v>
      </c>
      <c r="V696" s="14">
        <v>1.3067096064E-19</v>
      </c>
      <c r="W696" s="14">
        <v>4.4950810460160003E-15</v>
      </c>
      <c r="X696" s="13">
        <v>9.3293492902612823E-4</v>
      </c>
      <c r="Y696" s="13">
        <v>1.067715212830404E-3</v>
      </c>
      <c r="AA696" s="6">
        <v>1.9716981327080286E-3</v>
      </c>
    </row>
    <row r="697" spans="1:27" x14ac:dyDescent="0.2">
      <c r="A697" s="3" t="s">
        <v>2104</v>
      </c>
      <c r="B697" t="s">
        <v>2105</v>
      </c>
      <c r="C697" s="3">
        <v>112500</v>
      </c>
      <c r="D697" s="3" t="s">
        <v>2106</v>
      </c>
      <c r="E697" s="3">
        <v>14</v>
      </c>
      <c r="F697" s="3">
        <v>14</v>
      </c>
      <c r="G697" s="41">
        <v>0.33500000000000002</v>
      </c>
      <c r="H697" s="2">
        <v>0.745</v>
      </c>
      <c r="I697" s="9">
        <v>0.24957500000000002</v>
      </c>
      <c r="J697" s="2">
        <v>4.59218E-22</v>
      </c>
      <c r="K697" s="2">
        <v>5.1662025000000003E-17</v>
      </c>
      <c r="L697" s="8">
        <v>3.9834911137500001E-5</v>
      </c>
      <c r="M697" s="8">
        <v>5.1662025000000003E-5</v>
      </c>
      <c r="N697" s="23">
        <v>0.56499999999999995</v>
      </c>
      <c r="O697" s="18">
        <v>0.189275</v>
      </c>
      <c r="P697" s="4">
        <v>3.54088099E-22</v>
      </c>
      <c r="Q697" s="4">
        <v>3.9834911137499999E-17</v>
      </c>
      <c r="R697" s="5">
        <v>3.6861653812500001E-5</v>
      </c>
      <c r="S697" s="5">
        <v>9.4619741419239913E-6</v>
      </c>
      <c r="T697" s="14">
        <v>0.53500000000000003</v>
      </c>
      <c r="U697" s="21">
        <v>0.17922500000000002</v>
      </c>
      <c r="V697" s="14">
        <v>3.2765914500000004E-22</v>
      </c>
      <c r="W697" s="14">
        <v>3.6861653812500002E-17</v>
      </c>
      <c r="X697" s="13">
        <v>1.2271264845605702E-5</v>
      </c>
      <c r="Y697" s="13">
        <v>8.7557372476247029E-6</v>
      </c>
      <c r="AA697" s="6">
        <v>2.32932454631829E-5</v>
      </c>
    </row>
    <row r="698" spans="1:27" x14ac:dyDescent="0.2">
      <c r="A698" s="3" t="s">
        <v>2107</v>
      </c>
      <c r="B698" t="s">
        <v>2108</v>
      </c>
      <c r="C698" s="3">
        <v>21100</v>
      </c>
      <c r="D698" s="3" t="s">
        <v>2109</v>
      </c>
      <c r="E698" s="3">
        <v>17</v>
      </c>
      <c r="F698" s="3">
        <v>17</v>
      </c>
      <c r="G698" s="41">
        <v>138</v>
      </c>
      <c r="H698" s="2">
        <v>0.68300000000000005</v>
      </c>
      <c r="I698" s="9">
        <v>94.254000000000005</v>
      </c>
      <c r="J698" s="2">
        <v>1.7342736E-19</v>
      </c>
      <c r="K698" s="2">
        <v>3.6593172959999997E-15</v>
      </c>
      <c r="L698" s="8">
        <v>3.4917058184879995E-3</v>
      </c>
      <c r="M698" s="8">
        <v>3.6593172959999997E-3</v>
      </c>
      <c r="N698" s="23">
        <v>0.64100000000000001</v>
      </c>
      <c r="O698" s="18">
        <v>88.457999999999998</v>
      </c>
      <c r="P698" s="4">
        <v>1.6548368807999997E-19</v>
      </c>
      <c r="Q698" s="4">
        <v>3.4917058184879994E-15</v>
      </c>
      <c r="R698" s="5">
        <v>2.6403829689599992E-3</v>
      </c>
      <c r="S698" s="5">
        <v>8.2938380486650824E-4</v>
      </c>
      <c r="T698" s="14">
        <v>0.496</v>
      </c>
      <c r="U698" s="21">
        <v>68.447999999999993</v>
      </c>
      <c r="V698" s="14">
        <v>1.2513663359999997E-19</v>
      </c>
      <c r="W698" s="14">
        <v>2.6403829689599993E-15</v>
      </c>
      <c r="X698" s="13">
        <v>8.6919650736342041E-4</v>
      </c>
      <c r="Y698" s="13">
        <v>6.2716935129691193E-4</v>
      </c>
      <c r="AA698" s="6">
        <v>1.7052901507211401E-3</v>
      </c>
    </row>
    <row r="699" spans="1:27" x14ac:dyDescent="0.2">
      <c r="A699" s="3" t="s">
        <v>2110</v>
      </c>
      <c r="B699" t="s">
        <v>2111</v>
      </c>
      <c r="C699" s="3">
        <v>99400</v>
      </c>
      <c r="D699" s="3" t="s">
        <v>2112</v>
      </c>
      <c r="E699" s="3">
        <v>10</v>
      </c>
      <c r="F699" s="3">
        <v>10</v>
      </c>
      <c r="G699" s="41">
        <v>1.32</v>
      </c>
      <c r="H699" s="2">
        <v>0.66</v>
      </c>
      <c r="I699" s="9">
        <v>0.87120000000000009</v>
      </c>
      <c r="J699" s="2">
        <v>1.6030080000000002E-21</v>
      </c>
      <c r="K699" s="2">
        <v>1.5933899520000003E-16</v>
      </c>
      <c r="L699" s="8">
        <v>1.7353928540255996E-4</v>
      </c>
      <c r="M699" s="8">
        <v>1.5933899520000002E-4</v>
      </c>
      <c r="N699" s="23">
        <v>0.70699999999999996</v>
      </c>
      <c r="O699" s="18">
        <v>0.93323999999999996</v>
      </c>
      <c r="P699" s="4">
        <v>1.7458680623999997E-21</v>
      </c>
      <c r="Q699" s="4">
        <v>1.7353928540255997E-16</v>
      </c>
      <c r="R699" s="5">
        <v>1.5567852817440002E-4</v>
      </c>
      <c r="S699" s="5">
        <v>4.1220732874717329E-5</v>
      </c>
      <c r="T699" s="14">
        <v>0.64900000000000002</v>
      </c>
      <c r="U699" s="21">
        <v>0.85668000000000011</v>
      </c>
      <c r="V699" s="14">
        <v>1.5661823760000002E-21</v>
      </c>
      <c r="W699" s="14">
        <v>1.5567852817440001E-16</v>
      </c>
      <c r="X699" s="13">
        <v>3.7847742327790978E-5</v>
      </c>
      <c r="Y699" s="13">
        <v>3.697827272551069E-5</v>
      </c>
      <c r="AA699" s="6">
        <v>7.9179333600076012E-5</v>
      </c>
    </row>
    <row r="700" spans="1:27" x14ac:dyDescent="0.2">
      <c r="A700" s="3" t="s">
        <v>2113</v>
      </c>
      <c r="B700" t="s">
        <v>2114</v>
      </c>
      <c r="C700" s="3">
        <v>66200</v>
      </c>
      <c r="D700" s="3" t="s">
        <v>2115</v>
      </c>
      <c r="E700" s="3">
        <v>4</v>
      </c>
      <c r="F700" s="3">
        <v>4</v>
      </c>
      <c r="G700" s="41">
        <v>2.1000000000000001E-2</v>
      </c>
      <c r="H700" s="2">
        <v>0.84399999999999997</v>
      </c>
      <c r="I700" s="9">
        <v>1.7724E-2</v>
      </c>
      <c r="J700" s="2">
        <v>3.2612159999999998E-23</v>
      </c>
      <c r="K700" s="2">
        <v>2.158924992E-18</v>
      </c>
      <c r="L700" s="8">
        <v>2.4082764911519999E-6</v>
      </c>
      <c r="M700" s="8">
        <v>2.1589249920000002E-6</v>
      </c>
      <c r="N700" s="23">
        <v>0.92600000000000005</v>
      </c>
      <c r="O700" s="18">
        <v>1.9446000000000001E-2</v>
      </c>
      <c r="P700" s="4">
        <v>3.6378798960000004E-23</v>
      </c>
      <c r="Q700" s="4">
        <v>2.4082764911520002E-18</v>
      </c>
      <c r="R700" s="5">
        <v>2.6051027310000001E-6</v>
      </c>
      <c r="S700" s="5">
        <v>5.7203717129501187E-7</v>
      </c>
      <c r="T700" s="14">
        <v>1.0249999999999999</v>
      </c>
      <c r="U700" s="21">
        <v>2.1524999999999999E-2</v>
      </c>
      <c r="V700" s="14">
        <v>3.9352004999999997E-23</v>
      </c>
      <c r="W700" s="14">
        <v>2.605102731E-18</v>
      </c>
      <c r="X700" s="13">
        <v>5.1280878669833736E-7</v>
      </c>
      <c r="Y700" s="13">
        <v>6.1878924726840861E-7</v>
      </c>
      <c r="AA700" s="6">
        <v>1.1165838035211402E-6</v>
      </c>
    </row>
    <row r="701" spans="1:27" x14ac:dyDescent="0.2">
      <c r="A701" s="3" t="s">
        <v>2116</v>
      </c>
      <c r="B701" t="s">
        <v>2117</v>
      </c>
      <c r="C701" s="3">
        <v>33500</v>
      </c>
      <c r="D701" s="3" t="s">
        <v>2118</v>
      </c>
      <c r="E701" s="3">
        <v>13</v>
      </c>
      <c r="F701" s="3">
        <v>13</v>
      </c>
      <c r="G701" s="41">
        <v>7.25</v>
      </c>
      <c r="H701" s="2">
        <v>0.99</v>
      </c>
      <c r="I701" s="9">
        <v>7.1775000000000002</v>
      </c>
      <c r="J701" s="2">
        <v>1.32066E-20</v>
      </c>
      <c r="K701" s="2">
        <v>4.424211E-16</v>
      </c>
      <c r="L701" s="8">
        <v>3.8030001889500001E-4</v>
      </c>
      <c r="M701" s="8">
        <v>4.4242110000000001E-4</v>
      </c>
      <c r="N701" s="23">
        <v>0.83699999999999997</v>
      </c>
      <c r="O701" s="18">
        <v>6.0682499999999999</v>
      </c>
      <c r="P701" s="4">
        <v>1.135223937E-20</v>
      </c>
      <c r="Q701" s="4">
        <v>3.8030001889500001E-16</v>
      </c>
      <c r="R701" s="5">
        <v>4.6356113429999992E-4</v>
      </c>
      <c r="S701" s="5">
        <v>9.0332546055819487E-5</v>
      </c>
      <c r="T701" s="14">
        <v>1.044</v>
      </c>
      <c r="U701" s="21">
        <v>7.569</v>
      </c>
      <c r="V701" s="14">
        <v>1.3837645799999998E-20</v>
      </c>
      <c r="W701" s="14">
        <v>4.6356113429999991E-16</v>
      </c>
      <c r="X701" s="13">
        <v>1.0508814726840855E-4</v>
      </c>
      <c r="Y701" s="13">
        <v>1.1010953308788597E-4</v>
      </c>
      <c r="AA701" s="6">
        <v>2.1428772638123515E-4</v>
      </c>
    </row>
    <row r="702" spans="1:27" x14ac:dyDescent="0.2">
      <c r="A702" s="3" t="s">
        <v>2119</v>
      </c>
      <c r="B702" t="s">
        <v>2120</v>
      </c>
      <c r="C702" s="3">
        <v>97600</v>
      </c>
      <c r="D702" s="3" t="s">
        <v>2121</v>
      </c>
      <c r="E702" s="3">
        <v>8</v>
      </c>
      <c r="F702" s="3">
        <v>8</v>
      </c>
      <c r="G702" s="41">
        <v>2.4E-2</v>
      </c>
      <c r="H702" s="2">
        <v>1.026</v>
      </c>
      <c r="I702" s="9">
        <v>2.4624E-2</v>
      </c>
      <c r="J702" s="2">
        <v>4.5308159999999996E-23</v>
      </c>
      <c r="K702" s="2">
        <v>4.4220764159999997E-18</v>
      </c>
      <c r="L702" s="8">
        <v>4.4916199296000001E-6</v>
      </c>
      <c r="M702" s="8">
        <v>4.4220764159999996E-6</v>
      </c>
      <c r="N702" s="23">
        <v>1.0249999999999999</v>
      </c>
      <c r="O702" s="18">
        <v>2.4599999999999997E-2</v>
      </c>
      <c r="P702" s="4">
        <v>4.6020695999999997E-23</v>
      </c>
      <c r="Q702" s="4">
        <v>4.4916199296000001E-18</v>
      </c>
      <c r="R702" s="5">
        <v>4.5221887180800002E-6</v>
      </c>
      <c r="S702" s="5">
        <v>1.0668930949168647E-6</v>
      </c>
      <c r="T702" s="14">
        <v>1.056</v>
      </c>
      <c r="U702" s="21">
        <v>2.5344000000000002E-2</v>
      </c>
      <c r="V702" s="14">
        <v>4.6333900800000005E-23</v>
      </c>
      <c r="W702" s="14">
        <v>4.5221887180800001E-18</v>
      </c>
      <c r="X702" s="13">
        <v>1.0503744456057006E-6</v>
      </c>
      <c r="Y702" s="13">
        <v>1.0741540898052258E-6</v>
      </c>
      <c r="AA702" s="6">
        <v>2.1877078669073631E-6</v>
      </c>
    </row>
    <row r="703" spans="1:27" x14ac:dyDescent="0.2">
      <c r="A703" s="3" t="s">
        <v>2122</v>
      </c>
      <c r="B703" t="s">
        <v>2123</v>
      </c>
      <c r="C703" s="3">
        <v>38300</v>
      </c>
      <c r="D703" s="3" t="s">
        <v>2124</v>
      </c>
      <c r="E703" s="3">
        <v>15</v>
      </c>
      <c r="F703" s="3">
        <v>13</v>
      </c>
      <c r="G703" s="41">
        <v>182</v>
      </c>
      <c r="H703" s="2">
        <v>1.214</v>
      </c>
      <c r="I703" s="9">
        <v>220.94800000000001</v>
      </c>
      <c r="J703" s="2">
        <v>4.0654432000000001E-19</v>
      </c>
      <c r="K703" s="2">
        <v>1.5570647455999999E-14</v>
      </c>
      <c r="L703" s="8">
        <v>1.2244860156984E-2</v>
      </c>
      <c r="M703" s="8">
        <v>1.5570647456E-2</v>
      </c>
      <c r="N703" s="23">
        <v>0.93899999999999995</v>
      </c>
      <c r="O703" s="18">
        <v>170.898</v>
      </c>
      <c r="P703" s="4">
        <v>3.1970914247999998E-19</v>
      </c>
      <c r="Q703" s="4">
        <v>1.2244860156983999E-14</v>
      </c>
      <c r="R703" s="5">
        <v>9.3283524734399988E-3</v>
      </c>
      <c r="S703" s="5">
        <v>2.9085178520152021E-3</v>
      </c>
      <c r="T703" s="14">
        <v>0.73199999999999998</v>
      </c>
      <c r="U703" s="21">
        <v>133.22399999999999</v>
      </c>
      <c r="V703" s="14">
        <v>2.4356011679999996E-19</v>
      </c>
      <c r="W703" s="14">
        <v>9.3283524734399981E-15</v>
      </c>
      <c r="X703" s="13">
        <v>3.6984910821852733E-3</v>
      </c>
      <c r="Y703" s="13">
        <v>2.2157606825273157E-3</v>
      </c>
      <c r="AA703" s="6">
        <v>6.898308663514173E-3</v>
      </c>
    </row>
    <row r="704" spans="1:27" x14ac:dyDescent="0.2">
      <c r="A704" s="3" t="s">
        <v>2125</v>
      </c>
      <c r="B704" t="s">
        <v>2126</v>
      </c>
      <c r="C704" s="3">
        <v>127000</v>
      </c>
      <c r="D704" s="3" t="s">
        <v>2127</v>
      </c>
      <c r="E704" s="3">
        <v>73</v>
      </c>
      <c r="F704" s="3">
        <v>73</v>
      </c>
      <c r="G704" s="41">
        <v>16.5</v>
      </c>
      <c r="H704" s="2">
        <v>1.256</v>
      </c>
      <c r="I704" s="9">
        <v>20.724</v>
      </c>
      <c r="J704" s="2">
        <v>3.8132159999999999E-20</v>
      </c>
      <c r="K704" s="2">
        <v>4.8427843200000002E-15</v>
      </c>
      <c r="L704" s="8">
        <v>4.5983683013400001E-3</v>
      </c>
      <c r="M704" s="8">
        <v>4.8427843200000006E-3</v>
      </c>
      <c r="N704" s="23">
        <v>1.173</v>
      </c>
      <c r="O704" s="18">
        <v>19.354500000000002</v>
      </c>
      <c r="P704" s="4">
        <v>3.6207624419999999E-20</v>
      </c>
      <c r="Q704" s="4">
        <v>4.5983683013400003E-15</v>
      </c>
      <c r="R704" s="5">
        <v>5.4476721881999996E-3</v>
      </c>
      <c r="S704" s="5">
        <v>1.0922490026935867E-3</v>
      </c>
      <c r="T704" s="14">
        <v>1.4219999999999999</v>
      </c>
      <c r="U704" s="21">
        <v>23.462999999999997</v>
      </c>
      <c r="V704" s="14">
        <v>4.2895056599999994E-20</v>
      </c>
      <c r="W704" s="14">
        <v>5.4476721881999993E-15</v>
      </c>
      <c r="X704" s="13">
        <v>1.1503050641330167E-3</v>
      </c>
      <c r="Y704" s="13">
        <v>1.2939838926840854E-3</v>
      </c>
      <c r="AA704" s="6">
        <v>2.409672405125891E-3</v>
      </c>
    </row>
    <row r="705" spans="1:27" x14ac:dyDescent="0.2">
      <c r="A705" s="3" t="s">
        <v>2128</v>
      </c>
      <c r="B705" t="s">
        <v>2129</v>
      </c>
      <c r="C705" s="3">
        <v>24800</v>
      </c>
      <c r="D705" s="3" t="s">
        <v>2130</v>
      </c>
      <c r="E705" s="3">
        <v>5</v>
      </c>
      <c r="F705" s="3">
        <v>5</v>
      </c>
      <c r="G705" s="41">
        <v>3.52</v>
      </c>
      <c r="H705" s="2">
        <v>0.72599999999999998</v>
      </c>
      <c r="I705" s="9">
        <v>2.55552</v>
      </c>
      <c r="J705" s="2">
        <v>4.7021567999999996E-21</v>
      </c>
      <c r="K705" s="2">
        <v>1.1661348864E-16</v>
      </c>
      <c r="L705" s="8">
        <v>8.6390918563840013E-5</v>
      </c>
      <c r="M705" s="8">
        <v>1.1661348864000001E-4</v>
      </c>
      <c r="N705" s="23">
        <v>0.52900000000000003</v>
      </c>
      <c r="O705" s="18">
        <v>1.8620800000000002</v>
      </c>
      <c r="P705" s="4">
        <v>3.4835047808000002E-21</v>
      </c>
      <c r="Q705" s="4">
        <v>8.639091856384001E-17</v>
      </c>
      <c r="R705" s="5">
        <v>6.7668088012799986E-5</v>
      </c>
      <c r="S705" s="5">
        <v>2.0520408209938247E-5</v>
      </c>
      <c r="T705" s="14">
        <v>0.42399999999999999</v>
      </c>
      <c r="U705" s="21">
        <v>1.49248</v>
      </c>
      <c r="V705" s="14">
        <v>2.7285519359999996E-21</v>
      </c>
      <c r="W705" s="14">
        <v>6.766808801279999E-17</v>
      </c>
      <c r="X705" s="13">
        <v>2.7699165947743469E-5</v>
      </c>
      <c r="Y705" s="13">
        <v>1.6073180050546314E-5</v>
      </c>
      <c r="AA705" s="6">
        <v>5.1069025633494861E-5</v>
      </c>
    </row>
    <row r="706" spans="1:27" x14ac:dyDescent="0.2">
      <c r="A706" s="3" t="s">
        <v>2131</v>
      </c>
      <c r="B706" t="s">
        <v>2132</v>
      </c>
      <c r="C706" s="3">
        <v>45400</v>
      </c>
      <c r="D706" s="3" t="s">
        <v>2133</v>
      </c>
      <c r="E706" s="3">
        <v>9</v>
      </c>
      <c r="F706" s="3">
        <v>9</v>
      </c>
      <c r="G706" s="41">
        <v>0.374</v>
      </c>
      <c r="H706" s="2">
        <v>1.526</v>
      </c>
      <c r="I706" s="9">
        <v>0.57072400000000001</v>
      </c>
      <c r="J706" s="2">
        <v>1.0501321599999999E-21</v>
      </c>
      <c r="K706" s="2">
        <v>4.7676000063999994E-17</v>
      </c>
      <c r="L706" s="8">
        <v>4.796478230896E-5</v>
      </c>
      <c r="M706" s="8">
        <v>4.7676000063999996E-5</v>
      </c>
      <c r="N706" s="23">
        <v>1.51</v>
      </c>
      <c r="O706" s="18">
        <v>0.56474000000000002</v>
      </c>
      <c r="P706" s="4">
        <v>1.0564930024000001E-21</v>
      </c>
      <c r="Q706" s="4">
        <v>4.7964782308960004E-17</v>
      </c>
      <c r="R706" s="5">
        <v>5.8979998967999995E-5</v>
      </c>
      <c r="S706" s="5">
        <v>1.1393059930869359E-5</v>
      </c>
      <c r="T706" s="14">
        <v>1.9</v>
      </c>
      <c r="U706" s="21">
        <v>0.71060000000000001</v>
      </c>
      <c r="V706" s="14">
        <v>1.29911892E-21</v>
      </c>
      <c r="W706" s="14">
        <v>5.8979998967999997E-17</v>
      </c>
      <c r="X706" s="13">
        <v>1.1324465573396674E-5</v>
      </c>
      <c r="Y706" s="13">
        <v>1.4009500942517813E-5</v>
      </c>
      <c r="AA706" s="6">
        <v>2.4359520312462388E-5</v>
      </c>
    </row>
    <row r="707" spans="1:27" x14ac:dyDescent="0.2">
      <c r="A707" s="3" t="s">
        <v>2134</v>
      </c>
      <c r="B707" t="s">
        <v>2135</v>
      </c>
      <c r="C707" s="3">
        <v>57300</v>
      </c>
      <c r="D707" s="3" t="s">
        <v>2136</v>
      </c>
      <c r="E707" s="3">
        <v>15</v>
      </c>
      <c r="F707" s="3">
        <v>15</v>
      </c>
      <c r="G707" s="41">
        <v>0.80200000000000005</v>
      </c>
      <c r="H707" s="2">
        <v>1.3680000000000001</v>
      </c>
      <c r="I707" s="9">
        <v>1.0971360000000001</v>
      </c>
      <c r="J707" s="2">
        <v>2.0187302400000002E-21</v>
      </c>
      <c r="K707" s="2">
        <v>1.1567324275200001E-16</v>
      </c>
      <c r="L707" s="8">
        <v>1.2130370879685601E-4</v>
      </c>
      <c r="M707" s="8">
        <v>1.1567324275200001E-4</v>
      </c>
      <c r="N707" s="23">
        <v>1.411</v>
      </c>
      <c r="O707" s="18">
        <v>1.1316220000000001</v>
      </c>
      <c r="P707" s="4">
        <v>2.1169931727200001E-21</v>
      </c>
      <c r="Q707" s="4">
        <v>1.2130370879685601E-16</v>
      </c>
      <c r="R707" s="5">
        <v>1.4719287790944001E-4</v>
      </c>
      <c r="S707" s="5">
        <v>2.8813232493314965E-5</v>
      </c>
      <c r="T707" s="14">
        <v>1.752</v>
      </c>
      <c r="U707" s="21">
        <v>1.4051040000000001</v>
      </c>
      <c r="V707" s="14">
        <v>2.5688111328000001E-21</v>
      </c>
      <c r="W707" s="14">
        <v>1.4719287790944002E-16</v>
      </c>
      <c r="X707" s="13">
        <v>2.7475829632304039E-5</v>
      </c>
      <c r="Y707" s="13">
        <v>3.4962678838346797E-5</v>
      </c>
      <c r="AA707" s="6">
        <v>5.9816384694553927E-5</v>
      </c>
    </row>
    <row r="708" spans="1:27" x14ac:dyDescent="0.2">
      <c r="A708" s="3" t="s">
        <v>2137</v>
      </c>
      <c r="B708" t="s">
        <v>2138</v>
      </c>
      <c r="C708" s="3">
        <v>71600</v>
      </c>
      <c r="D708" s="3" t="s">
        <v>2139</v>
      </c>
      <c r="E708" s="3">
        <v>2</v>
      </c>
      <c r="F708" s="3">
        <v>2</v>
      </c>
      <c r="G708" s="41">
        <v>8.4000000000000005E-2</v>
      </c>
      <c r="H708" s="2">
        <v>1.1970000000000001</v>
      </c>
      <c r="I708" s="9">
        <v>0.10054800000000001</v>
      </c>
      <c r="J708" s="2">
        <v>1.8500832000000001E-22</v>
      </c>
      <c r="K708" s="2">
        <v>1.3246595712E-17</v>
      </c>
      <c r="L708" s="8">
        <v>1.2545421322559998E-5</v>
      </c>
      <c r="M708" s="8">
        <v>1.3246595712000001E-5</v>
      </c>
      <c r="N708" s="23">
        <v>1.115</v>
      </c>
      <c r="O708" s="18">
        <v>9.3660000000000007E-2</v>
      </c>
      <c r="P708" s="4">
        <v>1.7521538159999999E-22</v>
      </c>
      <c r="Q708" s="4">
        <v>1.254542132256E-17</v>
      </c>
      <c r="R708" s="5">
        <v>1.045674530208E-5</v>
      </c>
      <c r="S708" s="5">
        <v>2.9799100528646077E-6</v>
      </c>
      <c r="T708" s="14">
        <v>0.95099999999999996</v>
      </c>
      <c r="U708" s="21">
        <v>7.9883999999999997E-2</v>
      </c>
      <c r="V708" s="14">
        <v>1.4604392879999999E-22</v>
      </c>
      <c r="W708" s="14">
        <v>1.045674530208E-17</v>
      </c>
      <c r="X708" s="13">
        <v>3.1464597890736343E-6</v>
      </c>
      <c r="Y708" s="13">
        <v>2.4837874826793348E-6</v>
      </c>
      <c r="AA708" s="6">
        <v>6.236764415847982E-6</v>
      </c>
    </row>
    <row r="709" spans="1:27" x14ac:dyDescent="0.2">
      <c r="A709" s="3" t="s">
        <v>2140</v>
      </c>
      <c r="B709" t="s">
        <v>2141</v>
      </c>
      <c r="C709" s="3">
        <v>92600</v>
      </c>
      <c r="D709" s="3" t="s">
        <v>2142</v>
      </c>
      <c r="E709" s="3">
        <v>16</v>
      </c>
      <c r="F709" s="3">
        <v>16</v>
      </c>
      <c r="G709" s="41">
        <v>2.97</v>
      </c>
      <c r="H709" s="2">
        <v>0.98299999999999998</v>
      </c>
      <c r="I709" s="9">
        <v>2.9195100000000003</v>
      </c>
      <c r="J709" s="2">
        <v>5.3718984000000005E-21</v>
      </c>
      <c r="K709" s="2">
        <v>4.9743779184000007E-16</v>
      </c>
      <c r="L709" s="8">
        <v>4.9752165154824007E-4</v>
      </c>
      <c r="M709" s="8">
        <v>4.9743779184000002E-4</v>
      </c>
      <c r="N709" s="23">
        <v>0.96699999999999997</v>
      </c>
      <c r="O709" s="18">
        <v>2.8719900000000003</v>
      </c>
      <c r="P709" s="4">
        <v>5.3728040124000005E-21</v>
      </c>
      <c r="Q709" s="4">
        <v>4.9752165154824005E-16</v>
      </c>
      <c r="R709" s="5">
        <v>3.6100696824719995E-4</v>
      </c>
      <c r="S709" s="5">
        <v>1.1817616426323992E-4</v>
      </c>
      <c r="T709" s="14">
        <v>0.71799999999999997</v>
      </c>
      <c r="U709" s="21">
        <v>2.13246</v>
      </c>
      <c r="V709" s="14">
        <v>3.8985633719999997E-21</v>
      </c>
      <c r="W709" s="14">
        <v>3.6100696824719995E-16</v>
      </c>
      <c r="X709" s="13">
        <v>1.1815624509263659E-4</v>
      </c>
      <c r="Y709" s="13">
        <v>8.5749873692921608E-5</v>
      </c>
      <c r="AA709" s="6">
        <v>2.3378794326538719E-4</v>
      </c>
    </row>
    <row r="710" spans="1:27" x14ac:dyDescent="0.2">
      <c r="A710" s="3" t="s">
        <v>2143</v>
      </c>
      <c r="B710" t="s">
        <v>2144</v>
      </c>
      <c r="C710" s="3">
        <v>86800</v>
      </c>
      <c r="D710" s="3" t="s">
        <v>2145</v>
      </c>
      <c r="E710" s="3">
        <v>14</v>
      </c>
      <c r="F710" s="3">
        <v>12</v>
      </c>
      <c r="G710" s="41">
        <v>5.31</v>
      </c>
      <c r="H710" s="2">
        <v>0.91500000000000004</v>
      </c>
      <c r="I710" s="9">
        <v>4.8586499999999999</v>
      </c>
      <c r="J710" s="2">
        <v>8.939916E-21</v>
      </c>
      <c r="K710" s="2">
        <v>7.7598470879999996E-16</v>
      </c>
      <c r="L710" s="8">
        <v>7.665386943211199E-4</v>
      </c>
      <c r="M710" s="8">
        <v>7.7598470879999999E-4</v>
      </c>
      <c r="N710" s="23">
        <v>0.88900000000000001</v>
      </c>
      <c r="O710" s="18">
        <v>4.7205899999999996</v>
      </c>
      <c r="P710" s="4">
        <v>8.8310909483999986E-21</v>
      </c>
      <c r="Q710" s="4">
        <v>7.6653869432111988E-16</v>
      </c>
      <c r="R710" s="5">
        <v>5.7888818784719988E-4</v>
      </c>
      <c r="S710" s="5">
        <v>1.8207569936368645E-4</v>
      </c>
      <c r="T710" s="14">
        <v>0.68700000000000006</v>
      </c>
      <c r="U710" s="21">
        <v>3.6479699999999999</v>
      </c>
      <c r="V710" s="14">
        <v>6.6692187539999993E-21</v>
      </c>
      <c r="W710" s="14">
        <v>5.7888818784719993E-16</v>
      </c>
      <c r="X710" s="13">
        <v>1.8431940826603327E-4</v>
      </c>
      <c r="Y710" s="13">
        <v>1.3750313250527314E-4</v>
      </c>
      <c r="AA710" s="6">
        <v>3.6518784688965318E-4</v>
      </c>
    </row>
    <row r="711" spans="1:27" x14ac:dyDescent="0.2">
      <c r="A711" s="3" t="s">
        <v>2146</v>
      </c>
      <c r="B711" t="s">
        <v>2147</v>
      </c>
      <c r="C711" s="3">
        <v>60200</v>
      </c>
      <c r="D711" s="3" t="s">
        <v>2148</v>
      </c>
      <c r="E711" s="3">
        <v>4</v>
      </c>
      <c r="F711" s="3">
        <v>4</v>
      </c>
      <c r="G711" s="41">
        <v>0.41199999999999998</v>
      </c>
      <c r="H711" s="2">
        <v>0.99099999999999999</v>
      </c>
      <c r="I711" s="9">
        <v>0.40829199999999999</v>
      </c>
      <c r="J711" s="2">
        <v>7.5125727999999991E-22</v>
      </c>
      <c r="K711" s="2">
        <v>4.5225688255999996E-17</v>
      </c>
      <c r="L711" s="8">
        <v>3.3453922571103998E-5</v>
      </c>
      <c r="M711" s="8">
        <v>4.5225688255999998E-5</v>
      </c>
      <c r="N711" s="23">
        <v>0.72099999999999997</v>
      </c>
      <c r="O711" s="18">
        <v>0.29705199999999998</v>
      </c>
      <c r="P711" s="4">
        <v>5.5571299951999999E-22</v>
      </c>
      <c r="Q711" s="4">
        <v>3.3453922571103999E-17</v>
      </c>
      <c r="R711" s="5">
        <v>2.9700154730399998E-5</v>
      </c>
      <c r="S711" s="5">
        <v>7.9462998981244646E-6</v>
      </c>
      <c r="T711" s="14">
        <v>0.65500000000000003</v>
      </c>
      <c r="U711" s="21">
        <v>0.26985999999999999</v>
      </c>
      <c r="V711" s="14">
        <v>4.9335805199999996E-22</v>
      </c>
      <c r="W711" s="14">
        <v>2.9700154730399998E-17</v>
      </c>
      <c r="X711" s="13">
        <v>1.0742443766270783E-5</v>
      </c>
      <c r="Y711" s="13">
        <v>7.054668582042755E-6</v>
      </c>
      <c r="AA711" s="6">
        <v>2.007555224538907E-5</v>
      </c>
    </row>
    <row r="712" spans="1:27" x14ac:dyDescent="0.2">
      <c r="A712" s="3" t="s">
        <v>2149</v>
      </c>
      <c r="B712" t="s">
        <v>2150</v>
      </c>
      <c r="C712" s="3">
        <v>48900</v>
      </c>
      <c r="D712" s="3" t="s">
        <v>2151</v>
      </c>
      <c r="E712" s="3">
        <v>18</v>
      </c>
      <c r="F712" s="3">
        <v>18</v>
      </c>
      <c r="G712" s="41">
        <v>1.63</v>
      </c>
      <c r="H712" s="2">
        <v>1.2350000000000001</v>
      </c>
      <c r="I712" s="9">
        <v>2.0130500000000002</v>
      </c>
      <c r="J712" s="2">
        <v>3.7040120000000001E-21</v>
      </c>
      <c r="K712" s="2">
        <v>1.811261868E-16</v>
      </c>
      <c r="L712" s="8">
        <v>1.7207601808727995E-4</v>
      </c>
      <c r="M712" s="8">
        <v>1.8112618680000002E-4</v>
      </c>
      <c r="N712" s="23">
        <v>1.1539999999999999</v>
      </c>
      <c r="O712" s="18">
        <v>1.8810199999999997</v>
      </c>
      <c r="P712" s="4">
        <v>3.5189369751999991E-21</v>
      </c>
      <c r="Q712" s="4">
        <v>1.7207601808727995E-16</v>
      </c>
      <c r="R712" s="5">
        <v>2.1187737057959996E-4</v>
      </c>
      <c r="S712" s="5">
        <v>4.0873163441159132E-5</v>
      </c>
      <c r="T712" s="14">
        <v>1.454</v>
      </c>
      <c r="U712" s="21">
        <v>2.3700199999999998</v>
      </c>
      <c r="V712" s="14">
        <v>4.3328705639999992E-21</v>
      </c>
      <c r="W712" s="14">
        <v>2.1187737057959995E-16</v>
      </c>
      <c r="X712" s="13">
        <v>4.3022847220902614E-5</v>
      </c>
      <c r="Y712" s="13">
        <v>5.0327166408456047E-5</v>
      </c>
      <c r="AA712" s="6">
        <v>9.0775505549871725E-5</v>
      </c>
    </row>
    <row r="713" spans="1:27" x14ac:dyDescent="0.2">
      <c r="A713" s="3" t="s">
        <v>2152</v>
      </c>
      <c r="B713" t="s">
        <v>2153</v>
      </c>
      <c r="C713" s="3">
        <v>151600</v>
      </c>
      <c r="D713" s="3" t="s">
        <v>2154</v>
      </c>
      <c r="E713" s="3">
        <v>35</v>
      </c>
      <c r="F713" s="3">
        <v>35</v>
      </c>
      <c r="G713" s="41">
        <v>1.01</v>
      </c>
      <c r="H713" s="2">
        <v>1.0669999999999999</v>
      </c>
      <c r="I713" s="9">
        <v>1.0776699999999999</v>
      </c>
      <c r="J713" s="2">
        <v>1.9829127999999998E-21</v>
      </c>
      <c r="K713" s="2">
        <v>3.0060958047999996E-16</v>
      </c>
      <c r="L713" s="8">
        <v>3.3399287399456002E-4</v>
      </c>
      <c r="M713" s="8">
        <v>3.0060958047999997E-4</v>
      </c>
      <c r="N713" s="23">
        <v>1.1659999999999999</v>
      </c>
      <c r="O713" s="18">
        <v>1.1776599999999999</v>
      </c>
      <c r="P713" s="4">
        <v>2.2031192216E-21</v>
      </c>
      <c r="Q713" s="4">
        <v>3.3399287399456E-16</v>
      </c>
      <c r="R713" s="5">
        <v>2.5053437072400001E-4</v>
      </c>
      <c r="S713" s="5">
        <v>7.9333224226736348E-5</v>
      </c>
      <c r="T713" s="14">
        <v>0.89500000000000002</v>
      </c>
      <c r="U713" s="21">
        <v>0.90395000000000003</v>
      </c>
      <c r="V713" s="14">
        <v>1.6526013900000001E-21</v>
      </c>
      <c r="W713" s="14">
        <v>2.5053437072400002E-16</v>
      </c>
      <c r="X713" s="13">
        <v>7.1403700826603314E-5</v>
      </c>
      <c r="Y713" s="13">
        <v>5.9509351715914492E-5</v>
      </c>
      <c r="AA713" s="6">
        <v>1.464840521408836E-4</v>
      </c>
    </row>
    <row r="714" spans="1:27" x14ac:dyDescent="0.2">
      <c r="A714" s="3" t="s">
        <v>2155</v>
      </c>
      <c r="B714" t="s">
        <v>2156</v>
      </c>
      <c r="C714" s="3">
        <v>30400</v>
      </c>
      <c r="D714" s="3" t="s">
        <v>2157</v>
      </c>
      <c r="E714" s="3">
        <v>24</v>
      </c>
      <c r="F714" s="3">
        <v>24</v>
      </c>
      <c r="G714" s="41">
        <v>1110</v>
      </c>
      <c r="H714" s="2">
        <v>1.1259999999999999</v>
      </c>
      <c r="I714" s="9">
        <v>1249.8599999999999</v>
      </c>
      <c r="J714" s="2">
        <v>2.2997423999999998E-18</v>
      </c>
      <c r="K714" s="2">
        <v>6.991216895999999E-14</v>
      </c>
      <c r="L714" s="8">
        <v>7.3732248913920009E-2</v>
      </c>
      <c r="M714" s="8">
        <v>6.9912168959999993E-2</v>
      </c>
      <c r="N714" s="23">
        <v>1.1679999999999999</v>
      </c>
      <c r="O714" s="18">
        <v>1296.48</v>
      </c>
      <c r="P714" s="5">
        <v>2.4254029247999999E-18</v>
      </c>
      <c r="Q714" s="4">
        <v>7.373224891392E-14</v>
      </c>
      <c r="R714" s="5">
        <v>8.0198015040000001E-2</v>
      </c>
      <c r="S714" s="5">
        <v>1.7513598316845607E-2</v>
      </c>
      <c r="T714" s="14">
        <v>1.3</v>
      </c>
      <c r="U714" s="21">
        <v>1443</v>
      </c>
      <c r="V714" s="14">
        <v>2.6380926000000001E-18</v>
      </c>
      <c r="W714" s="14">
        <v>8.0198015040000006E-14</v>
      </c>
      <c r="X714" s="13">
        <v>1.6606215904988123E-2</v>
      </c>
      <c r="Y714" s="13">
        <v>1.9049409748218529E-2</v>
      </c>
      <c r="AA714" s="6">
        <v>3.5491725675021381E-2</v>
      </c>
    </row>
    <row r="715" spans="1:27" x14ac:dyDescent="0.2">
      <c r="A715" s="3" t="s">
        <v>2158</v>
      </c>
      <c r="B715" t="s">
        <v>2159</v>
      </c>
      <c r="C715" s="3">
        <v>31200</v>
      </c>
      <c r="D715" s="3" t="s">
        <v>2160</v>
      </c>
      <c r="E715" s="3">
        <v>8</v>
      </c>
      <c r="F715" s="3">
        <v>8</v>
      </c>
      <c r="G715" s="41">
        <v>0.45</v>
      </c>
      <c r="H715" s="2">
        <v>0.77200000000000002</v>
      </c>
      <c r="I715" s="9">
        <v>0.34740000000000004</v>
      </c>
      <c r="J715" s="2">
        <v>6.3921600000000007E-22</v>
      </c>
      <c r="K715" s="2">
        <v>1.9943539200000004E-17</v>
      </c>
      <c r="L715" s="8">
        <v>1.9305120744000002E-5</v>
      </c>
      <c r="M715" s="8">
        <v>1.9943539200000003E-5</v>
      </c>
      <c r="N715" s="23">
        <v>0.73499999999999999</v>
      </c>
      <c r="O715" s="18">
        <v>0.33074999999999999</v>
      </c>
      <c r="P715" s="4">
        <v>6.1875386999999999E-22</v>
      </c>
      <c r="Q715" s="4">
        <v>1.9305120744E-17</v>
      </c>
      <c r="R715" s="5">
        <v>2.2382433216000003E-5</v>
      </c>
      <c r="S715" s="5">
        <v>4.5855393691211405E-6</v>
      </c>
      <c r="T715" s="14">
        <v>0.872</v>
      </c>
      <c r="U715" s="21">
        <v>0.39240000000000003</v>
      </c>
      <c r="V715" s="14">
        <v>7.1738568000000009E-22</v>
      </c>
      <c r="W715" s="14">
        <v>2.2382433216000004E-17</v>
      </c>
      <c r="X715" s="13">
        <v>4.7371827078384807E-6</v>
      </c>
      <c r="Y715" s="13">
        <v>5.3164924503562953E-6</v>
      </c>
      <c r="AA715" s="6">
        <v>9.948523673159146E-6</v>
      </c>
    </row>
    <row r="716" spans="1:27" x14ac:dyDescent="0.2">
      <c r="A716" s="3" t="s">
        <v>2161</v>
      </c>
      <c r="B716" t="s">
        <v>2162</v>
      </c>
      <c r="C716" s="3">
        <v>46200</v>
      </c>
      <c r="D716" s="3" t="s">
        <v>2163</v>
      </c>
      <c r="E716" s="3">
        <v>13</v>
      </c>
      <c r="F716" s="3">
        <v>13</v>
      </c>
      <c r="G716" s="41">
        <v>3.5</v>
      </c>
      <c r="H716" s="2">
        <v>0.93400000000000005</v>
      </c>
      <c r="I716" s="9">
        <v>3.2690000000000001</v>
      </c>
      <c r="J716" s="2">
        <v>6.0149599999999996E-21</v>
      </c>
      <c r="K716" s="2">
        <v>2.77891152E-16</v>
      </c>
      <c r="L716" s="8">
        <v>2.7285670658399995E-4</v>
      </c>
      <c r="M716" s="8">
        <v>2.7789115199999999E-4</v>
      </c>
      <c r="N716" s="23">
        <v>0.90200000000000002</v>
      </c>
      <c r="O716" s="18">
        <v>3.157</v>
      </c>
      <c r="P716" s="4">
        <v>5.9059893199999999E-21</v>
      </c>
      <c r="Q716" s="4">
        <v>2.7285670658399997E-16</v>
      </c>
      <c r="R716" s="5">
        <v>3.1986077508000001E-4</v>
      </c>
      <c r="S716" s="5">
        <v>6.4811569259857474E-5</v>
      </c>
      <c r="T716" s="14">
        <v>1.0820000000000001</v>
      </c>
      <c r="U716" s="21">
        <v>3.7870000000000004</v>
      </c>
      <c r="V716" s="14">
        <v>6.9233933999999997E-21</v>
      </c>
      <c r="W716" s="14">
        <v>3.1986077508E-16</v>
      </c>
      <c r="X716" s="13">
        <v>6.6007399524940617E-5</v>
      </c>
      <c r="Y716" s="13">
        <v>7.5976431135391933E-5</v>
      </c>
      <c r="AA716" s="6">
        <v>1.3955971746508312E-4</v>
      </c>
    </row>
    <row r="717" spans="1:27" x14ac:dyDescent="0.2">
      <c r="A717" s="3" t="s">
        <v>2164</v>
      </c>
      <c r="B717" t="s">
        <v>2165</v>
      </c>
      <c r="C717" s="3">
        <v>44700</v>
      </c>
      <c r="D717" s="3" t="s">
        <v>2166</v>
      </c>
      <c r="E717" s="3">
        <v>15</v>
      </c>
      <c r="F717" s="3">
        <v>15</v>
      </c>
      <c r="G717" s="41">
        <v>2.4700000000000002</v>
      </c>
      <c r="H717" s="2">
        <v>1.9370000000000001</v>
      </c>
      <c r="I717" s="9">
        <v>4.7843900000000001</v>
      </c>
      <c r="J717" s="2">
        <v>8.8032775999999998E-21</v>
      </c>
      <c r="K717" s="2">
        <v>3.9350650872000001E-16</v>
      </c>
      <c r="L717" s="8">
        <v>3.9636703367195998E-4</v>
      </c>
      <c r="M717" s="8">
        <v>3.9350650872E-4</v>
      </c>
      <c r="N717" s="23">
        <v>1.919</v>
      </c>
      <c r="O717" s="18">
        <v>4.7399300000000002</v>
      </c>
      <c r="P717" s="4">
        <v>8.867271446799999E-21</v>
      </c>
      <c r="Q717" s="4">
        <v>3.9636703367195997E-16</v>
      </c>
      <c r="R717" s="5">
        <v>3.8210154608340005E-4</v>
      </c>
      <c r="S717" s="5">
        <v>9.4148939114479805E-5</v>
      </c>
      <c r="T717" s="14">
        <v>1.893</v>
      </c>
      <c r="U717" s="21">
        <v>4.6757100000000005</v>
      </c>
      <c r="V717" s="14">
        <v>8.5481330220000014E-21</v>
      </c>
      <c r="W717" s="14">
        <v>3.8210154608340008E-16</v>
      </c>
      <c r="X717" s="13">
        <v>9.3469479505938247E-5</v>
      </c>
      <c r="Y717" s="13">
        <v>9.076046225258909E-5</v>
      </c>
      <c r="AA717" s="6">
        <v>1.9280530336235631E-4</v>
      </c>
    </row>
    <row r="718" spans="1:27" x14ac:dyDescent="0.2">
      <c r="A718" s="3" t="s">
        <v>2167</v>
      </c>
      <c r="B718" t="s">
        <v>2168</v>
      </c>
      <c r="C718" s="3">
        <v>35600</v>
      </c>
      <c r="D718" s="3" t="s">
        <v>2169</v>
      </c>
      <c r="E718" s="3">
        <v>8</v>
      </c>
      <c r="F718" s="3">
        <v>8</v>
      </c>
      <c r="G718" s="41">
        <v>2.57</v>
      </c>
      <c r="H718" s="2">
        <v>1.2170000000000001</v>
      </c>
      <c r="I718" s="9">
        <v>3.1276899999999999</v>
      </c>
      <c r="J718" s="2">
        <v>5.754949599999999E-21</v>
      </c>
      <c r="K718" s="2">
        <v>2.0487620575999997E-16</v>
      </c>
      <c r="L718" s="8">
        <v>1.8981596747727996E-4</v>
      </c>
      <c r="M718" s="8">
        <v>2.0487620575999996E-4</v>
      </c>
      <c r="N718" s="23">
        <v>1.109</v>
      </c>
      <c r="O718" s="18">
        <v>2.8501299999999996</v>
      </c>
      <c r="P718" s="4">
        <v>5.3319091987999988E-21</v>
      </c>
      <c r="Q718" s="4">
        <v>1.8981596747727995E-16</v>
      </c>
      <c r="R718" s="5">
        <v>2.1660904834799993E-4</v>
      </c>
      <c r="S718" s="5">
        <v>4.5086928141871724E-5</v>
      </c>
      <c r="T718" s="14">
        <v>1.2949999999999999</v>
      </c>
      <c r="U718" s="21">
        <v>3.3281499999999995</v>
      </c>
      <c r="V718" s="14">
        <v>6.0845238299999984E-21</v>
      </c>
      <c r="W718" s="14">
        <v>2.1660904834799994E-16</v>
      </c>
      <c r="X718" s="13">
        <v>4.8664181890736333E-5</v>
      </c>
      <c r="Y718" s="13">
        <v>5.1451080367695943E-5</v>
      </c>
      <c r="AA718" s="6">
        <v>1.0047140475652255E-4</v>
      </c>
    </row>
    <row r="719" spans="1:27" x14ac:dyDescent="0.2">
      <c r="A719" s="3" t="s">
        <v>2170</v>
      </c>
      <c r="B719" t="s">
        <v>2171</v>
      </c>
      <c r="C719" s="3">
        <v>20000</v>
      </c>
      <c r="D719" s="3" t="s">
        <v>2172</v>
      </c>
      <c r="E719" s="3">
        <v>2</v>
      </c>
      <c r="F719" s="3">
        <v>2</v>
      </c>
      <c r="G719" s="41">
        <v>8.3000000000000004E-2</v>
      </c>
      <c r="H719" s="2">
        <v>1.0629999999999999</v>
      </c>
      <c r="I719" s="9">
        <v>8.8229000000000002E-2</v>
      </c>
      <c r="J719" s="2">
        <v>1.6234135999999999E-22</v>
      </c>
      <c r="K719" s="2">
        <v>3.2468271999999999E-18</v>
      </c>
      <c r="L719" s="8">
        <v>3.5681753784000005E-6</v>
      </c>
      <c r="M719" s="8">
        <v>3.2468272E-6</v>
      </c>
      <c r="N719" s="23">
        <v>1.149</v>
      </c>
      <c r="O719" s="18">
        <v>9.5367000000000007E-2</v>
      </c>
      <c r="P719" s="4">
        <v>1.7840876892000002E-22</v>
      </c>
      <c r="Q719" s="4">
        <v>3.5681753784E-18</v>
      </c>
      <c r="R719" s="5">
        <v>4.0727177039999998E-6</v>
      </c>
      <c r="S719" s="5">
        <v>8.4754759581947759E-7</v>
      </c>
      <c r="T719" s="14">
        <v>1.3420000000000001</v>
      </c>
      <c r="U719" s="21">
        <v>0.11138600000000001</v>
      </c>
      <c r="V719" s="14">
        <v>2.036358852E-22</v>
      </c>
      <c r="W719" s="14">
        <v>4.072717704E-18</v>
      </c>
      <c r="X719" s="13">
        <v>7.7121786223277907E-7</v>
      </c>
      <c r="Y719" s="13">
        <v>9.6739137862232771E-7</v>
      </c>
      <c r="AA719" s="6">
        <v>1.6872553914806018E-6</v>
      </c>
    </row>
    <row r="720" spans="1:27" x14ac:dyDescent="0.2">
      <c r="A720" s="3" t="s">
        <v>2173</v>
      </c>
      <c r="B720" t="s">
        <v>2174</v>
      </c>
      <c r="C720" s="3">
        <v>45000</v>
      </c>
      <c r="D720" s="3" t="s">
        <v>2175</v>
      </c>
      <c r="E720" s="3">
        <v>10</v>
      </c>
      <c r="F720" s="3">
        <v>10</v>
      </c>
      <c r="G720" s="41">
        <v>0.155</v>
      </c>
      <c r="H720" s="2">
        <v>1.0660000000000001</v>
      </c>
      <c r="I720" s="9">
        <v>0.16523000000000002</v>
      </c>
      <c r="J720" s="2">
        <v>3.0402319999999999E-22</v>
      </c>
      <c r="K720" s="2">
        <v>1.3681044E-17</v>
      </c>
      <c r="L720" s="8">
        <v>1.3270376367E-5</v>
      </c>
      <c r="M720" s="8">
        <v>1.3681044E-5</v>
      </c>
      <c r="N720" s="23">
        <v>1.0169999999999999</v>
      </c>
      <c r="O720" s="18">
        <v>0.157635</v>
      </c>
      <c r="P720" s="4">
        <v>2.9489725259999999E-22</v>
      </c>
      <c r="Q720" s="4">
        <v>1.3270376367E-17</v>
      </c>
      <c r="R720" s="5">
        <v>1.22416272E-5</v>
      </c>
      <c r="S720" s="5">
        <v>3.1521084007125892E-6</v>
      </c>
      <c r="T720" s="14">
        <v>0.96</v>
      </c>
      <c r="U720" s="21">
        <v>0.14879999999999999</v>
      </c>
      <c r="V720" s="14">
        <v>2.7203615999999999E-22</v>
      </c>
      <c r="W720" s="14">
        <v>1.22416272E-17</v>
      </c>
      <c r="X720" s="13">
        <v>3.2496541567695965E-6</v>
      </c>
      <c r="Y720" s="13">
        <v>2.9077499287410928E-6</v>
      </c>
      <c r="AA720" s="6">
        <v>6.5803007764845611E-6</v>
      </c>
    </row>
    <row r="721" spans="1:27" x14ac:dyDescent="0.2">
      <c r="A721" s="3" t="s">
        <v>2176</v>
      </c>
      <c r="B721" t="s">
        <v>2177</v>
      </c>
      <c r="C721" s="3">
        <v>81900</v>
      </c>
      <c r="D721" s="3" t="s">
        <v>2178</v>
      </c>
      <c r="E721" s="3">
        <v>22</v>
      </c>
      <c r="F721" s="3">
        <v>22</v>
      </c>
      <c r="G721" s="41">
        <v>1.08</v>
      </c>
      <c r="H721" s="2">
        <v>0.9</v>
      </c>
      <c r="I721" s="9">
        <v>0.97200000000000009</v>
      </c>
      <c r="J721" s="2">
        <v>1.7884800000000001E-21</v>
      </c>
      <c r="K721" s="2">
        <v>1.4647651200000002E-16</v>
      </c>
      <c r="L721" s="8">
        <v>1.605082896144E-4</v>
      </c>
      <c r="M721" s="8">
        <v>1.4647651200000003E-4</v>
      </c>
      <c r="N721" s="23">
        <v>0.97</v>
      </c>
      <c r="O721" s="18">
        <v>1.0476000000000001</v>
      </c>
      <c r="P721" s="4">
        <v>1.9598081759999999E-21</v>
      </c>
      <c r="Q721" s="4">
        <v>1.6050828961439999E-16</v>
      </c>
      <c r="R721" s="5">
        <v>1.7901069666479997E-4</v>
      </c>
      <c r="S721" s="5">
        <v>3.8125484468978625E-5</v>
      </c>
      <c r="T721" s="14">
        <v>1.107</v>
      </c>
      <c r="U721" s="21">
        <v>1.19556</v>
      </c>
      <c r="V721" s="14">
        <v>2.1857227919999996E-21</v>
      </c>
      <c r="W721" s="14">
        <v>1.7901069666479997E-16</v>
      </c>
      <c r="X721" s="13">
        <v>3.4792520665083139E-5</v>
      </c>
      <c r="Y721" s="13">
        <v>4.2520355502327784E-5</v>
      </c>
      <c r="AA721" s="6">
        <v>7.5707450657102143E-5</v>
      </c>
    </row>
    <row r="722" spans="1:27" x14ac:dyDescent="0.2">
      <c r="A722" s="3" t="s">
        <v>2179</v>
      </c>
      <c r="B722" t="s">
        <v>2180</v>
      </c>
      <c r="C722" s="3">
        <v>28400</v>
      </c>
      <c r="D722" s="3" t="s">
        <v>2181</v>
      </c>
      <c r="E722" s="3">
        <v>7</v>
      </c>
      <c r="F722" s="3">
        <v>7</v>
      </c>
      <c r="G722" s="41">
        <v>1.76</v>
      </c>
      <c r="H722" s="2">
        <v>0.72299999999999998</v>
      </c>
      <c r="I722" s="9">
        <v>1.2724800000000001</v>
      </c>
      <c r="J722" s="2">
        <v>2.3413631999999999E-21</v>
      </c>
      <c r="K722" s="2">
        <v>6.6494714879999994E-17</v>
      </c>
      <c r="L722" s="8">
        <v>8.3596212648959982E-5</v>
      </c>
      <c r="M722" s="8">
        <v>6.6494714879999995E-5</v>
      </c>
      <c r="N722" s="23">
        <v>0.89400000000000002</v>
      </c>
      <c r="O722" s="18">
        <v>1.5734399999999999</v>
      </c>
      <c r="P722" s="4">
        <v>2.9435286143999997E-21</v>
      </c>
      <c r="Q722" s="4">
        <v>8.3596212648959985E-17</v>
      </c>
      <c r="R722" s="5">
        <v>7.054593807360001E-5</v>
      </c>
      <c r="S722" s="5">
        <v>1.9856582576950115E-5</v>
      </c>
      <c r="T722" s="14">
        <v>0.77200000000000002</v>
      </c>
      <c r="U722" s="21">
        <v>1.3587200000000001</v>
      </c>
      <c r="V722" s="14">
        <v>2.4840119040000001E-21</v>
      </c>
      <c r="W722" s="14">
        <v>7.0545938073600004E-17</v>
      </c>
      <c r="X722" s="13">
        <v>1.5794469092636579E-5</v>
      </c>
      <c r="Y722" s="13">
        <v>1.6756754886840859E-5</v>
      </c>
      <c r="AA722" s="6">
        <v>3.4369350781263658E-5</v>
      </c>
    </row>
    <row r="723" spans="1:27" x14ac:dyDescent="0.2">
      <c r="A723" s="3" t="s">
        <v>2182</v>
      </c>
      <c r="B723" t="s">
        <v>2183</v>
      </c>
      <c r="C723" s="3">
        <v>29500</v>
      </c>
      <c r="D723" s="3" t="s">
        <v>2184</v>
      </c>
      <c r="E723" s="3">
        <v>14</v>
      </c>
      <c r="F723" s="3">
        <v>14</v>
      </c>
      <c r="G723" s="41">
        <v>64</v>
      </c>
      <c r="H723" s="2">
        <v>1.2330000000000001</v>
      </c>
      <c r="I723" s="9">
        <v>78.912000000000006</v>
      </c>
      <c r="J723" s="2">
        <v>1.4519808000000001E-19</v>
      </c>
      <c r="K723" s="2">
        <v>4.2833433600000001E-15</v>
      </c>
      <c r="L723" s="8">
        <v>3.8216184601600001E-3</v>
      </c>
      <c r="M723" s="8">
        <v>4.2833433600000005E-3</v>
      </c>
      <c r="N723" s="23">
        <v>1.0820000000000001</v>
      </c>
      <c r="O723" s="18">
        <v>69.248000000000005</v>
      </c>
      <c r="P723" s="4">
        <v>1.2954638848E-19</v>
      </c>
      <c r="Q723" s="4">
        <v>3.8216184601600002E-15</v>
      </c>
      <c r="R723" s="5">
        <v>4.4215528895999992E-3</v>
      </c>
      <c r="S723" s="5">
        <v>9.0774785276959624E-4</v>
      </c>
      <c r="T723" s="14">
        <v>1.2809999999999999</v>
      </c>
      <c r="U723" s="21">
        <v>81.983999999999995</v>
      </c>
      <c r="V723" s="14">
        <v>1.4988314879999998E-19</v>
      </c>
      <c r="W723" s="14">
        <v>4.4215528895999991E-15</v>
      </c>
      <c r="X723" s="13">
        <v>1.0174212256532067E-3</v>
      </c>
      <c r="Y723" s="13">
        <v>1.0502500925415675E-3</v>
      </c>
      <c r="AA723" s="6">
        <v>2.0804471017703881E-3</v>
      </c>
    </row>
    <row r="724" spans="1:27" x14ac:dyDescent="0.2">
      <c r="A724" s="3" t="s">
        <v>2185</v>
      </c>
      <c r="B724" t="s">
        <v>2186</v>
      </c>
      <c r="C724" s="3">
        <v>39500</v>
      </c>
      <c r="D724" s="3" t="s">
        <v>2187</v>
      </c>
      <c r="E724" s="3">
        <v>14</v>
      </c>
      <c r="F724" s="3">
        <v>14</v>
      </c>
      <c r="G724" s="41">
        <v>6.04</v>
      </c>
      <c r="H724" s="2">
        <v>0.55400000000000005</v>
      </c>
      <c r="I724" s="9">
        <v>3.3461600000000002</v>
      </c>
      <c r="J724" s="2">
        <v>6.1569344000000003E-21</v>
      </c>
      <c r="K724" s="2">
        <v>2.4319890880000001E-16</v>
      </c>
      <c r="L724" s="8">
        <v>2.9680673733200003E-4</v>
      </c>
      <c r="M724" s="8">
        <v>2.4319890880000002E-4</v>
      </c>
      <c r="N724" s="23">
        <v>0.66500000000000004</v>
      </c>
      <c r="O724" s="18">
        <v>4.0166000000000004</v>
      </c>
      <c r="P724" s="4">
        <v>7.5140946160000007E-21</v>
      </c>
      <c r="Q724" s="4">
        <v>2.9680673733200002E-16</v>
      </c>
      <c r="R724" s="5">
        <v>2.7958622379600003E-4</v>
      </c>
      <c r="S724" s="5">
        <v>7.0500412667933495E-5</v>
      </c>
      <c r="T724" s="14">
        <v>0.64100000000000001</v>
      </c>
      <c r="U724" s="21">
        <v>3.8716400000000002</v>
      </c>
      <c r="V724" s="14">
        <v>7.0781322480000007E-21</v>
      </c>
      <c r="W724" s="14">
        <v>2.7958622379600002E-16</v>
      </c>
      <c r="X724" s="13">
        <v>5.776696171021378E-5</v>
      </c>
      <c r="Y724" s="13">
        <v>6.641002940522566E-5</v>
      </c>
      <c r="AA724" s="6">
        <v>1.2670311695771972E-4</v>
      </c>
    </row>
    <row r="725" spans="1:27" x14ac:dyDescent="0.2">
      <c r="A725" s="3" t="s">
        <v>2188</v>
      </c>
      <c r="B725" t="s">
        <v>2189</v>
      </c>
      <c r="C725" s="3">
        <v>56600</v>
      </c>
      <c r="D725" s="3" t="s">
        <v>2190</v>
      </c>
      <c r="E725" s="3">
        <v>20</v>
      </c>
      <c r="F725" s="3">
        <v>20</v>
      </c>
      <c r="G725" s="41">
        <v>3.8</v>
      </c>
      <c r="H725" s="2">
        <v>1.3380000000000001</v>
      </c>
      <c r="I725" s="9">
        <v>5.0844000000000005</v>
      </c>
      <c r="J725" s="2">
        <v>9.3552960000000013E-21</v>
      </c>
      <c r="K725" s="2">
        <v>5.2950975360000012E-16</v>
      </c>
      <c r="L725" s="8">
        <v>5.130129025199999E-4</v>
      </c>
      <c r="M725" s="8">
        <v>5.2950975360000017E-4</v>
      </c>
      <c r="N725" s="23">
        <v>1.2749999999999999</v>
      </c>
      <c r="O725" s="18">
        <v>4.8449999999999998</v>
      </c>
      <c r="P725" s="4">
        <v>9.0638321999999979E-21</v>
      </c>
      <c r="Q725" s="4">
        <v>5.1301290251999989E-16</v>
      </c>
      <c r="R725" s="5">
        <v>6.3149406513600002E-4</v>
      </c>
      <c r="S725" s="5">
        <v>1.2185579632304035E-4</v>
      </c>
      <c r="T725" s="14">
        <v>1.6060000000000001</v>
      </c>
      <c r="U725" s="21">
        <v>6.1028000000000002</v>
      </c>
      <c r="V725" s="14">
        <v>1.1157138959999999E-20</v>
      </c>
      <c r="W725" s="14">
        <v>6.31494065136E-16</v>
      </c>
      <c r="X725" s="13">
        <v>1.257742882660333E-4</v>
      </c>
      <c r="Y725" s="13">
        <v>1.499985902935867E-4</v>
      </c>
      <c r="AA725" s="6">
        <v>2.6712138007220905E-4</v>
      </c>
    </row>
    <row r="726" spans="1:27" x14ac:dyDescent="0.2">
      <c r="A726" s="3" t="s">
        <v>2191</v>
      </c>
      <c r="B726" t="s">
        <v>2192</v>
      </c>
      <c r="C726" s="3">
        <v>95300</v>
      </c>
      <c r="D726" s="3" t="s">
        <v>2193</v>
      </c>
      <c r="E726" s="3">
        <v>5</v>
      </c>
      <c r="F726" s="3">
        <v>3</v>
      </c>
      <c r="G726" s="41">
        <v>0.111</v>
      </c>
      <c r="H726" s="2">
        <v>1.0860000000000001</v>
      </c>
      <c r="I726" s="9">
        <v>0.12054600000000001</v>
      </c>
      <c r="J726" s="2">
        <v>2.2180464000000002E-22</v>
      </c>
      <c r="K726" s="2">
        <v>2.1137982192000001E-17</v>
      </c>
      <c r="L726" s="8">
        <v>2.3094300412836002E-5</v>
      </c>
      <c r="M726" s="8">
        <v>2.1137982192000001E-5</v>
      </c>
      <c r="N726" s="23">
        <v>1.167</v>
      </c>
      <c r="O726" s="18">
        <v>0.12953700000000001</v>
      </c>
      <c r="P726" s="4">
        <v>2.4233263812000003E-22</v>
      </c>
      <c r="Q726" s="4">
        <v>2.3094300412836003E-17</v>
      </c>
      <c r="R726" s="5">
        <v>2.1215155121820001E-5</v>
      </c>
      <c r="S726" s="5">
        <v>5.485582045804276E-6</v>
      </c>
      <c r="T726" s="14">
        <v>1.097</v>
      </c>
      <c r="U726" s="21">
        <v>0.121767</v>
      </c>
      <c r="V726" s="14">
        <v>2.2261442939999998E-22</v>
      </c>
      <c r="W726" s="14">
        <v>2.1215155121819999E-17</v>
      </c>
      <c r="X726" s="13">
        <v>5.0208983828978625E-6</v>
      </c>
      <c r="Y726" s="13">
        <v>5.0392292450878865E-6</v>
      </c>
      <c r="AA726" s="6">
        <v>1.0554264494297389E-5</v>
      </c>
    </row>
    <row r="727" spans="1:27" x14ac:dyDescent="0.2">
      <c r="A727" s="3" t="s">
        <v>2194</v>
      </c>
      <c r="B727" t="s">
        <v>2195</v>
      </c>
      <c r="C727" s="3">
        <v>21000</v>
      </c>
      <c r="D727" s="3" t="s">
        <v>2196</v>
      </c>
      <c r="E727" s="3">
        <v>7</v>
      </c>
      <c r="F727" s="3">
        <v>7</v>
      </c>
      <c r="G727" s="41">
        <v>20.5</v>
      </c>
      <c r="H727" s="2">
        <v>1.389</v>
      </c>
      <c r="I727" s="9">
        <v>28.474499999999999</v>
      </c>
      <c r="J727" s="2">
        <v>5.2393079999999994E-20</v>
      </c>
      <c r="K727" s="2">
        <v>1.1002546799999998E-15</v>
      </c>
      <c r="L727" s="8">
        <v>1.1565000904799998E-3</v>
      </c>
      <c r="M727" s="8">
        <v>1.1002546799999998E-3</v>
      </c>
      <c r="N727" s="23">
        <v>1.4359999999999999</v>
      </c>
      <c r="O727" s="18">
        <v>29.437999999999999</v>
      </c>
      <c r="P727" s="4">
        <v>5.507143287999999E-20</v>
      </c>
      <c r="Q727" s="4">
        <v>1.1565000904799997E-15</v>
      </c>
      <c r="R727" s="5">
        <v>9.6884636310000014E-4</v>
      </c>
      <c r="S727" s="5">
        <v>2.7470310937767218E-4</v>
      </c>
      <c r="T727" s="14">
        <v>1.2310000000000001</v>
      </c>
      <c r="U727" s="21">
        <v>25.235500000000002</v>
      </c>
      <c r="V727" s="14">
        <v>4.6135541100000002E-20</v>
      </c>
      <c r="W727" s="14">
        <v>9.6884636310000013E-16</v>
      </c>
      <c r="X727" s="13">
        <v>2.6134315439429925E-4</v>
      </c>
      <c r="Y727" s="13">
        <v>2.3012977745843233E-4</v>
      </c>
      <c r="AA727" s="6">
        <v>5.3502918894536816E-4</v>
      </c>
    </row>
    <row r="728" spans="1:27" x14ac:dyDescent="0.2">
      <c r="A728" s="3" t="s">
        <v>2197</v>
      </c>
      <c r="B728" t="s">
        <v>2198</v>
      </c>
      <c r="C728" s="3">
        <v>63600</v>
      </c>
      <c r="D728" s="3" t="s">
        <v>2199</v>
      </c>
      <c r="E728" s="3">
        <v>20</v>
      </c>
      <c r="F728" s="3">
        <v>20</v>
      </c>
      <c r="G728" s="41">
        <v>0.72</v>
      </c>
      <c r="H728" s="2">
        <v>0.83</v>
      </c>
      <c r="I728" s="9">
        <v>0.59759999999999991</v>
      </c>
      <c r="J728" s="2">
        <v>1.0995839999999999E-21</v>
      </c>
      <c r="K728" s="2">
        <v>6.9933542399999986E-17</v>
      </c>
      <c r="L728" s="8">
        <v>7.3415626525439982E-5</v>
      </c>
      <c r="M728" s="8">
        <v>6.9933542399999992E-5</v>
      </c>
      <c r="N728" s="23">
        <v>0.85699999999999998</v>
      </c>
      <c r="O728" s="18">
        <v>0.61703999999999992</v>
      </c>
      <c r="P728" s="4">
        <v>1.1543337503999998E-21</v>
      </c>
      <c r="Q728" s="4">
        <v>7.3415626525439984E-17</v>
      </c>
      <c r="R728" s="5">
        <v>8.4805254547199994E-5</v>
      </c>
      <c r="S728" s="5">
        <v>1.7438391098679329E-5</v>
      </c>
      <c r="T728" s="14">
        <v>1.0129999999999999</v>
      </c>
      <c r="U728" s="21">
        <v>0.7293599999999999</v>
      </c>
      <c r="V728" s="14">
        <v>1.3334159519999999E-21</v>
      </c>
      <c r="W728" s="14">
        <v>8.4805254547199999E-17</v>
      </c>
      <c r="X728" s="13">
        <v>1.6611292731591446E-5</v>
      </c>
      <c r="Y728" s="13">
        <v>2.0143765925700712E-5</v>
      </c>
      <c r="AA728" s="6">
        <v>3.5838566474793341E-5</v>
      </c>
    </row>
    <row r="729" spans="1:27" x14ac:dyDescent="0.2">
      <c r="A729" s="3" t="s">
        <v>2200</v>
      </c>
      <c r="B729" t="s">
        <v>2201</v>
      </c>
      <c r="C729" s="3">
        <v>49400</v>
      </c>
      <c r="D729" s="3" t="s">
        <v>2202</v>
      </c>
      <c r="E729" s="3">
        <v>6</v>
      </c>
      <c r="F729" s="3">
        <v>6</v>
      </c>
      <c r="G729" s="41">
        <v>0.33800000000000002</v>
      </c>
      <c r="H729" s="2">
        <v>1.3049999999999999</v>
      </c>
      <c r="I729" s="9">
        <v>0.44108999999999998</v>
      </c>
      <c r="J729" s="2">
        <v>8.1160560000000001E-22</v>
      </c>
      <c r="K729" s="2">
        <v>4.0093316640000003E-17</v>
      </c>
      <c r="L729" s="8">
        <v>3.9576587055824006E-5</v>
      </c>
      <c r="M729" s="8">
        <v>4.0093316640000004E-5</v>
      </c>
      <c r="N729" s="23">
        <v>1.2669999999999999</v>
      </c>
      <c r="O729" s="18">
        <v>0.42824600000000002</v>
      </c>
      <c r="P729" s="4">
        <v>8.0114548696E-22</v>
      </c>
      <c r="Q729" s="4">
        <v>3.9576587055824002E-17</v>
      </c>
      <c r="R729" s="5">
        <v>4.5910834844160002E-5</v>
      </c>
      <c r="S729" s="5">
        <v>9.4006145025710236E-6</v>
      </c>
      <c r="T729" s="14">
        <v>1.504</v>
      </c>
      <c r="U729" s="21">
        <v>0.50835200000000003</v>
      </c>
      <c r="V729" s="14">
        <v>9.2936912640000008E-22</v>
      </c>
      <c r="W729" s="14">
        <v>4.5910834844160005E-17</v>
      </c>
      <c r="X729" s="13">
        <v>9.523353121140144E-6</v>
      </c>
      <c r="Y729" s="13">
        <v>1.0905186423790975E-5</v>
      </c>
      <c r="AA729" s="6">
        <v>2.0133039188787335E-5</v>
      </c>
    </row>
    <row r="730" spans="1:27" x14ac:dyDescent="0.2">
      <c r="A730" s="3" t="s">
        <v>2203</v>
      </c>
      <c r="B730" t="s">
        <v>2204</v>
      </c>
      <c r="C730" s="3">
        <v>37800</v>
      </c>
      <c r="D730" s="3" t="s">
        <v>2205</v>
      </c>
      <c r="E730" s="3">
        <v>14</v>
      </c>
      <c r="F730" s="3">
        <v>14</v>
      </c>
      <c r="G730" s="41">
        <v>7.55</v>
      </c>
      <c r="H730" s="2">
        <v>1.0249999999999999</v>
      </c>
      <c r="I730" s="9">
        <v>7.7387499999999996</v>
      </c>
      <c r="J730" s="2">
        <v>1.42393E-20</v>
      </c>
      <c r="K730" s="2">
        <v>5.3824553999999993E-16</v>
      </c>
      <c r="L730" s="8">
        <v>5.6859944916599989E-4</v>
      </c>
      <c r="M730" s="8">
        <v>5.3824553999999992E-4</v>
      </c>
      <c r="N730" s="23">
        <v>1.0649999999999999</v>
      </c>
      <c r="O730" s="18">
        <v>8.0407499999999992</v>
      </c>
      <c r="P730" s="4">
        <v>1.5042313469999998E-20</v>
      </c>
      <c r="Q730" s="4">
        <v>5.6859944916599989E-16</v>
      </c>
      <c r="R730" s="5">
        <v>6.2296949761199991E-4</v>
      </c>
      <c r="S730" s="5">
        <v>1.350592515833729E-4</v>
      </c>
      <c r="T730" s="14">
        <v>1.194</v>
      </c>
      <c r="U730" s="21">
        <v>9.0146999999999995</v>
      </c>
      <c r="V730" s="14">
        <v>1.6480674539999998E-20</v>
      </c>
      <c r="W730" s="14">
        <v>6.2296949761199994E-16</v>
      </c>
      <c r="X730" s="13">
        <v>1.2784929691211401E-4</v>
      </c>
      <c r="Y730" s="13">
        <v>1.4797375240190022E-4</v>
      </c>
      <c r="AA730" s="6">
        <v>2.737595146617577E-4</v>
      </c>
    </row>
    <row r="731" spans="1:27" x14ac:dyDescent="0.2">
      <c r="A731" s="3" t="s">
        <v>2206</v>
      </c>
      <c r="B731" t="s">
        <v>2207</v>
      </c>
      <c r="C731" s="3">
        <v>21000</v>
      </c>
      <c r="D731" s="3" t="s">
        <v>2208</v>
      </c>
      <c r="E731" s="3">
        <v>6</v>
      </c>
      <c r="F731" s="3">
        <v>6</v>
      </c>
      <c r="G731" s="41">
        <v>0.22900000000000001</v>
      </c>
      <c r="H731" s="2">
        <v>1.2589999999999999</v>
      </c>
      <c r="I731" s="9">
        <v>0.28831099999999998</v>
      </c>
      <c r="J731" s="2">
        <v>5.3049223999999994E-22</v>
      </c>
      <c r="K731" s="2">
        <v>1.1140337039999999E-17</v>
      </c>
      <c r="L731" s="8">
        <v>9.9771016875600002E-6</v>
      </c>
      <c r="M731" s="8">
        <v>1.114033704E-5</v>
      </c>
      <c r="N731" s="23">
        <v>1.109</v>
      </c>
      <c r="O731" s="18">
        <v>0.25396099999999999</v>
      </c>
      <c r="P731" s="4">
        <v>4.7510008035999998E-22</v>
      </c>
      <c r="Q731" s="4">
        <v>9.9771016875599994E-18</v>
      </c>
      <c r="R731" s="5">
        <v>1.2282163878600001E-5</v>
      </c>
      <c r="S731" s="5">
        <v>2.3698578830308788E-6</v>
      </c>
      <c r="T731" s="14">
        <v>1.397</v>
      </c>
      <c r="U731" s="21">
        <v>0.319913</v>
      </c>
      <c r="V731" s="14">
        <v>5.8486494660000002E-22</v>
      </c>
      <c r="W731" s="14">
        <v>1.2282163878600001E-17</v>
      </c>
      <c r="X731" s="13">
        <v>2.6461608171021376E-6</v>
      </c>
      <c r="Y731" s="13">
        <v>2.9173785934916869E-6</v>
      </c>
      <c r="AA731" s="6">
        <v>5.4758578388408556E-6</v>
      </c>
    </row>
    <row r="732" spans="1:27" x14ac:dyDescent="0.2">
      <c r="A732" s="3" t="s">
        <v>2209</v>
      </c>
      <c r="B732" t="s">
        <v>2210</v>
      </c>
      <c r="C732" s="3">
        <v>22400</v>
      </c>
      <c r="D732" s="3" t="s">
        <v>2211</v>
      </c>
      <c r="E732" s="3">
        <v>10</v>
      </c>
      <c r="F732" s="3">
        <v>10</v>
      </c>
      <c r="G732" s="41">
        <v>10.5</v>
      </c>
      <c r="H732" s="2">
        <v>0.89100000000000001</v>
      </c>
      <c r="I732" s="9">
        <v>9.3554999999999993</v>
      </c>
      <c r="J732" s="2">
        <v>1.721412E-20</v>
      </c>
      <c r="K732" s="2">
        <v>3.8559628799999998E-16</v>
      </c>
      <c r="L732" s="8">
        <v>3.4540216031999992E-4</v>
      </c>
      <c r="M732" s="8">
        <v>3.8559628799999997E-4</v>
      </c>
      <c r="N732" s="23">
        <v>0.78500000000000003</v>
      </c>
      <c r="O732" s="18">
        <v>8.2424999999999997</v>
      </c>
      <c r="P732" s="4">
        <v>1.5419739299999999E-20</v>
      </c>
      <c r="Q732" s="4">
        <v>3.4540216031999995E-16</v>
      </c>
      <c r="R732" s="5">
        <v>3.9559322880000002E-4</v>
      </c>
      <c r="S732" s="5">
        <v>8.2043268484560553E-5</v>
      </c>
      <c r="T732" s="14">
        <v>0.92</v>
      </c>
      <c r="U732" s="21">
        <v>9.66</v>
      </c>
      <c r="V732" s="14">
        <v>1.7660412000000002E-20</v>
      </c>
      <c r="W732" s="14">
        <v>3.9559322880000002E-16</v>
      </c>
      <c r="X732" s="13">
        <v>9.1590567220902608E-5</v>
      </c>
      <c r="Y732" s="13">
        <v>9.3965137482185276E-5</v>
      </c>
      <c r="AA732" s="6">
        <v>1.8720156465558193E-4</v>
      </c>
    </row>
    <row r="733" spans="1:27" x14ac:dyDescent="0.2">
      <c r="A733" s="3" t="s">
        <v>2212</v>
      </c>
      <c r="B733" t="s">
        <v>2213</v>
      </c>
      <c r="C733" s="3">
        <v>98000</v>
      </c>
      <c r="D733" s="3" t="s">
        <v>2214</v>
      </c>
      <c r="E733" s="3">
        <v>17</v>
      </c>
      <c r="F733" s="3">
        <v>17</v>
      </c>
      <c r="G733" s="41">
        <v>0.68300000000000005</v>
      </c>
      <c r="H733" s="2">
        <v>1.083</v>
      </c>
      <c r="I733" s="9">
        <v>0.73968900000000004</v>
      </c>
      <c r="J733" s="2">
        <v>1.36102776E-21</v>
      </c>
      <c r="K733" s="2">
        <v>1.3338072048E-16</v>
      </c>
      <c r="L733" s="8">
        <v>1.4212180556840004E-4</v>
      </c>
      <c r="M733" s="8">
        <v>1.3338072047999999E-4</v>
      </c>
      <c r="N733" s="23">
        <v>1.135</v>
      </c>
      <c r="O733" s="18">
        <v>0.77520500000000003</v>
      </c>
      <c r="P733" s="4">
        <v>1.4502225058000002E-21</v>
      </c>
      <c r="Q733" s="4">
        <v>1.4212180556840002E-16</v>
      </c>
      <c r="R733" s="5">
        <v>1.005871032936E-4</v>
      </c>
      <c r="S733" s="5">
        <v>3.375814859106889E-5</v>
      </c>
      <c r="T733" s="14">
        <v>0.82199999999999995</v>
      </c>
      <c r="U733" s="21">
        <v>0.56142599999999998</v>
      </c>
      <c r="V733" s="14">
        <v>1.0263990131999999E-21</v>
      </c>
      <c r="W733" s="14">
        <v>1.0058710329359999E-16</v>
      </c>
      <c r="X733" s="13">
        <v>3.1681881349168645E-5</v>
      </c>
      <c r="Y733" s="13">
        <v>2.3892423585178148E-5</v>
      </c>
      <c r="AA733" s="6">
        <v>6.3677097552082345E-5</v>
      </c>
    </row>
    <row r="734" spans="1:27" x14ac:dyDescent="0.2">
      <c r="A734" s="3" t="s">
        <v>2215</v>
      </c>
      <c r="B734" t="s">
        <v>2216</v>
      </c>
      <c r="C734" s="3">
        <v>41900</v>
      </c>
      <c r="D734" s="3" t="s">
        <v>2217</v>
      </c>
      <c r="E734" s="3">
        <v>4</v>
      </c>
      <c r="F734" s="3">
        <v>4</v>
      </c>
      <c r="G734" s="41">
        <v>6.5000000000000002E-2</v>
      </c>
      <c r="H734" s="2">
        <v>0.90700000000000003</v>
      </c>
      <c r="I734" s="9">
        <v>5.8955E-2</v>
      </c>
      <c r="J734" s="2">
        <v>1.0847719999999999E-22</v>
      </c>
      <c r="K734" s="2">
        <v>4.5451946799999994E-18</v>
      </c>
      <c r="L734" s="8">
        <v>4.51927818082E-6</v>
      </c>
      <c r="M734" s="8">
        <v>4.5451946799999995E-6</v>
      </c>
      <c r="N734" s="23">
        <v>0.88700000000000001</v>
      </c>
      <c r="O734" s="18">
        <v>5.7655000000000005E-2</v>
      </c>
      <c r="P734" s="4">
        <v>1.0785866780000002E-22</v>
      </c>
      <c r="Q734" s="4">
        <v>4.5192781808200006E-18</v>
      </c>
      <c r="R734" s="5">
        <v>5.8554247751999994E-6</v>
      </c>
      <c r="S734" s="5">
        <v>1.0734627507885986E-6</v>
      </c>
      <c r="T734" s="14">
        <v>1.1759999999999999</v>
      </c>
      <c r="U734" s="21">
        <v>7.6439999999999994E-2</v>
      </c>
      <c r="V734" s="14">
        <v>1.3974760799999999E-22</v>
      </c>
      <c r="W734" s="14">
        <v>5.8554247751999994E-18</v>
      </c>
      <c r="X734" s="13">
        <v>1.0796186888361044E-6</v>
      </c>
      <c r="Y734" s="13">
        <v>1.3908372387648454E-6</v>
      </c>
      <c r="AA734" s="6">
        <v>2.3364982231844812E-6</v>
      </c>
    </row>
    <row r="735" spans="1:27" x14ac:dyDescent="0.2">
      <c r="A735" s="3" t="s">
        <v>2218</v>
      </c>
      <c r="B735" t="s">
        <v>2219</v>
      </c>
      <c r="C735" s="3">
        <v>45200</v>
      </c>
      <c r="D735" s="3" t="s">
        <v>2220</v>
      </c>
      <c r="E735" s="3">
        <v>8</v>
      </c>
      <c r="F735" s="3">
        <v>8</v>
      </c>
      <c r="G735" s="41">
        <v>0.113</v>
      </c>
      <c r="H735" s="2">
        <v>1.1759999999999999</v>
      </c>
      <c r="I735" s="9">
        <v>0.13288800000000001</v>
      </c>
      <c r="J735" s="2">
        <v>2.4451391999999999E-22</v>
      </c>
      <c r="K735" s="2">
        <v>1.1052029184E-17</v>
      </c>
      <c r="L735" s="8">
        <v>1.0424607309615998E-5</v>
      </c>
      <c r="M735" s="8">
        <v>1.1052029183999999E-5</v>
      </c>
      <c r="N735" s="23">
        <v>1.091</v>
      </c>
      <c r="O735" s="18">
        <v>0.123283</v>
      </c>
      <c r="P735" s="4">
        <v>2.3063290507999999E-22</v>
      </c>
      <c r="Q735" s="4">
        <v>1.0424607309615999E-17</v>
      </c>
      <c r="R735" s="5">
        <v>1.2484524045839998E-5</v>
      </c>
      <c r="S735" s="5">
        <v>2.4761537552532063E-6</v>
      </c>
      <c r="T735" s="14">
        <v>1.337</v>
      </c>
      <c r="U735" s="21">
        <v>0.15108099999999999</v>
      </c>
      <c r="V735" s="14">
        <v>2.7620628419999995E-22</v>
      </c>
      <c r="W735" s="14">
        <v>1.2484524045839998E-17</v>
      </c>
      <c r="X735" s="13">
        <v>2.6251850793349169E-6</v>
      </c>
      <c r="Y735" s="13">
        <v>2.9654451415296905E-6</v>
      </c>
      <c r="AA735" s="6">
        <v>5.4978760269276328E-6</v>
      </c>
    </row>
    <row r="736" spans="1:27" x14ac:dyDescent="0.2">
      <c r="A736" s="3" t="s">
        <v>2221</v>
      </c>
      <c r="B736" t="s">
        <v>2222</v>
      </c>
      <c r="C736" s="3">
        <v>29300</v>
      </c>
      <c r="D736" s="3" t="s">
        <v>2223</v>
      </c>
      <c r="E736" s="3">
        <v>1</v>
      </c>
      <c r="F736" s="3">
        <v>1</v>
      </c>
      <c r="G736" s="41">
        <v>9.4E-2</v>
      </c>
      <c r="H736" s="2">
        <v>0.90500000000000003</v>
      </c>
      <c r="I736" s="9">
        <v>8.5070000000000007E-2</v>
      </c>
      <c r="J736" s="2">
        <v>1.565288E-22</v>
      </c>
      <c r="K736" s="2">
        <v>4.5862938400000001E-18</v>
      </c>
      <c r="L736" s="8">
        <v>4.6011353424559997E-6</v>
      </c>
      <c r="M736" s="8">
        <v>4.5862938400000001E-6</v>
      </c>
      <c r="N736" s="23">
        <v>0.89300000000000002</v>
      </c>
      <c r="O736" s="18">
        <v>8.3942000000000003E-2</v>
      </c>
      <c r="P736" s="4">
        <v>1.5703533591999999E-22</v>
      </c>
      <c r="Q736" s="4">
        <v>4.6011353424559998E-18</v>
      </c>
      <c r="R736" s="5">
        <v>5.0604045821999995E-6</v>
      </c>
      <c r="S736" s="5">
        <v>1.0929062571154395E-6</v>
      </c>
      <c r="T736" s="14">
        <v>1.0049999999999999</v>
      </c>
      <c r="U736" s="21">
        <v>9.4469999999999985E-2</v>
      </c>
      <c r="V736" s="14">
        <v>1.7271005399999998E-22</v>
      </c>
      <c r="W736" s="14">
        <v>5.0604045821999994E-18</v>
      </c>
      <c r="X736" s="13">
        <v>1.0893809596199525E-6</v>
      </c>
      <c r="Y736" s="13">
        <v>1.2019963378147267E-6</v>
      </c>
      <c r="AA736" s="6">
        <v>2.293732144976722E-6</v>
      </c>
    </row>
    <row r="737" spans="1:27" x14ac:dyDescent="0.2">
      <c r="A737" s="3" t="s">
        <v>2224</v>
      </c>
      <c r="B737" t="s">
        <v>2225</v>
      </c>
      <c r="C737" s="3">
        <v>46800</v>
      </c>
      <c r="D737" s="3" t="s">
        <v>2226</v>
      </c>
      <c r="E737" s="3">
        <v>6</v>
      </c>
      <c r="F737" s="3">
        <v>6</v>
      </c>
      <c r="G737" s="41">
        <v>0.16400000000000001</v>
      </c>
      <c r="H737" s="2">
        <v>1.054</v>
      </c>
      <c r="I737" s="9">
        <v>0.17285600000000001</v>
      </c>
      <c r="J737" s="2">
        <v>3.1805504E-22</v>
      </c>
      <c r="K737" s="2">
        <v>1.4884975872E-17</v>
      </c>
      <c r="L737" s="8">
        <v>1.421487258048E-5</v>
      </c>
      <c r="M737" s="8">
        <v>1.4884975872E-5</v>
      </c>
      <c r="N737" s="23">
        <v>0.99</v>
      </c>
      <c r="O737" s="18">
        <v>0.16236</v>
      </c>
      <c r="P737" s="4">
        <v>3.037365936E-22</v>
      </c>
      <c r="Q737" s="4">
        <v>1.4214872580480001E-17</v>
      </c>
      <c r="R737" s="5">
        <v>1.6543492954560002E-5</v>
      </c>
      <c r="S737" s="5">
        <v>3.3764542946508315E-6</v>
      </c>
      <c r="T737" s="14">
        <v>1.179</v>
      </c>
      <c r="U737" s="21">
        <v>0.19335600000000003</v>
      </c>
      <c r="V737" s="14">
        <v>3.5349343920000004E-22</v>
      </c>
      <c r="W737" s="14">
        <v>1.654349295456E-17</v>
      </c>
      <c r="X737" s="13">
        <v>3.5356237225653207E-6</v>
      </c>
      <c r="Y737" s="13">
        <v>3.9295707730546321E-6</v>
      </c>
      <c r="AA737" s="6">
        <v>7.3970003132351552E-6</v>
      </c>
    </row>
    <row r="738" spans="1:27" x14ac:dyDescent="0.2">
      <c r="A738" s="3" t="s">
        <v>2227</v>
      </c>
      <c r="B738" t="s">
        <v>2228</v>
      </c>
      <c r="C738" s="3">
        <v>53400</v>
      </c>
      <c r="D738" s="3" t="s">
        <v>2229</v>
      </c>
      <c r="E738" s="3">
        <v>4</v>
      </c>
      <c r="F738" s="3">
        <v>4</v>
      </c>
      <c r="G738" s="41">
        <v>1.2999999999999999E-2</v>
      </c>
      <c r="H738" s="2">
        <v>1.0669999999999999</v>
      </c>
      <c r="I738" s="9">
        <v>1.3870999999999998E-2</v>
      </c>
      <c r="J738" s="2">
        <v>2.5522639999999995E-23</v>
      </c>
      <c r="K738" s="2">
        <v>1.3629089759999997E-18</v>
      </c>
      <c r="L738" s="8">
        <v>1.3882906218479995E-6</v>
      </c>
      <c r="M738" s="8">
        <v>1.3629089759999996E-6</v>
      </c>
      <c r="N738" s="23">
        <v>1.069</v>
      </c>
      <c r="O738" s="18">
        <v>1.3896999999999998E-2</v>
      </c>
      <c r="P738" s="4">
        <v>2.5997951719999993E-23</v>
      </c>
      <c r="Q738" s="4">
        <v>1.3882906218479997E-18</v>
      </c>
      <c r="R738" s="5">
        <v>1.5699217762800001E-6</v>
      </c>
      <c r="S738" s="5">
        <v>3.297602427192398E-7</v>
      </c>
      <c r="T738" s="14">
        <v>1.2370000000000001</v>
      </c>
      <c r="U738" s="21">
        <v>1.6081000000000002E-2</v>
      </c>
      <c r="V738" s="14">
        <v>2.9399284200000003E-23</v>
      </c>
      <c r="W738" s="14">
        <v>1.5699217762800001E-18</v>
      </c>
      <c r="X738" s="13">
        <v>3.2373134821852722E-7</v>
      </c>
      <c r="Y738" s="13">
        <v>3.7290303474584327E-7</v>
      </c>
      <c r="AA738" s="6">
        <v>6.8852408448836094E-7</v>
      </c>
    </row>
    <row r="739" spans="1:27" x14ac:dyDescent="0.2">
      <c r="A739" s="3" t="s">
        <v>2230</v>
      </c>
      <c r="B739" t="s">
        <v>2231</v>
      </c>
      <c r="C739" s="3">
        <v>53200</v>
      </c>
      <c r="D739" s="3" t="s">
        <v>2232</v>
      </c>
      <c r="E739" s="3">
        <v>12</v>
      </c>
      <c r="F739" s="3">
        <v>12</v>
      </c>
      <c r="G739" s="41">
        <v>0.82299999999999995</v>
      </c>
      <c r="H739" s="2">
        <v>1.2529999999999999</v>
      </c>
      <c r="I739" s="9">
        <v>1.0312189999999999</v>
      </c>
      <c r="J739" s="2">
        <v>1.8974429599999998E-21</v>
      </c>
      <c r="K739" s="2">
        <v>1.0094396547199999E-16</v>
      </c>
      <c r="L739" s="8">
        <v>9.5833070817119979E-5</v>
      </c>
      <c r="M739" s="8">
        <v>1.0094396547199999E-4</v>
      </c>
      <c r="N739" s="23">
        <v>1.17</v>
      </c>
      <c r="O739" s="18">
        <v>0.96290999999999993</v>
      </c>
      <c r="P739" s="4">
        <v>1.8013735115999997E-21</v>
      </c>
      <c r="Q739" s="4">
        <v>9.5833070817119984E-17</v>
      </c>
      <c r="R739" s="5">
        <v>1.1806663684199998E-4</v>
      </c>
      <c r="S739" s="5">
        <v>2.2763199719030873E-5</v>
      </c>
      <c r="T739" s="14">
        <v>1.4750000000000001</v>
      </c>
      <c r="U739" s="21">
        <v>1.2139249999999999</v>
      </c>
      <c r="V739" s="14">
        <v>2.2192976849999996E-21</v>
      </c>
      <c r="W739" s="14">
        <v>1.1806663684199998E-16</v>
      </c>
      <c r="X739" s="13">
        <v>2.3977188948218526E-5</v>
      </c>
      <c r="Y739" s="13">
        <v>2.8044331791448927E-5</v>
      </c>
      <c r="AA739" s="6">
        <v>5.0583832327493264E-5</v>
      </c>
    </row>
    <row r="740" spans="1:27" x14ac:dyDescent="0.2">
      <c r="A740" s="3" t="s">
        <v>2233</v>
      </c>
      <c r="B740" t="s">
        <v>2234</v>
      </c>
      <c r="C740" s="3">
        <v>64400.000000000007</v>
      </c>
      <c r="D740" s="3" t="s">
        <v>2235</v>
      </c>
      <c r="E740" s="3">
        <v>31</v>
      </c>
      <c r="F740" s="3">
        <v>31</v>
      </c>
      <c r="G740" s="41">
        <v>40.200000000000003</v>
      </c>
      <c r="H740" s="2">
        <v>0.97</v>
      </c>
      <c r="I740" s="9">
        <v>38.994</v>
      </c>
      <c r="J740" s="2">
        <v>7.1748959999999999E-20</v>
      </c>
      <c r="K740" s="2">
        <v>4.6206330240000002E-15</v>
      </c>
      <c r="L740" s="8">
        <v>4.6930347811872004E-3</v>
      </c>
      <c r="M740" s="8">
        <v>4.6206330240000006E-3</v>
      </c>
      <c r="N740" s="23">
        <v>0.96899999999999997</v>
      </c>
      <c r="O740" s="18">
        <v>38.953800000000001</v>
      </c>
      <c r="P740" s="4">
        <v>7.2873210887999996E-20</v>
      </c>
      <c r="Q740" s="4">
        <v>4.6930347811872005E-15</v>
      </c>
      <c r="R740" s="5">
        <v>5.5517977579680015E-3</v>
      </c>
      <c r="S740" s="5">
        <v>1.1147351024197625E-3</v>
      </c>
      <c r="T740" s="14">
        <v>1.173</v>
      </c>
      <c r="U740" s="21">
        <v>47.154600000000002</v>
      </c>
      <c r="V740" s="14">
        <v>8.6208039720000009E-20</v>
      </c>
      <c r="W740" s="14">
        <v>5.5517977579680012E-15</v>
      </c>
      <c r="X740" s="13">
        <v>1.0975375353919241E-3</v>
      </c>
      <c r="Y740" s="13">
        <v>1.3187168071182901E-3</v>
      </c>
      <c r="AA740" s="6">
        <v>2.3513616445126843E-3</v>
      </c>
    </row>
    <row r="741" spans="1:27" x14ac:dyDescent="0.2">
      <c r="A741" s="3" t="s">
        <v>2236</v>
      </c>
      <c r="B741" t="s">
        <v>2237</v>
      </c>
      <c r="C741" s="3">
        <v>55200</v>
      </c>
      <c r="D741" s="3" t="s">
        <v>2238</v>
      </c>
      <c r="E741" s="3">
        <v>5</v>
      </c>
      <c r="F741" s="3">
        <v>4</v>
      </c>
      <c r="G741" s="41">
        <v>13</v>
      </c>
      <c r="H741" s="2">
        <v>0.88600000000000001</v>
      </c>
      <c r="I741" s="9">
        <v>11.518000000000001</v>
      </c>
      <c r="J741" s="2">
        <v>2.119312E-20</v>
      </c>
      <c r="K741" s="2">
        <v>1.1698602240000001E-15</v>
      </c>
      <c r="L741" s="8">
        <v>1.3276903448640001E-3</v>
      </c>
      <c r="M741" s="8">
        <v>1.1698602240000002E-3</v>
      </c>
      <c r="N741" s="23">
        <v>0.98899999999999999</v>
      </c>
      <c r="O741" s="18">
        <v>12.856999999999999</v>
      </c>
      <c r="P741" s="4">
        <v>2.4052361319999999E-20</v>
      </c>
      <c r="Q741" s="4">
        <v>1.327690344864E-15</v>
      </c>
      <c r="R741" s="5">
        <v>1.1466148636799999E-3</v>
      </c>
      <c r="S741" s="5">
        <v>3.1536587763990499E-4</v>
      </c>
      <c r="T741" s="14">
        <v>0.874</v>
      </c>
      <c r="U741" s="21">
        <v>11.362</v>
      </c>
      <c r="V741" s="14">
        <v>2.0772008399999999E-20</v>
      </c>
      <c r="W741" s="14">
        <v>1.1466148636799999E-15</v>
      </c>
      <c r="X741" s="13">
        <v>2.7787653776722093E-4</v>
      </c>
      <c r="Y741" s="13">
        <v>2.7235507450831353E-4</v>
      </c>
      <c r="AA741" s="6">
        <v>5.8586039204940618E-4</v>
      </c>
    </row>
    <row r="742" spans="1:27" x14ac:dyDescent="0.2">
      <c r="A742" s="3" t="s">
        <v>2239</v>
      </c>
      <c r="B742" t="s">
        <v>2240</v>
      </c>
      <c r="C742" s="3">
        <v>56400</v>
      </c>
      <c r="D742" s="3" t="s">
        <v>2241</v>
      </c>
      <c r="E742" s="3">
        <v>2</v>
      </c>
      <c r="F742" s="3">
        <v>2</v>
      </c>
      <c r="G742" s="41">
        <v>1.0999999999999999E-2</v>
      </c>
      <c r="H742" s="2">
        <v>1.333</v>
      </c>
      <c r="I742" s="9">
        <v>1.4662999999999999E-2</v>
      </c>
      <c r="J742" s="2">
        <v>2.697992E-23</v>
      </c>
      <c r="K742" s="2">
        <v>1.5216674879999999E-18</v>
      </c>
      <c r="L742" s="8">
        <v>1.3451580051359997E-6</v>
      </c>
      <c r="M742" s="8">
        <v>1.521667488E-6</v>
      </c>
      <c r="N742" s="23">
        <v>1.159</v>
      </c>
      <c r="O742" s="18">
        <v>1.2749E-2</v>
      </c>
      <c r="P742" s="4">
        <v>2.3850319239999996E-23</v>
      </c>
      <c r="Q742" s="4">
        <v>1.3451580051359997E-18</v>
      </c>
      <c r="R742" s="5">
        <v>1.5482038572000001E-6</v>
      </c>
      <c r="S742" s="5">
        <v>3.1951496559049874E-7</v>
      </c>
      <c r="T742" s="14">
        <v>1.365</v>
      </c>
      <c r="U742" s="21">
        <v>1.5014999999999999E-2</v>
      </c>
      <c r="V742" s="14">
        <v>2.7450422999999999E-23</v>
      </c>
      <c r="W742" s="14">
        <v>1.5482038572E-18</v>
      </c>
      <c r="X742" s="13">
        <v>3.6144120855106886E-7</v>
      </c>
      <c r="Y742" s="13">
        <v>3.6774438413301668E-7</v>
      </c>
      <c r="AA742" s="6">
        <v>7.3630894590783836E-7</v>
      </c>
    </row>
    <row r="743" spans="1:27" x14ac:dyDescent="0.2">
      <c r="A743" s="3" t="s">
        <v>2242</v>
      </c>
      <c r="B743" t="s">
        <v>2243</v>
      </c>
      <c r="C743" s="3">
        <v>8600</v>
      </c>
      <c r="D743" s="3" t="s">
        <v>2244</v>
      </c>
      <c r="E743" s="3">
        <v>6</v>
      </c>
      <c r="F743" s="3">
        <v>6</v>
      </c>
      <c r="G743" s="41">
        <v>185</v>
      </c>
      <c r="H743" s="2">
        <v>1.3260000000000001</v>
      </c>
      <c r="I743" s="9">
        <v>245.31</v>
      </c>
      <c r="J743" s="2">
        <v>4.5137039999999999E-19</v>
      </c>
      <c r="K743" s="2">
        <v>3.8817854399999996E-15</v>
      </c>
      <c r="L743" s="8">
        <v>3.8097653247999995E-3</v>
      </c>
      <c r="M743" s="8">
        <v>3.8817854399999996E-3</v>
      </c>
      <c r="N743" s="23">
        <v>1.28</v>
      </c>
      <c r="O743" s="18">
        <v>236.8</v>
      </c>
      <c r="P743" s="4">
        <v>4.4299596799999999E-19</v>
      </c>
      <c r="Q743" s="4">
        <v>3.8097653247999997E-15</v>
      </c>
      <c r="R743" s="5">
        <v>4.5753319326E-3</v>
      </c>
      <c r="S743" s="5">
        <v>9.049323811876484E-4</v>
      </c>
      <c r="T743" s="14">
        <v>1.573</v>
      </c>
      <c r="U743" s="21">
        <v>291.005</v>
      </c>
      <c r="V743" s="14">
        <v>5.3201534099999998E-19</v>
      </c>
      <c r="W743" s="14">
        <v>4.5753319326000001E-15</v>
      </c>
      <c r="X743" s="13">
        <v>9.2203929691211397E-4</v>
      </c>
      <c r="Y743" s="13">
        <v>1.0867771811401425E-3</v>
      </c>
      <c r="AA743" s="6">
        <v>1.9578316674425966E-3</v>
      </c>
    </row>
    <row r="744" spans="1:27" x14ac:dyDescent="0.2">
      <c r="A744" s="3" t="s">
        <v>2245</v>
      </c>
      <c r="B744" t="s">
        <v>2246</v>
      </c>
      <c r="C744" s="3">
        <v>40500</v>
      </c>
      <c r="D744" s="3" t="s">
        <v>2247</v>
      </c>
      <c r="E744" s="3">
        <v>32</v>
      </c>
      <c r="F744" s="3">
        <v>32</v>
      </c>
      <c r="G744" s="41">
        <v>284</v>
      </c>
      <c r="H744" s="2">
        <v>1.6679999999999999</v>
      </c>
      <c r="I744" s="9">
        <v>473.71199999999999</v>
      </c>
      <c r="J744" s="2">
        <v>8.7163007999999991E-19</v>
      </c>
      <c r="K744" s="2">
        <v>3.5301018239999998E-14</v>
      </c>
      <c r="L744" s="8">
        <v>3.5525361989519992E-2</v>
      </c>
      <c r="M744" s="8">
        <v>3.5301018239999996E-2</v>
      </c>
      <c r="N744" s="23">
        <v>1.651</v>
      </c>
      <c r="O744" s="18">
        <v>468.88400000000001</v>
      </c>
      <c r="P744" s="4">
        <v>8.7716943183999988E-19</v>
      </c>
      <c r="Q744" s="4">
        <v>3.5525361989519992E-14</v>
      </c>
      <c r="R744" s="5">
        <v>3.9217138685999998E-2</v>
      </c>
      <c r="S744" s="5">
        <v>8.438328263543942E-3</v>
      </c>
      <c r="T744" s="14">
        <v>1.865</v>
      </c>
      <c r="U744" s="21">
        <v>529.66</v>
      </c>
      <c r="V744" s="14">
        <v>9.6832441199999997E-19</v>
      </c>
      <c r="W744" s="14">
        <v>3.9217138686E-14</v>
      </c>
      <c r="X744" s="13">
        <v>8.3850399619952477E-3</v>
      </c>
      <c r="Y744" s="13">
        <v>9.3152348422802841E-3</v>
      </c>
      <c r="AA744" s="6">
        <v>1.7684860448608074E-2</v>
      </c>
    </row>
    <row r="745" spans="1:27" x14ac:dyDescent="0.2">
      <c r="A745" s="3" t="s">
        <v>2248</v>
      </c>
      <c r="B745" t="s">
        <v>2249</v>
      </c>
      <c r="C745" s="3">
        <v>17200</v>
      </c>
      <c r="D745" s="3" t="s">
        <v>2250</v>
      </c>
      <c r="E745" s="3">
        <v>3</v>
      </c>
      <c r="F745" s="3">
        <v>3</v>
      </c>
      <c r="G745" s="41">
        <v>4.63</v>
      </c>
      <c r="H745" s="2">
        <v>2.7109999999999999</v>
      </c>
      <c r="I745" s="9">
        <v>12.551929999999999</v>
      </c>
      <c r="J745" s="2">
        <v>2.3095551199999999E-20</v>
      </c>
      <c r="K745" s="2">
        <v>3.9724348063999998E-16</v>
      </c>
      <c r="L745" s="8">
        <v>3.7989860056799999E-4</v>
      </c>
      <c r="M745" s="8">
        <v>3.9724348064E-4</v>
      </c>
      <c r="N745" s="23">
        <v>2.5499999999999998</v>
      </c>
      <c r="O745" s="18">
        <v>11.8065</v>
      </c>
      <c r="P745" s="4">
        <v>2.2087127939999999E-20</v>
      </c>
      <c r="Q745" s="4">
        <v>3.7989860056799999E-16</v>
      </c>
      <c r="R745" s="5">
        <v>4.2832735455839999E-4</v>
      </c>
      <c r="S745" s="5">
        <v>9.0237197284560565E-5</v>
      </c>
      <c r="T745" s="14">
        <v>2.9420000000000002</v>
      </c>
      <c r="U745" s="21">
        <v>13.621460000000001</v>
      </c>
      <c r="V745" s="14">
        <v>2.4902753172E-20</v>
      </c>
      <c r="W745" s="14">
        <v>4.2832735455839999E-16</v>
      </c>
      <c r="X745" s="13">
        <v>9.4357121292161527E-5</v>
      </c>
      <c r="Y745" s="13">
        <v>1.0174046426565321E-4</v>
      </c>
      <c r="AA745" s="6">
        <v>1.9640704739673791E-4</v>
      </c>
    </row>
    <row r="746" spans="1:27" x14ac:dyDescent="0.2">
      <c r="A746" s="3" t="s">
        <v>2251</v>
      </c>
      <c r="B746" t="s">
        <v>2252</v>
      </c>
      <c r="C746" s="3">
        <v>14600</v>
      </c>
      <c r="D746" s="3" t="s">
        <v>2253</v>
      </c>
      <c r="E746" s="3">
        <v>11</v>
      </c>
      <c r="F746" s="3">
        <v>11</v>
      </c>
      <c r="G746" s="41">
        <v>257</v>
      </c>
      <c r="H746" s="2">
        <v>1.6919999999999999</v>
      </c>
      <c r="I746" s="9">
        <v>434.84399999999999</v>
      </c>
      <c r="J746" s="2">
        <v>8.0011295999999996E-19</v>
      </c>
      <c r="K746" s="2">
        <v>1.1681649215999999E-14</v>
      </c>
      <c r="L746" s="8">
        <v>1.1364514922968002E-2</v>
      </c>
      <c r="M746" s="8">
        <v>1.1681649216E-2</v>
      </c>
      <c r="N746" s="23">
        <v>1.619</v>
      </c>
      <c r="O746" s="18">
        <v>416.08300000000003</v>
      </c>
      <c r="P746" s="4">
        <v>7.7839143308000009E-19</v>
      </c>
      <c r="Q746" s="4">
        <v>1.1364514922968002E-14</v>
      </c>
      <c r="R746" s="5">
        <v>1.190856426144E-2</v>
      </c>
      <c r="S746" s="5">
        <v>2.6994097204199527E-3</v>
      </c>
      <c r="T746" s="14">
        <v>1.736</v>
      </c>
      <c r="U746" s="21">
        <v>446.15199999999999</v>
      </c>
      <c r="V746" s="14">
        <v>8.1565508640000002E-19</v>
      </c>
      <c r="W746" s="14">
        <v>1.1908564261440001E-14</v>
      </c>
      <c r="X746" s="13">
        <v>2.7747385311163897E-3</v>
      </c>
      <c r="Y746" s="13">
        <v>2.828637591790974E-3</v>
      </c>
      <c r="AA746" s="6">
        <v>5.7365655094036424E-3</v>
      </c>
    </row>
    <row r="747" spans="1:27" x14ac:dyDescent="0.2">
      <c r="A747" s="3" t="s">
        <v>2254</v>
      </c>
      <c r="B747" t="s">
        <v>2255</v>
      </c>
      <c r="C747" s="3">
        <v>11000</v>
      </c>
      <c r="D747" s="3" t="s">
        <v>2256</v>
      </c>
      <c r="E747" s="3">
        <v>2</v>
      </c>
      <c r="F747" s="3">
        <v>2</v>
      </c>
      <c r="G747" s="41">
        <v>27.1</v>
      </c>
      <c r="H747" s="2">
        <v>1.5109999999999999</v>
      </c>
      <c r="I747" s="9">
        <v>40.948099999999997</v>
      </c>
      <c r="J747" s="2">
        <v>7.5344503999999999E-20</v>
      </c>
      <c r="K747" s="2">
        <v>8.2878954399999997E-16</v>
      </c>
      <c r="L747" s="8">
        <v>7.9635783796799982E-4</v>
      </c>
      <c r="M747" s="8">
        <v>8.2878954400000002E-4</v>
      </c>
      <c r="N747" s="23">
        <v>1.4279999999999999</v>
      </c>
      <c r="O747" s="18">
        <v>38.698799999999999</v>
      </c>
      <c r="P747" s="4">
        <v>7.2396167087999987E-20</v>
      </c>
      <c r="Q747" s="4">
        <v>7.963578379679999E-16</v>
      </c>
      <c r="R747" s="5">
        <v>8.6925333990000003E-4</v>
      </c>
      <c r="S747" s="5">
        <v>1.8915863134631825E-4</v>
      </c>
      <c r="T747" s="14">
        <v>1.595</v>
      </c>
      <c r="U747" s="21">
        <v>43.224499999999999</v>
      </c>
      <c r="V747" s="14">
        <v>7.9023030900000002E-20</v>
      </c>
      <c r="W747" s="14">
        <v>8.6925333990000001E-16</v>
      </c>
      <c r="X747" s="13">
        <v>1.9686212446555821E-4</v>
      </c>
      <c r="Y747" s="13">
        <v>2.0647347741092637E-4</v>
      </c>
      <c r="AA747" s="6">
        <v>4.0814055091908155E-4</v>
      </c>
    </row>
    <row r="748" spans="1:27" x14ac:dyDescent="0.2">
      <c r="A748" s="3" t="s">
        <v>2257</v>
      </c>
      <c r="B748" t="s">
        <v>2258</v>
      </c>
      <c r="C748" s="3">
        <v>7500</v>
      </c>
      <c r="D748" s="3" t="s">
        <v>2259</v>
      </c>
      <c r="E748" s="3">
        <v>2</v>
      </c>
      <c r="F748" s="3">
        <v>2</v>
      </c>
      <c r="G748" s="41">
        <v>154</v>
      </c>
      <c r="H748" s="2">
        <v>1.448</v>
      </c>
      <c r="I748" s="9">
        <v>222.99199999999999</v>
      </c>
      <c r="J748" s="2">
        <v>4.1030527999999998E-19</v>
      </c>
      <c r="K748" s="2">
        <v>3.0772896E-15</v>
      </c>
      <c r="L748" s="8">
        <v>2.7052312055999995E-3</v>
      </c>
      <c r="M748" s="8">
        <v>3.0772896000000002E-3</v>
      </c>
      <c r="N748" s="23">
        <v>1.252</v>
      </c>
      <c r="O748" s="18">
        <v>192.80799999999999</v>
      </c>
      <c r="P748" s="4">
        <v>3.6069749407999994E-19</v>
      </c>
      <c r="Q748" s="4">
        <v>2.7052312055999995E-15</v>
      </c>
      <c r="R748" s="5">
        <v>3.3911830260000002E-3</v>
      </c>
      <c r="S748" s="5">
        <v>6.4257273292161511E-4</v>
      </c>
      <c r="T748" s="14">
        <v>1.6060000000000001</v>
      </c>
      <c r="U748" s="21">
        <v>247.32400000000001</v>
      </c>
      <c r="V748" s="14">
        <v>4.5215773680000001E-19</v>
      </c>
      <c r="W748" s="14">
        <v>3.3911830260000002E-15</v>
      </c>
      <c r="X748" s="13">
        <v>7.309476484560571E-4</v>
      </c>
      <c r="Y748" s="13">
        <v>8.0550665700712589E-4</v>
      </c>
      <c r="AA748" s="6">
        <v>1.5084563299762471E-3</v>
      </c>
    </row>
    <row r="749" spans="1:27" x14ac:dyDescent="0.2">
      <c r="A749" s="3" t="s">
        <v>2260</v>
      </c>
      <c r="B749" t="s">
        <v>2261</v>
      </c>
      <c r="C749" s="3">
        <v>45500</v>
      </c>
      <c r="D749" s="3" t="s">
        <v>2262</v>
      </c>
      <c r="E749" s="3">
        <v>12</v>
      </c>
      <c r="F749" s="3">
        <v>12</v>
      </c>
      <c r="G749" s="41">
        <v>1.1000000000000001</v>
      </c>
      <c r="H749" s="2">
        <v>1.4119999999999999</v>
      </c>
      <c r="I749" s="9">
        <v>1.5532000000000001</v>
      </c>
      <c r="J749" s="2">
        <v>2.8578880000000003E-21</v>
      </c>
      <c r="K749" s="2">
        <v>1.3003390400000001E-16</v>
      </c>
      <c r="L749" s="8">
        <v>1.2555989245800002E-4</v>
      </c>
      <c r="M749" s="8">
        <v>1.3003390400000001E-4</v>
      </c>
      <c r="N749" s="23">
        <v>1.341</v>
      </c>
      <c r="O749" s="18">
        <v>1.4751000000000001</v>
      </c>
      <c r="P749" s="4">
        <v>2.7595580760000003E-21</v>
      </c>
      <c r="Q749" s="4">
        <v>1.2555989245800002E-16</v>
      </c>
      <c r="R749" s="5">
        <v>1.5536939418000001E-4</v>
      </c>
      <c r="S749" s="5">
        <v>2.9824202484085516E-5</v>
      </c>
      <c r="T749" s="14">
        <v>1.698</v>
      </c>
      <c r="U749" s="21">
        <v>1.8678000000000001</v>
      </c>
      <c r="V749" s="14">
        <v>3.4147119600000001E-21</v>
      </c>
      <c r="W749" s="14">
        <v>1.5536939418E-16</v>
      </c>
      <c r="X749" s="13">
        <v>3.0886913064133018E-5</v>
      </c>
      <c r="Y749" s="13">
        <v>3.6904844223277912E-5</v>
      </c>
      <c r="AA749" s="6">
        <v>6.5587650235787815E-5</v>
      </c>
    </row>
    <row r="750" spans="1:27" x14ac:dyDescent="0.2">
      <c r="A750" s="3" t="s">
        <v>2263</v>
      </c>
      <c r="B750" t="s">
        <v>2264</v>
      </c>
      <c r="C750" s="3">
        <v>43300</v>
      </c>
      <c r="D750" s="3" t="s">
        <v>2265</v>
      </c>
      <c r="E750" s="3">
        <v>13</v>
      </c>
      <c r="F750" s="3">
        <v>13</v>
      </c>
      <c r="G750" s="41">
        <v>0.54600000000000004</v>
      </c>
      <c r="H750" s="2">
        <v>1.0109999999999999</v>
      </c>
      <c r="I750" s="9">
        <v>0.552006</v>
      </c>
      <c r="J750" s="2">
        <v>1.0156910399999999E-21</v>
      </c>
      <c r="K750" s="2">
        <v>4.3979422031999998E-17</v>
      </c>
      <c r="L750" s="8">
        <v>4.1751358276992005E-5</v>
      </c>
      <c r="M750" s="8">
        <v>4.3979422031999998E-5</v>
      </c>
      <c r="N750" s="23">
        <v>0.94399999999999995</v>
      </c>
      <c r="O750" s="18">
        <v>0.51542399999999999</v>
      </c>
      <c r="P750" s="4">
        <v>9.6423460224E-22</v>
      </c>
      <c r="Q750" s="4">
        <v>4.1751358276992002E-17</v>
      </c>
      <c r="R750" s="5">
        <v>4.5210147942960002E-5</v>
      </c>
      <c r="S750" s="5">
        <v>9.9171872391904999E-6</v>
      </c>
      <c r="T750" s="14">
        <v>1.046</v>
      </c>
      <c r="U750" s="21">
        <v>0.57111600000000007</v>
      </c>
      <c r="V750" s="14">
        <v>1.0441142712000001E-21</v>
      </c>
      <c r="W750" s="14">
        <v>4.5210147942960002E-17</v>
      </c>
      <c r="X750" s="13">
        <v>1.0446418534916864E-5</v>
      </c>
      <c r="Y750" s="13">
        <v>1.0738752480513065E-5</v>
      </c>
      <c r="AA750" s="6">
        <v>2.1545120583901189E-5</v>
      </c>
    </row>
    <row r="751" spans="1:27" x14ac:dyDescent="0.2">
      <c r="A751" s="3" t="s">
        <v>2266</v>
      </c>
      <c r="B751" t="s">
        <v>2267</v>
      </c>
      <c r="C751" s="3">
        <v>34300</v>
      </c>
      <c r="D751" s="3" t="s">
        <v>2268</v>
      </c>
      <c r="E751" s="3">
        <v>13</v>
      </c>
      <c r="F751" s="3">
        <v>12</v>
      </c>
      <c r="G751" s="41">
        <v>5.17</v>
      </c>
      <c r="H751" s="2">
        <v>0.83</v>
      </c>
      <c r="I751" s="9">
        <v>4.2911000000000001</v>
      </c>
      <c r="J751" s="2">
        <v>7.8956239999999995E-21</v>
      </c>
      <c r="K751" s="2">
        <v>2.7081990319999996E-16</v>
      </c>
      <c r="L751" s="8">
        <v>2.703711493714E-4</v>
      </c>
      <c r="M751" s="8">
        <v>2.7081990319999998E-4</v>
      </c>
      <c r="N751" s="23">
        <v>0.81499999999999995</v>
      </c>
      <c r="O751" s="18">
        <v>4.2135499999999997</v>
      </c>
      <c r="P751" s="4">
        <v>7.8825407979999989E-21</v>
      </c>
      <c r="Q751" s="4">
        <v>2.7037114937139997E-16</v>
      </c>
      <c r="R751" s="5">
        <v>2.0716158535379999E-4</v>
      </c>
      <c r="S751" s="5">
        <v>6.4221175622660329E-5</v>
      </c>
      <c r="T751" s="14">
        <v>0.63900000000000001</v>
      </c>
      <c r="U751" s="21">
        <v>3.3036300000000001</v>
      </c>
      <c r="V751" s="14">
        <v>6.0396963659999995E-21</v>
      </c>
      <c r="W751" s="14">
        <v>2.0716158535379998E-16</v>
      </c>
      <c r="X751" s="13">
        <v>6.4327767980997626E-5</v>
      </c>
      <c r="Y751" s="13">
        <v>4.920702739995249E-5</v>
      </c>
      <c r="AA751" s="6">
        <v>1.2808270207420426E-4</v>
      </c>
    </row>
    <row r="752" spans="1:27" x14ac:dyDescent="0.2">
      <c r="A752" s="3" t="s">
        <v>2269</v>
      </c>
      <c r="B752" t="s">
        <v>2270</v>
      </c>
      <c r="C752" s="3">
        <v>34700</v>
      </c>
      <c r="D752" s="3" t="s">
        <v>2271</v>
      </c>
      <c r="E752" s="3">
        <v>22</v>
      </c>
      <c r="F752" s="3">
        <v>21</v>
      </c>
      <c r="G752" s="41">
        <v>11.1</v>
      </c>
      <c r="H752" s="2">
        <v>0.64800000000000002</v>
      </c>
      <c r="I752" s="9">
        <v>7.1928000000000001</v>
      </c>
      <c r="J752" s="2">
        <v>1.3234751999999999E-20</v>
      </c>
      <c r="K752" s="2">
        <v>4.5924589439999996E-16</v>
      </c>
      <c r="L752" s="8">
        <v>4.5179151450839991E-4</v>
      </c>
      <c r="M752" s="8">
        <v>4.5924589439999997E-4</v>
      </c>
      <c r="N752" s="23">
        <v>0.627</v>
      </c>
      <c r="O752" s="18">
        <v>6.9596999999999998</v>
      </c>
      <c r="P752" s="4">
        <v>1.3019928372E-20</v>
      </c>
      <c r="Q752" s="4">
        <v>4.5179151450839994E-16</v>
      </c>
      <c r="R752" s="5">
        <v>4.4573821360199996E-4</v>
      </c>
      <c r="S752" s="5">
        <v>1.0731389893311162E-4</v>
      </c>
      <c r="T752" s="14">
        <v>0.63300000000000001</v>
      </c>
      <c r="U752" s="21">
        <v>7.0263</v>
      </c>
      <c r="V752" s="14">
        <v>1.284548166E-20</v>
      </c>
      <c r="W752" s="14">
        <v>4.4573821360199998E-16</v>
      </c>
      <c r="X752" s="13">
        <v>1.0908453548693585E-4</v>
      </c>
      <c r="Y752" s="13">
        <v>1.0587606023800474E-4</v>
      </c>
      <c r="AA752" s="6">
        <v>2.2414528452370543E-4</v>
      </c>
    </row>
    <row r="753" spans="1:27" x14ac:dyDescent="0.2">
      <c r="A753" s="3" t="s">
        <v>2272</v>
      </c>
      <c r="B753" t="s">
        <v>2273</v>
      </c>
      <c r="C753" s="3">
        <v>50100</v>
      </c>
      <c r="D753" s="3" t="s">
        <v>2274</v>
      </c>
      <c r="E753" s="3">
        <v>11</v>
      </c>
      <c r="F753" s="3">
        <v>11</v>
      </c>
      <c r="G753" s="41">
        <v>0.51500000000000001</v>
      </c>
      <c r="H753" s="2">
        <v>0.81</v>
      </c>
      <c r="I753" s="9">
        <v>0.41715000000000002</v>
      </c>
      <c r="J753" s="2">
        <v>7.6755599999999999E-22</v>
      </c>
      <c r="K753" s="2">
        <v>3.84545556E-17</v>
      </c>
      <c r="L753" s="8">
        <v>3.354654782729999E-5</v>
      </c>
      <c r="M753" s="8">
        <v>3.8454555600000003E-5</v>
      </c>
      <c r="N753" s="23">
        <v>0.69499999999999995</v>
      </c>
      <c r="O753" s="18">
        <v>0.35792499999999999</v>
      </c>
      <c r="P753" s="4">
        <v>6.6959177299999993E-22</v>
      </c>
      <c r="Q753" s="4">
        <v>3.3546547827299995E-17</v>
      </c>
      <c r="R753" s="5">
        <v>2.7924818961599994E-5</v>
      </c>
      <c r="S753" s="5">
        <v>7.9683011466270756E-6</v>
      </c>
      <c r="T753" s="14">
        <v>0.59199999999999997</v>
      </c>
      <c r="U753" s="21">
        <v>0.30487999999999998</v>
      </c>
      <c r="V753" s="14">
        <v>5.5738161599999993E-22</v>
      </c>
      <c r="W753" s="14">
        <v>2.7924818961599995E-17</v>
      </c>
      <c r="X753" s="13">
        <v>9.1340987173396677E-6</v>
      </c>
      <c r="Y753" s="13">
        <v>6.632973625083134E-6</v>
      </c>
      <c r="AA753" s="6">
        <v>1.7685276790570069E-5</v>
      </c>
    </row>
    <row r="754" spans="1:27" x14ac:dyDescent="0.2">
      <c r="A754" s="3" t="s">
        <v>2275</v>
      </c>
      <c r="B754" t="s">
        <v>2276</v>
      </c>
      <c r="C754" s="3">
        <v>133900</v>
      </c>
      <c r="D754" s="3" t="s">
        <v>2277</v>
      </c>
      <c r="E754" s="3">
        <v>3</v>
      </c>
      <c r="F754" s="3">
        <v>3</v>
      </c>
      <c r="G754" s="41">
        <v>0.61499999999999999</v>
      </c>
      <c r="H754" s="2">
        <v>0.80300000000000005</v>
      </c>
      <c r="I754" s="9">
        <v>0.49384500000000003</v>
      </c>
      <c r="J754" s="2">
        <v>9.0867479999999998E-22</v>
      </c>
      <c r="K754" s="2">
        <v>1.2167155572000001E-16</v>
      </c>
      <c r="L754" s="8">
        <v>1.0752988734227998E-4</v>
      </c>
      <c r="M754" s="8">
        <v>1.2167155572000001E-4</v>
      </c>
      <c r="N754" s="23">
        <v>0.69799999999999995</v>
      </c>
      <c r="O754" s="18">
        <v>0.42926999999999998</v>
      </c>
      <c r="P754" s="4">
        <v>8.0306114519999986E-22</v>
      </c>
      <c r="Q754" s="4">
        <v>1.0752988734227998E-16</v>
      </c>
      <c r="R754" s="5">
        <v>9.7405544421899984E-5</v>
      </c>
      <c r="S754" s="5">
        <v>2.5541540936408546E-5</v>
      </c>
      <c r="T754" s="14">
        <v>0.64700000000000002</v>
      </c>
      <c r="U754" s="21">
        <v>0.39790500000000001</v>
      </c>
      <c r="V754" s="14">
        <v>7.274499209999999E-22</v>
      </c>
      <c r="W754" s="14">
        <v>9.740554442189999E-17</v>
      </c>
      <c r="X754" s="13">
        <v>2.8900607059382425E-5</v>
      </c>
      <c r="Y754" s="13">
        <v>2.3136708888812349E-5</v>
      </c>
      <c r="AA754" s="6">
        <v>5.6783268515073642E-5</v>
      </c>
    </row>
    <row r="755" spans="1:27" x14ac:dyDescent="0.2">
      <c r="A755" s="3" t="s">
        <v>2278</v>
      </c>
      <c r="B755" t="s">
        <v>2279</v>
      </c>
      <c r="C755" s="3">
        <v>18500</v>
      </c>
      <c r="D755" s="3" t="s">
        <v>2280</v>
      </c>
      <c r="E755" s="3">
        <v>13</v>
      </c>
      <c r="F755" s="3">
        <v>13</v>
      </c>
      <c r="G755" s="41">
        <v>10.6</v>
      </c>
      <c r="H755" s="2">
        <v>1.2230000000000001</v>
      </c>
      <c r="I755" s="9">
        <v>12.963800000000001</v>
      </c>
      <c r="J755" s="2">
        <v>2.3853392000000002E-20</v>
      </c>
      <c r="K755" s="2">
        <v>4.4128775200000002E-16</v>
      </c>
      <c r="L755" s="8">
        <v>4.0023993527600003E-4</v>
      </c>
      <c r="M755" s="8">
        <v>4.4128775200000004E-4</v>
      </c>
      <c r="N755" s="23">
        <v>1.091</v>
      </c>
      <c r="O755" s="18">
        <v>11.564599999999999</v>
      </c>
      <c r="P755" s="4">
        <v>2.1634591095999998E-20</v>
      </c>
      <c r="Q755" s="4">
        <v>4.0023993527599998E-16</v>
      </c>
      <c r="R755" s="5">
        <v>4.8649809713999996E-4</v>
      </c>
      <c r="S755" s="5">
        <v>9.5068868236579575E-5</v>
      </c>
      <c r="T755" s="14">
        <v>1.357</v>
      </c>
      <c r="U755" s="21">
        <v>14.3842</v>
      </c>
      <c r="V755" s="14">
        <v>2.6297194439999999E-20</v>
      </c>
      <c r="W755" s="14">
        <v>4.8649809713999994E-16</v>
      </c>
      <c r="X755" s="13">
        <v>1.048189434679335E-4</v>
      </c>
      <c r="Y755" s="13">
        <v>1.1555774278859856E-4</v>
      </c>
      <c r="AA755" s="6">
        <v>2.1730478767505941E-4</v>
      </c>
    </row>
    <row r="756" spans="1:27" x14ac:dyDescent="0.2">
      <c r="A756" s="3" t="s">
        <v>2281</v>
      </c>
      <c r="B756" t="s">
        <v>2282</v>
      </c>
      <c r="C756" s="3">
        <v>25300</v>
      </c>
      <c r="D756" s="3" t="s">
        <v>2283</v>
      </c>
      <c r="E756" s="3">
        <v>9</v>
      </c>
      <c r="F756" s="3">
        <v>9</v>
      </c>
      <c r="G756" s="41">
        <v>12.8</v>
      </c>
      <c r="H756" s="2">
        <v>1.1319999999999999</v>
      </c>
      <c r="I756" s="9">
        <v>14.489599999999999</v>
      </c>
      <c r="J756" s="2">
        <v>2.6660863999999997E-20</v>
      </c>
      <c r="K756" s="2">
        <v>6.7451985919999997E-16</v>
      </c>
      <c r="L756" s="8">
        <v>6.7125622558720003E-4</v>
      </c>
      <c r="M756" s="8">
        <v>6.7451985919999994E-4</v>
      </c>
      <c r="N756" s="23">
        <v>1.1080000000000001</v>
      </c>
      <c r="O756" s="18">
        <v>14.182400000000001</v>
      </c>
      <c r="P756" s="4">
        <v>2.6531866624000001E-20</v>
      </c>
      <c r="Q756" s="4">
        <v>6.7125622558720003E-16</v>
      </c>
      <c r="R756" s="5">
        <v>8.0814045312000012E-4</v>
      </c>
      <c r="S756" s="5">
        <v>1.5944328398745844E-4</v>
      </c>
      <c r="T756" s="14">
        <v>1.365</v>
      </c>
      <c r="U756" s="21">
        <v>17.472000000000001</v>
      </c>
      <c r="V756" s="14">
        <v>3.1942310400000004E-20</v>
      </c>
      <c r="W756" s="14">
        <v>8.0814045312000007E-16</v>
      </c>
      <c r="X756" s="13">
        <v>1.6021849387173396E-4</v>
      </c>
      <c r="Y756" s="13">
        <v>1.9195735228503565E-4</v>
      </c>
      <c r="AA756" s="6">
        <v>3.4197349849083132E-4</v>
      </c>
    </row>
    <row r="757" spans="1:27" x14ac:dyDescent="0.2">
      <c r="A757" s="3" t="s">
        <v>2284</v>
      </c>
      <c r="B757" t="s">
        <v>2285</v>
      </c>
      <c r="C757" s="3">
        <v>23900</v>
      </c>
      <c r="D757" s="3" t="s">
        <v>2286</v>
      </c>
      <c r="E757" s="3">
        <v>1</v>
      </c>
      <c r="F757" s="3">
        <v>1</v>
      </c>
      <c r="G757" s="41">
        <v>0.28899999999999998</v>
      </c>
      <c r="H757" s="2">
        <v>1.286</v>
      </c>
      <c r="I757" s="9">
        <v>0.37165399999999998</v>
      </c>
      <c r="J757" s="2">
        <v>6.8384335999999994E-22</v>
      </c>
      <c r="K757" s="2">
        <v>1.6343856303999997E-17</v>
      </c>
      <c r="L757" s="8">
        <v>1.5195715041695997E-5</v>
      </c>
      <c r="M757" s="8">
        <v>1.6343856303999997E-5</v>
      </c>
      <c r="N757" s="23">
        <v>1.1759999999999999</v>
      </c>
      <c r="O757" s="18">
        <v>0.33986399999999994</v>
      </c>
      <c r="P757" s="4">
        <v>6.3580397663999978E-22</v>
      </c>
      <c r="Q757" s="4">
        <v>1.5195715041695995E-17</v>
      </c>
      <c r="R757" s="5">
        <v>1.1427941999099998E-5</v>
      </c>
      <c r="S757" s="5">
        <v>3.609433501590498E-6</v>
      </c>
      <c r="T757" s="14">
        <v>0.90500000000000003</v>
      </c>
      <c r="U757" s="21">
        <v>0.26154499999999997</v>
      </c>
      <c r="V757" s="14">
        <v>4.7815656899999994E-22</v>
      </c>
      <c r="W757" s="14">
        <v>1.1427941999099998E-17</v>
      </c>
      <c r="X757" s="13">
        <v>3.8821511410926362E-6</v>
      </c>
      <c r="Y757" s="13">
        <v>2.714475534228028E-6</v>
      </c>
      <c r="AA757" s="6">
        <v>7.555921779939508E-6</v>
      </c>
    </row>
    <row r="758" spans="1:27" x14ac:dyDescent="0.2">
      <c r="A758" s="3" t="s">
        <v>2287</v>
      </c>
      <c r="B758" t="s">
        <v>2288</v>
      </c>
      <c r="C758" s="3">
        <v>23100</v>
      </c>
      <c r="D758" s="3" t="s">
        <v>2289</v>
      </c>
      <c r="E758" s="3">
        <v>9</v>
      </c>
      <c r="F758" s="3">
        <v>9</v>
      </c>
      <c r="G758" s="41">
        <v>2.63</v>
      </c>
      <c r="H758" s="2">
        <v>0.89300000000000002</v>
      </c>
      <c r="I758" s="9">
        <v>2.3485899999999997</v>
      </c>
      <c r="J758" s="2">
        <v>4.3214056000000001E-21</v>
      </c>
      <c r="K758" s="2">
        <v>9.9824469360000004E-17</v>
      </c>
      <c r="L758" s="8">
        <v>1.0308443402795998E-4</v>
      </c>
      <c r="M758" s="8">
        <v>9.9824469360000002E-5</v>
      </c>
      <c r="N758" s="23">
        <v>0.90700000000000003</v>
      </c>
      <c r="O758" s="18">
        <v>2.3854099999999998</v>
      </c>
      <c r="P758" s="4">
        <v>4.4625296115999992E-21</v>
      </c>
      <c r="Q758" s="4">
        <v>1.0308443402795998E-16</v>
      </c>
      <c r="R758" s="5">
        <v>9.129841764119999E-5</v>
      </c>
      <c r="S758" s="5">
        <v>2.4485613783363416E-5</v>
      </c>
      <c r="T758" s="14">
        <v>0.82199999999999995</v>
      </c>
      <c r="U758" s="21">
        <v>2.1618599999999999</v>
      </c>
      <c r="V758" s="14">
        <v>3.9523124519999996E-21</v>
      </c>
      <c r="W758" s="14">
        <v>9.1298417641199989E-17</v>
      </c>
      <c r="X758" s="13">
        <v>2.3711275382422805E-5</v>
      </c>
      <c r="Y758" s="13">
        <v>2.16860849504038E-5</v>
      </c>
      <c r="AA758" s="6">
        <v>4.8665389364589076E-5</v>
      </c>
    </row>
    <row r="759" spans="1:27" x14ac:dyDescent="0.2">
      <c r="A759" s="3" t="s">
        <v>2290</v>
      </c>
      <c r="B759" t="s">
        <v>2291</v>
      </c>
      <c r="C759" s="3">
        <v>15400</v>
      </c>
      <c r="D759" s="3" t="s">
        <v>2292</v>
      </c>
      <c r="E759" s="3">
        <v>8</v>
      </c>
      <c r="F759" s="3">
        <v>8</v>
      </c>
      <c r="G759" s="41">
        <v>9.92</v>
      </c>
      <c r="H759" s="2">
        <v>1.5980000000000001</v>
      </c>
      <c r="I759" s="9">
        <v>15.852160000000001</v>
      </c>
      <c r="J759" s="2">
        <v>2.9167974400000001E-20</v>
      </c>
      <c r="K759" s="2">
        <v>4.4918680576000003E-16</v>
      </c>
      <c r="L759" s="8">
        <v>4.6098292131583994E-4</v>
      </c>
      <c r="M759" s="8">
        <v>4.4918680576000003E-4</v>
      </c>
      <c r="N759" s="23">
        <v>1.613</v>
      </c>
      <c r="O759" s="18">
        <v>16.000959999999999</v>
      </c>
      <c r="P759" s="4">
        <v>2.9933955929599995E-20</v>
      </c>
      <c r="Q759" s="4">
        <v>4.6098292131583992E-16</v>
      </c>
      <c r="R759" s="5">
        <v>3.3850003461119996E-4</v>
      </c>
      <c r="S759" s="5">
        <v>1.0949713095388123E-4</v>
      </c>
      <c r="T759" s="14">
        <v>1.212</v>
      </c>
      <c r="U759" s="21">
        <v>12.02304</v>
      </c>
      <c r="V759" s="14">
        <v>2.1980521727999997E-20</v>
      </c>
      <c r="W759" s="14">
        <v>3.3850003461119996E-16</v>
      </c>
      <c r="X759" s="13">
        <v>1.0669520326840856E-4</v>
      </c>
      <c r="Y759" s="13">
        <v>8.0403808696247021E-5</v>
      </c>
      <c r="AA759" s="6">
        <v>2.130292484700428E-4</v>
      </c>
    </row>
    <row r="760" spans="1:27" x14ac:dyDescent="0.2">
      <c r="A760" s="3" t="s">
        <v>2293</v>
      </c>
      <c r="B760" t="s">
        <v>2294</v>
      </c>
      <c r="C760" s="3">
        <v>16700</v>
      </c>
      <c r="D760" s="3" t="s">
        <v>2295</v>
      </c>
      <c r="E760" s="3">
        <v>10</v>
      </c>
      <c r="F760" s="3">
        <v>10</v>
      </c>
      <c r="G760" s="41">
        <v>20.7</v>
      </c>
      <c r="H760" s="2">
        <v>0.81</v>
      </c>
      <c r="I760" s="9">
        <v>16.766999999999999</v>
      </c>
      <c r="J760" s="2">
        <v>3.0851279999999997E-20</v>
      </c>
      <c r="K760" s="2">
        <v>5.15216376E-16</v>
      </c>
      <c r="L760" s="8">
        <v>4.9731462576360001E-4</v>
      </c>
      <c r="M760" s="8">
        <v>5.15216376E-4</v>
      </c>
      <c r="N760" s="23">
        <v>0.76900000000000002</v>
      </c>
      <c r="O760" s="18">
        <v>15.9183</v>
      </c>
      <c r="P760" s="4">
        <v>2.9779318907999999E-20</v>
      </c>
      <c r="Q760" s="4">
        <v>4.9731462576359995E-16</v>
      </c>
      <c r="R760" s="5">
        <v>5.7195136449000004E-4</v>
      </c>
      <c r="S760" s="5">
        <v>1.1812698949254157E-4</v>
      </c>
      <c r="T760" s="14">
        <v>0.90500000000000003</v>
      </c>
      <c r="U760" s="21">
        <v>18.733499999999999</v>
      </c>
      <c r="V760" s="14">
        <v>3.4248584700000001E-20</v>
      </c>
      <c r="W760" s="14">
        <v>5.7195136449000005E-16</v>
      </c>
      <c r="X760" s="13">
        <v>1.2237918669833728E-4</v>
      </c>
      <c r="Y760" s="13">
        <v>1.3585543099524941E-4</v>
      </c>
      <c r="AA760" s="6">
        <v>2.5639959882926366E-4</v>
      </c>
    </row>
    <row r="761" spans="1:27" x14ac:dyDescent="0.2">
      <c r="A761" s="3" t="s">
        <v>2296</v>
      </c>
      <c r="B761" t="s">
        <v>2297</v>
      </c>
      <c r="C761" s="3">
        <v>30900</v>
      </c>
      <c r="D761" s="3" t="s">
        <v>2298</v>
      </c>
      <c r="E761" s="3">
        <v>4</v>
      </c>
      <c r="F761" s="3">
        <v>4</v>
      </c>
      <c r="G761" s="41">
        <v>0.32</v>
      </c>
      <c r="H761" s="2">
        <v>1.19</v>
      </c>
      <c r="I761" s="9">
        <v>0.38079999999999997</v>
      </c>
      <c r="J761" s="2">
        <v>7.0067199999999985E-22</v>
      </c>
      <c r="K761" s="2">
        <v>2.1650764799999995E-17</v>
      </c>
      <c r="L761" s="8">
        <v>2.0902824614400002E-5</v>
      </c>
      <c r="M761" s="8">
        <v>2.1650764799999994E-5</v>
      </c>
      <c r="N761" s="23">
        <v>1.1299999999999999</v>
      </c>
      <c r="O761" s="18">
        <v>0.36159999999999998</v>
      </c>
      <c r="P761" s="4">
        <v>6.7646681599999994E-22</v>
      </c>
      <c r="Q761" s="4">
        <v>2.0902824614399999E-17</v>
      </c>
      <c r="R761" s="5">
        <v>2.5127365823999997E-5</v>
      </c>
      <c r="S761" s="5">
        <v>4.9650414761045137E-6</v>
      </c>
      <c r="T761" s="14">
        <v>1.39</v>
      </c>
      <c r="U761" s="21">
        <v>0.44479999999999997</v>
      </c>
      <c r="V761" s="14">
        <v>8.1318335999999992E-22</v>
      </c>
      <c r="W761" s="14">
        <v>2.5127365823999997E-17</v>
      </c>
      <c r="X761" s="13">
        <v>5.1426994774346783E-6</v>
      </c>
      <c r="Y761" s="13">
        <v>5.9684954451306404E-6</v>
      </c>
      <c r="AA761" s="6">
        <v>1.0861433907078382E-5</v>
      </c>
    </row>
    <row r="762" spans="1:27" x14ac:dyDescent="0.2">
      <c r="A762" s="3" t="s">
        <v>2299</v>
      </c>
      <c r="B762" t="s">
        <v>2300</v>
      </c>
      <c r="C762" s="3">
        <v>22900</v>
      </c>
      <c r="D762" s="3" t="s">
        <v>2301</v>
      </c>
      <c r="E762" s="3">
        <v>6</v>
      </c>
      <c r="F762" s="3">
        <v>6</v>
      </c>
      <c r="G762" s="41">
        <v>1.43</v>
      </c>
      <c r="H762" s="2">
        <v>1.34</v>
      </c>
      <c r="I762" s="9">
        <v>1.9162000000000001</v>
      </c>
      <c r="J762" s="2">
        <v>3.5258080000000003E-21</v>
      </c>
      <c r="K762" s="2">
        <v>8.07410032E-17</v>
      </c>
      <c r="L762" s="8">
        <v>7.6454698594559991E-5</v>
      </c>
      <c r="M762" s="8">
        <v>8.0741003200000003E-5</v>
      </c>
      <c r="N762" s="23">
        <v>1.248</v>
      </c>
      <c r="O762" s="18">
        <v>1.78464</v>
      </c>
      <c r="P762" s="4">
        <v>3.3386331263999995E-21</v>
      </c>
      <c r="Q762" s="4">
        <v>7.6454698594559982E-17</v>
      </c>
      <c r="R762" s="5">
        <v>6.1544371231200002E-5</v>
      </c>
      <c r="S762" s="5">
        <v>1.8160260948826602E-5</v>
      </c>
      <c r="T762" s="14">
        <v>1.028</v>
      </c>
      <c r="U762" s="21">
        <v>1.47004</v>
      </c>
      <c r="V762" s="14">
        <v>2.687527128E-21</v>
      </c>
      <c r="W762" s="14">
        <v>6.1544371231200002E-17</v>
      </c>
      <c r="X762" s="13">
        <v>1.9178385558194775E-5</v>
      </c>
      <c r="Y762" s="13">
        <v>1.4618615494346794E-5</v>
      </c>
      <c r="AA762" s="6">
        <v>3.7839959881057798E-5</v>
      </c>
    </row>
    <row r="763" spans="1:27" x14ac:dyDescent="0.2">
      <c r="A763" s="3" t="s">
        <v>2302</v>
      </c>
      <c r="B763" t="s">
        <v>2303</v>
      </c>
      <c r="C763" s="3">
        <v>23100</v>
      </c>
      <c r="D763" s="3" t="s">
        <v>2304</v>
      </c>
      <c r="E763" s="3">
        <v>9</v>
      </c>
      <c r="F763" s="3">
        <v>9</v>
      </c>
      <c r="G763" s="41">
        <v>34.299999999999997</v>
      </c>
      <c r="H763" s="2">
        <v>0.80900000000000005</v>
      </c>
      <c r="I763" s="9">
        <v>27.748699999999999</v>
      </c>
      <c r="J763" s="2">
        <v>5.1057608000000001E-20</v>
      </c>
      <c r="K763" s="2">
        <v>1.1794307448000001E-15</v>
      </c>
      <c r="L763" s="8">
        <v>1.2391687503887996E-3</v>
      </c>
      <c r="M763" s="8">
        <v>1.1794307448000001E-3</v>
      </c>
      <c r="N763" s="23">
        <v>0.83599999999999997</v>
      </c>
      <c r="O763" s="18">
        <v>28.674799999999998</v>
      </c>
      <c r="P763" s="4">
        <v>5.3643668847999989E-20</v>
      </c>
      <c r="Q763" s="4">
        <v>1.2391687503887998E-15</v>
      </c>
      <c r="R763" s="5">
        <v>1.1718670041539999E-3</v>
      </c>
      <c r="S763" s="5">
        <v>2.9433937063866973E-4</v>
      </c>
      <c r="T763" s="14">
        <v>0.80900000000000005</v>
      </c>
      <c r="U763" s="21">
        <v>27.748699999999999</v>
      </c>
      <c r="V763" s="14">
        <v>5.0730173339999997E-20</v>
      </c>
      <c r="W763" s="14">
        <v>1.1718670041539999E-15</v>
      </c>
      <c r="X763" s="13">
        <v>2.8014982061757724E-4</v>
      </c>
      <c r="Y763" s="13">
        <v>2.7835320763752968E-4</v>
      </c>
      <c r="AA763" s="6">
        <v>5.8404110769206651E-4</v>
      </c>
    </row>
    <row r="764" spans="1:27" x14ac:dyDescent="0.2">
      <c r="A764" s="3" t="s">
        <v>2305</v>
      </c>
      <c r="B764" t="s">
        <v>2306</v>
      </c>
      <c r="C764" s="3">
        <v>21500</v>
      </c>
      <c r="D764" s="3" t="s">
        <v>2307</v>
      </c>
      <c r="E764" s="3">
        <v>7</v>
      </c>
      <c r="F764" s="3">
        <v>5</v>
      </c>
      <c r="G764" s="41">
        <v>1.58</v>
      </c>
      <c r="H764" s="2">
        <v>0.873</v>
      </c>
      <c r="I764" s="9">
        <v>1.37934</v>
      </c>
      <c r="J764" s="2">
        <v>2.5379855999999999E-21</v>
      </c>
      <c r="K764" s="2">
        <v>5.4566690399999998E-17</v>
      </c>
      <c r="L764" s="8">
        <v>4.7725837617199994E-5</v>
      </c>
      <c r="M764" s="8">
        <v>5.45666904E-5</v>
      </c>
      <c r="N764" s="23">
        <v>0.751</v>
      </c>
      <c r="O764" s="18">
        <v>1.18658</v>
      </c>
      <c r="P764" s="4">
        <v>2.2198064007999999E-21</v>
      </c>
      <c r="Q764" s="4">
        <v>4.7725837617199997E-17</v>
      </c>
      <c r="R764" s="5">
        <v>4.1795961042000004E-5</v>
      </c>
      <c r="S764" s="5">
        <v>1.1336303472019002E-5</v>
      </c>
      <c r="T764" s="14">
        <v>0.67300000000000004</v>
      </c>
      <c r="U764" s="21">
        <v>1.0633400000000002</v>
      </c>
      <c r="V764" s="14">
        <v>1.9439981880000003E-21</v>
      </c>
      <c r="W764" s="14">
        <v>4.1795961042000006E-17</v>
      </c>
      <c r="X764" s="13">
        <v>1.2961209121140143E-5</v>
      </c>
      <c r="Y764" s="13">
        <v>9.927781720190024E-6</v>
      </c>
      <c r="AA764" s="6">
        <v>2.5276925197403007E-5</v>
      </c>
    </row>
    <row r="765" spans="1:27" x14ac:dyDescent="0.2">
      <c r="A765" s="3" t="s">
        <v>2308</v>
      </c>
      <c r="B765" t="s">
        <v>2309</v>
      </c>
      <c r="C765" s="3">
        <v>25300</v>
      </c>
      <c r="D765" s="3" t="s">
        <v>2310</v>
      </c>
      <c r="E765" s="3">
        <v>12</v>
      </c>
      <c r="F765" s="3">
        <v>10</v>
      </c>
      <c r="G765" s="41">
        <v>14.6</v>
      </c>
      <c r="H765" s="2">
        <v>0.68300000000000005</v>
      </c>
      <c r="I765" s="9">
        <v>9.9718</v>
      </c>
      <c r="J765" s="2">
        <v>1.8348112E-20</v>
      </c>
      <c r="K765" s="2">
        <v>4.6420723359999998E-16</v>
      </c>
      <c r="L765" s="8">
        <v>4.360344584728E-4</v>
      </c>
      <c r="M765" s="8">
        <v>4.6420723359999998E-4</v>
      </c>
      <c r="N765" s="23">
        <v>0.63100000000000001</v>
      </c>
      <c r="O765" s="18">
        <v>9.2126000000000001</v>
      </c>
      <c r="P765" s="4">
        <v>1.7234563576E-20</v>
      </c>
      <c r="Q765" s="4">
        <v>4.3603445847279999E-16</v>
      </c>
      <c r="R765" s="5">
        <v>3.9775200392399993E-4</v>
      </c>
      <c r="S765" s="5">
        <v>1.0357113027857482E-4</v>
      </c>
      <c r="T765" s="14">
        <v>0.58899999999999997</v>
      </c>
      <c r="U765" s="21">
        <v>8.5993999999999993</v>
      </c>
      <c r="V765" s="14">
        <v>1.5721423079999998E-20</v>
      </c>
      <c r="W765" s="14">
        <v>3.9775200392399993E-16</v>
      </c>
      <c r="X765" s="13">
        <v>1.1026300085510689E-4</v>
      </c>
      <c r="Y765" s="13">
        <v>9.4477910670783829E-5</v>
      </c>
      <c r="AA765" s="6">
        <v>2.2075209151645287E-4</v>
      </c>
    </row>
    <row r="766" spans="1:27" x14ac:dyDescent="0.2">
      <c r="A766" s="3" t="s">
        <v>2311</v>
      </c>
      <c r="B766" t="s">
        <v>2312</v>
      </c>
      <c r="C766" s="3">
        <v>36800</v>
      </c>
      <c r="D766" s="3" t="s">
        <v>2313</v>
      </c>
      <c r="E766" s="3">
        <v>15</v>
      </c>
      <c r="F766" s="3">
        <v>15</v>
      </c>
      <c r="G766" s="41">
        <v>2.42</v>
      </c>
      <c r="H766" s="2">
        <v>0.876</v>
      </c>
      <c r="I766" s="9">
        <v>2.11992</v>
      </c>
      <c r="J766" s="2">
        <v>3.9006527999999998E-21</v>
      </c>
      <c r="K766" s="2">
        <v>1.4354402303999999E-16</v>
      </c>
      <c r="L766" s="8">
        <v>1.5360741516032002E-4</v>
      </c>
      <c r="M766" s="8">
        <v>1.4354402303999998E-4</v>
      </c>
      <c r="N766" s="23">
        <v>0.92200000000000004</v>
      </c>
      <c r="O766" s="18">
        <v>2.2312400000000001</v>
      </c>
      <c r="P766" s="4">
        <v>4.1741145424000006E-21</v>
      </c>
      <c r="Q766" s="4">
        <v>1.5360741516032002E-16</v>
      </c>
      <c r="R766" s="5">
        <v>1.3138942861439998E-4</v>
      </c>
      <c r="S766" s="5">
        <v>3.6486321890812354E-5</v>
      </c>
      <c r="T766" s="14">
        <v>0.80700000000000005</v>
      </c>
      <c r="U766" s="21">
        <v>1.9529400000000001</v>
      </c>
      <c r="V766" s="14">
        <v>3.5703649079999996E-21</v>
      </c>
      <c r="W766" s="14">
        <v>1.3138942861439999E-16</v>
      </c>
      <c r="X766" s="13">
        <v>3.4095967467933489E-5</v>
      </c>
      <c r="Y766" s="13">
        <v>3.1208890407220899E-5</v>
      </c>
      <c r="AA766" s="6">
        <v>7.0413078446011085E-5</v>
      </c>
    </row>
    <row r="767" spans="1:27" x14ac:dyDescent="0.2">
      <c r="A767" s="3" t="s">
        <v>2314</v>
      </c>
      <c r="B767" t="s">
        <v>2315</v>
      </c>
      <c r="C767" s="3">
        <v>22600</v>
      </c>
      <c r="D767" s="3" t="s">
        <v>2316</v>
      </c>
      <c r="E767" s="3">
        <v>5</v>
      </c>
      <c r="F767" s="3">
        <v>5</v>
      </c>
      <c r="G767" s="41">
        <v>0.70199999999999996</v>
      </c>
      <c r="H767" s="2">
        <v>0.878</v>
      </c>
      <c r="I767" s="9">
        <v>0.61635600000000001</v>
      </c>
      <c r="J767" s="2">
        <v>1.13409504E-21</v>
      </c>
      <c r="K767" s="2">
        <v>2.5630547904000001E-17</v>
      </c>
      <c r="L767" s="8">
        <v>2.9234781828719991E-5</v>
      </c>
      <c r="M767" s="8">
        <v>2.5630547904000002E-5</v>
      </c>
      <c r="N767" s="23">
        <v>0.98499999999999999</v>
      </c>
      <c r="O767" s="18">
        <v>0.69146999999999992</v>
      </c>
      <c r="P767" s="4">
        <v>1.2935744171999997E-21</v>
      </c>
      <c r="Q767" s="4">
        <v>2.9234781828719994E-17</v>
      </c>
      <c r="R767" s="5">
        <v>2.4131959188479999E-5</v>
      </c>
      <c r="S767" s="5">
        <v>6.944128700408549E-6</v>
      </c>
      <c r="T767" s="14">
        <v>0.83199999999999996</v>
      </c>
      <c r="U767" s="21">
        <v>0.58406399999999992</v>
      </c>
      <c r="V767" s="14">
        <v>1.0677858047999999E-21</v>
      </c>
      <c r="W767" s="14">
        <v>2.4131959188479998E-17</v>
      </c>
      <c r="X767" s="13">
        <v>6.088016129216153E-6</v>
      </c>
      <c r="Y767" s="13">
        <v>5.7320568143657954E-6</v>
      </c>
      <c r="AA767" s="6">
        <v>1.2768911139591447E-5</v>
      </c>
    </row>
    <row r="768" spans="1:27" x14ac:dyDescent="0.2">
      <c r="A768" s="3" t="s">
        <v>2317</v>
      </c>
      <c r="B768" t="s">
        <v>2318</v>
      </c>
      <c r="C768" s="3">
        <v>18500</v>
      </c>
      <c r="D768" s="3" t="s">
        <v>2319</v>
      </c>
      <c r="E768" s="3">
        <v>2</v>
      </c>
      <c r="F768" s="3">
        <v>2</v>
      </c>
      <c r="G768" s="41">
        <v>0.78400000000000003</v>
      </c>
      <c r="H768" s="2">
        <v>0.81200000000000006</v>
      </c>
      <c r="I768" s="9">
        <v>0.63660800000000006</v>
      </c>
      <c r="J768" s="2">
        <v>1.17135872E-21</v>
      </c>
      <c r="K768" s="2">
        <v>2.167013632E-17</v>
      </c>
      <c r="L768" s="8">
        <v>2.8354510676799998E-5</v>
      </c>
      <c r="M768" s="8">
        <v>2.1670136320000001E-5</v>
      </c>
      <c r="N768" s="23">
        <v>1.0449999999999999</v>
      </c>
      <c r="O768" s="18">
        <v>0.81928000000000001</v>
      </c>
      <c r="P768" s="4">
        <v>1.5326762528E-21</v>
      </c>
      <c r="Q768" s="4">
        <v>2.8354510676799999E-17</v>
      </c>
      <c r="R768" s="5">
        <v>2.5614661564799998E-5</v>
      </c>
      <c r="S768" s="5">
        <v>6.7350381655106882E-6</v>
      </c>
      <c r="T768" s="14">
        <v>0.96599999999999997</v>
      </c>
      <c r="U768" s="21">
        <v>0.75734400000000002</v>
      </c>
      <c r="V768" s="14">
        <v>1.3845763008E-21</v>
      </c>
      <c r="W768" s="14">
        <v>2.5614661564799998E-17</v>
      </c>
      <c r="X768" s="13">
        <v>5.147300788598575E-6</v>
      </c>
      <c r="Y768" s="13">
        <v>6.0842426519714959E-6</v>
      </c>
      <c r="AA768" s="6">
        <v>1.1496472379160729E-5</v>
      </c>
    </row>
    <row r="769" spans="1:27" x14ac:dyDescent="0.2">
      <c r="A769" s="3" t="s">
        <v>2320</v>
      </c>
      <c r="B769" t="s">
        <v>2321</v>
      </c>
      <c r="C769" s="3">
        <v>15400</v>
      </c>
      <c r="D769" s="3" t="s">
        <v>2322</v>
      </c>
      <c r="E769" s="3">
        <v>9</v>
      </c>
      <c r="F769" s="3">
        <v>9</v>
      </c>
      <c r="G769" s="41">
        <v>169</v>
      </c>
      <c r="H769" s="2">
        <v>1.194</v>
      </c>
      <c r="I769" s="9">
        <v>201.786</v>
      </c>
      <c r="J769" s="2">
        <v>3.7128623999999999E-19</v>
      </c>
      <c r="K769" s="2">
        <v>5.7178080959999996E-15</v>
      </c>
      <c r="L769" s="8">
        <v>6.0957876499519994E-3</v>
      </c>
      <c r="M769" s="8">
        <v>5.7178080959999992E-3</v>
      </c>
      <c r="N769" s="23">
        <v>1.252</v>
      </c>
      <c r="O769" s="18">
        <v>211.58799999999999</v>
      </c>
      <c r="P769" s="4">
        <v>3.9583036687999995E-19</v>
      </c>
      <c r="Q769" s="4">
        <v>6.0957876499519994E-15</v>
      </c>
      <c r="R769" s="5">
        <v>5.9142851367600001E-3</v>
      </c>
      <c r="S769" s="5">
        <v>1.4479305581833728E-3</v>
      </c>
      <c r="T769" s="14">
        <v>1.2430000000000001</v>
      </c>
      <c r="U769" s="21">
        <v>210.06700000000001</v>
      </c>
      <c r="V769" s="14">
        <v>3.8404448940000002E-19</v>
      </c>
      <c r="W769" s="14">
        <v>5.9142851367600001E-15</v>
      </c>
      <c r="X769" s="13">
        <v>1.3581491914489308E-3</v>
      </c>
      <c r="Y769" s="13">
        <v>1.4048183222707838E-3</v>
      </c>
      <c r="AA769" s="6">
        <v>2.8568523254847186E-3</v>
      </c>
    </row>
    <row r="770" spans="1:27" x14ac:dyDescent="0.2">
      <c r="A770" s="3" t="s">
        <v>2323</v>
      </c>
      <c r="B770" t="s">
        <v>2324</v>
      </c>
      <c r="C770" s="3">
        <v>42100</v>
      </c>
      <c r="D770" s="3" t="s">
        <v>2325</v>
      </c>
      <c r="E770" s="3">
        <v>12</v>
      </c>
      <c r="F770" s="3">
        <v>12</v>
      </c>
      <c r="G770" s="41">
        <v>5.07</v>
      </c>
      <c r="H770" s="2">
        <v>0.82599999999999996</v>
      </c>
      <c r="I770" s="9">
        <v>4.1878200000000003</v>
      </c>
      <c r="J770" s="2">
        <v>7.7055887999999993E-21</v>
      </c>
      <c r="K770" s="2">
        <v>3.2440528847999997E-16</v>
      </c>
      <c r="L770" s="8">
        <v>3.5099182844388E-4</v>
      </c>
      <c r="M770" s="8">
        <v>3.2440528847999997E-4</v>
      </c>
      <c r="N770" s="23">
        <v>0.879</v>
      </c>
      <c r="O770" s="18">
        <v>4.4565299999999999</v>
      </c>
      <c r="P770" s="4">
        <v>8.3370980627999995E-21</v>
      </c>
      <c r="Q770" s="4">
        <v>3.5099182844387999E-16</v>
      </c>
      <c r="R770" s="5">
        <v>4.1636880036179997E-4</v>
      </c>
      <c r="S770" s="5">
        <v>8.3370980627999996E-5</v>
      </c>
      <c r="T770" s="14">
        <v>1.0669999999999999</v>
      </c>
      <c r="U770" s="21">
        <v>5.4096900000000003</v>
      </c>
      <c r="V770" s="14">
        <v>9.889995258E-21</v>
      </c>
      <c r="W770" s="14">
        <v>4.1636880036179998E-16</v>
      </c>
      <c r="X770" s="13">
        <v>7.7055887999999989E-5</v>
      </c>
      <c r="Y770" s="13">
        <v>9.889995257999999E-5</v>
      </c>
      <c r="AA770" s="6">
        <v>1.6889207389599999E-4</v>
      </c>
    </row>
    <row r="771" spans="1:27" x14ac:dyDescent="0.2">
      <c r="A771" s="3" t="s">
        <v>2326</v>
      </c>
      <c r="B771" t="s">
        <v>2327</v>
      </c>
      <c r="C771" s="3">
        <v>23400</v>
      </c>
      <c r="D771" s="3" t="s">
        <v>2328</v>
      </c>
      <c r="E771" s="3">
        <v>12</v>
      </c>
      <c r="F771" s="3">
        <v>12</v>
      </c>
      <c r="G771" s="41">
        <v>67.2</v>
      </c>
      <c r="H771" s="2">
        <v>1.1659999999999999</v>
      </c>
      <c r="I771" s="9">
        <v>78.355199999999996</v>
      </c>
      <c r="J771" s="2">
        <v>1.44173568E-19</v>
      </c>
      <c r="K771" s="2">
        <v>3.3736614912E-15</v>
      </c>
      <c r="L771" s="8">
        <v>3.7389422423807989E-3</v>
      </c>
      <c r="M771" s="8">
        <v>3.3736614912E-3</v>
      </c>
      <c r="N771" s="23">
        <v>1.2709999999999999</v>
      </c>
      <c r="O771" s="18">
        <v>85.411199999999994</v>
      </c>
      <c r="P771" s="4">
        <v>1.5978385651199997E-19</v>
      </c>
      <c r="Q771" s="4">
        <v>3.7389422423807991E-15</v>
      </c>
      <c r="R771" s="5">
        <v>4.2575905532160003E-3</v>
      </c>
      <c r="S771" s="5">
        <v>8.88109796289976E-4</v>
      </c>
      <c r="T771" s="14">
        <v>1.4810000000000001</v>
      </c>
      <c r="U771" s="21">
        <v>99.523200000000017</v>
      </c>
      <c r="V771" s="14">
        <v>1.8194831424000002E-19</v>
      </c>
      <c r="W771" s="14">
        <v>4.2575905532160003E-15</v>
      </c>
      <c r="X771" s="13">
        <v>8.0134477225653211E-4</v>
      </c>
      <c r="Y771" s="13">
        <v>1.0113041694099763E-3</v>
      </c>
      <c r="AA771" s="6">
        <v>1.7576918189666508E-3</v>
      </c>
    </row>
    <row r="772" spans="1:27" x14ac:dyDescent="0.2">
      <c r="A772" s="3" t="s">
        <v>2329</v>
      </c>
      <c r="B772" t="s">
        <v>2330</v>
      </c>
      <c r="C772" s="3">
        <v>74500</v>
      </c>
      <c r="D772" s="3" t="s">
        <v>2331</v>
      </c>
      <c r="E772" s="3">
        <v>27</v>
      </c>
      <c r="F772" s="3">
        <v>27</v>
      </c>
      <c r="G772" s="41">
        <v>3.34</v>
      </c>
      <c r="H772" s="2">
        <v>1.2230000000000001</v>
      </c>
      <c r="I772" s="9">
        <v>4.0848199999999997</v>
      </c>
      <c r="J772" s="2">
        <v>7.5160687999999987E-21</v>
      </c>
      <c r="K772" s="2">
        <v>5.599471255999999E-16</v>
      </c>
      <c r="L772" s="8">
        <v>5.362573948415999E-4</v>
      </c>
      <c r="M772" s="8">
        <v>5.5994712559999989E-4</v>
      </c>
      <c r="N772" s="23">
        <v>1.1519999999999999</v>
      </c>
      <c r="O772" s="18">
        <v>3.8476799999999995</v>
      </c>
      <c r="P772" s="4">
        <v>7.1980858367999992E-21</v>
      </c>
      <c r="Q772" s="4">
        <v>5.3625739484159992E-16</v>
      </c>
      <c r="R772" s="5">
        <v>6.6507989077199995E-4</v>
      </c>
      <c r="S772" s="5">
        <v>1.2737705340655579E-4</v>
      </c>
      <c r="T772" s="14">
        <v>1.462</v>
      </c>
      <c r="U772" s="21">
        <v>4.8830799999999996</v>
      </c>
      <c r="V772" s="14">
        <v>8.9272468559999989E-21</v>
      </c>
      <c r="W772" s="14">
        <v>6.6507989077199996E-16</v>
      </c>
      <c r="X772" s="13">
        <v>1.3300406783847978E-4</v>
      </c>
      <c r="Y772" s="13">
        <v>1.5797622108598575E-4</v>
      </c>
      <c r="AA772" s="6">
        <v>2.8176680003084715E-4</v>
      </c>
    </row>
    <row r="773" spans="1:27" x14ac:dyDescent="0.2">
      <c r="A773" s="3" t="s">
        <v>2332</v>
      </c>
      <c r="B773" t="s">
        <v>2333</v>
      </c>
      <c r="C773" s="3">
        <v>43800</v>
      </c>
      <c r="D773" s="3" t="s">
        <v>2334</v>
      </c>
      <c r="E773" s="3">
        <v>16</v>
      </c>
      <c r="F773" s="3">
        <v>16</v>
      </c>
      <c r="G773" s="41">
        <v>3.51</v>
      </c>
      <c r="H773" s="2">
        <v>0.88900000000000001</v>
      </c>
      <c r="I773" s="9">
        <v>3.12039</v>
      </c>
      <c r="J773" s="2">
        <v>5.7415175999999998E-21</v>
      </c>
      <c r="K773" s="2">
        <v>2.5147847088E-16</v>
      </c>
      <c r="L773" s="8">
        <v>2.2951030690223997E-4</v>
      </c>
      <c r="M773" s="8">
        <v>2.5147847088E-4</v>
      </c>
      <c r="N773" s="23">
        <v>0.79800000000000004</v>
      </c>
      <c r="O773" s="18">
        <v>2.80098</v>
      </c>
      <c r="P773" s="4">
        <v>5.2399613447999996E-21</v>
      </c>
      <c r="Q773" s="4">
        <v>2.2951030690223996E-16</v>
      </c>
      <c r="R773" s="5">
        <v>2.7684785442599994E-4</v>
      </c>
      <c r="S773" s="5">
        <v>5.4515512328323031E-5</v>
      </c>
      <c r="T773" s="14">
        <v>0.98499999999999999</v>
      </c>
      <c r="U773" s="21">
        <v>3.4573499999999999</v>
      </c>
      <c r="V773" s="14">
        <v>6.3207272699999994E-21</v>
      </c>
      <c r="W773" s="14">
        <v>2.7684785442599995E-16</v>
      </c>
      <c r="X773" s="13">
        <v>5.9733603534441803E-5</v>
      </c>
      <c r="Y773" s="13">
        <v>6.5759585374346779E-5</v>
      </c>
      <c r="AA773" s="6">
        <v>1.2391785619422327E-4</v>
      </c>
    </row>
    <row r="774" spans="1:27" x14ac:dyDescent="0.2">
      <c r="A774" s="3" t="s">
        <v>2335</v>
      </c>
      <c r="B774" t="s">
        <v>2336</v>
      </c>
      <c r="C774" s="3">
        <v>79900</v>
      </c>
      <c r="D774" s="3" t="s">
        <v>2337</v>
      </c>
      <c r="E774" s="3">
        <v>4</v>
      </c>
      <c r="F774" s="3">
        <v>4</v>
      </c>
      <c r="G774" s="41">
        <v>0.10299999999999999</v>
      </c>
      <c r="H774" s="2">
        <v>0.67200000000000004</v>
      </c>
      <c r="I774" s="9">
        <v>6.9216E-2</v>
      </c>
      <c r="J774" s="2">
        <v>1.2735744000000001E-22</v>
      </c>
      <c r="K774" s="2">
        <v>1.0175859456E-17</v>
      </c>
      <c r="L774" s="8">
        <v>1.3594485724076E-5</v>
      </c>
      <c r="M774" s="8">
        <v>1.0175859456000001E-5</v>
      </c>
      <c r="N774" s="23">
        <v>0.88300000000000001</v>
      </c>
      <c r="O774" s="18">
        <v>9.0949000000000002E-2</v>
      </c>
      <c r="P774" s="4">
        <v>1.7014375124E-22</v>
      </c>
      <c r="Q774" s="4">
        <v>1.3594485724076E-17</v>
      </c>
      <c r="R774" s="5">
        <v>1.0772604878639997E-5</v>
      </c>
      <c r="S774" s="5">
        <v>3.2290939962175773E-6</v>
      </c>
      <c r="T774" s="14">
        <v>0.71599999999999997</v>
      </c>
      <c r="U774" s="21">
        <v>7.3747999999999994E-2</v>
      </c>
      <c r="V774" s="14">
        <v>1.3482609359999997E-22</v>
      </c>
      <c r="W774" s="14">
        <v>1.0772604878639997E-17</v>
      </c>
      <c r="X774" s="13">
        <v>2.4170687543942994E-6</v>
      </c>
      <c r="Y774" s="13">
        <v>2.558813510365795E-6</v>
      </c>
      <c r="AA774" s="6">
        <v>5.3212556541944581E-6</v>
      </c>
    </row>
    <row r="775" spans="1:27" x14ac:dyDescent="0.2">
      <c r="A775" s="3" t="s">
        <v>2338</v>
      </c>
      <c r="B775" t="s">
        <v>2339</v>
      </c>
      <c r="C775" s="3">
        <v>25300</v>
      </c>
      <c r="D775" s="3" t="s">
        <v>2340</v>
      </c>
      <c r="E775" s="3">
        <v>11</v>
      </c>
      <c r="F775" s="3">
        <v>11</v>
      </c>
      <c r="G775" s="41">
        <v>45.5</v>
      </c>
      <c r="H775" s="2">
        <v>0.495</v>
      </c>
      <c r="I775" s="9">
        <v>22.522500000000001</v>
      </c>
      <c r="J775" s="2">
        <v>4.1441399999999996E-20</v>
      </c>
      <c r="K775" s="2">
        <v>1.0484674199999999E-15</v>
      </c>
      <c r="L775" s="8">
        <v>1.016463976528E-3</v>
      </c>
      <c r="M775" s="8">
        <v>1.04846742E-3</v>
      </c>
      <c r="N775" s="23">
        <v>0.47199999999999998</v>
      </c>
      <c r="O775" s="18">
        <v>21.475999999999999</v>
      </c>
      <c r="P775" s="4">
        <v>4.0176441759999995E-20</v>
      </c>
      <c r="Q775" s="4">
        <v>1.0164639765279999E-15</v>
      </c>
      <c r="R775" s="5">
        <v>8.9863534760999998E-4</v>
      </c>
      <c r="S775" s="5">
        <v>2.4144037447220901E-4</v>
      </c>
      <c r="T775" s="14">
        <v>0.42699999999999999</v>
      </c>
      <c r="U775" s="21">
        <v>19.4285</v>
      </c>
      <c r="V775" s="14">
        <v>3.5519183699999997E-20</v>
      </c>
      <c r="W775" s="14">
        <v>8.9863534760999994E-16</v>
      </c>
      <c r="X775" s="13">
        <v>2.4904214251781476E-4</v>
      </c>
      <c r="Y775" s="13">
        <v>2.1345257662945367E-4</v>
      </c>
      <c r="AA775" s="6">
        <v>5.0112012370055422E-4</v>
      </c>
    </row>
    <row r="776" spans="1:27" x14ac:dyDescent="0.2">
      <c r="A776" s="3" t="s">
        <v>2341</v>
      </c>
      <c r="B776" t="s">
        <v>2342</v>
      </c>
      <c r="C776" s="3">
        <v>15700</v>
      </c>
      <c r="D776" s="3" t="s">
        <v>2343</v>
      </c>
      <c r="E776" s="3">
        <v>10</v>
      </c>
      <c r="F776" s="3">
        <v>10</v>
      </c>
      <c r="G776" s="41">
        <v>55.6</v>
      </c>
      <c r="H776" s="2">
        <v>0.45</v>
      </c>
      <c r="I776" s="9">
        <v>25.02</v>
      </c>
      <c r="J776" s="2">
        <v>4.6036800000000001E-20</v>
      </c>
      <c r="K776" s="2">
        <v>7.2277775999999999E-16</v>
      </c>
      <c r="L776" s="8">
        <v>7.2179652808640005E-4</v>
      </c>
      <c r="M776" s="8">
        <v>7.2277775999999997E-4</v>
      </c>
      <c r="N776" s="23">
        <v>0.442</v>
      </c>
      <c r="O776" s="18">
        <v>24.575200000000002</v>
      </c>
      <c r="P776" s="4">
        <v>4.5974301152000002E-20</v>
      </c>
      <c r="Q776" s="4">
        <v>7.217965280864E-16</v>
      </c>
      <c r="R776" s="5">
        <v>6.0323974603199995E-4</v>
      </c>
      <c r="S776" s="5">
        <v>1.7144810643382425E-4</v>
      </c>
      <c r="T776" s="14">
        <v>0.378</v>
      </c>
      <c r="U776" s="21">
        <v>21.0168</v>
      </c>
      <c r="V776" s="14">
        <v>3.8422913759999998E-20</v>
      </c>
      <c r="W776" s="14">
        <v>6.0323974603199993E-16</v>
      </c>
      <c r="X776" s="13">
        <v>1.7168117814726839E-4</v>
      </c>
      <c r="Y776" s="13">
        <v>1.4328735060142517E-4</v>
      </c>
      <c r="AA776" s="6">
        <v>3.4583773901174984E-4</v>
      </c>
    </row>
    <row r="777" spans="1:27" x14ac:dyDescent="0.2">
      <c r="A777" s="3" t="s">
        <v>2344</v>
      </c>
      <c r="B777" t="s">
        <v>2345</v>
      </c>
      <c r="C777" s="3">
        <v>8800</v>
      </c>
      <c r="D777" s="3" t="s">
        <v>2346</v>
      </c>
      <c r="E777" s="3">
        <v>5</v>
      </c>
      <c r="F777" s="3">
        <v>5</v>
      </c>
      <c r="G777" s="41">
        <v>26.8</v>
      </c>
      <c r="H777" s="2">
        <v>0.56799999999999995</v>
      </c>
      <c r="I777" s="9">
        <v>15.222399999999999</v>
      </c>
      <c r="J777" s="2">
        <v>2.8009215999999995E-20</v>
      </c>
      <c r="K777" s="2">
        <v>2.4648110079999998E-16</v>
      </c>
      <c r="L777" s="8">
        <v>2.2986522000640003E-4</v>
      </c>
      <c r="M777" s="8">
        <v>2.4648110079999997E-4</v>
      </c>
      <c r="N777" s="23">
        <v>0.52100000000000002</v>
      </c>
      <c r="O777" s="18">
        <v>13.962800000000001</v>
      </c>
      <c r="P777" s="4">
        <v>2.6121047728000001E-20</v>
      </c>
      <c r="Q777" s="4">
        <v>2.2986522000640003E-16</v>
      </c>
      <c r="R777" s="5">
        <v>2.1299436787200002E-4</v>
      </c>
      <c r="S777" s="5">
        <v>5.4599814728361053E-5</v>
      </c>
      <c r="T777" s="14">
        <v>0.49399999999999999</v>
      </c>
      <c r="U777" s="21">
        <v>13.2392</v>
      </c>
      <c r="V777" s="14">
        <v>2.4203905440000001E-20</v>
      </c>
      <c r="W777" s="14">
        <v>2.1299436787200002E-16</v>
      </c>
      <c r="X777" s="13">
        <v>5.8546579762470303E-5</v>
      </c>
      <c r="Y777" s="13">
        <v>5.0592486430403802E-5</v>
      </c>
      <c r="AA777" s="6">
        <v>1.1722446731958827E-4</v>
      </c>
    </row>
    <row r="778" spans="1:27" x14ac:dyDescent="0.2">
      <c r="A778" s="3" t="s">
        <v>2347</v>
      </c>
      <c r="B778" t="s">
        <v>2348</v>
      </c>
      <c r="C778" s="3">
        <v>139300</v>
      </c>
      <c r="D778" s="3" t="s">
        <v>2349</v>
      </c>
      <c r="E778" s="3">
        <v>24</v>
      </c>
      <c r="F778" s="3">
        <v>23</v>
      </c>
      <c r="G778" s="41">
        <v>0.65600000000000003</v>
      </c>
      <c r="H778" s="2">
        <v>1.0289999999999999</v>
      </c>
      <c r="I778" s="9">
        <v>0.67502399999999996</v>
      </c>
      <c r="J778" s="2">
        <v>1.2420441599999999E-21</v>
      </c>
      <c r="K778" s="2">
        <v>1.7301675148799999E-16</v>
      </c>
      <c r="L778" s="8">
        <v>1.8479862058604801E-4</v>
      </c>
      <c r="M778" s="8">
        <v>1.7301675148799999E-4</v>
      </c>
      <c r="N778" s="23">
        <v>1.081</v>
      </c>
      <c r="O778" s="18">
        <v>0.70913599999999999</v>
      </c>
      <c r="P778" s="4">
        <v>1.3266232633599999E-21</v>
      </c>
      <c r="Q778" s="4">
        <v>1.8479862058604799E-16</v>
      </c>
      <c r="R778" s="5">
        <v>2.2937664576288001E-4</v>
      </c>
      <c r="S778" s="5">
        <v>4.3895159284096911E-5</v>
      </c>
      <c r="T778" s="14">
        <v>1.373</v>
      </c>
      <c r="U778" s="21">
        <v>0.90068800000000004</v>
      </c>
      <c r="V778" s="14">
        <v>1.6466378016E-21</v>
      </c>
      <c r="W778" s="14">
        <v>2.2937664576288002E-16</v>
      </c>
      <c r="X778" s="13">
        <v>4.1096615555344416E-5</v>
      </c>
      <c r="Y778" s="13">
        <v>5.4483763839163896E-5</v>
      </c>
      <c r="AA778" s="6">
        <v>9.0465224870420267E-5</v>
      </c>
    </row>
    <row r="779" spans="1:27" x14ac:dyDescent="0.2">
      <c r="A779" s="3" t="s">
        <v>2350</v>
      </c>
      <c r="B779" t="s">
        <v>2351</v>
      </c>
      <c r="C779" s="3">
        <v>34400</v>
      </c>
      <c r="D779" s="3" t="s">
        <v>2352</v>
      </c>
      <c r="E779" s="3">
        <v>11</v>
      </c>
      <c r="F779" s="3">
        <v>11</v>
      </c>
      <c r="G779" s="41">
        <v>1.49</v>
      </c>
      <c r="H779" s="2">
        <v>0.86799999999999999</v>
      </c>
      <c r="I779" s="9">
        <v>1.29332</v>
      </c>
      <c r="J779" s="2">
        <v>2.3797087999999998E-21</v>
      </c>
      <c r="K779" s="2">
        <v>8.1861982719999995E-17</v>
      </c>
      <c r="L779" s="8">
        <v>9.1764504553919991E-5</v>
      </c>
      <c r="M779" s="8">
        <v>8.1861982720000002E-5</v>
      </c>
      <c r="N779" s="23">
        <v>0.95699999999999996</v>
      </c>
      <c r="O779" s="18">
        <v>1.4259299999999999</v>
      </c>
      <c r="P779" s="4">
        <v>2.6675728067999995E-21</v>
      </c>
      <c r="Q779" s="4">
        <v>9.176450455391999E-17</v>
      </c>
      <c r="R779" s="5">
        <v>8.3773359964799991E-5</v>
      </c>
      <c r="S779" s="5">
        <v>2.1796794430859854E-5</v>
      </c>
      <c r="T779" s="14">
        <v>0.89400000000000002</v>
      </c>
      <c r="U779" s="21">
        <v>1.33206</v>
      </c>
      <c r="V779" s="14">
        <v>2.4352720919999998E-21</v>
      </c>
      <c r="W779" s="14">
        <v>8.3773359964799993E-17</v>
      </c>
      <c r="X779" s="13">
        <v>1.9444651477434681E-5</v>
      </c>
      <c r="Y779" s="13">
        <v>1.9898660324180519E-5</v>
      </c>
      <c r="AA779" s="6">
        <v>4.1185812491680123E-5</v>
      </c>
    </row>
    <row r="780" spans="1:27" x14ac:dyDescent="0.2">
      <c r="A780" s="3" t="s">
        <v>2353</v>
      </c>
      <c r="B780" t="s">
        <v>2354</v>
      </c>
      <c r="C780" s="3">
        <v>153000</v>
      </c>
      <c r="D780" s="3" t="s">
        <v>2355</v>
      </c>
      <c r="E780" s="3">
        <v>39</v>
      </c>
      <c r="F780" s="3">
        <v>39</v>
      </c>
      <c r="G780" s="41">
        <v>0.46</v>
      </c>
      <c r="H780" s="2">
        <v>0.86</v>
      </c>
      <c r="I780" s="9">
        <v>0.39560000000000001</v>
      </c>
      <c r="J780" s="2">
        <v>7.2790399999999998E-22</v>
      </c>
      <c r="K780" s="2">
        <v>1.1136931199999999E-16</v>
      </c>
      <c r="L780" s="8">
        <v>1.1941932854159999E-4</v>
      </c>
      <c r="M780" s="8">
        <v>1.1136931199999998E-4</v>
      </c>
      <c r="N780" s="23">
        <v>0.90700000000000003</v>
      </c>
      <c r="O780" s="18">
        <v>0.41722000000000004</v>
      </c>
      <c r="P780" s="4">
        <v>7.8051848720000008E-22</v>
      </c>
      <c r="Q780" s="4">
        <v>1.1941932854160001E-16</v>
      </c>
      <c r="R780" s="5">
        <v>1.45138311648E-4</v>
      </c>
      <c r="S780" s="5">
        <v>2.8365636233159141E-5</v>
      </c>
      <c r="T780" s="14">
        <v>1.1279999999999999</v>
      </c>
      <c r="U780" s="21">
        <v>0.51888000000000001</v>
      </c>
      <c r="V780" s="14">
        <v>9.48616416E-22</v>
      </c>
      <c r="W780" s="14">
        <v>1.4513831164800001E-16</v>
      </c>
      <c r="X780" s="13">
        <v>2.645351828978622E-5</v>
      </c>
      <c r="Y780" s="13">
        <v>3.447465834869359E-5</v>
      </c>
      <c r="AA780" s="6">
        <v>5.806986886061757E-5</v>
      </c>
    </row>
    <row r="781" spans="1:27" x14ac:dyDescent="0.2">
      <c r="A781" s="3" t="s">
        <v>2356</v>
      </c>
      <c r="B781" t="s">
        <v>2357</v>
      </c>
      <c r="C781" s="3">
        <v>10700</v>
      </c>
      <c r="D781" s="3" t="s">
        <v>2358</v>
      </c>
      <c r="E781" s="3">
        <v>3</v>
      </c>
      <c r="F781" s="3">
        <v>3</v>
      </c>
      <c r="G781" s="41">
        <v>58.8</v>
      </c>
      <c r="H781" s="2">
        <v>0.749</v>
      </c>
      <c r="I781" s="9">
        <v>44.041199999999996</v>
      </c>
      <c r="J781" s="2">
        <v>8.1035807999999997E-20</v>
      </c>
      <c r="K781" s="2">
        <v>8.6708314559999992E-16</v>
      </c>
      <c r="L781" s="8">
        <v>1.1934854646623999E-3</v>
      </c>
      <c r="M781" s="8">
        <v>8.6708314559999988E-4</v>
      </c>
      <c r="N781" s="23">
        <v>1.014</v>
      </c>
      <c r="O781" s="18">
        <v>59.623199999999997</v>
      </c>
      <c r="P781" s="4">
        <v>1.1154069763199999E-19</v>
      </c>
      <c r="Q781" s="4">
        <v>1.1934854646623999E-15</v>
      </c>
      <c r="R781" s="5">
        <v>8.7762572805599986E-4</v>
      </c>
      <c r="S781" s="5">
        <v>2.8348823388655577E-4</v>
      </c>
      <c r="T781" s="14">
        <v>0.76300000000000001</v>
      </c>
      <c r="U781" s="21">
        <v>44.864399999999996</v>
      </c>
      <c r="V781" s="14">
        <v>8.2021096079999985E-20</v>
      </c>
      <c r="W781" s="14">
        <v>8.7762572805599982E-16</v>
      </c>
      <c r="X781" s="13">
        <v>2.0595799182897859E-4</v>
      </c>
      <c r="Y781" s="13">
        <v>2.0846216818432302E-4</v>
      </c>
      <c r="AA781" s="6">
        <v>4.5301118255695953E-4</v>
      </c>
    </row>
    <row r="782" spans="1:27" x14ac:dyDescent="0.2">
      <c r="A782" s="3" t="s">
        <v>2359</v>
      </c>
      <c r="B782" t="s">
        <v>2360</v>
      </c>
      <c r="C782" s="3">
        <v>17000</v>
      </c>
      <c r="D782" s="3" t="s">
        <v>2361</v>
      </c>
      <c r="E782" s="3">
        <v>10</v>
      </c>
      <c r="F782" s="3">
        <v>10</v>
      </c>
      <c r="G782" s="41">
        <v>72.400000000000006</v>
      </c>
      <c r="H782" s="2">
        <v>0.66600000000000004</v>
      </c>
      <c r="I782" s="9">
        <v>48.21840000000001</v>
      </c>
      <c r="J782" s="2">
        <v>8.8721856000000017E-20</v>
      </c>
      <c r="K782" s="2">
        <v>1.5082715520000003E-15</v>
      </c>
      <c r="L782" s="8">
        <v>1.501250478016E-3</v>
      </c>
      <c r="M782" s="8">
        <v>1.5082715520000002E-3</v>
      </c>
      <c r="N782" s="23">
        <v>0.65200000000000002</v>
      </c>
      <c r="O782" s="18">
        <v>47.204800000000006</v>
      </c>
      <c r="P782" s="4">
        <v>8.8308851648000005E-20</v>
      </c>
      <c r="Q782" s="4">
        <v>1.501250478016E-15</v>
      </c>
      <c r="R782" s="5">
        <v>1.4468455240800001E-3</v>
      </c>
      <c r="S782" s="5">
        <v>3.565915624741093E-4</v>
      </c>
      <c r="T782" s="14">
        <v>0.64300000000000002</v>
      </c>
      <c r="U782" s="21">
        <v>46.553200000000004</v>
      </c>
      <c r="V782" s="14">
        <v>8.510856024000001E-20</v>
      </c>
      <c r="W782" s="14">
        <v>1.4468455240800001E-15</v>
      </c>
      <c r="X782" s="13">
        <v>3.5825927600950126E-4</v>
      </c>
      <c r="Y782" s="13">
        <v>3.4366877056532069E-4</v>
      </c>
      <c r="AA782" s="6">
        <v>7.3617729501314344E-4</v>
      </c>
    </row>
    <row r="783" spans="1:27" x14ac:dyDescent="0.2">
      <c r="A783" s="3" t="s">
        <v>2362</v>
      </c>
      <c r="B783" t="s">
        <v>2363</v>
      </c>
      <c r="C783" s="3">
        <v>13900</v>
      </c>
      <c r="D783" s="3" t="s">
        <v>2364</v>
      </c>
      <c r="E783" s="3">
        <v>11</v>
      </c>
      <c r="F783" s="3">
        <v>11</v>
      </c>
      <c r="G783" s="41">
        <v>80.099999999999994</v>
      </c>
      <c r="H783" s="2">
        <v>0.53800000000000003</v>
      </c>
      <c r="I783" s="9">
        <v>43.093800000000002</v>
      </c>
      <c r="J783" s="2">
        <v>7.9292592000000001E-20</v>
      </c>
      <c r="K783" s="2">
        <v>1.1021670288E-15</v>
      </c>
      <c r="L783" s="8">
        <v>1.1435041265435999E-3</v>
      </c>
      <c r="M783" s="8">
        <v>1.1021670288E-3</v>
      </c>
      <c r="N783" s="23">
        <v>0.54900000000000004</v>
      </c>
      <c r="O783" s="18">
        <v>43.974899999999998</v>
      </c>
      <c r="P783" s="4">
        <v>8.2266483923999993E-20</v>
      </c>
      <c r="Q783" s="4">
        <v>1.1435041265435998E-15</v>
      </c>
      <c r="R783" s="5">
        <v>1.0258917973919998E-3</v>
      </c>
      <c r="S783" s="5">
        <v>2.7161618207686457E-4</v>
      </c>
      <c r="T783" s="14">
        <v>0.504</v>
      </c>
      <c r="U783" s="21">
        <v>40.370399999999997</v>
      </c>
      <c r="V783" s="14">
        <v>7.3805165279999991E-20</v>
      </c>
      <c r="W783" s="14">
        <v>1.0258917973919999E-15</v>
      </c>
      <c r="X783" s="13">
        <v>2.6179739401425175E-4</v>
      </c>
      <c r="Y783" s="13">
        <v>2.4367976185083129E-4</v>
      </c>
      <c r="AA783" s="6">
        <v>5.3915432424256522E-4</v>
      </c>
    </row>
    <row r="784" spans="1:27" x14ac:dyDescent="0.2">
      <c r="A784" s="3" t="s">
        <v>2365</v>
      </c>
      <c r="B784" t="s">
        <v>2366</v>
      </c>
      <c r="C784" s="3">
        <v>6700</v>
      </c>
      <c r="D784" s="3" t="s">
        <v>2367</v>
      </c>
      <c r="E784" s="3">
        <v>6</v>
      </c>
      <c r="F784" s="3">
        <v>5</v>
      </c>
      <c r="G784" s="41">
        <v>3.58</v>
      </c>
      <c r="H784" s="2">
        <v>0.4</v>
      </c>
      <c r="I784" s="9">
        <v>1.4320000000000002</v>
      </c>
      <c r="J784" s="2">
        <v>2.6348800000000003E-21</v>
      </c>
      <c r="K784" s="2">
        <v>1.7653696000000002E-17</v>
      </c>
      <c r="L784" s="8">
        <v>1.709625080616E-5</v>
      </c>
      <c r="M784" s="8">
        <v>1.7653696000000002E-5</v>
      </c>
      <c r="N784" s="23">
        <v>0.38100000000000001</v>
      </c>
      <c r="O784" s="18">
        <v>1.36398</v>
      </c>
      <c r="P784" s="4">
        <v>2.5516792247999998E-21</v>
      </c>
      <c r="Q784" s="4">
        <v>1.709625080616E-17</v>
      </c>
      <c r="R784" s="5">
        <v>1.50848145888E-5</v>
      </c>
      <c r="S784" s="5">
        <v>4.0608671748598571E-6</v>
      </c>
      <c r="T784" s="14">
        <v>0.34399999999999997</v>
      </c>
      <c r="U784" s="21">
        <v>1.2315199999999999</v>
      </c>
      <c r="V784" s="14">
        <v>2.2514648639999999E-21</v>
      </c>
      <c r="W784" s="14">
        <v>1.50848145888E-17</v>
      </c>
      <c r="X784" s="13">
        <v>4.1932769596199528E-6</v>
      </c>
      <c r="Y784" s="13">
        <v>3.5830913512589072E-6</v>
      </c>
      <c r="AA784" s="6">
        <v>8.4325515087062555E-6</v>
      </c>
    </row>
    <row r="785" spans="1:27" x14ac:dyDescent="0.2">
      <c r="A785" s="3" t="s">
        <v>2368</v>
      </c>
      <c r="B785" t="s">
        <v>2369</v>
      </c>
      <c r="C785" s="3">
        <v>26500</v>
      </c>
      <c r="D785" s="3" t="s">
        <v>2370</v>
      </c>
      <c r="E785" s="3">
        <v>20</v>
      </c>
      <c r="F785" s="3">
        <v>20</v>
      </c>
      <c r="G785" s="41">
        <v>46.6</v>
      </c>
      <c r="H785" s="2">
        <v>0.57899999999999996</v>
      </c>
      <c r="I785" s="9">
        <v>26.981399999999997</v>
      </c>
      <c r="J785" s="2">
        <v>4.964577599999999E-20</v>
      </c>
      <c r="K785" s="2">
        <v>1.3156130639999998E-15</v>
      </c>
      <c r="L785" s="8">
        <v>1.3838107128760001E-3</v>
      </c>
      <c r="M785" s="8">
        <v>1.3156130639999997E-3</v>
      </c>
      <c r="N785" s="23">
        <v>0.59899999999999998</v>
      </c>
      <c r="O785" s="18">
        <v>27.913399999999999</v>
      </c>
      <c r="P785" s="4">
        <v>5.2219272184000001E-20</v>
      </c>
      <c r="Q785" s="4">
        <v>1.3838107128760001E-15</v>
      </c>
      <c r="R785" s="5">
        <v>1.2642807408000001E-3</v>
      </c>
      <c r="S785" s="5">
        <v>3.2869613132446558E-4</v>
      </c>
      <c r="T785" s="14">
        <v>0.56000000000000005</v>
      </c>
      <c r="U785" s="21">
        <v>26.096000000000004</v>
      </c>
      <c r="V785" s="14">
        <v>4.7708707200000005E-20</v>
      </c>
      <c r="W785" s="14">
        <v>1.2642807408000002E-15</v>
      </c>
      <c r="X785" s="13">
        <v>3.1249716484560566E-4</v>
      </c>
      <c r="Y785" s="13">
        <v>3.003042139667459E-4</v>
      </c>
      <c r="AA785" s="6">
        <v>6.4820446976373712E-4</v>
      </c>
    </row>
    <row r="786" spans="1:27" x14ac:dyDescent="0.2">
      <c r="A786" s="3" t="s">
        <v>2371</v>
      </c>
      <c r="B786" t="s">
        <v>2372</v>
      </c>
      <c r="C786" s="3">
        <v>25000</v>
      </c>
      <c r="D786" s="3" t="s">
        <v>2373</v>
      </c>
      <c r="E786" s="3">
        <v>14</v>
      </c>
      <c r="F786" s="3">
        <v>14</v>
      </c>
      <c r="G786" s="41">
        <v>45.7</v>
      </c>
      <c r="H786" s="2">
        <v>0.55000000000000004</v>
      </c>
      <c r="I786" s="9">
        <v>25.135000000000005</v>
      </c>
      <c r="J786" s="2">
        <v>4.6248400000000007E-20</v>
      </c>
      <c r="K786" s="2">
        <v>1.1562100000000001E-15</v>
      </c>
      <c r="L786" s="8">
        <v>1.1285172624000001E-3</v>
      </c>
      <c r="M786" s="8">
        <v>1.1562100000000002E-3</v>
      </c>
      <c r="N786" s="23">
        <v>0.52800000000000002</v>
      </c>
      <c r="O786" s="18">
        <v>24.129600000000003</v>
      </c>
      <c r="P786" s="4">
        <v>4.5140690496E-20</v>
      </c>
      <c r="Q786" s="4">
        <v>1.1285172624E-15</v>
      </c>
      <c r="R786" s="5">
        <v>1.0798674645000003E-3</v>
      </c>
      <c r="S786" s="5">
        <v>2.6805635686460809E-4</v>
      </c>
      <c r="T786" s="14">
        <v>0.51700000000000002</v>
      </c>
      <c r="U786" s="21">
        <v>23.626900000000003</v>
      </c>
      <c r="V786" s="14">
        <v>4.3194698580000006E-20</v>
      </c>
      <c r="W786" s="14">
        <v>1.0798674645000002E-15</v>
      </c>
      <c r="X786" s="13">
        <v>2.7463420427553448E-4</v>
      </c>
      <c r="Y786" s="13">
        <v>2.5650058539192406E-4</v>
      </c>
      <c r="AA786" s="6">
        <v>5.6025564741884408E-4</v>
      </c>
    </row>
    <row r="787" spans="1:27" x14ac:dyDescent="0.2">
      <c r="A787" s="3" t="s">
        <v>2374</v>
      </c>
      <c r="B787" t="s">
        <v>2375</v>
      </c>
      <c r="C787" s="3">
        <v>26400</v>
      </c>
      <c r="D787" s="3" t="s">
        <v>2376</v>
      </c>
      <c r="E787" s="3">
        <v>18</v>
      </c>
      <c r="F787" s="3">
        <v>18</v>
      </c>
      <c r="G787" s="41">
        <v>6.68</v>
      </c>
      <c r="H787" s="2">
        <v>1.085</v>
      </c>
      <c r="I787" s="9">
        <v>7.2477999999999998</v>
      </c>
      <c r="J787" s="2">
        <v>1.3335952E-20</v>
      </c>
      <c r="K787" s="2">
        <v>3.5206913279999998E-16</v>
      </c>
      <c r="L787" s="8">
        <v>3.2991226751999994E-4</v>
      </c>
      <c r="M787" s="8">
        <v>3.5206913279999999E-4</v>
      </c>
      <c r="N787" s="23">
        <v>1</v>
      </c>
      <c r="O787" s="18">
        <v>6.68</v>
      </c>
      <c r="P787" s="4">
        <v>1.2496676799999999E-20</v>
      </c>
      <c r="Q787" s="4">
        <v>3.2991226751999995E-16</v>
      </c>
      <c r="R787" s="5">
        <v>4.0687728871679997E-4</v>
      </c>
      <c r="S787" s="5">
        <v>7.8363959030878849E-5</v>
      </c>
      <c r="T787" s="14">
        <v>1.262</v>
      </c>
      <c r="U787" s="21">
        <v>8.430159999999999</v>
      </c>
      <c r="V787" s="14">
        <v>1.5412018511999999E-20</v>
      </c>
      <c r="W787" s="14">
        <v>4.0687728871679996E-16</v>
      </c>
      <c r="X787" s="13">
        <v>8.362687239904988E-5</v>
      </c>
      <c r="Y787" s="13">
        <v>9.6645436749833721E-5</v>
      </c>
      <c r="AA787" s="6">
        <v>1.7569284286023752E-4</v>
      </c>
    </row>
    <row r="788" spans="1:27" x14ac:dyDescent="0.2">
      <c r="A788" s="3" t="s">
        <v>2377</v>
      </c>
      <c r="B788" t="s">
        <v>2378</v>
      </c>
      <c r="C788" s="3">
        <v>42800</v>
      </c>
      <c r="D788" s="3" t="s">
        <v>2379</v>
      </c>
      <c r="E788" s="3">
        <v>3</v>
      </c>
      <c r="F788" s="3">
        <v>3</v>
      </c>
      <c r="G788" s="41">
        <v>5.7000000000000002E-2</v>
      </c>
      <c r="H788" s="2">
        <v>1.143</v>
      </c>
      <c r="I788" s="9">
        <v>6.5151000000000001E-2</v>
      </c>
      <c r="J788" s="2">
        <v>1.1987783999999999E-22</v>
      </c>
      <c r="K788" s="2">
        <v>5.1307715519999996E-18</v>
      </c>
      <c r="L788" s="8">
        <v>5.0294245177920008E-6</v>
      </c>
      <c r="M788" s="8">
        <v>5.1307715519999994E-6</v>
      </c>
      <c r="N788" s="23">
        <v>1.1020000000000001</v>
      </c>
      <c r="O788" s="18">
        <v>6.2814000000000009E-2</v>
      </c>
      <c r="P788" s="4">
        <v>1.1750991864000002E-22</v>
      </c>
      <c r="Q788" s="4">
        <v>5.0294245177920004E-18</v>
      </c>
      <c r="R788" s="5">
        <v>6.3110085588000007E-6</v>
      </c>
      <c r="S788" s="5">
        <v>1.1946376526821855E-6</v>
      </c>
      <c r="T788" s="14">
        <v>1.415</v>
      </c>
      <c r="U788" s="21">
        <v>8.0655000000000004E-2</v>
      </c>
      <c r="V788" s="14">
        <v>1.47453471E-22</v>
      </c>
      <c r="W788" s="14">
        <v>6.3110085588000004E-18</v>
      </c>
      <c r="X788" s="13">
        <v>1.2187105824228028E-6</v>
      </c>
      <c r="Y788" s="13">
        <v>1.4990519142042758E-6</v>
      </c>
      <c r="AA788" s="6">
        <v>2.6081537062954869E-6</v>
      </c>
    </row>
    <row r="789" spans="1:27" x14ac:dyDescent="0.2">
      <c r="A789" s="3" t="s">
        <v>2380</v>
      </c>
      <c r="B789" t="s">
        <v>2381</v>
      </c>
      <c r="C789" s="3">
        <v>27900</v>
      </c>
      <c r="D789" s="3" t="s">
        <v>2382</v>
      </c>
      <c r="E789" s="3">
        <v>7</v>
      </c>
      <c r="F789" s="3">
        <v>7</v>
      </c>
      <c r="G789" s="41">
        <v>0.17</v>
      </c>
      <c r="H789" s="2">
        <v>1.097</v>
      </c>
      <c r="I789" s="9">
        <v>0.18649000000000002</v>
      </c>
      <c r="J789" s="2">
        <v>3.4314160000000002E-22</v>
      </c>
      <c r="K789" s="2">
        <v>9.5736506400000004E-18</v>
      </c>
      <c r="L789" s="8">
        <v>9.1037130616800002E-6</v>
      </c>
      <c r="M789" s="8">
        <v>9.57365064E-6</v>
      </c>
      <c r="N789" s="23">
        <v>1.026</v>
      </c>
      <c r="O789" s="18">
        <v>0.17442000000000002</v>
      </c>
      <c r="P789" s="4">
        <v>3.262979592E-22</v>
      </c>
      <c r="Q789" s="4">
        <v>9.1037130616800005E-18</v>
      </c>
      <c r="R789" s="5">
        <v>1.0648175392799999E-5</v>
      </c>
      <c r="S789" s="5">
        <v>2.1624021524180523E-6</v>
      </c>
      <c r="T789" s="14">
        <v>1.228</v>
      </c>
      <c r="U789" s="21">
        <v>0.20876</v>
      </c>
      <c r="V789" s="14">
        <v>3.8165503199999996E-22</v>
      </c>
      <c r="W789" s="14">
        <v>1.0648175392799999E-17</v>
      </c>
      <c r="X789" s="13">
        <v>2.2740262802850357E-6</v>
      </c>
      <c r="Y789" s="13">
        <v>2.5292578130166267E-6</v>
      </c>
      <c r="AA789" s="6">
        <v>4.7551035351448928E-6</v>
      </c>
    </row>
    <row r="790" spans="1:27" x14ac:dyDescent="0.2">
      <c r="A790" s="3" t="s">
        <v>2383</v>
      </c>
      <c r="B790" t="s">
        <v>2384</v>
      </c>
      <c r="C790" s="3">
        <v>31100</v>
      </c>
      <c r="D790" s="3" t="s">
        <v>2385</v>
      </c>
      <c r="E790" s="3">
        <v>7</v>
      </c>
      <c r="F790" s="3">
        <v>7</v>
      </c>
      <c r="G790" s="41">
        <v>0.26300000000000001</v>
      </c>
      <c r="H790" s="2">
        <v>0.65500000000000003</v>
      </c>
      <c r="I790" s="9">
        <v>0.172265</v>
      </c>
      <c r="J790" s="2">
        <v>3.1696759999999998E-22</v>
      </c>
      <c r="K790" s="2">
        <v>9.8576923599999994E-18</v>
      </c>
      <c r="L790" s="8">
        <v>9.1196983317279987E-6</v>
      </c>
      <c r="M790" s="8">
        <v>9.857692359999999E-6</v>
      </c>
      <c r="N790" s="23">
        <v>0.59599999999999997</v>
      </c>
      <c r="O790" s="18">
        <v>0.156748</v>
      </c>
      <c r="P790" s="4">
        <v>2.9323788847999999E-22</v>
      </c>
      <c r="Q790" s="4">
        <v>9.1196983317279995E-18</v>
      </c>
      <c r="R790" s="5">
        <v>1.124495398752E-5</v>
      </c>
      <c r="S790" s="5">
        <v>2.166199128676484E-6</v>
      </c>
      <c r="T790" s="14">
        <v>0.752</v>
      </c>
      <c r="U790" s="21">
        <v>0.19777600000000001</v>
      </c>
      <c r="V790" s="14">
        <v>3.6157408320000001E-22</v>
      </c>
      <c r="W790" s="14">
        <v>1.1244953987520001E-17</v>
      </c>
      <c r="X790" s="13">
        <v>2.3414946223277909E-6</v>
      </c>
      <c r="Y790" s="13">
        <v>2.671010448342043E-6</v>
      </c>
      <c r="AA790" s="6">
        <v>4.8983006456728422E-6</v>
      </c>
    </row>
    <row r="791" spans="1:27" x14ac:dyDescent="0.2">
      <c r="A791" s="3" t="s">
        <v>2386</v>
      </c>
      <c r="B791" t="s">
        <v>2387</v>
      </c>
      <c r="C791" s="3">
        <v>25300</v>
      </c>
      <c r="D791" s="3" t="s">
        <v>2388</v>
      </c>
      <c r="E791" s="3">
        <v>10</v>
      </c>
      <c r="F791" s="3">
        <v>10</v>
      </c>
      <c r="G791" s="41">
        <v>0.245</v>
      </c>
      <c r="H791" s="2">
        <v>1.089</v>
      </c>
      <c r="I791" s="9">
        <v>0.26680500000000001</v>
      </c>
      <c r="J791" s="2">
        <v>4.9092119999999993E-22</v>
      </c>
      <c r="K791" s="2">
        <v>1.2420306359999998E-17</v>
      </c>
      <c r="L791" s="8">
        <v>1.1074090096299996E-5</v>
      </c>
      <c r="M791" s="8">
        <v>1.2420306359999997E-5</v>
      </c>
      <c r="N791" s="23">
        <v>0.95499999999999996</v>
      </c>
      <c r="O791" s="18">
        <v>0.23397499999999999</v>
      </c>
      <c r="P791" s="4">
        <v>4.377110709999999E-22</v>
      </c>
      <c r="Q791" s="4">
        <v>1.1074090096299997E-17</v>
      </c>
      <c r="R791" s="5">
        <v>1.32018938205E-5</v>
      </c>
      <c r="S791" s="5">
        <v>2.6304252010213767E-6</v>
      </c>
      <c r="T791" s="14">
        <v>1.165</v>
      </c>
      <c r="U791" s="21">
        <v>0.28542499999999998</v>
      </c>
      <c r="V791" s="14">
        <v>5.2181398499999998E-22</v>
      </c>
      <c r="W791" s="14">
        <v>1.32018938205E-17</v>
      </c>
      <c r="X791" s="13">
        <v>2.9501915344418045E-6</v>
      </c>
      <c r="Y791" s="13">
        <v>3.1358417625890735E-6</v>
      </c>
      <c r="AA791" s="6">
        <v>6.0621911078701495E-6</v>
      </c>
    </row>
    <row r="792" spans="1:27" x14ac:dyDescent="0.2">
      <c r="A792" s="3" t="s">
        <v>2389</v>
      </c>
      <c r="B792" t="s">
        <v>2390</v>
      </c>
      <c r="C792" s="3">
        <v>23400</v>
      </c>
      <c r="D792" s="3" t="s">
        <v>2391</v>
      </c>
      <c r="E792" s="3">
        <v>11</v>
      </c>
      <c r="F792" s="3">
        <v>11</v>
      </c>
      <c r="G792" s="41">
        <v>5.58</v>
      </c>
      <c r="H792" s="2">
        <v>1.085</v>
      </c>
      <c r="I792" s="9">
        <v>6.0542999999999996</v>
      </c>
      <c r="J792" s="2">
        <v>1.1139911999999999E-20</v>
      </c>
      <c r="K792" s="2">
        <v>2.6067394079999995E-16</v>
      </c>
      <c r="L792" s="8">
        <v>2.4915425221439994E-4</v>
      </c>
      <c r="M792" s="8">
        <v>2.6067394079999997E-4</v>
      </c>
      <c r="N792" s="23">
        <v>1.02</v>
      </c>
      <c r="O792" s="18">
        <v>5.6916000000000002</v>
      </c>
      <c r="P792" s="4">
        <v>1.0647617615999998E-20</v>
      </c>
      <c r="Q792" s="4">
        <v>2.4915425221439995E-16</v>
      </c>
      <c r="R792" s="5">
        <v>3.0602843837280005E-4</v>
      </c>
      <c r="S792" s="5">
        <v>5.9181532592494048E-5</v>
      </c>
      <c r="T792" s="14">
        <v>1.282</v>
      </c>
      <c r="U792" s="21">
        <v>7.1535600000000006</v>
      </c>
      <c r="V792" s="14">
        <v>1.3078138392000001E-20</v>
      </c>
      <c r="W792" s="14">
        <v>3.0602843837280004E-16</v>
      </c>
      <c r="X792" s="13">
        <v>6.1917800665083127E-5</v>
      </c>
      <c r="Y792" s="13">
        <v>7.2690840468598591E-5</v>
      </c>
      <c r="AA792" s="6">
        <v>1.3084877128703088E-4</v>
      </c>
    </row>
    <row r="793" spans="1:27" x14ac:dyDescent="0.2">
      <c r="A793" s="3" t="s">
        <v>2392</v>
      </c>
      <c r="B793" t="s">
        <v>2393</v>
      </c>
      <c r="C793" s="3">
        <v>15800</v>
      </c>
      <c r="D793" s="3" t="s">
        <v>2394</v>
      </c>
      <c r="E793" s="3">
        <v>8</v>
      </c>
      <c r="F793" s="3">
        <v>8</v>
      </c>
      <c r="G793" s="41">
        <v>14</v>
      </c>
      <c r="H793" s="2">
        <v>0.98899999999999999</v>
      </c>
      <c r="I793" s="9">
        <v>13.846</v>
      </c>
      <c r="J793" s="2">
        <v>2.5476639999999998E-20</v>
      </c>
      <c r="K793" s="2">
        <v>4.0253091199999998E-16</v>
      </c>
      <c r="L793" s="8">
        <v>3.5422316787199997E-4</v>
      </c>
      <c r="M793" s="8">
        <v>4.02530912E-4</v>
      </c>
      <c r="N793" s="23">
        <v>0.85599999999999998</v>
      </c>
      <c r="O793" s="18">
        <v>11.984</v>
      </c>
      <c r="P793" s="4">
        <v>2.2419187839999999E-20</v>
      </c>
      <c r="Q793" s="4">
        <v>3.5422316787199997E-16</v>
      </c>
      <c r="R793" s="5">
        <v>4.3958045207999997E-4</v>
      </c>
      <c r="S793" s="5">
        <v>8.4138519684560562E-5</v>
      </c>
      <c r="T793" s="14">
        <v>1.087</v>
      </c>
      <c r="U793" s="21">
        <v>15.218</v>
      </c>
      <c r="V793" s="14">
        <v>2.7821547599999997E-20</v>
      </c>
      <c r="W793" s="14">
        <v>4.3958045207999996E-16</v>
      </c>
      <c r="X793" s="13">
        <v>9.5613043230403802E-5</v>
      </c>
      <c r="Y793" s="13">
        <v>1.0441340904513063E-4</v>
      </c>
      <c r="AA793" s="6">
        <v>1.9702761357656373E-4</v>
      </c>
    </row>
    <row r="794" spans="1:27" x14ac:dyDescent="0.2">
      <c r="A794" s="3" t="s">
        <v>2395</v>
      </c>
      <c r="B794" t="s">
        <v>2396</v>
      </c>
      <c r="C794" s="3">
        <v>10300</v>
      </c>
      <c r="D794" s="3" t="s">
        <v>2397</v>
      </c>
      <c r="E794" s="3">
        <v>7</v>
      </c>
      <c r="F794" s="3">
        <v>7</v>
      </c>
      <c r="G794" s="41">
        <v>19.5</v>
      </c>
      <c r="H794" s="2">
        <v>0.83</v>
      </c>
      <c r="I794" s="9">
        <v>16.184999999999999</v>
      </c>
      <c r="J794" s="2">
        <v>2.9780399999999996E-20</v>
      </c>
      <c r="K794" s="2">
        <v>3.0673811999999997E-16</v>
      </c>
      <c r="L794" s="8">
        <v>2.6865563438999997E-4</v>
      </c>
      <c r="M794" s="8">
        <v>3.0673811999999998E-4</v>
      </c>
      <c r="N794" s="23">
        <v>0.71499999999999997</v>
      </c>
      <c r="O794" s="18">
        <v>13.942499999999999</v>
      </c>
      <c r="P794" s="4">
        <v>2.6083071299999997E-20</v>
      </c>
      <c r="Q794" s="4">
        <v>2.6865563438999995E-16</v>
      </c>
      <c r="R794" s="5">
        <v>3.2239630566000004E-4</v>
      </c>
      <c r="S794" s="5">
        <v>6.3813689878859856E-5</v>
      </c>
      <c r="T794" s="14">
        <v>0.878</v>
      </c>
      <c r="U794" s="21">
        <v>17.120999999999999</v>
      </c>
      <c r="V794" s="14">
        <v>3.1300612200000001E-20</v>
      </c>
      <c r="W794" s="14">
        <v>3.2239630566000003E-16</v>
      </c>
      <c r="X794" s="13">
        <v>7.2859410926365799E-5</v>
      </c>
      <c r="Y794" s="13">
        <v>7.6578694931116406E-5</v>
      </c>
      <c r="AA794" s="6">
        <v>1.4904350160332541E-4</v>
      </c>
    </row>
    <row r="795" spans="1:27" x14ac:dyDescent="0.2">
      <c r="A795" s="3" t="s">
        <v>2398</v>
      </c>
      <c r="B795" t="s">
        <v>2399</v>
      </c>
      <c r="C795" s="3">
        <v>72100</v>
      </c>
      <c r="D795" s="3" t="s">
        <v>2400</v>
      </c>
      <c r="E795" s="3">
        <v>26</v>
      </c>
      <c r="F795" s="3">
        <v>26</v>
      </c>
      <c r="G795" s="41">
        <v>1.48</v>
      </c>
      <c r="H795" s="2">
        <v>0.88200000000000001</v>
      </c>
      <c r="I795" s="9">
        <v>1.3053600000000001</v>
      </c>
      <c r="J795" s="2">
        <v>2.4018624000000001E-21</v>
      </c>
      <c r="K795" s="2">
        <v>1.7317427904000002E-16</v>
      </c>
      <c r="L795" s="8">
        <v>1.5930079634784002E-4</v>
      </c>
      <c r="M795" s="8">
        <v>1.7317427904000002E-4</v>
      </c>
      <c r="N795" s="23">
        <v>0.79800000000000004</v>
      </c>
      <c r="O795" s="18">
        <v>1.1810400000000001</v>
      </c>
      <c r="P795" s="4">
        <v>2.2094423904000003E-21</v>
      </c>
      <c r="Q795" s="4">
        <v>1.5930079634784003E-16</v>
      </c>
      <c r="R795" s="5">
        <v>1.9605898342800002E-4</v>
      </c>
      <c r="S795" s="5">
        <v>3.7838668966232784E-5</v>
      </c>
      <c r="T795" s="14">
        <v>1.0049999999999999</v>
      </c>
      <c r="U795" s="21">
        <v>1.4873999999999998</v>
      </c>
      <c r="V795" s="14">
        <v>2.7192646799999999E-21</v>
      </c>
      <c r="W795" s="14">
        <v>1.96058983428E-16</v>
      </c>
      <c r="X795" s="13">
        <v>4.1134033026128269E-5</v>
      </c>
      <c r="Y795" s="13">
        <v>4.6569829792874117E-5</v>
      </c>
      <c r="AA795" s="6">
        <v>8.5860925933035643E-5</v>
      </c>
    </row>
    <row r="796" spans="1:27" x14ac:dyDescent="0.2">
      <c r="A796" s="3" t="s">
        <v>2401</v>
      </c>
      <c r="B796" t="s">
        <v>2402</v>
      </c>
      <c r="C796" s="3">
        <v>50800</v>
      </c>
      <c r="D796" s="3" t="s">
        <v>2403</v>
      </c>
      <c r="E796" s="3">
        <v>34</v>
      </c>
      <c r="F796" s="3">
        <v>34</v>
      </c>
      <c r="G796" s="41">
        <v>15.5</v>
      </c>
      <c r="H796" s="2">
        <v>1.0389999999999999</v>
      </c>
      <c r="I796" s="9">
        <v>16.104499999999998</v>
      </c>
      <c r="J796" s="2">
        <v>2.9632279999999995E-20</v>
      </c>
      <c r="K796" s="2">
        <v>1.5053198239999997E-15</v>
      </c>
      <c r="L796" s="8">
        <v>1.4185340763119998E-3</v>
      </c>
      <c r="M796" s="8">
        <v>1.5053198239999997E-3</v>
      </c>
      <c r="N796" s="23">
        <v>0.96299999999999997</v>
      </c>
      <c r="O796" s="18">
        <v>14.926499999999999</v>
      </c>
      <c r="P796" s="4">
        <v>2.7923899139999994E-20</v>
      </c>
      <c r="Q796" s="4">
        <v>1.4185340763119998E-15</v>
      </c>
      <c r="R796" s="5">
        <v>1.7619782083200001E-3</v>
      </c>
      <c r="S796" s="5">
        <v>3.3694396111923989E-4</v>
      </c>
      <c r="T796" s="14">
        <v>1.224</v>
      </c>
      <c r="U796" s="21">
        <v>18.972000000000001</v>
      </c>
      <c r="V796" s="14">
        <v>3.4684610400000005E-20</v>
      </c>
      <c r="W796" s="14">
        <v>1.7619782083200002E-15</v>
      </c>
      <c r="X796" s="13">
        <v>3.575581529691211E-4</v>
      </c>
      <c r="Y796" s="13">
        <v>4.1852213974346794E-4</v>
      </c>
      <c r="AA796" s="6">
        <v>7.5359530828756922E-4</v>
      </c>
    </row>
    <row r="797" spans="1:27" x14ac:dyDescent="0.2">
      <c r="A797" s="3" t="s">
        <v>2404</v>
      </c>
      <c r="B797" t="s">
        <v>2405</v>
      </c>
      <c r="C797" s="3">
        <v>37400</v>
      </c>
      <c r="D797" s="3" t="s">
        <v>2406</v>
      </c>
      <c r="E797" s="3">
        <v>21</v>
      </c>
      <c r="F797" s="3">
        <v>21</v>
      </c>
      <c r="G797" s="41">
        <v>5.92</v>
      </c>
      <c r="H797" s="2">
        <v>1.127</v>
      </c>
      <c r="I797" s="9">
        <v>6.6718399999999995</v>
      </c>
      <c r="J797" s="2">
        <v>1.2276185599999999E-20</v>
      </c>
      <c r="K797" s="2">
        <v>4.5912934143999996E-16</v>
      </c>
      <c r="L797" s="8">
        <v>4.2994087682303998E-4</v>
      </c>
      <c r="M797" s="8">
        <v>4.5912934143999993E-4</v>
      </c>
      <c r="N797" s="23">
        <v>1.038</v>
      </c>
      <c r="O797" s="18">
        <v>6.1449600000000002</v>
      </c>
      <c r="P797" s="4">
        <v>1.1495745369599999E-20</v>
      </c>
      <c r="Q797" s="4">
        <v>4.2994087682303998E-16</v>
      </c>
      <c r="R797" s="5">
        <v>5.2944976212479988E-4</v>
      </c>
      <c r="S797" s="5">
        <v>1.0212372371093586E-4</v>
      </c>
      <c r="T797" s="14">
        <v>1.3080000000000001</v>
      </c>
      <c r="U797" s="21">
        <v>7.74336</v>
      </c>
      <c r="V797" s="14">
        <v>1.4156410751999999E-20</v>
      </c>
      <c r="W797" s="14">
        <v>5.294497621247999E-16</v>
      </c>
      <c r="X797" s="13">
        <v>1.0905685069833727E-4</v>
      </c>
      <c r="Y797" s="13">
        <v>1.2576003850945364E-4</v>
      </c>
      <c r="AA797" s="6">
        <v>2.2900436788679651E-4</v>
      </c>
    </row>
    <row r="798" spans="1:27" x14ac:dyDescent="0.2">
      <c r="A798" s="3" t="s">
        <v>2407</v>
      </c>
      <c r="B798" t="s">
        <v>2408</v>
      </c>
      <c r="C798" s="3">
        <v>30500</v>
      </c>
      <c r="D798" s="3" t="s">
        <v>2409</v>
      </c>
      <c r="E798" s="3">
        <v>14</v>
      </c>
      <c r="F798" s="3">
        <v>14</v>
      </c>
      <c r="G798" s="41">
        <v>6.84</v>
      </c>
      <c r="H798" s="2">
        <v>1.179</v>
      </c>
      <c r="I798" s="9">
        <v>8.0643600000000006</v>
      </c>
      <c r="J798" s="2">
        <v>1.4838422399999999E-20</v>
      </c>
      <c r="K798" s="2">
        <v>4.525718832E-16</v>
      </c>
      <c r="L798" s="8">
        <v>4.8199326973199992E-4</v>
      </c>
      <c r="M798" s="8">
        <v>4.5257188319999998E-4</v>
      </c>
      <c r="N798" s="23">
        <v>1.2350000000000001</v>
      </c>
      <c r="O798" s="18">
        <v>8.4474</v>
      </c>
      <c r="P798" s="4">
        <v>1.5803058023999999E-20</v>
      </c>
      <c r="Q798" s="4">
        <v>4.8199326973199996E-16</v>
      </c>
      <c r="R798" s="5">
        <v>5.21753946912E-4</v>
      </c>
      <c r="S798" s="5">
        <v>1.1448771252541567E-4</v>
      </c>
      <c r="T798" s="14">
        <v>1.3680000000000001</v>
      </c>
      <c r="U798" s="21">
        <v>9.3571200000000001</v>
      </c>
      <c r="V798" s="14">
        <v>1.7106686784E-20</v>
      </c>
      <c r="W798" s="14">
        <v>5.2175394691199997E-16</v>
      </c>
      <c r="X798" s="13">
        <v>1.0749925966745843E-4</v>
      </c>
      <c r="Y798" s="13">
        <v>1.2393205389833728E-4</v>
      </c>
      <c r="AA798" s="6">
        <v>2.3033054987458431E-4</v>
      </c>
    </row>
    <row r="799" spans="1:27" x14ac:dyDescent="0.2">
      <c r="A799" s="3" t="s">
        <v>2410</v>
      </c>
      <c r="B799" t="s">
        <v>2411</v>
      </c>
      <c r="C799" s="3">
        <v>30200</v>
      </c>
      <c r="D799" s="3" t="s">
        <v>2412</v>
      </c>
      <c r="E799" s="3">
        <v>4</v>
      </c>
      <c r="F799" s="3">
        <v>4</v>
      </c>
      <c r="G799" s="41">
        <v>0.221</v>
      </c>
      <c r="H799" s="2">
        <v>0.82499999999999996</v>
      </c>
      <c r="I799" s="9">
        <v>0.18232499999999999</v>
      </c>
      <c r="J799" s="2">
        <v>3.3547799999999999E-22</v>
      </c>
      <c r="K799" s="2">
        <v>1.0131435599999999E-17</v>
      </c>
      <c r="L799" s="8">
        <v>9.6390579746239998E-6</v>
      </c>
      <c r="M799" s="8">
        <v>1.01314356E-5</v>
      </c>
      <c r="N799" s="23">
        <v>0.77200000000000002</v>
      </c>
      <c r="O799" s="18">
        <v>0.17061200000000001</v>
      </c>
      <c r="P799" s="4">
        <v>3.1917410511999998E-22</v>
      </c>
      <c r="Q799" s="4">
        <v>9.6390579746239997E-18</v>
      </c>
      <c r="R799" s="5">
        <v>1.186012281168E-5</v>
      </c>
      <c r="S799" s="5">
        <v>2.2895624642812351E-6</v>
      </c>
      <c r="T799" s="14">
        <v>0.97199999999999998</v>
      </c>
      <c r="U799" s="21">
        <v>0.214812</v>
      </c>
      <c r="V799" s="14">
        <v>3.927192984E-22</v>
      </c>
      <c r="W799" s="14">
        <v>1.186012281168E-17</v>
      </c>
      <c r="X799" s="13">
        <v>2.4065167695961993E-6</v>
      </c>
      <c r="Y799" s="13">
        <v>2.8171313091876484E-6</v>
      </c>
      <c r="AA799" s="6">
        <v>5.0793764578229608E-6</v>
      </c>
    </row>
    <row r="800" spans="1:27" x14ac:dyDescent="0.2">
      <c r="A800" s="3" t="s">
        <v>2413</v>
      </c>
      <c r="B800" t="s">
        <v>2414</v>
      </c>
      <c r="C800" s="3">
        <v>12400</v>
      </c>
      <c r="D800" s="3" t="s">
        <v>2415</v>
      </c>
      <c r="E800" s="3">
        <v>8</v>
      </c>
      <c r="F800" s="3">
        <v>8</v>
      </c>
      <c r="G800" s="41">
        <v>11.8</v>
      </c>
      <c r="H800" s="2">
        <v>0.96</v>
      </c>
      <c r="I800" s="9">
        <v>11.327999999999999</v>
      </c>
      <c r="J800" s="2">
        <v>2.0843519999999999E-20</v>
      </c>
      <c r="K800" s="2">
        <v>2.5845964799999999E-16</v>
      </c>
      <c r="L800" s="8">
        <v>2.16246386528E-4</v>
      </c>
      <c r="M800" s="8">
        <v>2.5845964800000001E-4</v>
      </c>
      <c r="N800" s="23">
        <v>0.79</v>
      </c>
      <c r="O800" s="18">
        <v>9.322000000000001</v>
      </c>
      <c r="P800" s="4">
        <v>1.7439224719999999E-20</v>
      </c>
      <c r="Q800" s="4">
        <v>2.16246386528E-16</v>
      </c>
      <c r="R800" s="5">
        <v>2.6161717507199999E-4</v>
      </c>
      <c r="S800" s="5">
        <v>5.1364937417577195E-5</v>
      </c>
      <c r="T800" s="14">
        <v>0.97799999999999998</v>
      </c>
      <c r="U800" s="21">
        <v>11.5404</v>
      </c>
      <c r="V800" s="14">
        <v>2.109815928E-20</v>
      </c>
      <c r="W800" s="14">
        <v>2.6161717507199999E-16</v>
      </c>
      <c r="X800" s="13">
        <v>6.1391840380047515E-5</v>
      </c>
      <c r="Y800" s="13">
        <v>6.214184681045131E-5</v>
      </c>
      <c r="AA800" s="6">
        <v>1.2398881074267615E-4</v>
      </c>
    </row>
    <row r="801" spans="1:27" x14ac:dyDescent="0.2">
      <c r="A801" s="3" t="s">
        <v>2416</v>
      </c>
      <c r="B801" t="s">
        <v>2417</v>
      </c>
      <c r="C801" s="3">
        <v>41200</v>
      </c>
      <c r="D801" s="3" t="s">
        <v>2418</v>
      </c>
      <c r="E801" s="3">
        <v>21</v>
      </c>
      <c r="F801" s="3">
        <v>21</v>
      </c>
      <c r="G801" s="41">
        <v>10.5</v>
      </c>
      <c r="H801" s="2">
        <v>0.95399999999999996</v>
      </c>
      <c r="I801" s="9">
        <v>10.016999999999999</v>
      </c>
      <c r="J801" s="2">
        <v>1.843128E-20</v>
      </c>
      <c r="K801" s="2">
        <v>7.59368736E-16</v>
      </c>
      <c r="L801" s="8">
        <v>7.3807318771200014E-4</v>
      </c>
      <c r="M801" s="8">
        <v>7.5936873600000005E-4</v>
      </c>
      <c r="N801" s="23">
        <v>0.91200000000000003</v>
      </c>
      <c r="O801" s="18">
        <v>9.5760000000000005</v>
      </c>
      <c r="P801" s="4">
        <v>1.7914397760000001E-20</v>
      </c>
      <c r="Q801" s="4">
        <v>7.3807318771200006E-16</v>
      </c>
      <c r="R801" s="5">
        <v>9.0318418343999997E-4</v>
      </c>
      <c r="S801" s="5">
        <v>1.753142963686461E-4</v>
      </c>
      <c r="T801" s="14">
        <v>1.1419999999999999</v>
      </c>
      <c r="U801" s="21">
        <v>11.991</v>
      </c>
      <c r="V801" s="14">
        <v>2.19219462E-20</v>
      </c>
      <c r="W801" s="14">
        <v>9.0318418344E-16</v>
      </c>
      <c r="X801" s="13">
        <v>1.8037262137767223E-4</v>
      </c>
      <c r="Y801" s="13">
        <v>2.1453306019952493E-4</v>
      </c>
      <c r="AA801" s="6">
        <v>3.83072030856057E-4</v>
      </c>
    </row>
    <row r="802" spans="1:27" x14ac:dyDescent="0.2">
      <c r="A802" s="3" t="s">
        <v>2419</v>
      </c>
      <c r="B802" t="s">
        <v>2420</v>
      </c>
      <c r="C802" s="3">
        <v>27800</v>
      </c>
      <c r="D802" s="3" t="s">
        <v>2421</v>
      </c>
      <c r="E802" s="3">
        <v>17</v>
      </c>
      <c r="F802" s="3">
        <v>17</v>
      </c>
      <c r="G802" s="41">
        <v>25.9</v>
      </c>
      <c r="H802" s="2">
        <v>1.0089999999999999</v>
      </c>
      <c r="I802" s="9">
        <v>26.133099999999995</v>
      </c>
      <c r="J802" s="2">
        <v>4.8084903999999991E-20</v>
      </c>
      <c r="K802" s="2">
        <v>1.3367603311999998E-15</v>
      </c>
      <c r="L802" s="8">
        <v>1.3402496921239998E-3</v>
      </c>
      <c r="M802" s="8">
        <v>1.3367603311999999E-3</v>
      </c>
      <c r="N802" s="23">
        <v>0.995</v>
      </c>
      <c r="O802" s="18">
        <v>25.770499999999998</v>
      </c>
      <c r="P802" s="4">
        <v>4.8210420579999996E-20</v>
      </c>
      <c r="Q802" s="4">
        <v>1.3402496921239998E-15</v>
      </c>
      <c r="R802" s="5">
        <v>1.591455741876E-3</v>
      </c>
      <c r="S802" s="5">
        <v>3.183490955163895E-4</v>
      </c>
      <c r="T802" s="14">
        <v>1.2090000000000001</v>
      </c>
      <c r="U802" s="21">
        <v>31.313099999999999</v>
      </c>
      <c r="V802" s="14">
        <v>5.7246609419999996E-20</v>
      </c>
      <c r="W802" s="14">
        <v>1.591455741876E-15</v>
      </c>
      <c r="X802" s="13">
        <v>3.175202686935867E-4</v>
      </c>
      <c r="Y802" s="13">
        <v>3.7801799094441807E-4</v>
      </c>
      <c r="AA802" s="6">
        <v>6.7770913922026918E-4</v>
      </c>
    </row>
    <row r="803" spans="1:27" x14ac:dyDescent="0.2">
      <c r="A803" s="3" t="s">
        <v>2422</v>
      </c>
      <c r="B803" t="s">
        <v>2423</v>
      </c>
      <c r="C803" s="3">
        <v>91800</v>
      </c>
      <c r="D803" s="3" t="s">
        <v>2424</v>
      </c>
      <c r="E803" s="3">
        <v>31</v>
      </c>
      <c r="F803" s="3">
        <v>31</v>
      </c>
      <c r="G803" s="41">
        <v>2.34</v>
      </c>
      <c r="H803" s="2">
        <v>0.85499999999999998</v>
      </c>
      <c r="I803" s="9">
        <v>2.0006999999999997</v>
      </c>
      <c r="J803" s="2">
        <v>3.6812879999999997E-21</v>
      </c>
      <c r="K803" s="2">
        <v>3.3794223839999998E-16</v>
      </c>
      <c r="L803" s="8">
        <v>3.4680664461455993E-4</v>
      </c>
      <c r="M803" s="8">
        <v>3.3794223839999997E-4</v>
      </c>
      <c r="N803" s="23">
        <v>0.86299999999999999</v>
      </c>
      <c r="O803" s="18">
        <v>2.0194199999999998</v>
      </c>
      <c r="P803" s="4">
        <v>3.777850159199999E-21</v>
      </c>
      <c r="Q803" s="4">
        <v>3.4680664461455992E-16</v>
      </c>
      <c r="R803" s="5">
        <v>3.1221184222799997E-4</v>
      </c>
      <c r="S803" s="5">
        <v>8.2376875205358651E-5</v>
      </c>
      <c r="T803" s="14">
        <v>0.79500000000000004</v>
      </c>
      <c r="U803" s="21">
        <v>1.8603000000000001</v>
      </c>
      <c r="V803" s="14">
        <v>3.40100046E-21</v>
      </c>
      <c r="W803" s="14">
        <v>3.1221184222799998E-16</v>
      </c>
      <c r="X803" s="13">
        <v>8.02713155344418E-5</v>
      </c>
      <c r="Y803" s="13">
        <v>7.4159582476959616E-5</v>
      </c>
      <c r="AA803" s="6">
        <v>1.6482623202743941E-4</v>
      </c>
    </row>
    <row r="804" spans="1:27" x14ac:dyDescent="0.2">
      <c r="A804" s="3" t="s">
        <v>2425</v>
      </c>
      <c r="B804" t="s">
        <v>2426</v>
      </c>
      <c r="C804" s="3">
        <v>30400</v>
      </c>
      <c r="D804" s="3" t="s">
        <v>2427</v>
      </c>
      <c r="E804" s="3">
        <v>12</v>
      </c>
      <c r="F804" s="3">
        <v>12</v>
      </c>
      <c r="G804" s="41">
        <v>2.1800000000000002</v>
      </c>
      <c r="H804" s="2">
        <v>0.66800000000000004</v>
      </c>
      <c r="I804" s="9">
        <v>1.4562400000000002</v>
      </c>
      <c r="J804" s="2">
        <v>2.6794816000000006E-21</v>
      </c>
      <c r="K804" s="2">
        <v>8.1456240640000025E-17</v>
      </c>
      <c r="L804" s="8">
        <v>7.0172117803519996E-5</v>
      </c>
      <c r="M804" s="8">
        <v>8.145624064000002E-5</v>
      </c>
      <c r="N804" s="23">
        <v>0.56599999999999995</v>
      </c>
      <c r="O804" s="18">
        <v>1.2338799999999999</v>
      </c>
      <c r="P804" s="4">
        <v>2.3082933487999998E-21</v>
      </c>
      <c r="Q804" s="4">
        <v>7.0172117803519992E-17</v>
      </c>
      <c r="R804" s="5">
        <v>6.445630625280001E-5</v>
      </c>
      <c r="S804" s="5">
        <v>1.666796147352019E-5</v>
      </c>
      <c r="T804" s="14">
        <v>0.53200000000000003</v>
      </c>
      <c r="U804" s="21">
        <v>1.1597600000000001</v>
      </c>
      <c r="V804" s="14">
        <v>2.120273232E-21</v>
      </c>
      <c r="W804" s="14">
        <v>6.4456306252800003E-17</v>
      </c>
      <c r="X804" s="13">
        <v>1.9348275686460814E-5</v>
      </c>
      <c r="Y804" s="13">
        <v>1.5310286520855108E-5</v>
      </c>
      <c r="AA804" s="6">
        <v>3.7811496211458439E-5</v>
      </c>
    </row>
    <row r="805" spans="1:27" x14ac:dyDescent="0.2">
      <c r="A805" s="3" t="s">
        <v>2428</v>
      </c>
      <c r="B805" t="s">
        <v>2429</v>
      </c>
      <c r="C805" s="3">
        <v>32900</v>
      </c>
      <c r="D805" s="3" t="s">
        <v>2430</v>
      </c>
      <c r="E805" s="3">
        <v>15</v>
      </c>
      <c r="F805" s="3">
        <v>15</v>
      </c>
      <c r="G805" s="41">
        <v>41.3</v>
      </c>
      <c r="H805" s="2">
        <v>0.99099999999999999</v>
      </c>
      <c r="I805" s="9">
        <v>40.9283</v>
      </c>
      <c r="J805" s="2">
        <v>7.5308072000000002E-20</v>
      </c>
      <c r="K805" s="2">
        <v>2.4776355688E-15</v>
      </c>
      <c r="L805" s="8">
        <v>2.1301394896375992E-3</v>
      </c>
      <c r="M805" s="8">
        <v>2.4776355687999999E-3</v>
      </c>
      <c r="N805" s="23">
        <v>0.83799999999999997</v>
      </c>
      <c r="O805" s="18">
        <v>34.609399999999994</v>
      </c>
      <c r="P805" s="4">
        <v>6.4745881143999982E-20</v>
      </c>
      <c r="Q805" s="4">
        <v>2.1301394896375993E-15</v>
      </c>
      <c r="R805" s="5">
        <v>1.6444763938679998E-3</v>
      </c>
      <c r="S805" s="5">
        <v>5.0597137521083118E-4</v>
      </c>
      <c r="T805" s="14">
        <v>0.66200000000000003</v>
      </c>
      <c r="U805" s="21">
        <v>27.340599999999998</v>
      </c>
      <c r="V805" s="14">
        <v>4.9984084919999996E-20</v>
      </c>
      <c r="W805" s="14">
        <v>1.6444763938679999E-15</v>
      </c>
      <c r="X805" s="13">
        <v>5.8851201159144896E-4</v>
      </c>
      <c r="Y805" s="13">
        <v>3.9061197003990497E-4</v>
      </c>
      <c r="AA805" s="6">
        <v>1.1247396380169121E-3</v>
      </c>
    </row>
    <row r="806" spans="1:27" x14ac:dyDescent="0.2">
      <c r="A806" s="3" t="s">
        <v>2431</v>
      </c>
      <c r="B806" t="s">
        <v>2432</v>
      </c>
      <c r="C806" s="3">
        <v>44300</v>
      </c>
      <c r="D806" s="3" t="s">
        <v>2433</v>
      </c>
      <c r="E806" s="3">
        <v>14</v>
      </c>
      <c r="F806" s="3">
        <v>14</v>
      </c>
      <c r="G806" s="41">
        <v>1.92</v>
      </c>
      <c r="H806" s="2">
        <v>0.73799999999999999</v>
      </c>
      <c r="I806" s="9">
        <v>1.41696</v>
      </c>
      <c r="J806" s="2">
        <v>2.6072064000000002E-21</v>
      </c>
      <c r="K806" s="2">
        <v>1.1549924352E-16</v>
      </c>
      <c r="L806" s="8">
        <v>9.5789856261120006E-5</v>
      </c>
      <c r="M806" s="8">
        <v>1.1549924352E-4</v>
      </c>
      <c r="N806" s="23">
        <v>0.60199999999999998</v>
      </c>
      <c r="O806" s="18">
        <v>1.15584</v>
      </c>
      <c r="P806" s="4">
        <v>2.1622992384E-21</v>
      </c>
      <c r="Q806" s="4">
        <v>9.5789856261120006E-17</v>
      </c>
      <c r="R806" s="5">
        <v>7.6505694566399987E-5</v>
      </c>
      <c r="S806" s="5">
        <v>2.2752934978888364E-5</v>
      </c>
      <c r="T806" s="14">
        <v>0.49199999999999999</v>
      </c>
      <c r="U806" s="21">
        <v>0.94463999999999992</v>
      </c>
      <c r="V806" s="14">
        <v>1.7269908479999998E-21</v>
      </c>
      <c r="W806" s="14">
        <v>7.6505694566399986E-17</v>
      </c>
      <c r="X806" s="13">
        <v>2.7434499648456058E-5</v>
      </c>
      <c r="Y806" s="13">
        <v>1.8172374006270779E-5</v>
      </c>
      <c r="AA806" s="6">
        <v>5.2141517501719714E-5</v>
      </c>
    </row>
    <row r="807" spans="1:27" x14ac:dyDescent="0.2">
      <c r="A807" s="3" t="s">
        <v>2434</v>
      </c>
      <c r="B807" t="s">
        <v>2435</v>
      </c>
      <c r="C807" s="3">
        <v>71100</v>
      </c>
      <c r="D807" s="3" t="s">
        <v>2436</v>
      </c>
      <c r="E807" s="3">
        <v>28</v>
      </c>
      <c r="F807" s="3">
        <v>28</v>
      </c>
      <c r="G807" s="41">
        <v>3.83</v>
      </c>
      <c r="H807" s="2">
        <v>0.879</v>
      </c>
      <c r="I807" s="9">
        <v>3.3665700000000003</v>
      </c>
      <c r="J807" s="2">
        <v>6.1944888000000003E-21</v>
      </c>
      <c r="K807" s="2">
        <v>4.4042815368000001E-16</v>
      </c>
      <c r="L807" s="8">
        <v>3.7239498782028001E-4</v>
      </c>
      <c r="M807" s="8">
        <v>4.4042815368000002E-4</v>
      </c>
      <c r="N807" s="23">
        <v>0.73099999999999998</v>
      </c>
      <c r="O807" s="18">
        <v>2.7997299999999998</v>
      </c>
      <c r="P807" s="4">
        <v>5.2376228947999998E-21</v>
      </c>
      <c r="Q807" s="4">
        <v>3.7239498782028E-16</v>
      </c>
      <c r="R807" s="5">
        <v>2.9522067757379997E-4</v>
      </c>
      <c r="S807" s="5">
        <v>8.8454866465624703E-5</v>
      </c>
      <c r="T807" s="14">
        <v>0.59299999999999997</v>
      </c>
      <c r="U807" s="21">
        <v>2.2711899999999998</v>
      </c>
      <c r="V807" s="14">
        <v>4.1521895579999995E-21</v>
      </c>
      <c r="W807" s="14">
        <v>2.9522067757379998E-16</v>
      </c>
      <c r="X807" s="13">
        <v>1.0461476334441806E-4</v>
      </c>
      <c r="Y807" s="13">
        <v>7.0123676383325413E-5</v>
      </c>
      <c r="AA807" s="6">
        <v>1.9966889884298337E-4</v>
      </c>
    </row>
    <row r="808" spans="1:27" x14ac:dyDescent="0.2">
      <c r="A808" s="3" t="s">
        <v>2437</v>
      </c>
      <c r="B808" t="s">
        <v>2438</v>
      </c>
      <c r="C808" s="3">
        <v>55700</v>
      </c>
      <c r="D808" s="3" t="s">
        <v>2439</v>
      </c>
      <c r="E808" s="3">
        <v>22</v>
      </c>
      <c r="F808" s="3">
        <v>22</v>
      </c>
      <c r="G808" s="41">
        <v>1.01</v>
      </c>
      <c r="H808" s="2">
        <v>1.2250000000000001</v>
      </c>
      <c r="I808" s="9">
        <v>1.2372500000000002</v>
      </c>
      <c r="J808" s="2">
        <v>2.2765400000000005E-21</v>
      </c>
      <c r="K808" s="2">
        <v>1.2680327800000002E-16</v>
      </c>
      <c r="L808" s="8">
        <v>1.1892498021159999E-4</v>
      </c>
      <c r="M808" s="8">
        <v>1.2680327800000001E-4</v>
      </c>
      <c r="N808" s="23">
        <v>1.1299999999999999</v>
      </c>
      <c r="O808" s="18">
        <v>1.1413</v>
      </c>
      <c r="P808" s="4">
        <v>2.1350983879999999E-21</v>
      </c>
      <c r="Q808" s="4">
        <v>1.1892498021159999E-16</v>
      </c>
      <c r="R808" s="5">
        <v>1.40388949701E-4</v>
      </c>
      <c r="S808" s="5">
        <v>2.824821382698337E-5</v>
      </c>
      <c r="T808" s="14">
        <v>1.365</v>
      </c>
      <c r="U808" s="21">
        <v>1.3786499999999999</v>
      </c>
      <c r="V808" s="14">
        <v>2.5204479299999997E-21</v>
      </c>
      <c r="W808" s="14">
        <v>1.4038894970099999E-16</v>
      </c>
      <c r="X808" s="13">
        <v>3.0119543467933495E-5</v>
      </c>
      <c r="Y808" s="13">
        <v>3.3346543871971496E-5</v>
      </c>
      <c r="AA808" s="6">
        <v>6.2799345232984947E-5</v>
      </c>
    </row>
    <row r="809" spans="1:27" x14ac:dyDescent="0.2">
      <c r="A809" s="3" t="s">
        <v>2440</v>
      </c>
      <c r="B809" t="s">
        <v>2441</v>
      </c>
      <c r="C809" s="3">
        <v>37400</v>
      </c>
      <c r="D809" s="3" t="s">
        <v>2442</v>
      </c>
      <c r="E809" s="3">
        <v>10</v>
      </c>
      <c r="F809" s="3">
        <v>10</v>
      </c>
      <c r="G809" s="41">
        <v>3.74</v>
      </c>
      <c r="H809" s="2">
        <v>1.006</v>
      </c>
      <c r="I809" s="9">
        <v>3.7624400000000002</v>
      </c>
      <c r="J809" s="2">
        <v>6.9228896000000001E-21</v>
      </c>
      <c r="K809" s="2">
        <v>2.5891607103999999E-16</v>
      </c>
      <c r="L809" s="8">
        <v>2.5408586741296001E-4</v>
      </c>
      <c r="M809" s="8">
        <v>2.5891607103999999E-4</v>
      </c>
      <c r="N809" s="23">
        <v>0.97099999999999997</v>
      </c>
      <c r="O809" s="18">
        <v>3.6315400000000002</v>
      </c>
      <c r="P809" s="4">
        <v>6.7937397703999996E-21</v>
      </c>
      <c r="Q809" s="4">
        <v>2.5408586741296E-16</v>
      </c>
      <c r="R809" s="5">
        <v>3.1530436684559999E-4</v>
      </c>
      <c r="S809" s="5">
        <v>6.0352937627781475E-5</v>
      </c>
      <c r="T809" s="14">
        <v>1.2330000000000001</v>
      </c>
      <c r="U809" s="21">
        <v>4.6114200000000007</v>
      </c>
      <c r="V809" s="14">
        <v>8.430598044E-21</v>
      </c>
      <c r="W809" s="14">
        <v>3.1530436684560001E-16</v>
      </c>
      <c r="X809" s="13">
        <v>6.1500254403800466E-5</v>
      </c>
      <c r="Y809" s="13">
        <v>7.4894148894441798E-5</v>
      </c>
      <c r="AA809" s="6">
        <v>1.3138771918740774E-4</v>
      </c>
    </row>
    <row r="810" spans="1:27" x14ac:dyDescent="0.2">
      <c r="A810" s="3" t="s">
        <v>2443</v>
      </c>
      <c r="B810" t="s">
        <v>2444</v>
      </c>
      <c r="C810" s="3">
        <v>37500</v>
      </c>
      <c r="D810" s="3" t="s">
        <v>2445</v>
      </c>
      <c r="E810" s="3">
        <v>9</v>
      </c>
      <c r="F810" s="3">
        <v>9</v>
      </c>
      <c r="G810" s="41">
        <v>1.05</v>
      </c>
      <c r="H810" s="2">
        <v>1.2150000000000001</v>
      </c>
      <c r="I810" s="9">
        <v>1.2757500000000002</v>
      </c>
      <c r="J810" s="2">
        <v>2.3473800000000001E-21</v>
      </c>
      <c r="K810" s="2">
        <v>8.8026750000000003E-17</v>
      </c>
      <c r="L810" s="8">
        <v>8.1911226600000004E-5</v>
      </c>
      <c r="M810" s="8">
        <v>8.8026749999999999E-5</v>
      </c>
      <c r="N810" s="23">
        <v>1.1120000000000001</v>
      </c>
      <c r="O810" s="18">
        <v>1.1676000000000002</v>
      </c>
      <c r="P810" s="4">
        <v>2.1842993760000001E-21</v>
      </c>
      <c r="Q810" s="4">
        <v>8.1911226600000004E-17</v>
      </c>
      <c r="R810" s="5">
        <v>9.861996375000001E-5</v>
      </c>
      <c r="S810" s="5">
        <v>1.9456348361045131E-5</v>
      </c>
      <c r="T810" s="14">
        <v>1.37</v>
      </c>
      <c r="U810" s="21">
        <v>1.4385000000000001</v>
      </c>
      <c r="V810" s="14">
        <v>2.6298657000000001E-21</v>
      </c>
      <c r="W810" s="14">
        <v>9.8619963750000007E-17</v>
      </c>
      <c r="X810" s="13">
        <v>2.090896674584323E-5</v>
      </c>
      <c r="Y810" s="13">
        <v>2.3425169536817104E-5</v>
      </c>
      <c r="AA810" s="6">
        <v>4.3636089299287413E-5</v>
      </c>
    </row>
    <row r="811" spans="1:27" x14ac:dyDescent="0.2">
      <c r="A811" s="3" t="s">
        <v>2446</v>
      </c>
      <c r="B811" t="s">
        <v>2447</v>
      </c>
      <c r="C811" s="3">
        <v>54400</v>
      </c>
      <c r="D811" s="3" t="s">
        <v>2448</v>
      </c>
      <c r="E811" s="3">
        <v>20</v>
      </c>
      <c r="F811" s="3">
        <v>20</v>
      </c>
      <c r="G811" s="41">
        <v>4.9400000000000004</v>
      </c>
      <c r="H811" s="2">
        <v>0.83699999999999997</v>
      </c>
      <c r="I811" s="9">
        <v>4.1347800000000001</v>
      </c>
      <c r="J811" s="2">
        <v>7.6079951999999999E-21</v>
      </c>
      <c r="K811" s="2">
        <v>4.1387493887999999E-16</v>
      </c>
      <c r="L811" s="8">
        <v>4.1727466426879999E-4</v>
      </c>
      <c r="M811" s="8">
        <v>4.1387493888000001E-4</v>
      </c>
      <c r="N811" s="23">
        <v>0.83</v>
      </c>
      <c r="O811" s="18">
        <v>4.1002000000000001</v>
      </c>
      <c r="P811" s="4">
        <v>7.6704901519999995E-21</v>
      </c>
      <c r="Q811" s="4">
        <v>4.1727466426879997E-16</v>
      </c>
      <c r="R811" s="5">
        <v>4.8000318263040001E-4</v>
      </c>
      <c r="S811" s="5">
        <v>9.9115122154109258E-5</v>
      </c>
      <c r="T811" s="14">
        <v>0.97699999999999998</v>
      </c>
      <c r="U811" s="21">
        <v>4.8263800000000003</v>
      </c>
      <c r="V811" s="14">
        <v>8.823587916000001E-21</v>
      </c>
      <c r="W811" s="14">
        <v>4.8000318263040002E-16</v>
      </c>
      <c r="X811" s="13">
        <v>9.8307586432304036E-5</v>
      </c>
      <c r="Y811" s="13">
        <v>1.1401500775068884E-4</v>
      </c>
      <c r="AA811" s="6">
        <v>2.090016895949327E-4</v>
      </c>
    </row>
    <row r="812" spans="1:27" x14ac:dyDescent="0.2">
      <c r="A812" s="3" t="s">
        <v>2449</v>
      </c>
      <c r="B812" t="s">
        <v>2450</v>
      </c>
      <c r="C812" s="3">
        <v>21400</v>
      </c>
      <c r="D812" s="3" t="s">
        <v>2451</v>
      </c>
      <c r="E812" s="3">
        <v>6</v>
      </c>
      <c r="F812" s="3">
        <v>6</v>
      </c>
      <c r="G812" s="41">
        <v>18.5</v>
      </c>
      <c r="H812" s="2">
        <v>1.03</v>
      </c>
      <c r="I812" s="9">
        <v>19.055</v>
      </c>
      <c r="J812" s="2">
        <v>3.5061199999999997E-20</v>
      </c>
      <c r="K812" s="2">
        <v>7.5030967999999992E-16</v>
      </c>
      <c r="L812" s="8">
        <v>7.1841486748000006E-4</v>
      </c>
      <c r="M812" s="8">
        <v>7.5030967999999989E-4</v>
      </c>
      <c r="N812" s="23">
        <v>0.97</v>
      </c>
      <c r="O812" s="18">
        <v>17.945</v>
      </c>
      <c r="P812" s="4">
        <v>3.35707882E-20</v>
      </c>
      <c r="Q812" s="4">
        <v>7.1841486747999999E-16</v>
      </c>
      <c r="R812" s="5">
        <v>5.9205562283999981E-4</v>
      </c>
      <c r="S812" s="5">
        <v>1.7064486163420429E-4</v>
      </c>
      <c r="T812" s="14">
        <v>0.81799999999999995</v>
      </c>
      <c r="U812" s="21">
        <v>15.132999999999999</v>
      </c>
      <c r="V812" s="14">
        <v>2.7666150599999994E-20</v>
      </c>
      <c r="W812" s="14">
        <v>5.9205562283999984E-16</v>
      </c>
      <c r="X812" s="13">
        <v>1.7822082660332538E-4</v>
      </c>
      <c r="Y812" s="13">
        <v>1.406307892731591E-4</v>
      </c>
      <c r="AA812" s="6">
        <v>3.5386177696912106E-4</v>
      </c>
    </row>
    <row r="813" spans="1:27" x14ac:dyDescent="0.2">
      <c r="A813" s="3" t="s">
        <v>2452</v>
      </c>
      <c r="B813" t="s">
        <v>2453</v>
      </c>
      <c r="C813" s="3">
        <v>66600</v>
      </c>
      <c r="D813" s="3" t="s">
        <v>2454</v>
      </c>
      <c r="E813" s="3">
        <v>6</v>
      </c>
      <c r="F813" s="3">
        <v>6</v>
      </c>
      <c r="G813" s="41">
        <v>5.2999999999999999E-2</v>
      </c>
      <c r="H813" s="2">
        <v>0.67100000000000004</v>
      </c>
      <c r="I813" s="9">
        <v>3.5563000000000004E-2</v>
      </c>
      <c r="J813" s="2">
        <v>6.5435920000000001E-23</v>
      </c>
      <c r="K813" s="2">
        <v>4.3580322719999997E-18</v>
      </c>
      <c r="L813" s="8">
        <v>3.9818554147440009E-6</v>
      </c>
      <c r="M813" s="8">
        <v>4.3580322719999998E-6</v>
      </c>
      <c r="N813" s="23">
        <v>0.60299999999999998</v>
      </c>
      <c r="O813" s="18">
        <v>3.1959000000000001E-2</v>
      </c>
      <c r="P813" s="4">
        <v>5.9787618840000008E-23</v>
      </c>
      <c r="Q813" s="4">
        <v>3.9818554147440007E-18</v>
      </c>
      <c r="R813" s="5">
        <v>3.4976237551200001E-6</v>
      </c>
      <c r="S813" s="5">
        <v>9.4580888711258927E-7</v>
      </c>
      <c r="T813" s="14">
        <v>0.54200000000000004</v>
      </c>
      <c r="U813" s="21">
        <v>2.8726000000000002E-2</v>
      </c>
      <c r="V813" s="14">
        <v>5.2516873200000001E-23</v>
      </c>
      <c r="W813" s="14">
        <v>3.4976237551200001E-18</v>
      </c>
      <c r="X813" s="13">
        <v>1.0351620598574821E-6</v>
      </c>
      <c r="Y813" s="13">
        <v>8.3078949052731596E-7</v>
      </c>
      <c r="AA813" s="6">
        <v>2.0448768832133017E-6</v>
      </c>
    </row>
    <row r="814" spans="1:27" x14ac:dyDescent="0.2">
      <c r="A814" s="3" t="s">
        <v>2455</v>
      </c>
      <c r="B814" t="s">
        <v>2456</v>
      </c>
      <c r="C814" s="3">
        <v>20100</v>
      </c>
      <c r="D814" s="3" t="s">
        <v>2457</v>
      </c>
      <c r="E814" s="3">
        <v>8</v>
      </c>
      <c r="F814" s="3">
        <v>8</v>
      </c>
      <c r="G814" s="41">
        <v>14.8</v>
      </c>
      <c r="H814" s="2">
        <v>0.98</v>
      </c>
      <c r="I814" s="9">
        <v>14.504</v>
      </c>
      <c r="J814" s="2">
        <v>2.668736E-20</v>
      </c>
      <c r="K814" s="2">
        <v>5.3641593600000001E-16</v>
      </c>
      <c r="L814" s="8">
        <v>4.7915828261280001E-4</v>
      </c>
      <c r="M814" s="8">
        <v>5.3641593599999999E-4</v>
      </c>
      <c r="N814" s="23">
        <v>0.86099999999999999</v>
      </c>
      <c r="O814" s="18">
        <v>12.742800000000001</v>
      </c>
      <c r="P814" s="4">
        <v>2.3838720528E-20</v>
      </c>
      <c r="Q814" s="4">
        <v>4.791582826128E-16</v>
      </c>
      <c r="R814" s="5">
        <v>5.7974722977600012E-4</v>
      </c>
      <c r="S814" s="5">
        <v>1.138143189104038E-4</v>
      </c>
      <c r="T814" s="14">
        <v>1.0660000000000001</v>
      </c>
      <c r="U814" s="21">
        <v>15.776800000000001</v>
      </c>
      <c r="V814" s="14">
        <v>2.8843145760000004E-20</v>
      </c>
      <c r="W814" s="14">
        <v>5.797472297760001E-16</v>
      </c>
      <c r="X814" s="13">
        <v>1.2741471163895486E-4</v>
      </c>
      <c r="Y814" s="13">
        <v>1.3770718046935871E-4</v>
      </c>
      <c r="AA814" s="6">
        <v>2.6264581179325414E-4</v>
      </c>
    </row>
    <row r="815" spans="1:27" x14ac:dyDescent="0.2">
      <c r="A815" s="3" t="s">
        <v>2458</v>
      </c>
      <c r="B815" t="s">
        <v>2459</v>
      </c>
      <c r="C815" s="3">
        <v>33100</v>
      </c>
      <c r="D815" s="3" t="s">
        <v>2460</v>
      </c>
      <c r="E815" s="3">
        <v>8</v>
      </c>
      <c r="F815" s="3">
        <v>8</v>
      </c>
      <c r="G815" s="41">
        <v>3.42</v>
      </c>
      <c r="H815" s="2">
        <v>1.028</v>
      </c>
      <c r="I815" s="9">
        <v>3.5157600000000002</v>
      </c>
      <c r="J815" s="2">
        <v>6.4689984000000004E-21</v>
      </c>
      <c r="K815" s="2">
        <v>2.1412384704000001E-16</v>
      </c>
      <c r="L815" s="8">
        <v>1.9398477654431997E-4</v>
      </c>
      <c r="M815" s="8">
        <v>2.1412384704E-4</v>
      </c>
      <c r="N815" s="23">
        <v>0.91600000000000004</v>
      </c>
      <c r="O815" s="18">
        <v>3.1327199999999999</v>
      </c>
      <c r="P815" s="4">
        <v>5.8605672671999996E-21</v>
      </c>
      <c r="Q815" s="4">
        <v>1.9398477654431999E-16</v>
      </c>
      <c r="R815" s="5">
        <v>2.282723537292E-4</v>
      </c>
      <c r="S815" s="5">
        <v>4.6077144072285026E-5</v>
      </c>
      <c r="T815" s="14">
        <v>1.103</v>
      </c>
      <c r="U815" s="21">
        <v>3.7722599999999997</v>
      </c>
      <c r="V815" s="14">
        <v>6.8964457319999992E-21</v>
      </c>
      <c r="W815" s="14">
        <v>2.2827235372919999E-16</v>
      </c>
      <c r="X815" s="13">
        <v>5.0860771268408552E-5</v>
      </c>
      <c r="Y815" s="13">
        <v>5.4221461693396677E-5</v>
      </c>
      <c r="AA815" s="6">
        <v>1.0480748426856058E-4</v>
      </c>
    </row>
    <row r="816" spans="1:27" x14ac:dyDescent="0.2">
      <c r="A816" s="3" t="s">
        <v>2461</v>
      </c>
      <c r="B816" t="s">
        <v>2462</v>
      </c>
      <c r="C816" s="3">
        <v>34900</v>
      </c>
      <c r="D816" s="3" t="s">
        <v>2463</v>
      </c>
      <c r="E816" s="3">
        <v>10</v>
      </c>
      <c r="F816" s="3">
        <v>10</v>
      </c>
      <c r="G816" s="41">
        <v>4.7300000000000004</v>
      </c>
      <c r="H816" s="2">
        <v>1.19</v>
      </c>
      <c r="I816" s="9">
        <v>5.6287000000000003</v>
      </c>
      <c r="J816" s="2">
        <v>1.0356808000000001E-20</v>
      </c>
      <c r="K816" s="2">
        <v>3.6145259920000005E-16</v>
      </c>
      <c r="L816" s="8">
        <v>3.2642215708564E-4</v>
      </c>
      <c r="M816" s="8">
        <v>3.6145259920000006E-4</v>
      </c>
      <c r="N816" s="23">
        <v>1.0569999999999999</v>
      </c>
      <c r="O816" s="18">
        <v>4.9996100000000006</v>
      </c>
      <c r="P816" s="4">
        <v>9.3530704035999998E-21</v>
      </c>
      <c r="Q816" s="4">
        <v>3.2642215708564001E-16</v>
      </c>
      <c r="R816" s="5">
        <v>3.9203010904860004E-4</v>
      </c>
      <c r="S816" s="5">
        <v>7.7534954177111638E-5</v>
      </c>
      <c r="T816" s="14">
        <v>1.2989999999999999</v>
      </c>
      <c r="U816" s="21">
        <v>6.1442700000000006</v>
      </c>
      <c r="V816" s="14">
        <v>1.1232954414000001E-20</v>
      </c>
      <c r="W816" s="14">
        <v>3.9203010904860004E-16</v>
      </c>
      <c r="X816" s="13">
        <v>8.5855724275534455E-5</v>
      </c>
      <c r="Y816" s="13">
        <v>9.3118790747885992E-5</v>
      </c>
      <c r="AA816" s="6">
        <v>1.7736878137499922E-4</v>
      </c>
    </row>
    <row r="817" spans="1:27" x14ac:dyDescent="0.2">
      <c r="A817" s="3" t="s">
        <v>2464</v>
      </c>
      <c r="B817" t="s">
        <v>2465</v>
      </c>
      <c r="C817" s="3">
        <v>26900</v>
      </c>
      <c r="D817" s="3" t="s">
        <v>2466</v>
      </c>
      <c r="E817" s="3">
        <v>13</v>
      </c>
      <c r="F817" s="3">
        <v>13</v>
      </c>
      <c r="G817" s="41">
        <v>7.93</v>
      </c>
      <c r="H817" s="2">
        <v>1.538</v>
      </c>
      <c r="I817" s="9">
        <v>12.196339999999999</v>
      </c>
      <c r="J817" s="2">
        <v>2.2441265599999999E-20</v>
      </c>
      <c r="K817" s="2">
        <v>6.0367004463999997E-16</v>
      </c>
      <c r="L817" s="8">
        <v>5.6347965421903981E-4</v>
      </c>
      <c r="M817" s="8">
        <v>6.0367004463999997E-4</v>
      </c>
      <c r="N817" s="23">
        <v>1.4119999999999999</v>
      </c>
      <c r="O817" s="18">
        <v>11.197159999999998</v>
      </c>
      <c r="P817" s="4">
        <v>2.0947199041599995E-20</v>
      </c>
      <c r="Q817" s="4">
        <v>5.6347965421903983E-16</v>
      </c>
      <c r="R817" s="5">
        <v>3.5956722052679998E-4</v>
      </c>
      <c r="S817" s="5">
        <v>1.3384314827055577E-4</v>
      </c>
      <c r="T817" s="14">
        <v>0.92200000000000004</v>
      </c>
      <c r="U817" s="21">
        <v>7.3114600000000003</v>
      </c>
      <c r="V817" s="14">
        <v>1.3366811172E-20</v>
      </c>
      <c r="W817" s="14">
        <v>3.5956722052679998E-16</v>
      </c>
      <c r="X817" s="13">
        <v>1.4338955929691212E-4</v>
      </c>
      <c r="Y817" s="13">
        <v>8.5407890861472676E-5</v>
      </c>
      <c r="AA817" s="6">
        <v>2.7430702792400951E-4</v>
      </c>
    </row>
    <row r="818" spans="1:27" x14ac:dyDescent="0.2">
      <c r="A818" s="3" t="s">
        <v>2467</v>
      </c>
      <c r="B818" t="s">
        <v>2468</v>
      </c>
      <c r="C818" s="3">
        <v>40100</v>
      </c>
      <c r="D818" s="3" t="s">
        <v>2469</v>
      </c>
      <c r="E818" s="3">
        <v>6</v>
      </c>
      <c r="F818" s="3">
        <v>6</v>
      </c>
      <c r="G818" s="41">
        <v>1.06</v>
      </c>
      <c r="H818" s="2">
        <v>0.872</v>
      </c>
      <c r="I818" s="9">
        <v>0.92432000000000003</v>
      </c>
      <c r="J818" s="2">
        <v>1.7007488000000002E-21</v>
      </c>
      <c r="K818" s="2">
        <v>6.8200026880000009E-17</v>
      </c>
      <c r="L818" s="8">
        <v>6.9976301612799998E-5</v>
      </c>
      <c r="M818" s="8">
        <v>6.8200026880000007E-5</v>
      </c>
      <c r="N818" s="23">
        <v>0.88</v>
      </c>
      <c r="O818" s="18">
        <v>0.93280000000000007</v>
      </c>
      <c r="P818" s="4">
        <v>1.7450449279999998E-21</v>
      </c>
      <c r="Q818" s="4">
        <v>6.9976301612799995E-17</v>
      </c>
      <c r="R818" s="5">
        <v>5.4318918970800001E-5</v>
      </c>
      <c r="S818" s="5">
        <v>1.6621449314204274E-5</v>
      </c>
      <c r="T818" s="14">
        <v>0.69899999999999995</v>
      </c>
      <c r="U818" s="21">
        <v>0.74094000000000004</v>
      </c>
      <c r="V818" s="14">
        <v>1.3545865080000001E-21</v>
      </c>
      <c r="W818" s="14">
        <v>5.4318918970800002E-17</v>
      </c>
      <c r="X818" s="13">
        <v>1.619953132541568E-5</v>
      </c>
      <c r="Y818" s="13">
        <v>1.290235605007126E-5</v>
      </c>
      <c r="AA818" s="6">
        <v>3.2574610748091841E-5</v>
      </c>
    </row>
    <row r="819" spans="1:27" x14ac:dyDescent="0.2">
      <c r="A819" s="3" t="s">
        <v>2470</v>
      </c>
      <c r="B819" t="s">
        <v>2471</v>
      </c>
      <c r="C819" s="3">
        <v>70200</v>
      </c>
      <c r="D819" s="3" t="s">
        <v>2472</v>
      </c>
      <c r="E819" s="3">
        <v>31</v>
      </c>
      <c r="F819" s="3">
        <v>26</v>
      </c>
      <c r="G819" s="41">
        <v>139</v>
      </c>
      <c r="H819" s="2">
        <v>1.38</v>
      </c>
      <c r="I819" s="9">
        <v>191.82</v>
      </c>
      <c r="J819" s="2">
        <v>3.5294879999999997E-19</v>
      </c>
      <c r="K819" s="2">
        <v>2.4777005759999999E-14</v>
      </c>
      <c r="L819" s="8">
        <v>2.8750840536599997E-2</v>
      </c>
      <c r="M819" s="8">
        <v>2.4777005759999998E-2</v>
      </c>
      <c r="N819" s="23">
        <v>1.575</v>
      </c>
      <c r="O819" s="18">
        <v>218.92499999999998</v>
      </c>
      <c r="P819" s="4">
        <v>4.0955613299999994E-19</v>
      </c>
      <c r="Q819" s="4">
        <v>2.8750840536599998E-14</v>
      </c>
      <c r="R819" s="5">
        <v>3.070128034116E-2</v>
      </c>
      <c r="S819" s="5">
        <v>6.8291782747268402E-3</v>
      </c>
      <c r="T819" s="14">
        <v>1.7210000000000001</v>
      </c>
      <c r="U819" s="21">
        <v>239.21900000000002</v>
      </c>
      <c r="V819" s="14">
        <v>4.3734017580000005E-19</v>
      </c>
      <c r="W819" s="14">
        <v>3.0701280341160002E-14</v>
      </c>
      <c r="X819" s="13">
        <v>5.8852745273159143E-3</v>
      </c>
      <c r="Y819" s="13">
        <v>7.2924656392304036E-3</v>
      </c>
      <c r="AA819" s="6">
        <v>1.2966216557985749E-2</v>
      </c>
    </row>
    <row r="820" spans="1:27" x14ac:dyDescent="0.2">
      <c r="A820" s="3" t="s">
        <v>2473</v>
      </c>
      <c r="B820" t="s">
        <v>2474</v>
      </c>
      <c r="C820" s="3">
        <v>30200</v>
      </c>
      <c r="D820" s="3" t="s">
        <v>2475</v>
      </c>
      <c r="E820" s="3">
        <v>15</v>
      </c>
      <c r="F820" s="3">
        <v>15</v>
      </c>
      <c r="G820" s="41">
        <v>111</v>
      </c>
      <c r="H820" s="2">
        <v>1.458</v>
      </c>
      <c r="I820" s="9">
        <v>161.83799999999999</v>
      </c>
      <c r="J820" s="2">
        <v>2.9778191999999998E-19</v>
      </c>
      <c r="K820" s="2">
        <v>8.9930139839999995E-15</v>
      </c>
      <c r="L820" s="8">
        <v>8.5475933589359981E-3</v>
      </c>
      <c r="M820" s="8">
        <v>8.9930139839999989E-3</v>
      </c>
      <c r="N820" s="23">
        <v>1.363</v>
      </c>
      <c r="O820" s="18">
        <v>151.29300000000001</v>
      </c>
      <c r="P820" s="4">
        <v>2.8303289267999995E-19</v>
      </c>
      <c r="Q820" s="4">
        <v>8.5475933589359985E-15</v>
      </c>
      <c r="R820" s="5">
        <v>1.0375537023719999E-2</v>
      </c>
      <c r="S820" s="5">
        <v>2.030307211148693E-3</v>
      </c>
      <c r="T820" s="14">
        <v>1.6930000000000001</v>
      </c>
      <c r="U820" s="21">
        <v>187.923</v>
      </c>
      <c r="V820" s="14">
        <v>3.4356082859999998E-19</v>
      </c>
      <c r="W820" s="14">
        <v>1.0375537023719999E-14</v>
      </c>
      <c r="X820" s="13">
        <v>2.1361078346793347E-3</v>
      </c>
      <c r="Y820" s="13">
        <v>2.4644981053966743E-3</v>
      </c>
      <c r="AA820" s="6">
        <v>4.4959397668484554E-3</v>
      </c>
    </row>
    <row r="821" spans="1:27" x14ac:dyDescent="0.2">
      <c r="A821" s="3" t="s">
        <v>2476</v>
      </c>
      <c r="B821" t="s">
        <v>2477</v>
      </c>
      <c r="C821" s="3">
        <v>22100</v>
      </c>
      <c r="D821" s="3" t="s">
        <v>2478</v>
      </c>
      <c r="E821" s="3">
        <v>6</v>
      </c>
      <c r="F821" s="3">
        <v>6</v>
      </c>
      <c r="G821" s="41">
        <v>49.4</v>
      </c>
      <c r="H821" s="2">
        <v>1.526</v>
      </c>
      <c r="I821" s="9">
        <v>75.384399999999999</v>
      </c>
      <c r="J821" s="2">
        <v>1.3870729599999998E-19</v>
      </c>
      <c r="K821" s="2">
        <v>3.0654312415999996E-15</v>
      </c>
      <c r="L821" s="8">
        <v>3.0084309284951994E-3</v>
      </c>
      <c r="M821" s="8">
        <v>3.0654312415999995E-3</v>
      </c>
      <c r="N821" s="23">
        <v>1.4730000000000001</v>
      </c>
      <c r="O821" s="18">
        <v>72.766199999999998</v>
      </c>
      <c r="P821" s="4">
        <v>1.3612809631199999E-19</v>
      </c>
      <c r="Q821" s="4">
        <v>3.0084309284951998E-15</v>
      </c>
      <c r="R821" s="5">
        <v>3.6665033279159993E-3</v>
      </c>
      <c r="S821" s="5">
        <v>7.1459166947629438E-4</v>
      </c>
      <c r="T821" s="14">
        <v>1.837</v>
      </c>
      <c r="U821" s="21">
        <v>90.747799999999998</v>
      </c>
      <c r="V821" s="14">
        <v>1.6590512795999998E-19</v>
      </c>
      <c r="W821" s="14">
        <v>3.6665033279159992E-15</v>
      </c>
      <c r="X821" s="13">
        <v>7.2813093624703076E-4</v>
      </c>
      <c r="Y821" s="13">
        <v>8.7090340330546305E-4</v>
      </c>
      <c r="AA821" s="6">
        <v>1.5503087714605858E-3</v>
      </c>
    </row>
    <row r="822" spans="1:27" x14ac:dyDescent="0.2">
      <c r="A822" s="3" t="s">
        <v>2479</v>
      </c>
      <c r="B822" t="s">
        <v>2480</v>
      </c>
      <c r="C822" s="3">
        <v>20200</v>
      </c>
      <c r="D822" s="3" t="s">
        <v>2481</v>
      </c>
      <c r="E822" s="3">
        <v>9</v>
      </c>
      <c r="F822" s="3">
        <v>9</v>
      </c>
      <c r="G822" s="41">
        <v>33</v>
      </c>
      <c r="H822" s="2">
        <v>1.4219999999999999</v>
      </c>
      <c r="I822" s="9">
        <v>46.925999999999995</v>
      </c>
      <c r="J822" s="2">
        <v>8.6343839999999992E-20</v>
      </c>
      <c r="K822" s="2">
        <v>1.7441455679999999E-15</v>
      </c>
      <c r="L822" s="8">
        <v>1.5725283047759999E-3</v>
      </c>
      <c r="M822" s="8">
        <v>1.744145568E-3</v>
      </c>
      <c r="N822" s="23">
        <v>1.2609999999999999</v>
      </c>
      <c r="O822" s="18">
        <v>41.613</v>
      </c>
      <c r="P822" s="4">
        <v>7.7847935879999987E-20</v>
      </c>
      <c r="Q822" s="4">
        <v>1.5725283047759998E-15</v>
      </c>
      <c r="R822" s="5">
        <v>1.8389852830799998E-3</v>
      </c>
      <c r="S822" s="5">
        <v>3.7352216265463183E-4</v>
      </c>
      <c r="T822" s="14">
        <v>1.5089999999999999</v>
      </c>
      <c r="U822" s="21">
        <v>49.796999999999997</v>
      </c>
      <c r="V822" s="14">
        <v>9.1038875399999981E-20</v>
      </c>
      <c r="W822" s="14">
        <v>1.8389852830799997E-15</v>
      </c>
      <c r="X822" s="13">
        <v>4.1428635819477434E-4</v>
      </c>
      <c r="Y822" s="13">
        <v>4.3681360643230398E-4</v>
      </c>
      <c r="AA822" s="6">
        <v>8.5149377902897863E-4</v>
      </c>
    </row>
    <row r="823" spans="1:27" x14ac:dyDescent="0.2">
      <c r="A823" s="3" t="s">
        <v>2482</v>
      </c>
      <c r="B823" t="s">
        <v>2483</v>
      </c>
      <c r="C823" s="3">
        <v>19000</v>
      </c>
      <c r="D823" s="3" t="s">
        <v>2484</v>
      </c>
      <c r="E823" s="3">
        <v>8</v>
      </c>
      <c r="F823" s="3">
        <v>8</v>
      </c>
      <c r="G823" s="41">
        <v>11.4</v>
      </c>
      <c r="H823" s="2">
        <v>1.389</v>
      </c>
      <c r="I823" s="9">
        <v>15.8346</v>
      </c>
      <c r="J823" s="2">
        <v>2.9135663999999996E-20</v>
      </c>
      <c r="K823" s="2">
        <v>5.5357761599999997E-16</v>
      </c>
      <c r="L823" s="8">
        <v>5.1663843539999994E-4</v>
      </c>
      <c r="M823" s="8">
        <v>5.5357761600000001E-4</v>
      </c>
      <c r="N823" s="23">
        <v>1.2749999999999999</v>
      </c>
      <c r="O823" s="18">
        <v>14.535</v>
      </c>
      <c r="P823" s="4">
        <v>2.7191496599999998E-20</v>
      </c>
      <c r="Q823" s="4">
        <v>5.1663843539999994E-16</v>
      </c>
      <c r="R823" s="5">
        <v>6.2447326523999984E-4</v>
      </c>
      <c r="S823" s="5">
        <v>1.2271696802850356E-4</v>
      </c>
      <c r="T823" s="14">
        <v>1.577</v>
      </c>
      <c r="U823" s="21">
        <v>17.977799999999998</v>
      </c>
      <c r="V823" s="14">
        <v>3.2867013959999992E-20</v>
      </c>
      <c r="W823" s="14">
        <v>6.2447326523999986E-16</v>
      </c>
      <c r="X823" s="13">
        <v>1.3149112019002375E-4</v>
      </c>
      <c r="Y823" s="13">
        <v>1.4833094186223275E-4</v>
      </c>
      <c r="AA823" s="6">
        <v>2.7487517529691208E-4</v>
      </c>
    </row>
    <row r="824" spans="1:27" x14ac:dyDescent="0.2">
      <c r="A824" s="3" t="s">
        <v>2485</v>
      </c>
      <c r="B824" t="s">
        <v>2486</v>
      </c>
      <c r="C824" s="3">
        <v>9300</v>
      </c>
      <c r="D824" s="3" t="s">
        <v>2487</v>
      </c>
      <c r="E824" s="3">
        <v>6</v>
      </c>
      <c r="F824" s="3">
        <v>6</v>
      </c>
      <c r="G824" s="41">
        <v>0.69299999999999995</v>
      </c>
      <c r="H824" s="2">
        <v>0.88300000000000001</v>
      </c>
      <c r="I824" s="9">
        <v>0.61191899999999999</v>
      </c>
      <c r="J824" s="2">
        <v>1.12593096E-21</v>
      </c>
      <c r="K824" s="2">
        <v>1.0471157928E-17</v>
      </c>
      <c r="L824" s="8">
        <v>8.5242008146680001E-6</v>
      </c>
      <c r="M824" s="8">
        <v>1.0471157928E-5</v>
      </c>
      <c r="N824" s="23">
        <v>0.70699999999999996</v>
      </c>
      <c r="O824" s="18">
        <v>0.48995099999999991</v>
      </c>
      <c r="P824" s="4">
        <v>9.165807327599999E-22</v>
      </c>
      <c r="Q824" s="4">
        <v>8.5242008146679995E-18</v>
      </c>
      <c r="R824" s="5">
        <v>1.0003398686819997E-5</v>
      </c>
      <c r="S824" s="5">
        <v>2.0247507873320665E-6</v>
      </c>
      <c r="T824" s="14">
        <v>0.84899999999999998</v>
      </c>
      <c r="U824" s="21">
        <v>0.58835699999999991</v>
      </c>
      <c r="V824" s="14">
        <v>1.0756342673999996E-21</v>
      </c>
      <c r="W824" s="14">
        <v>1.0003398686819997E-17</v>
      </c>
      <c r="X824" s="13">
        <v>2.4872109092636578E-6</v>
      </c>
      <c r="Y824" s="13">
        <v>2.3761042011448925E-6</v>
      </c>
      <c r="AA824" s="6">
        <v>4.9573376388256525E-6</v>
      </c>
    </row>
    <row r="825" spans="1:27" x14ac:dyDescent="0.2">
      <c r="A825" s="3" t="s">
        <v>2488</v>
      </c>
      <c r="B825" t="s">
        <v>2489</v>
      </c>
      <c r="C825" s="3">
        <v>15800</v>
      </c>
      <c r="D825" s="3" t="s">
        <v>2490</v>
      </c>
      <c r="E825" s="3">
        <v>10</v>
      </c>
      <c r="F825" s="3">
        <v>10</v>
      </c>
      <c r="G825" s="41">
        <v>19</v>
      </c>
      <c r="H825" s="2">
        <v>1.3560000000000001</v>
      </c>
      <c r="I825" s="9">
        <v>25.764000000000003</v>
      </c>
      <c r="J825" s="2">
        <v>4.7405760000000002E-20</v>
      </c>
      <c r="K825" s="2">
        <v>7.4901100799999999E-16</v>
      </c>
      <c r="L825" s="8">
        <v>6.5763611999200002E-4</v>
      </c>
      <c r="M825" s="8">
        <v>7.4901100800000002E-4</v>
      </c>
      <c r="N825" s="23">
        <v>1.171</v>
      </c>
      <c r="O825" s="18">
        <v>22.249000000000002</v>
      </c>
      <c r="P825" s="4">
        <v>4.162253924E-20</v>
      </c>
      <c r="Q825" s="4">
        <v>6.5763611999200004E-16</v>
      </c>
      <c r="R825" s="5">
        <v>7.7329532675999993E-4</v>
      </c>
      <c r="S825" s="5">
        <v>1.562081045111639E-4</v>
      </c>
      <c r="T825" s="14">
        <v>1.409</v>
      </c>
      <c r="U825" s="21">
        <v>26.771000000000001</v>
      </c>
      <c r="V825" s="14">
        <v>4.89427422E-20</v>
      </c>
      <c r="W825" s="14">
        <v>7.7329532675999997E-16</v>
      </c>
      <c r="X825" s="13">
        <v>1.7791235344418054E-4</v>
      </c>
      <c r="Y825" s="13">
        <v>1.8368060018052255E-4</v>
      </c>
      <c r="AA825" s="6">
        <v>3.6296657089722879E-4</v>
      </c>
    </row>
    <row r="826" spans="1:27" x14ac:dyDescent="0.2">
      <c r="A826" s="3" t="s">
        <v>2491</v>
      </c>
      <c r="B826" t="s">
        <v>2492</v>
      </c>
      <c r="C826" s="3">
        <v>15500</v>
      </c>
      <c r="D826" s="3" t="s">
        <v>2493</v>
      </c>
      <c r="E826" s="3">
        <v>7</v>
      </c>
      <c r="F826" s="3">
        <v>7</v>
      </c>
      <c r="G826" s="41">
        <v>0.745</v>
      </c>
      <c r="H826" s="2">
        <v>1.657</v>
      </c>
      <c r="I826" s="9">
        <v>1.2344649999999999</v>
      </c>
      <c r="J826" s="2">
        <v>2.2714155999999999E-21</v>
      </c>
      <c r="K826" s="2">
        <v>3.5206941799999997E-17</v>
      </c>
      <c r="L826" s="8">
        <v>4.2773150178000005E-5</v>
      </c>
      <c r="M826" s="8">
        <v>3.5206941799999995E-5</v>
      </c>
      <c r="N826" s="23">
        <v>1.98</v>
      </c>
      <c r="O826" s="18">
        <v>1.4751000000000001</v>
      </c>
      <c r="P826" s="4">
        <v>2.7595580760000003E-21</v>
      </c>
      <c r="Q826" s="4">
        <v>4.2773150178000007E-17</v>
      </c>
      <c r="R826" s="5">
        <v>3.5340047522999998E-5</v>
      </c>
      <c r="S826" s="5">
        <v>1.0159893153919241E-5</v>
      </c>
      <c r="T826" s="14">
        <v>1.6739999999999999</v>
      </c>
      <c r="U826" s="21">
        <v>1.2471299999999998</v>
      </c>
      <c r="V826" s="14">
        <v>2.2800030659999998E-21</v>
      </c>
      <c r="W826" s="14">
        <v>3.5340047523E-17</v>
      </c>
      <c r="X826" s="13">
        <v>8.3626940142517806E-6</v>
      </c>
      <c r="Y826" s="13">
        <v>8.3943105755344415E-6</v>
      </c>
      <c r="AA826" s="6">
        <v>1.7920381843151226E-5</v>
      </c>
    </row>
    <row r="827" spans="1:27" x14ac:dyDescent="0.2">
      <c r="A827" s="3" t="s">
        <v>2494</v>
      </c>
      <c r="B827" t="s">
        <v>2495</v>
      </c>
      <c r="C827" s="3">
        <v>23500</v>
      </c>
      <c r="D827" s="3" t="s">
        <v>2496</v>
      </c>
      <c r="E827" s="3">
        <v>13</v>
      </c>
      <c r="F827" s="3">
        <v>12</v>
      </c>
      <c r="G827" s="41">
        <v>18.3</v>
      </c>
      <c r="H827" s="2">
        <v>0.82099999999999995</v>
      </c>
      <c r="I827" s="9">
        <v>15.0243</v>
      </c>
      <c r="J827" s="2">
        <v>2.7644712000000002E-20</v>
      </c>
      <c r="K827" s="2">
        <v>6.4965073200000002E-16</v>
      </c>
      <c r="L827" s="8">
        <v>6.9832365338400016E-4</v>
      </c>
      <c r="M827" s="8">
        <v>6.4965073199999999E-4</v>
      </c>
      <c r="N827" s="23">
        <v>0.86799999999999999</v>
      </c>
      <c r="O827" s="18">
        <v>15.884400000000001</v>
      </c>
      <c r="P827" s="4">
        <v>2.9715900144000002E-20</v>
      </c>
      <c r="Q827" s="4">
        <v>6.983236533840001E-16</v>
      </c>
      <c r="R827" s="5">
        <v>6.2425662354000002E-4</v>
      </c>
      <c r="S827" s="5">
        <v>1.6587260175391928E-4</v>
      </c>
      <c r="T827" s="14">
        <v>0.79400000000000004</v>
      </c>
      <c r="U827" s="21">
        <v>14.530200000000001</v>
      </c>
      <c r="V827" s="14">
        <v>2.6564111640000001E-20</v>
      </c>
      <c r="W827" s="14">
        <v>6.2425662354000003E-16</v>
      </c>
      <c r="X827" s="13">
        <v>1.543113377672209E-4</v>
      </c>
      <c r="Y827" s="13">
        <v>1.4827948302612829E-4</v>
      </c>
      <c r="AA827" s="6">
        <v>3.212676055933492E-4</v>
      </c>
    </row>
    <row r="828" spans="1:27" x14ac:dyDescent="0.2">
      <c r="A828" s="3" t="s">
        <v>2497</v>
      </c>
      <c r="B828" t="s">
        <v>2498</v>
      </c>
      <c r="C828" s="3">
        <v>75300</v>
      </c>
      <c r="D828" s="3" t="s">
        <v>2499</v>
      </c>
      <c r="E828" s="3">
        <v>26</v>
      </c>
      <c r="F828" s="3">
        <v>26</v>
      </c>
      <c r="G828" s="41">
        <v>3.71</v>
      </c>
      <c r="H828" s="2">
        <v>0.95799999999999996</v>
      </c>
      <c r="I828" s="9">
        <v>3.5541799999999997</v>
      </c>
      <c r="J828" s="2">
        <v>6.5396911999999997E-21</v>
      </c>
      <c r="K828" s="2">
        <v>4.9243874735999997E-16</v>
      </c>
      <c r="L828" s="8">
        <v>4.4579582037563989E-4</v>
      </c>
      <c r="M828" s="8">
        <v>4.9243874735999994E-4</v>
      </c>
      <c r="N828" s="23">
        <v>0.85299999999999998</v>
      </c>
      <c r="O828" s="18">
        <v>3.1646299999999998</v>
      </c>
      <c r="P828" s="4">
        <v>5.9202632187999993E-21</v>
      </c>
      <c r="Q828" s="4">
        <v>4.4579582037563991E-16</v>
      </c>
      <c r="R828" s="5">
        <v>3.5087249694420005E-4</v>
      </c>
      <c r="S828" s="5">
        <v>1.0588974355715912E-4</v>
      </c>
      <c r="T828" s="14">
        <v>0.68700000000000006</v>
      </c>
      <c r="U828" s="21">
        <v>2.5487700000000002</v>
      </c>
      <c r="V828" s="14">
        <v>4.6596613140000003E-21</v>
      </c>
      <c r="W828" s="14">
        <v>3.5087249694420003E-16</v>
      </c>
      <c r="X828" s="13">
        <v>1.169688236009501E-4</v>
      </c>
      <c r="Y828" s="13">
        <v>8.3342635853729223E-5</v>
      </c>
      <c r="AA828" s="6">
        <v>2.2722370892362944E-4</v>
      </c>
    </row>
    <row r="829" spans="1:27" x14ac:dyDescent="0.2">
      <c r="A829" s="3" t="s">
        <v>2500</v>
      </c>
      <c r="B829" t="s">
        <v>2501</v>
      </c>
      <c r="C829" s="3">
        <v>105800</v>
      </c>
      <c r="D829" s="3" t="s">
        <v>2502</v>
      </c>
      <c r="E829" s="3">
        <v>30</v>
      </c>
      <c r="F829" s="3">
        <v>30</v>
      </c>
      <c r="G829" s="41">
        <v>0.47899999999999998</v>
      </c>
      <c r="H829" s="2">
        <v>0.91100000000000003</v>
      </c>
      <c r="I829" s="9">
        <v>0.43636900000000001</v>
      </c>
      <c r="J829" s="2">
        <v>8.0291896000000007E-22</v>
      </c>
      <c r="K829" s="2">
        <v>8.4948825968000007E-17</v>
      </c>
      <c r="L829" s="8">
        <v>7.9163635775719981E-5</v>
      </c>
      <c r="M829" s="8">
        <v>8.494882596800001E-5</v>
      </c>
      <c r="N829" s="23">
        <v>0.83499999999999996</v>
      </c>
      <c r="O829" s="18">
        <v>0.39996499999999996</v>
      </c>
      <c r="P829" s="4">
        <v>7.4823852339999981E-22</v>
      </c>
      <c r="Q829" s="4">
        <v>7.9163635775719986E-17</v>
      </c>
      <c r="R829" s="5">
        <v>5.9944475750279999E-5</v>
      </c>
      <c r="S829" s="5">
        <v>1.8803713960978618E-5</v>
      </c>
      <c r="T829" s="14">
        <v>0.64700000000000002</v>
      </c>
      <c r="U829" s="21">
        <v>0.30991299999999999</v>
      </c>
      <c r="V829" s="14">
        <v>5.6658294659999999E-22</v>
      </c>
      <c r="W829" s="14">
        <v>5.994447575028E-17</v>
      </c>
      <c r="X829" s="13">
        <v>2.0177868400950121E-5</v>
      </c>
      <c r="Y829" s="13">
        <v>1.423859281479335E-5</v>
      </c>
      <c r="AA829" s="6">
        <v>3.9330377581257321E-5</v>
      </c>
    </row>
    <row r="830" spans="1:27" x14ac:dyDescent="0.2">
      <c r="A830" s="3" t="s">
        <v>2503</v>
      </c>
      <c r="B830" t="s">
        <v>2504</v>
      </c>
      <c r="C830" s="3">
        <v>44100</v>
      </c>
      <c r="D830" s="3" t="s">
        <v>2505</v>
      </c>
      <c r="E830" s="3">
        <v>5</v>
      </c>
      <c r="F830" s="3">
        <v>5</v>
      </c>
      <c r="G830" s="41">
        <v>0.23699999999999999</v>
      </c>
      <c r="H830" s="2">
        <v>0.877</v>
      </c>
      <c r="I830" s="9">
        <v>0.20784899999999998</v>
      </c>
      <c r="J830" s="2">
        <v>3.8244215999999996E-22</v>
      </c>
      <c r="K830" s="2">
        <v>1.6865699255999998E-17</v>
      </c>
      <c r="L830" s="8">
        <v>1.7343175973003997E-5</v>
      </c>
      <c r="M830" s="8">
        <v>1.6865699255999998E-5</v>
      </c>
      <c r="N830" s="23">
        <v>0.88700000000000001</v>
      </c>
      <c r="O830" s="18">
        <v>0.21021899999999999</v>
      </c>
      <c r="P830" s="4">
        <v>3.9326929643999998E-22</v>
      </c>
      <c r="Q830" s="4">
        <v>1.7343175973003998E-17</v>
      </c>
      <c r="R830" s="5">
        <v>1.9203336929699997E-5</v>
      </c>
      <c r="S830" s="5">
        <v>4.119519233492636E-6</v>
      </c>
      <c r="T830" s="14">
        <v>1.0049999999999999</v>
      </c>
      <c r="U830" s="21">
        <v>0.23818499999999995</v>
      </c>
      <c r="V830" s="14">
        <v>4.354498169999999E-22</v>
      </c>
      <c r="W830" s="14">
        <v>1.9203336929699997E-17</v>
      </c>
      <c r="X830" s="13">
        <v>4.0061043363420422E-6</v>
      </c>
      <c r="Y830" s="13">
        <v>4.561362691140142E-6</v>
      </c>
      <c r="AA830" s="6">
        <v>8.515527060210926E-6</v>
      </c>
    </row>
    <row r="831" spans="1:27" x14ac:dyDescent="0.2">
      <c r="A831" s="3" t="s">
        <v>2506</v>
      </c>
      <c r="B831" t="s">
        <v>2507</v>
      </c>
      <c r="C831" s="3">
        <v>31300</v>
      </c>
      <c r="D831" s="3" t="s">
        <v>2508</v>
      </c>
      <c r="E831" s="3">
        <v>3</v>
      </c>
      <c r="F831" s="3">
        <v>3</v>
      </c>
      <c r="G831" s="41">
        <v>2.44</v>
      </c>
      <c r="H831" s="2">
        <v>0.90400000000000003</v>
      </c>
      <c r="I831" s="9">
        <v>2.2057600000000002</v>
      </c>
      <c r="J831" s="2">
        <v>4.0585984000000005E-21</v>
      </c>
      <c r="K831" s="2">
        <v>1.2703412992000002E-16</v>
      </c>
      <c r="L831" s="8">
        <v>1.2258561977375999E-4</v>
      </c>
      <c r="M831" s="8">
        <v>1.2703412992000001E-4</v>
      </c>
      <c r="N831" s="23">
        <v>0.85799999999999998</v>
      </c>
      <c r="O831" s="18">
        <v>2.0935199999999998</v>
      </c>
      <c r="P831" s="4">
        <v>3.9164734751999997E-21</v>
      </c>
      <c r="Q831" s="4">
        <v>1.2258561977375998E-16</v>
      </c>
      <c r="R831" s="5">
        <v>1.4716294808160001E-4</v>
      </c>
      <c r="S831" s="5">
        <v>2.9117724411819474E-5</v>
      </c>
      <c r="T831" s="14">
        <v>1.054</v>
      </c>
      <c r="U831" s="21">
        <v>2.5717600000000003</v>
      </c>
      <c r="V831" s="14">
        <v>4.7016916320000006E-21</v>
      </c>
      <c r="W831" s="14">
        <v>1.4716294808160002E-16</v>
      </c>
      <c r="X831" s="13">
        <v>3.0174377653206656E-5</v>
      </c>
      <c r="Y831" s="13">
        <v>3.495556961558195E-5</v>
      </c>
      <c r="AA831" s="6">
        <v>6.370247464913382E-5</v>
      </c>
    </row>
    <row r="832" spans="1:27" x14ac:dyDescent="0.2">
      <c r="A832" s="3" t="s">
        <v>2509</v>
      </c>
      <c r="B832" t="s">
        <v>2510</v>
      </c>
      <c r="C832" s="3">
        <v>54600</v>
      </c>
      <c r="D832" s="3" t="s">
        <v>2511</v>
      </c>
      <c r="E832" s="3">
        <v>11</v>
      </c>
      <c r="F832" s="3">
        <v>11</v>
      </c>
      <c r="G832" s="41">
        <v>0.24099999999999999</v>
      </c>
      <c r="H832" s="2">
        <v>0.90300000000000002</v>
      </c>
      <c r="I832" s="9">
        <v>0.21762300000000001</v>
      </c>
      <c r="J832" s="2">
        <v>4.0042632000000005E-22</v>
      </c>
      <c r="K832" s="2">
        <v>2.1863277072000004E-17</v>
      </c>
      <c r="L832" s="8">
        <v>2.0505613252488E-5</v>
      </c>
      <c r="M832" s="8">
        <v>2.1863277072000004E-5</v>
      </c>
      <c r="N832" s="23">
        <v>0.83299999999999996</v>
      </c>
      <c r="O832" s="18">
        <v>0.20075299999999999</v>
      </c>
      <c r="P832" s="4">
        <v>3.7556068227999998E-22</v>
      </c>
      <c r="Q832" s="4">
        <v>2.0505613252487999E-17</v>
      </c>
      <c r="R832" s="5">
        <v>2.3431082154479999E-5</v>
      </c>
      <c r="S832" s="5">
        <v>4.8706919839638956E-6</v>
      </c>
      <c r="T832" s="14">
        <v>0.97399999999999998</v>
      </c>
      <c r="U832" s="21">
        <v>0.234734</v>
      </c>
      <c r="V832" s="14">
        <v>4.291406988E-22</v>
      </c>
      <c r="W832" s="14">
        <v>2.3431082154480001E-17</v>
      </c>
      <c r="X832" s="13">
        <v>5.1931774517814736E-6</v>
      </c>
      <c r="Y832" s="13">
        <v>5.5655777089026124E-6</v>
      </c>
      <c r="AA832" s="6">
        <v>1.0766515588288838E-5</v>
      </c>
    </row>
    <row r="833" spans="1:27" x14ac:dyDescent="0.2">
      <c r="A833" s="3" t="s">
        <v>2512</v>
      </c>
      <c r="B833" t="s">
        <v>2513</v>
      </c>
      <c r="C833" s="3">
        <v>53300</v>
      </c>
      <c r="D833" s="3" t="s">
        <v>2514</v>
      </c>
      <c r="E833" s="3">
        <v>19</v>
      </c>
      <c r="F833" s="3">
        <v>19</v>
      </c>
      <c r="G833" s="41">
        <v>1.94</v>
      </c>
      <c r="H833" s="2">
        <v>0.66400000000000003</v>
      </c>
      <c r="I833" s="9">
        <v>1.28816</v>
      </c>
      <c r="J833" s="2">
        <v>2.3702144000000001E-21</v>
      </c>
      <c r="K833" s="2">
        <v>1.2633242752E-16</v>
      </c>
      <c r="L833" s="8">
        <v>1.4720808772072E-4</v>
      </c>
      <c r="M833" s="8">
        <v>1.2633242752E-4</v>
      </c>
      <c r="N833" s="23">
        <v>0.76100000000000001</v>
      </c>
      <c r="O833" s="18">
        <v>1.47634</v>
      </c>
      <c r="P833" s="4">
        <v>2.7618778183999997E-21</v>
      </c>
      <c r="Q833" s="4">
        <v>1.4720808772071998E-16</v>
      </c>
      <c r="R833" s="5">
        <v>1.4745083839200001E-4</v>
      </c>
      <c r="S833" s="5">
        <v>3.4966291620123513E-5</v>
      </c>
      <c r="T833" s="14">
        <v>0.78</v>
      </c>
      <c r="U833" s="21">
        <v>1.5132000000000001</v>
      </c>
      <c r="V833" s="14">
        <v>2.7664322400000001E-21</v>
      </c>
      <c r="W833" s="14">
        <v>1.4745083839200001E-16</v>
      </c>
      <c r="X833" s="13">
        <v>3.0007702498812352E-5</v>
      </c>
      <c r="Y833" s="13">
        <v>3.5023952112114017E-5</v>
      </c>
      <c r="AA833" s="6">
        <v>6.5440890417412515E-5</v>
      </c>
    </row>
    <row r="834" spans="1:27" x14ac:dyDescent="0.2">
      <c r="A834" s="3" t="s">
        <v>2515</v>
      </c>
      <c r="B834" t="s">
        <v>2516</v>
      </c>
      <c r="C834" s="3">
        <v>35300</v>
      </c>
      <c r="D834" s="3" t="s">
        <v>2517</v>
      </c>
      <c r="E834" s="3">
        <v>18</v>
      </c>
      <c r="F834" s="3">
        <v>18</v>
      </c>
      <c r="G834" s="41">
        <v>99.4</v>
      </c>
      <c r="H834" s="2">
        <v>1.7230000000000001</v>
      </c>
      <c r="I834" s="9">
        <v>171.26620000000003</v>
      </c>
      <c r="J834" s="2">
        <v>3.1512980800000007E-19</v>
      </c>
      <c r="K834" s="2">
        <v>1.1124082222400003E-14</v>
      </c>
      <c r="L834" s="8">
        <v>1.0889941611208803E-2</v>
      </c>
      <c r="M834" s="8">
        <v>1.1124082222400003E-2</v>
      </c>
      <c r="N834" s="23">
        <v>1.659</v>
      </c>
      <c r="O834" s="18">
        <v>164.90460000000002</v>
      </c>
      <c r="P834" s="4">
        <v>3.0849692949600005E-19</v>
      </c>
      <c r="Q834" s="4">
        <v>1.0889941611208802E-14</v>
      </c>
      <c r="R834" s="5">
        <v>1.3285102003404003E-2</v>
      </c>
      <c r="S834" s="5">
        <v>2.5866844682206182E-3</v>
      </c>
      <c r="T834" s="14">
        <v>2.0710000000000002</v>
      </c>
      <c r="U834" s="21">
        <v>205.85740000000004</v>
      </c>
      <c r="V834" s="14">
        <v>3.7634849868000005E-19</v>
      </c>
      <c r="W834" s="14">
        <v>1.3285102003404002E-14</v>
      </c>
      <c r="X834" s="13">
        <v>2.6422998152969127E-3</v>
      </c>
      <c r="Y834" s="13">
        <v>3.1556061765805232E-3</v>
      </c>
      <c r="AA834" s="6">
        <v>5.6221242890670481E-3</v>
      </c>
    </row>
    <row r="835" spans="1:27" x14ac:dyDescent="0.2">
      <c r="A835" s="3" t="s">
        <v>2518</v>
      </c>
      <c r="B835" t="s">
        <v>2519</v>
      </c>
      <c r="C835" s="3">
        <v>34400</v>
      </c>
      <c r="D835" s="3" t="s">
        <v>2520</v>
      </c>
      <c r="E835" s="3">
        <v>24</v>
      </c>
      <c r="F835" s="3">
        <v>24</v>
      </c>
      <c r="G835" s="41">
        <v>4.45</v>
      </c>
      <c r="H835" s="2">
        <v>0.85899999999999999</v>
      </c>
      <c r="I835" s="9">
        <v>3.8225500000000001</v>
      </c>
      <c r="J835" s="2">
        <v>7.0334920000000004E-21</v>
      </c>
      <c r="K835" s="2">
        <v>2.4195212480000002E-16</v>
      </c>
      <c r="L835" s="8">
        <v>2.6461136929920004E-4</v>
      </c>
      <c r="M835" s="8">
        <v>2.4195212480000004E-4</v>
      </c>
      <c r="N835" s="23">
        <v>0.92400000000000004</v>
      </c>
      <c r="O835" s="18">
        <v>4.1118000000000006</v>
      </c>
      <c r="P835" s="4">
        <v>7.6921909680000015E-21</v>
      </c>
      <c r="Q835" s="4">
        <v>2.6461136929920006E-16</v>
      </c>
      <c r="R835" s="5">
        <v>3.2547817552800004E-4</v>
      </c>
      <c r="S835" s="5">
        <v>6.2853056840665099E-5</v>
      </c>
      <c r="T835" s="14">
        <v>1.163</v>
      </c>
      <c r="U835" s="21">
        <v>5.1753500000000008</v>
      </c>
      <c r="V835" s="14">
        <v>9.4615748700000015E-21</v>
      </c>
      <c r="W835" s="14">
        <v>3.2547817552800003E-16</v>
      </c>
      <c r="X835" s="13">
        <v>5.7470813491686472E-5</v>
      </c>
      <c r="Y835" s="13">
        <v>7.7310730529216157E-5</v>
      </c>
      <c r="AA835" s="6">
        <v>1.2737197072329375E-4</v>
      </c>
    </row>
    <row r="836" spans="1:27" x14ac:dyDescent="0.2">
      <c r="A836" s="3" t="s">
        <v>2521</v>
      </c>
      <c r="B836" t="s">
        <v>2522</v>
      </c>
      <c r="C836" s="3">
        <v>66800</v>
      </c>
      <c r="D836" s="3" t="s">
        <v>2523</v>
      </c>
      <c r="E836" s="3">
        <v>23</v>
      </c>
      <c r="F836" s="3">
        <v>23</v>
      </c>
      <c r="G836" s="41">
        <v>4.05</v>
      </c>
      <c r="H836" s="2">
        <v>1.4139999999999999</v>
      </c>
      <c r="I836" s="9">
        <v>5.7266999999999992</v>
      </c>
      <c r="J836" s="2">
        <v>1.0537127999999998E-20</v>
      </c>
      <c r="K836" s="2">
        <v>7.0388015039999989E-16</v>
      </c>
      <c r="L836" s="8">
        <v>6.4833384072239997E-4</v>
      </c>
      <c r="M836" s="8">
        <v>7.038801503999999E-4</v>
      </c>
      <c r="N836" s="23">
        <v>1.2809999999999999</v>
      </c>
      <c r="O836" s="18">
        <v>5.1880499999999996</v>
      </c>
      <c r="P836" s="4">
        <v>9.705596417999998E-21</v>
      </c>
      <c r="Q836" s="4">
        <v>6.4833384072239989E-16</v>
      </c>
      <c r="R836" s="5">
        <v>5.0795546115599993E-4</v>
      </c>
      <c r="S836" s="5">
        <v>1.5399853698869358E-4</v>
      </c>
      <c r="T836" s="14">
        <v>1.0269999999999999</v>
      </c>
      <c r="U836" s="21">
        <v>4.1593499999999999</v>
      </c>
      <c r="V836" s="14">
        <v>7.6041236699999992E-21</v>
      </c>
      <c r="W836" s="14">
        <v>5.0795546115599993E-16</v>
      </c>
      <c r="X836" s="13">
        <v>1.6719243477434677E-4</v>
      </c>
      <c r="Y836" s="13">
        <v>1.2065450383752968E-4</v>
      </c>
      <c r="AA836" s="6">
        <v>3.2617773040874106E-4</v>
      </c>
    </row>
    <row r="837" spans="1:27" x14ac:dyDescent="0.2">
      <c r="A837" s="3" t="s">
        <v>2524</v>
      </c>
      <c r="B837" t="s">
        <v>2525</v>
      </c>
      <c r="C837" s="3">
        <v>53500</v>
      </c>
      <c r="D837" s="3" t="s">
        <v>2526</v>
      </c>
      <c r="E837" s="3">
        <v>17</v>
      </c>
      <c r="F837" s="3">
        <v>17</v>
      </c>
      <c r="G837" s="41">
        <v>2.02</v>
      </c>
      <c r="H837" s="2">
        <v>1.403</v>
      </c>
      <c r="I837" s="9">
        <v>2.83406</v>
      </c>
      <c r="J837" s="2">
        <v>5.2146703999999996E-21</v>
      </c>
      <c r="K837" s="2">
        <v>2.7898486639999999E-16</v>
      </c>
      <c r="L837" s="8">
        <v>2.6383580832599996E-4</v>
      </c>
      <c r="M837" s="8">
        <v>2.789848664E-4</v>
      </c>
      <c r="N837" s="23">
        <v>1.3049999999999999</v>
      </c>
      <c r="O837" s="18">
        <v>2.6360999999999999</v>
      </c>
      <c r="P837" s="4">
        <v>4.9315104359999995E-21</v>
      </c>
      <c r="Q837" s="4">
        <v>2.6383580832599996E-16</v>
      </c>
      <c r="R837" s="5">
        <v>3.1848860128799999E-4</v>
      </c>
      <c r="S837" s="5">
        <v>6.2668838082185265E-5</v>
      </c>
      <c r="T837" s="14">
        <v>1.6120000000000001</v>
      </c>
      <c r="U837" s="21">
        <v>3.25624</v>
      </c>
      <c r="V837" s="14">
        <v>5.9530579680000001E-21</v>
      </c>
      <c r="W837" s="14">
        <v>3.18488601288E-16</v>
      </c>
      <c r="X837" s="13">
        <v>6.6267189168646087E-5</v>
      </c>
      <c r="Y837" s="13">
        <v>7.5650499118289785E-5</v>
      </c>
      <c r="AA837" s="6">
        <v>1.3910140120015836E-4</v>
      </c>
    </row>
    <row r="838" spans="1:27" x14ac:dyDescent="0.2">
      <c r="A838" s="3" t="s">
        <v>2527</v>
      </c>
      <c r="B838" t="s">
        <v>2528</v>
      </c>
      <c r="C838" s="3">
        <v>53700</v>
      </c>
      <c r="D838" s="3" t="s">
        <v>2529</v>
      </c>
      <c r="E838" s="3">
        <v>31</v>
      </c>
      <c r="F838" s="3">
        <v>30</v>
      </c>
      <c r="G838" s="41">
        <v>60.5</v>
      </c>
      <c r="H838" s="2">
        <v>0.9</v>
      </c>
      <c r="I838" s="9">
        <v>54.45</v>
      </c>
      <c r="J838" s="2">
        <v>1.00188E-19</v>
      </c>
      <c r="K838" s="2">
        <v>5.3800956E-15</v>
      </c>
      <c r="L838" s="8">
        <v>5.476114582026001E-3</v>
      </c>
      <c r="M838" s="8">
        <v>5.3800955999999999E-3</v>
      </c>
      <c r="N838" s="23">
        <v>0.90100000000000002</v>
      </c>
      <c r="O838" s="18">
        <v>54.5105</v>
      </c>
      <c r="P838" s="4">
        <v>1.0197606298E-19</v>
      </c>
      <c r="Q838" s="4">
        <v>5.4761145820260004E-15</v>
      </c>
      <c r="R838" s="5">
        <v>6.497865041580001E-3</v>
      </c>
      <c r="S838" s="5">
        <v>1.3007398057068886E-3</v>
      </c>
      <c r="T838" s="14">
        <v>1.0940000000000001</v>
      </c>
      <c r="U838" s="21">
        <v>66.187000000000012</v>
      </c>
      <c r="V838" s="14">
        <v>1.2100307340000002E-19</v>
      </c>
      <c r="W838" s="14">
        <v>6.4978650415800009E-15</v>
      </c>
      <c r="X838" s="13">
        <v>1.2779324465558195E-3</v>
      </c>
      <c r="Y838" s="13">
        <v>1.5434358768598576E-3</v>
      </c>
      <c r="AA838" s="6">
        <v>2.7414237608555819E-3</v>
      </c>
    </row>
    <row r="839" spans="1:27" x14ac:dyDescent="0.2">
      <c r="A839" s="3" t="s">
        <v>2530</v>
      </c>
      <c r="B839" t="s">
        <v>2531</v>
      </c>
      <c r="C839" s="3">
        <v>45000</v>
      </c>
      <c r="D839" s="3" t="s">
        <v>2532</v>
      </c>
      <c r="E839" s="3">
        <v>22</v>
      </c>
      <c r="F839" s="3">
        <v>22</v>
      </c>
      <c r="G839" s="41">
        <v>2.34</v>
      </c>
      <c r="H839" s="2">
        <v>1.1919999999999999</v>
      </c>
      <c r="I839" s="9">
        <v>2.7892799999999998</v>
      </c>
      <c r="J839" s="2">
        <v>5.1322751999999998E-21</v>
      </c>
      <c r="K839" s="2">
        <v>2.3095238399999998E-16</v>
      </c>
      <c r="L839" s="8">
        <v>2.08416507624E-4</v>
      </c>
      <c r="M839" s="8">
        <v>2.3095238399999999E-4</v>
      </c>
      <c r="N839" s="23">
        <v>1.0580000000000001</v>
      </c>
      <c r="O839" s="18">
        <v>2.4757199999999999</v>
      </c>
      <c r="P839" s="4">
        <v>4.6314779471999997E-21</v>
      </c>
      <c r="Q839" s="4">
        <v>2.0841650762399999E-16</v>
      </c>
      <c r="R839" s="5">
        <v>2.5141735475999995E-4</v>
      </c>
      <c r="S839" s="5">
        <v>4.9505108699287413E-5</v>
      </c>
      <c r="T839" s="14">
        <v>1.306</v>
      </c>
      <c r="U839" s="21">
        <v>3.0560399999999999</v>
      </c>
      <c r="V839" s="14">
        <v>5.5870523279999989E-21</v>
      </c>
      <c r="W839" s="14">
        <v>2.5141735475999995E-16</v>
      </c>
      <c r="X839" s="13">
        <v>5.4858048456057006E-5</v>
      </c>
      <c r="Y839" s="13">
        <v>5.9719086641330153E-5</v>
      </c>
      <c r="AA839" s="6">
        <v>1.1339219311353919E-4</v>
      </c>
    </row>
    <row r="840" spans="1:27" x14ac:dyDescent="0.2">
      <c r="A840" s="3" t="s">
        <v>2533</v>
      </c>
      <c r="B840" t="s">
        <v>2534</v>
      </c>
      <c r="C840" s="3">
        <v>174700</v>
      </c>
      <c r="D840" s="3" t="s">
        <v>2535</v>
      </c>
      <c r="E840" s="3">
        <v>22</v>
      </c>
      <c r="F840" s="3">
        <v>22</v>
      </c>
      <c r="G840" s="41">
        <v>0.24</v>
      </c>
      <c r="H840" s="2">
        <v>1.611</v>
      </c>
      <c r="I840" s="9">
        <v>0.38663999999999998</v>
      </c>
      <c r="J840" s="2">
        <v>7.1141759999999993E-22</v>
      </c>
      <c r="K840" s="2">
        <v>1.2428465471999998E-16</v>
      </c>
      <c r="L840" s="8">
        <v>1.3797107926752001E-4</v>
      </c>
      <c r="M840" s="8">
        <v>1.2428465471999998E-4</v>
      </c>
      <c r="N840" s="23">
        <v>1.7589999999999999</v>
      </c>
      <c r="O840" s="18">
        <v>0.42215999999999998</v>
      </c>
      <c r="P840" s="4">
        <v>7.8976004159999997E-22</v>
      </c>
      <c r="Q840" s="4">
        <v>1.3797107926752E-16</v>
      </c>
      <c r="R840" s="5">
        <v>8.37048244032E-5</v>
      </c>
      <c r="S840" s="5">
        <v>3.2772227854517816E-5</v>
      </c>
      <c r="T840" s="14">
        <v>1.0920000000000001</v>
      </c>
      <c r="U840" s="21">
        <v>0.26208000000000004</v>
      </c>
      <c r="V840" s="14">
        <v>4.7913465600000001E-22</v>
      </c>
      <c r="W840" s="14">
        <v>8.3704824403200006E-17</v>
      </c>
      <c r="X840" s="13">
        <v>2.9521295657957241E-5</v>
      </c>
      <c r="Y840" s="13">
        <v>1.9882381093396674E-5</v>
      </c>
      <c r="AA840" s="6">
        <v>5.8979754555971489E-5</v>
      </c>
    </row>
    <row r="841" spans="1:27" x14ac:dyDescent="0.2">
      <c r="A841" s="3" t="s">
        <v>2536</v>
      </c>
      <c r="B841" t="s">
        <v>2537</v>
      </c>
      <c r="C841" s="3">
        <v>37600</v>
      </c>
      <c r="D841" s="3" t="s">
        <v>2538</v>
      </c>
      <c r="E841" s="3">
        <v>17</v>
      </c>
      <c r="F841" s="3">
        <v>17</v>
      </c>
      <c r="G841" s="41">
        <v>15.5</v>
      </c>
      <c r="H841" s="2">
        <v>0.83699999999999997</v>
      </c>
      <c r="I841" s="9">
        <v>12.9735</v>
      </c>
      <c r="J841" s="2">
        <v>2.3871239999999998E-20</v>
      </c>
      <c r="K841" s="2">
        <v>8.9755862399999987E-16</v>
      </c>
      <c r="L841" s="8">
        <v>8.5150784276800007E-4</v>
      </c>
      <c r="M841" s="8">
        <v>8.9755862399999991E-4</v>
      </c>
      <c r="N841" s="23">
        <v>0.78100000000000003</v>
      </c>
      <c r="O841" s="18">
        <v>12.105500000000001</v>
      </c>
      <c r="P841" s="4">
        <v>2.264648518E-20</v>
      </c>
      <c r="Q841" s="4">
        <v>8.5150784276800001E-16</v>
      </c>
      <c r="R841" s="5">
        <v>6.3928497600000006E-4</v>
      </c>
      <c r="S841" s="5">
        <v>2.0225839495676963E-4</v>
      </c>
      <c r="T841" s="14">
        <v>0.6</v>
      </c>
      <c r="U841" s="21">
        <v>9.2999999999999989</v>
      </c>
      <c r="V841" s="14">
        <v>1.700226E-20</v>
      </c>
      <c r="W841" s="14">
        <v>6.3928497600000002E-16</v>
      </c>
      <c r="X841" s="13">
        <v>2.1319682280285035E-4</v>
      </c>
      <c r="Y841" s="13">
        <v>1.5184916294536818E-4</v>
      </c>
      <c r="AA841" s="6">
        <v>4.1722206063404599E-4</v>
      </c>
    </row>
    <row r="842" spans="1:27" x14ac:dyDescent="0.2">
      <c r="A842" s="3" t="s">
        <v>2539</v>
      </c>
      <c r="B842" t="s">
        <v>2540</v>
      </c>
      <c r="C842" s="3">
        <v>33900</v>
      </c>
      <c r="D842" s="3" t="s">
        <v>2541</v>
      </c>
      <c r="E842" s="3">
        <v>17</v>
      </c>
      <c r="F842" s="3">
        <v>17</v>
      </c>
      <c r="G842" s="41">
        <v>6.28</v>
      </c>
      <c r="H842" s="2">
        <v>0.91900000000000004</v>
      </c>
      <c r="I842" s="9">
        <v>5.7713200000000002</v>
      </c>
      <c r="J842" s="2">
        <v>1.0619228799999999E-20</v>
      </c>
      <c r="K842" s="2">
        <v>3.5999185631999999E-16</v>
      </c>
      <c r="L842" s="8">
        <v>3.3494493369072006E-4</v>
      </c>
      <c r="M842" s="8">
        <v>3.5999185631999998E-4</v>
      </c>
      <c r="N842" s="23">
        <v>0.84099999999999997</v>
      </c>
      <c r="O842" s="18">
        <v>5.2814800000000002</v>
      </c>
      <c r="P842" s="4">
        <v>9.8803815248000007E-21</v>
      </c>
      <c r="Q842" s="4">
        <v>3.3494493369072004E-16</v>
      </c>
      <c r="R842" s="5">
        <v>2.6582985245519999E-4</v>
      </c>
      <c r="S842" s="5">
        <v>7.9559366672380069E-5</v>
      </c>
      <c r="T842" s="14">
        <v>0.68300000000000005</v>
      </c>
      <c r="U842" s="21">
        <v>4.2892400000000004</v>
      </c>
      <c r="V842" s="14">
        <v>7.8415885679999996E-21</v>
      </c>
      <c r="W842" s="14">
        <v>2.658298524552E-16</v>
      </c>
      <c r="X842" s="13">
        <v>8.5508754470308787E-5</v>
      </c>
      <c r="Y842" s="13">
        <v>6.3142482768456057E-5</v>
      </c>
      <c r="AA842" s="6">
        <v>1.6756456858694536E-4</v>
      </c>
    </row>
    <row r="843" spans="1:27" x14ac:dyDescent="0.2">
      <c r="A843" s="3" t="s">
        <v>2542</v>
      </c>
      <c r="B843" t="s">
        <v>2543</v>
      </c>
      <c r="C843" s="3">
        <v>77900</v>
      </c>
      <c r="D843" s="3" t="s">
        <v>2544</v>
      </c>
      <c r="E843" s="3">
        <v>16</v>
      </c>
      <c r="F843" s="3">
        <v>16</v>
      </c>
      <c r="G843" s="41">
        <v>1.7</v>
      </c>
      <c r="H843" s="2">
        <v>1.044</v>
      </c>
      <c r="I843" s="9">
        <v>1.7747999999999999</v>
      </c>
      <c r="J843" s="2">
        <v>3.2656319999999997E-21</v>
      </c>
      <c r="K843" s="2">
        <v>2.5439273279999999E-16</v>
      </c>
      <c r="L843" s="8">
        <v>2.3783495692799997E-4</v>
      </c>
      <c r="M843" s="8">
        <v>2.5439273279999997E-4</v>
      </c>
      <c r="N843" s="23">
        <v>0.96</v>
      </c>
      <c r="O843" s="18">
        <v>1.6319999999999999</v>
      </c>
      <c r="P843" s="4">
        <v>3.0530803199999999E-21</v>
      </c>
      <c r="Q843" s="4">
        <v>2.3783495692799997E-16</v>
      </c>
      <c r="R843" s="5">
        <v>1.9852899131999997E-4</v>
      </c>
      <c r="S843" s="5">
        <v>5.6492863878384796E-5</v>
      </c>
      <c r="T843" s="14">
        <v>0.82</v>
      </c>
      <c r="U843" s="21">
        <v>1.3939999999999999</v>
      </c>
      <c r="V843" s="14">
        <v>2.5485107999999996E-21</v>
      </c>
      <c r="W843" s="14">
        <v>1.9852899131999997E-16</v>
      </c>
      <c r="X843" s="13">
        <v>6.0425827268408546E-5</v>
      </c>
      <c r="Y843" s="13">
        <v>4.7156530004750585E-5</v>
      </c>
      <c r="AA843" s="6">
        <v>1.1934737556104512E-4</v>
      </c>
    </row>
    <row r="844" spans="1:27" x14ac:dyDescent="0.2">
      <c r="A844" s="3" t="s">
        <v>2545</v>
      </c>
      <c r="B844" t="s">
        <v>2546</v>
      </c>
      <c r="C844" s="3">
        <v>47000</v>
      </c>
      <c r="D844" s="3" t="s">
        <v>2547</v>
      </c>
      <c r="E844" s="3">
        <v>10</v>
      </c>
      <c r="F844" s="3">
        <v>10</v>
      </c>
      <c r="G844" s="41">
        <v>0.78700000000000003</v>
      </c>
      <c r="H844" s="2">
        <v>1.052</v>
      </c>
      <c r="I844" s="9">
        <v>0.8279240000000001</v>
      </c>
      <c r="J844" s="2">
        <v>1.5233801600000002E-21</v>
      </c>
      <c r="K844" s="2">
        <v>7.1598867520000004E-17</v>
      </c>
      <c r="L844" s="8">
        <v>7.2242233472159998E-5</v>
      </c>
      <c r="M844" s="8">
        <v>7.1598867520000011E-5</v>
      </c>
      <c r="N844" s="23">
        <v>1.044</v>
      </c>
      <c r="O844" s="18">
        <v>0.82162800000000002</v>
      </c>
      <c r="P844" s="4">
        <v>1.53706879728E-21</v>
      </c>
      <c r="Q844" s="4">
        <v>7.2242233472159993E-17</v>
      </c>
      <c r="R844" s="5">
        <v>8.1756557368200009E-5</v>
      </c>
      <c r="S844" s="5">
        <v>1.7159675409064133E-5</v>
      </c>
      <c r="T844" s="14">
        <v>1.2090000000000001</v>
      </c>
      <c r="U844" s="21">
        <v>0.95148300000000008</v>
      </c>
      <c r="V844" s="14">
        <v>1.7395012206000001E-21</v>
      </c>
      <c r="W844" s="14">
        <v>8.1756557368200004E-17</v>
      </c>
      <c r="X844" s="13">
        <v>1.7006856893111642E-5</v>
      </c>
      <c r="Y844" s="13">
        <v>1.9419609826175775E-5</v>
      </c>
      <c r="AA844" s="6">
        <v>3.6059384251746641E-5</v>
      </c>
    </row>
    <row r="845" spans="1:27" x14ac:dyDescent="0.2">
      <c r="A845" s="3" t="s">
        <v>2548</v>
      </c>
      <c r="B845" t="s">
        <v>2549</v>
      </c>
      <c r="C845" s="3">
        <v>56700</v>
      </c>
      <c r="D845" s="3" t="s">
        <v>2550</v>
      </c>
      <c r="E845" s="3">
        <v>15</v>
      </c>
      <c r="F845" s="3">
        <v>15</v>
      </c>
      <c r="G845" s="41">
        <v>1.46</v>
      </c>
      <c r="H845" s="2">
        <v>1.08</v>
      </c>
      <c r="I845" s="9">
        <v>1.5768</v>
      </c>
      <c r="J845" s="2">
        <v>2.9013120000000001E-21</v>
      </c>
      <c r="K845" s="2">
        <v>1.6450439040000002E-16</v>
      </c>
      <c r="L845" s="8">
        <v>1.6756420517423997E-4</v>
      </c>
      <c r="M845" s="8">
        <v>1.6450439040000003E-4</v>
      </c>
      <c r="N845" s="23">
        <v>1.0820000000000001</v>
      </c>
      <c r="O845" s="18">
        <v>1.57972</v>
      </c>
      <c r="P845" s="4">
        <v>2.9552769871999996E-21</v>
      </c>
      <c r="Q845" s="4">
        <v>1.6756420517423999E-16</v>
      </c>
      <c r="R845" s="5">
        <v>1.9931748301080002E-4</v>
      </c>
      <c r="S845" s="5">
        <v>3.9801473913121136E-5</v>
      </c>
      <c r="T845" s="14">
        <v>1.3169999999999999</v>
      </c>
      <c r="U845" s="21">
        <v>1.92282</v>
      </c>
      <c r="V845" s="14">
        <v>3.5152995240000002E-21</v>
      </c>
      <c r="W845" s="14">
        <v>1.9931748301080002E-16</v>
      </c>
      <c r="X845" s="13">
        <v>3.9074677054631834E-5</v>
      </c>
      <c r="Y845" s="13">
        <v>4.7343820192589082E-5</v>
      </c>
      <c r="AA845" s="6">
        <v>8.388322816857008E-5</v>
      </c>
    </row>
    <row r="846" spans="1:27" x14ac:dyDescent="0.2">
      <c r="A846" s="3" t="s">
        <v>2551</v>
      </c>
      <c r="B846" t="s">
        <v>2552</v>
      </c>
      <c r="C846" s="3">
        <v>134400</v>
      </c>
      <c r="D846" s="3" t="s">
        <v>2553</v>
      </c>
      <c r="E846" s="3">
        <v>4</v>
      </c>
      <c r="F846" s="3">
        <v>4</v>
      </c>
      <c r="G846" s="41">
        <v>9.5000000000000001E-2</v>
      </c>
      <c r="H846" s="2">
        <v>0.86899999999999999</v>
      </c>
      <c r="I846" s="9">
        <v>8.2555000000000003E-2</v>
      </c>
      <c r="J846" s="2">
        <v>1.5190120000000002E-22</v>
      </c>
      <c r="K846" s="2">
        <v>2.0415521280000001E-17</v>
      </c>
      <c r="L846" s="8">
        <v>1.9156462671359999E-5</v>
      </c>
      <c r="M846" s="8">
        <v>2.0415521280000001E-5</v>
      </c>
      <c r="N846" s="23">
        <v>0.80200000000000005</v>
      </c>
      <c r="O846" s="18">
        <v>7.6190000000000008E-2</v>
      </c>
      <c r="P846" s="4">
        <v>1.425332044E-22</v>
      </c>
      <c r="Q846" s="4">
        <v>1.9156462671360001E-17</v>
      </c>
      <c r="R846" s="5">
        <v>1.7390130911999998E-5</v>
      </c>
      <c r="S846" s="5">
        <v>4.550228663030879E-6</v>
      </c>
      <c r="T846" s="14">
        <v>0.745</v>
      </c>
      <c r="U846" s="21">
        <v>7.0775000000000005E-2</v>
      </c>
      <c r="V846" s="14">
        <v>1.29390855E-22</v>
      </c>
      <c r="W846" s="14">
        <v>1.7390130911999999E-17</v>
      </c>
      <c r="X846" s="13">
        <v>4.8492924655581951E-6</v>
      </c>
      <c r="Y846" s="13">
        <v>4.1306724256532059E-6</v>
      </c>
      <c r="AA846" s="6">
        <v>9.698807456228029E-6</v>
      </c>
    </row>
    <row r="847" spans="1:27" x14ac:dyDescent="0.2">
      <c r="A847" s="3" t="s">
        <v>2554</v>
      </c>
      <c r="B847" t="s">
        <v>2555</v>
      </c>
      <c r="C847" s="3">
        <v>73200</v>
      </c>
      <c r="D847" s="3" t="s">
        <v>2556</v>
      </c>
      <c r="E847" s="3">
        <v>16</v>
      </c>
      <c r="F847" s="3">
        <v>16</v>
      </c>
      <c r="G847" s="41">
        <v>1.71</v>
      </c>
      <c r="H847" s="2">
        <v>0.997</v>
      </c>
      <c r="I847" s="9">
        <v>1.7048699999999999</v>
      </c>
      <c r="J847" s="2">
        <v>3.1369607999999998E-21</v>
      </c>
      <c r="K847" s="2">
        <v>2.2962553055999999E-16</v>
      </c>
      <c r="L847" s="8">
        <v>2.3018593561776004E-4</v>
      </c>
      <c r="M847" s="8">
        <v>2.2962553056E-4</v>
      </c>
      <c r="N847" s="23">
        <v>0.98299999999999998</v>
      </c>
      <c r="O847" s="18">
        <v>1.68093</v>
      </c>
      <c r="P847" s="4">
        <v>3.1446166068000001E-21</v>
      </c>
      <c r="Q847" s="4">
        <v>2.3018593561776002E-16</v>
      </c>
      <c r="R847" s="5">
        <v>2.7483617993039999E-4</v>
      </c>
      <c r="S847" s="5">
        <v>5.467599420849407E-5</v>
      </c>
      <c r="T847" s="14">
        <v>1.2010000000000001</v>
      </c>
      <c r="U847" s="21">
        <v>2.0537100000000001</v>
      </c>
      <c r="V847" s="14">
        <v>3.7545926219999998E-21</v>
      </c>
      <c r="W847" s="14">
        <v>2.7483617993039998E-16</v>
      </c>
      <c r="X847" s="13">
        <v>5.454288136817102E-5</v>
      </c>
      <c r="Y847" s="13">
        <v>6.5281752952589073E-5</v>
      </c>
      <c r="AA847" s="6">
        <v>1.1652775924036103E-4</v>
      </c>
    </row>
    <row r="848" spans="1:27" x14ac:dyDescent="0.2">
      <c r="A848" s="3" t="s">
        <v>2557</v>
      </c>
      <c r="B848" t="s">
        <v>2558</v>
      </c>
      <c r="C848" s="3">
        <v>55600</v>
      </c>
      <c r="D848" s="3" t="s">
        <v>2559</v>
      </c>
      <c r="E848" s="3">
        <v>2</v>
      </c>
      <c r="F848" s="3">
        <v>1</v>
      </c>
      <c r="G848" s="41">
        <v>5.8999999999999997E-2</v>
      </c>
      <c r="H848" s="2">
        <v>0.92200000000000004</v>
      </c>
      <c r="I848" s="9">
        <v>5.4398000000000002E-2</v>
      </c>
      <c r="J848" s="2">
        <v>1.0009232E-22</v>
      </c>
      <c r="K848" s="2">
        <v>5.5651329920000004E-18</v>
      </c>
      <c r="L848" s="8">
        <v>6.5111884113439996E-6</v>
      </c>
      <c r="M848" s="8">
        <v>5.5651329920000005E-6</v>
      </c>
      <c r="N848" s="23">
        <v>1.0609999999999999</v>
      </c>
      <c r="O848" s="18">
        <v>6.2598999999999988E-2</v>
      </c>
      <c r="P848" s="4">
        <v>1.1710770523999999E-22</v>
      </c>
      <c r="Q848" s="4">
        <v>6.5111884113439996E-18</v>
      </c>
      <c r="R848" s="5">
        <v>6.1531551892800001E-6</v>
      </c>
      <c r="S848" s="5">
        <v>1.5466005727657956E-6</v>
      </c>
      <c r="T848" s="14">
        <v>1.026</v>
      </c>
      <c r="U848" s="21">
        <v>6.0533999999999998E-2</v>
      </c>
      <c r="V848" s="14">
        <v>1.106682588E-22</v>
      </c>
      <c r="W848" s="14">
        <v>6.1531551892799999E-18</v>
      </c>
      <c r="X848" s="13">
        <v>1.3218843211401426E-6</v>
      </c>
      <c r="Y848" s="13">
        <v>1.4615570520855107E-6</v>
      </c>
      <c r="AA848" s="6">
        <v>2.8577635389504358E-6</v>
      </c>
    </row>
    <row r="849" spans="1:27" x14ac:dyDescent="0.2">
      <c r="A849" s="3" t="s">
        <v>2560</v>
      </c>
      <c r="B849" t="s">
        <v>2561</v>
      </c>
      <c r="C849" s="3">
        <v>42800</v>
      </c>
      <c r="D849" s="3" t="s">
        <v>2562</v>
      </c>
      <c r="E849" s="3">
        <v>8</v>
      </c>
      <c r="F849" s="3">
        <v>8</v>
      </c>
      <c r="G849" s="41">
        <v>0.187</v>
      </c>
      <c r="H849" s="2">
        <v>1.202</v>
      </c>
      <c r="I849" s="9">
        <v>0.224774</v>
      </c>
      <c r="J849" s="2">
        <v>4.1358415999999997E-22</v>
      </c>
      <c r="K849" s="2">
        <v>1.7701402047999998E-17</v>
      </c>
      <c r="L849" s="8">
        <v>1.7712839832687998E-5</v>
      </c>
      <c r="M849" s="8">
        <v>1.7701402047999997E-5</v>
      </c>
      <c r="N849" s="23">
        <v>1.1830000000000001</v>
      </c>
      <c r="O849" s="18">
        <v>0.221221</v>
      </c>
      <c r="P849" s="4">
        <v>4.1385139795999997E-22</v>
      </c>
      <c r="Q849" s="4">
        <v>1.7712839832688E-17</v>
      </c>
      <c r="R849" s="5">
        <v>2.1319088474639999E-5</v>
      </c>
      <c r="S849" s="5">
        <v>4.2073253759353918E-6</v>
      </c>
      <c r="T849" s="14">
        <v>1.4570000000000001</v>
      </c>
      <c r="U849" s="21">
        <v>0.27245900000000001</v>
      </c>
      <c r="V849" s="14">
        <v>4.9810954379999999E-22</v>
      </c>
      <c r="W849" s="14">
        <v>2.1319088474639998E-17</v>
      </c>
      <c r="X849" s="13">
        <v>4.2046085624703081E-6</v>
      </c>
      <c r="Y849" s="13">
        <v>5.0639165022897859E-6</v>
      </c>
      <c r="AA849" s="6">
        <v>8.9908813087417257E-6</v>
      </c>
    </row>
    <row r="850" spans="1:27" x14ac:dyDescent="0.2">
      <c r="A850" s="3" t="s">
        <v>2563</v>
      </c>
      <c r="B850" t="s">
        <v>2564</v>
      </c>
      <c r="C850" s="3">
        <v>18300</v>
      </c>
      <c r="D850" s="3" t="s">
        <v>2565</v>
      </c>
      <c r="E850" s="3">
        <v>5</v>
      </c>
      <c r="F850" s="3">
        <v>5</v>
      </c>
      <c r="G850" s="41">
        <v>3.59</v>
      </c>
      <c r="H850" s="2">
        <v>0.81200000000000006</v>
      </c>
      <c r="I850" s="9">
        <v>2.9150800000000001</v>
      </c>
      <c r="J850" s="2">
        <v>5.3637471999999998E-21</v>
      </c>
      <c r="K850" s="2">
        <v>9.8156573759999997E-17</v>
      </c>
      <c r="L850" s="8">
        <v>8.2959740810999977E-5</v>
      </c>
      <c r="M850" s="8">
        <v>9.8156573760000001E-5</v>
      </c>
      <c r="N850" s="23">
        <v>0.67500000000000004</v>
      </c>
      <c r="O850" s="18">
        <v>2.4232499999999999</v>
      </c>
      <c r="P850" s="4">
        <v>4.533319169999999E-21</v>
      </c>
      <c r="Q850" s="4">
        <v>8.2959740810999984E-17</v>
      </c>
      <c r="R850" s="5">
        <v>7.49469273696E-5</v>
      </c>
      <c r="S850" s="5">
        <v>1.9705401617814721E-5</v>
      </c>
      <c r="T850" s="14">
        <v>0.624</v>
      </c>
      <c r="U850" s="21">
        <v>2.2401599999999999</v>
      </c>
      <c r="V850" s="14">
        <v>4.0954605119999997E-21</v>
      </c>
      <c r="W850" s="14">
        <v>7.4946927369599999E-17</v>
      </c>
      <c r="X850" s="13">
        <v>2.3315100655581949E-5</v>
      </c>
      <c r="Y850" s="13">
        <v>1.7802120515344418E-5</v>
      </c>
      <c r="AA850" s="6">
        <v>4.5221365297719712E-5</v>
      </c>
    </row>
    <row r="851" spans="1:27" x14ac:dyDescent="0.2">
      <c r="A851" s="3" t="s">
        <v>2566</v>
      </c>
      <c r="B851" t="s">
        <v>2567</v>
      </c>
      <c r="C851" s="3">
        <v>13600</v>
      </c>
      <c r="D851" s="3" t="s">
        <v>2568</v>
      </c>
      <c r="E851" s="3">
        <v>4</v>
      </c>
      <c r="F851" s="3">
        <v>4</v>
      </c>
      <c r="G851" s="41">
        <v>12.1</v>
      </c>
      <c r="H851" s="2">
        <v>0.86299999999999999</v>
      </c>
      <c r="I851" s="9">
        <v>10.442299999999999</v>
      </c>
      <c r="J851" s="2">
        <v>1.9213831999999999E-20</v>
      </c>
      <c r="K851" s="2">
        <v>2.613081152E-16</v>
      </c>
      <c r="L851" s="8">
        <v>2.9092039099199997E-4</v>
      </c>
      <c r="M851" s="8">
        <v>2.6130811520000001E-4</v>
      </c>
      <c r="N851" s="23">
        <v>0.94499999999999995</v>
      </c>
      <c r="O851" s="18">
        <v>11.4345</v>
      </c>
      <c r="P851" s="4">
        <v>2.1391205219999998E-20</v>
      </c>
      <c r="Q851" s="4">
        <v>2.9092039099199996E-16</v>
      </c>
      <c r="R851" s="5">
        <v>1.5644126783999999E-4</v>
      </c>
      <c r="S851" s="5">
        <v>6.9102230639429921E-5</v>
      </c>
      <c r="T851" s="14">
        <v>0.52</v>
      </c>
      <c r="U851" s="21">
        <v>6.2919999999999998</v>
      </c>
      <c r="V851" s="14">
        <v>1.15030344E-20</v>
      </c>
      <c r="W851" s="14">
        <v>1.5644126783999999E-16</v>
      </c>
      <c r="X851" s="13">
        <v>6.2068435914489309E-5</v>
      </c>
      <c r="Y851" s="13">
        <v>3.7159446042755344E-5</v>
      </c>
      <c r="AA851" s="6">
        <v>1.2252326396072844E-4</v>
      </c>
    </row>
    <row r="852" spans="1:27" x14ac:dyDescent="0.2">
      <c r="A852" s="3" t="s">
        <v>2569</v>
      </c>
      <c r="B852" t="s">
        <v>2570</v>
      </c>
      <c r="C852" s="3">
        <v>15800</v>
      </c>
      <c r="D852" s="3" t="s">
        <v>2571</v>
      </c>
      <c r="E852" s="3">
        <v>16</v>
      </c>
      <c r="F852" s="3">
        <v>16</v>
      </c>
      <c r="G852" s="41">
        <v>137</v>
      </c>
      <c r="H852" s="2">
        <v>1.5</v>
      </c>
      <c r="I852" s="9">
        <v>205.5</v>
      </c>
      <c r="J852" s="2">
        <v>3.7812E-19</v>
      </c>
      <c r="K852" s="2">
        <v>5.974296E-15</v>
      </c>
      <c r="L852" s="8">
        <v>5.9324399956400004E-3</v>
      </c>
      <c r="M852" s="8">
        <v>5.9742959999999996E-3</v>
      </c>
      <c r="N852" s="23">
        <v>1.4650000000000001</v>
      </c>
      <c r="O852" s="18">
        <v>200.70500000000001</v>
      </c>
      <c r="P852" s="4">
        <v>3.754708858E-19</v>
      </c>
      <c r="Q852" s="4">
        <v>5.9324399956400003E-15</v>
      </c>
      <c r="R852" s="5">
        <v>6.0230436578400008E-3</v>
      </c>
      <c r="S852" s="5">
        <v>1.409130640294537E-3</v>
      </c>
      <c r="T852" s="14">
        <v>1.522</v>
      </c>
      <c r="U852" s="21">
        <v>208.51400000000001</v>
      </c>
      <c r="V852" s="14">
        <v>3.8120529480000003E-19</v>
      </c>
      <c r="W852" s="14">
        <v>6.0230436578400005E-15</v>
      </c>
      <c r="X852" s="13">
        <v>1.4190726840855106E-3</v>
      </c>
      <c r="Y852" s="13">
        <v>1.4306517001995251E-3</v>
      </c>
      <c r="AA852" s="6">
        <v>2.9380261134980203E-3</v>
      </c>
    </row>
    <row r="853" spans="1:27" x14ac:dyDescent="0.2">
      <c r="A853" s="3" t="s">
        <v>2572</v>
      </c>
      <c r="B853" t="s">
        <v>2573</v>
      </c>
      <c r="C853" s="3">
        <v>25800</v>
      </c>
      <c r="D853" s="3" t="s">
        <v>2574</v>
      </c>
      <c r="E853" s="3">
        <v>9</v>
      </c>
      <c r="F853" s="3">
        <v>9</v>
      </c>
      <c r="G853" s="41">
        <v>88</v>
      </c>
      <c r="H853" s="2">
        <v>1.171</v>
      </c>
      <c r="I853" s="9">
        <v>103.048</v>
      </c>
      <c r="J853" s="2">
        <v>1.8960831999999998E-19</v>
      </c>
      <c r="K853" s="2">
        <v>4.8918946559999994E-15</v>
      </c>
      <c r="L853" s="8">
        <v>4.4427526851840001E-3</v>
      </c>
      <c r="M853" s="8">
        <v>4.891894655999999E-3</v>
      </c>
      <c r="N853" s="23">
        <v>1.046</v>
      </c>
      <c r="O853" s="18">
        <v>92.048000000000002</v>
      </c>
      <c r="P853" s="4">
        <v>1.7219971648E-19</v>
      </c>
      <c r="Q853" s="4">
        <v>4.4427526851840004E-15</v>
      </c>
      <c r="R853" s="5">
        <v>5.3171047036799993E-3</v>
      </c>
      <c r="S853" s="5">
        <v>1.0552856734403801E-3</v>
      </c>
      <c r="T853" s="14">
        <v>1.2809999999999999</v>
      </c>
      <c r="U853" s="21">
        <v>112.72799999999999</v>
      </c>
      <c r="V853" s="14">
        <v>2.0608932959999997E-19</v>
      </c>
      <c r="W853" s="14">
        <v>5.3171047036799993E-15</v>
      </c>
      <c r="X853" s="13">
        <v>1.1619702270783845E-3</v>
      </c>
      <c r="Y853" s="13">
        <v>1.2629702384038004E-3</v>
      </c>
      <c r="AA853" s="6">
        <v>2.4033835226147265E-3</v>
      </c>
    </row>
    <row r="854" spans="1:27" x14ac:dyDescent="0.2">
      <c r="A854" s="3" t="s">
        <v>2575</v>
      </c>
      <c r="B854" t="s">
        <v>2576</v>
      </c>
      <c r="C854" s="3">
        <v>8400</v>
      </c>
      <c r="D854" s="3" t="s">
        <v>2577</v>
      </c>
      <c r="E854" s="3">
        <v>1</v>
      </c>
      <c r="F854" s="3">
        <v>1</v>
      </c>
      <c r="G854" s="41">
        <v>0.34399999999999997</v>
      </c>
      <c r="H854" s="2">
        <v>1.266</v>
      </c>
      <c r="I854" s="9">
        <v>0.43550399999999995</v>
      </c>
      <c r="J854" s="2">
        <v>8.013273599999999E-22</v>
      </c>
      <c r="K854" s="2">
        <v>6.7311498239999989E-18</v>
      </c>
      <c r="L854" s="8">
        <v>7.3734404029440007E-6</v>
      </c>
      <c r="M854" s="8">
        <v>6.7311498239999993E-6</v>
      </c>
      <c r="N854" s="23">
        <v>1.3640000000000001</v>
      </c>
      <c r="O854" s="18">
        <v>0.46921600000000002</v>
      </c>
      <c r="P854" s="4">
        <v>8.7779052415999994E-22</v>
      </c>
      <c r="Q854" s="4">
        <v>7.3734404029439998E-18</v>
      </c>
      <c r="R854" s="5">
        <v>7.1845627392E-6</v>
      </c>
      <c r="S854" s="5">
        <v>1.7514110220769598E-6</v>
      </c>
      <c r="T854" s="14">
        <v>1.36</v>
      </c>
      <c r="U854" s="21">
        <v>0.46783999999999998</v>
      </c>
      <c r="V854" s="14">
        <v>8.5530508799999992E-22</v>
      </c>
      <c r="W854" s="14">
        <v>7.1845627392E-18</v>
      </c>
      <c r="X854" s="13">
        <v>1.5988479391923989E-6</v>
      </c>
      <c r="Y854" s="13">
        <v>1.7065469689311164E-6</v>
      </c>
      <c r="AA854" s="6">
        <v>3.3963692716693583E-6</v>
      </c>
    </row>
    <row r="855" spans="1:27" x14ac:dyDescent="0.2">
      <c r="A855" s="3" t="s">
        <v>2578</v>
      </c>
      <c r="B855" t="s">
        <v>2579</v>
      </c>
      <c r="C855" s="3">
        <v>104700</v>
      </c>
      <c r="D855" s="3" t="s">
        <v>2580</v>
      </c>
      <c r="E855" s="3">
        <v>26</v>
      </c>
      <c r="F855" s="3">
        <v>26</v>
      </c>
      <c r="G855" s="41">
        <v>0.53400000000000003</v>
      </c>
      <c r="H855" s="2">
        <v>1.2330000000000001</v>
      </c>
      <c r="I855" s="9">
        <v>0.65842200000000006</v>
      </c>
      <c r="J855" s="2">
        <v>1.2114964800000001E-21</v>
      </c>
      <c r="K855" s="2">
        <v>1.2684368145600001E-16</v>
      </c>
      <c r="L855" s="8">
        <v>1.23002329318848E-4</v>
      </c>
      <c r="M855" s="8">
        <v>1.2684368145600002E-4</v>
      </c>
      <c r="N855" s="23">
        <v>1.1759999999999999</v>
      </c>
      <c r="O855" s="18">
        <v>0.62798399999999999</v>
      </c>
      <c r="P855" s="4">
        <v>1.1748073478399998E-21</v>
      </c>
      <c r="Q855" s="4">
        <v>1.2300232931884799E-16</v>
      </c>
      <c r="R855" s="5">
        <v>1.4320222920036001E-4</v>
      </c>
      <c r="S855" s="5">
        <v>2.9216705301389076E-5</v>
      </c>
      <c r="T855" s="14">
        <v>1.401</v>
      </c>
      <c r="U855" s="21">
        <v>0.74813400000000008</v>
      </c>
      <c r="V855" s="14">
        <v>1.3677385788E-21</v>
      </c>
      <c r="W855" s="14">
        <v>1.4320222920036001E-16</v>
      </c>
      <c r="X855" s="13">
        <v>3.0129140488361049E-5</v>
      </c>
      <c r="Y855" s="13">
        <v>3.4014781282745845E-5</v>
      </c>
      <c r="AA855" s="6">
        <v>6.3358389346711649E-5</v>
      </c>
    </row>
    <row r="856" spans="1:27" x14ac:dyDescent="0.2">
      <c r="A856" s="3" t="s">
        <v>2581</v>
      </c>
      <c r="B856" t="s">
        <v>2582</v>
      </c>
      <c r="C856" s="3">
        <v>135200</v>
      </c>
      <c r="D856" s="3" t="s">
        <v>2583</v>
      </c>
      <c r="E856" s="3">
        <v>43</v>
      </c>
      <c r="F856" s="3">
        <v>43</v>
      </c>
      <c r="G856" s="41">
        <v>8.51</v>
      </c>
      <c r="H856" s="2">
        <v>0.78200000000000003</v>
      </c>
      <c r="I856" s="9">
        <v>6.65482</v>
      </c>
      <c r="J856" s="2">
        <v>1.2244868799999999E-20</v>
      </c>
      <c r="K856" s="2">
        <v>1.6555062617599998E-15</v>
      </c>
      <c r="L856" s="8">
        <v>1.6272194345971201E-3</v>
      </c>
      <c r="M856" s="8">
        <v>1.6555062617599997E-3</v>
      </c>
      <c r="N856" s="23">
        <v>0.75600000000000001</v>
      </c>
      <c r="O856" s="18">
        <v>6.4335599999999999</v>
      </c>
      <c r="P856" s="4">
        <v>1.20356467056E-20</v>
      </c>
      <c r="Q856" s="4">
        <v>1.62721943459712E-15</v>
      </c>
      <c r="R856" s="5">
        <v>1.219994716512E-3</v>
      </c>
      <c r="S856" s="5">
        <v>3.8651292983304513E-4</v>
      </c>
      <c r="T856" s="14">
        <v>0.57999999999999996</v>
      </c>
      <c r="U856" s="21">
        <v>4.9357999999999995</v>
      </c>
      <c r="V856" s="14">
        <v>9.0236295599999998E-21</v>
      </c>
      <c r="W856" s="14">
        <v>1.2199947165119999E-15</v>
      </c>
      <c r="X856" s="13">
        <v>3.9323189115439422E-4</v>
      </c>
      <c r="Y856" s="13">
        <v>2.8978496829263657E-4</v>
      </c>
      <c r="AA856" s="6">
        <v>7.7726805329522708E-4</v>
      </c>
    </row>
    <row r="857" spans="1:27" x14ac:dyDescent="0.2">
      <c r="A857" s="3" t="s">
        <v>2584</v>
      </c>
      <c r="B857" t="s">
        <v>2585</v>
      </c>
      <c r="C857" s="3">
        <v>10500</v>
      </c>
      <c r="D857" s="3" t="s">
        <v>2586</v>
      </c>
      <c r="E857" s="3">
        <v>3</v>
      </c>
      <c r="F857" s="3">
        <v>3</v>
      </c>
      <c r="G857" s="41">
        <v>3.84</v>
      </c>
      <c r="H857" s="2">
        <v>1.107</v>
      </c>
      <c r="I857" s="9">
        <v>4.2508799999999995</v>
      </c>
      <c r="J857" s="2">
        <v>7.8216191999999977E-21</v>
      </c>
      <c r="K857" s="2">
        <v>8.212700159999997E-17</v>
      </c>
      <c r="L857" s="8">
        <v>3.7789950643199997E-5</v>
      </c>
      <c r="M857" s="8">
        <v>8.2127001599999967E-5</v>
      </c>
      <c r="N857" s="23">
        <v>0.501</v>
      </c>
      <c r="O857" s="18">
        <v>1.92384</v>
      </c>
      <c r="P857" s="4">
        <v>3.5990429183999996E-21</v>
      </c>
      <c r="Q857" s="4">
        <v>3.7789950643199998E-17</v>
      </c>
      <c r="R857" s="5">
        <v>3.0443478911999999E-5</v>
      </c>
      <c r="S857" s="5">
        <v>8.9762353071733961E-6</v>
      </c>
      <c r="T857" s="14">
        <v>0.41299999999999998</v>
      </c>
      <c r="U857" s="21">
        <v>1.5859199999999998</v>
      </c>
      <c r="V857" s="14">
        <v>2.8993789439999997E-21</v>
      </c>
      <c r="W857" s="14">
        <v>3.0443478911999998E-17</v>
      </c>
      <c r="X857" s="13">
        <v>1.9507601330166262E-5</v>
      </c>
      <c r="Y857" s="13">
        <v>7.2312301453681712E-6</v>
      </c>
      <c r="AA857" s="6">
        <v>3.277815568418051E-5</v>
      </c>
    </row>
    <row r="858" spans="1:27" x14ac:dyDescent="0.2">
      <c r="A858" s="3" t="s">
        <v>2587</v>
      </c>
      <c r="B858" t="s">
        <v>2588</v>
      </c>
      <c r="C858" s="3">
        <v>13200</v>
      </c>
      <c r="D858" s="3" t="s">
        <v>2589</v>
      </c>
      <c r="E858" s="3">
        <v>3</v>
      </c>
      <c r="F858" s="3">
        <v>3</v>
      </c>
      <c r="G858" s="41">
        <v>0.45800000000000002</v>
      </c>
      <c r="H858" s="2">
        <v>0.93899999999999995</v>
      </c>
      <c r="I858" s="9">
        <v>0.430062</v>
      </c>
      <c r="J858" s="2">
        <v>7.9131408000000003E-22</v>
      </c>
      <c r="K858" s="2">
        <v>1.0445345856000001E-17</v>
      </c>
      <c r="L858" s="8">
        <v>7.7246389260480019E-6</v>
      </c>
      <c r="M858" s="8">
        <v>1.0445345856E-5</v>
      </c>
      <c r="N858" s="23">
        <v>0.68300000000000005</v>
      </c>
      <c r="O858" s="18">
        <v>0.31281400000000004</v>
      </c>
      <c r="P858" s="4">
        <v>5.8519991864000007E-22</v>
      </c>
      <c r="Q858" s="4">
        <v>7.7246389260480009E-18</v>
      </c>
      <c r="R858" s="5">
        <v>4.7083930819200001E-6</v>
      </c>
      <c r="S858" s="5">
        <v>1.8348310988237534E-6</v>
      </c>
      <c r="T858" s="14">
        <v>0.42599999999999999</v>
      </c>
      <c r="U858" s="21">
        <v>0.195108</v>
      </c>
      <c r="V858" s="14">
        <v>3.5669644559999998E-22</v>
      </c>
      <c r="W858" s="14">
        <v>4.7083930819200001E-18</v>
      </c>
      <c r="X858" s="13">
        <v>2.4810797757719717E-6</v>
      </c>
      <c r="Y858" s="13">
        <v>1.1183831548503563E-6</v>
      </c>
      <c r="AA858" s="6">
        <v>4.4661867032247037E-6</v>
      </c>
    </row>
    <row r="859" spans="1:27" x14ac:dyDescent="0.2">
      <c r="A859" s="3" t="s">
        <v>2590</v>
      </c>
      <c r="B859" t="s">
        <v>2591</v>
      </c>
      <c r="C859" s="3">
        <v>195100</v>
      </c>
      <c r="D859" s="3" t="s">
        <v>2592</v>
      </c>
      <c r="E859" s="3">
        <v>30</v>
      </c>
      <c r="F859" s="3">
        <v>29</v>
      </c>
      <c r="G859" s="41">
        <v>0.25700000000000001</v>
      </c>
      <c r="H859" s="2">
        <v>0.81499999999999995</v>
      </c>
      <c r="I859" s="9">
        <v>0.209455</v>
      </c>
      <c r="J859" s="2">
        <v>3.853972E-22</v>
      </c>
      <c r="K859" s="2">
        <v>7.5190993720000003E-17</v>
      </c>
      <c r="L859" s="8">
        <v>6.8005881550699989E-5</v>
      </c>
      <c r="M859" s="8">
        <v>7.5190993720000007E-5</v>
      </c>
      <c r="N859" s="23">
        <v>0.72499999999999998</v>
      </c>
      <c r="O859" s="18">
        <v>0.18632499999999999</v>
      </c>
      <c r="P859" s="4">
        <v>3.4856935699999994E-22</v>
      </c>
      <c r="Q859" s="4">
        <v>6.8005881550699993E-17</v>
      </c>
      <c r="R859" s="5">
        <v>6.2333714863199995E-5</v>
      </c>
      <c r="S859" s="5">
        <v>1.615341604529691E-5</v>
      </c>
      <c r="T859" s="14">
        <v>0.68</v>
      </c>
      <c r="U859" s="21">
        <v>0.17476000000000003</v>
      </c>
      <c r="V859" s="14">
        <v>3.19496232E-22</v>
      </c>
      <c r="W859" s="14">
        <v>6.2333714863199998E-17</v>
      </c>
      <c r="X859" s="13">
        <v>1.7860093520190027E-5</v>
      </c>
      <c r="Y859" s="13">
        <v>1.4806108043515439E-5</v>
      </c>
      <c r="AA859" s="6">
        <v>3.5383505936270787E-5</v>
      </c>
    </row>
    <row r="860" spans="1:27" x14ac:dyDescent="0.2">
      <c r="A860" s="3" t="s">
        <v>2593</v>
      </c>
      <c r="B860" t="s">
        <v>2594</v>
      </c>
      <c r="C860" s="3">
        <v>31100</v>
      </c>
      <c r="D860" s="3" t="s">
        <v>2595</v>
      </c>
      <c r="E860" s="3">
        <v>11</v>
      </c>
      <c r="F860" s="3">
        <v>11</v>
      </c>
      <c r="G860" s="41">
        <v>0.94899999999999995</v>
      </c>
      <c r="H860" s="2">
        <v>2.1640000000000001</v>
      </c>
      <c r="I860" s="9">
        <v>2.053636</v>
      </c>
      <c r="J860" s="2">
        <v>3.7786902400000002E-21</v>
      </c>
      <c r="K860" s="2">
        <v>1.17517266464E-16</v>
      </c>
      <c r="L860" s="8">
        <v>1.0816309676187599E-4</v>
      </c>
      <c r="M860" s="8">
        <v>1.17517266464E-4</v>
      </c>
      <c r="N860" s="23">
        <v>1.9590000000000001</v>
      </c>
      <c r="O860" s="18">
        <v>1.859091</v>
      </c>
      <c r="P860" s="4">
        <v>3.4779130791599998E-21</v>
      </c>
      <c r="Q860" s="4">
        <v>1.0816309676187599E-16</v>
      </c>
      <c r="R860" s="5">
        <v>1.0009081372289999E-4</v>
      </c>
      <c r="S860" s="5">
        <v>2.5691946974317337E-5</v>
      </c>
      <c r="T860" s="14">
        <v>1.855</v>
      </c>
      <c r="U860" s="21">
        <v>1.7603949999999999</v>
      </c>
      <c r="V860" s="14">
        <v>3.2183541389999996E-21</v>
      </c>
      <c r="W860" s="14">
        <v>1.0009081372289998E-16</v>
      </c>
      <c r="X860" s="13">
        <v>2.79138400152019E-5</v>
      </c>
      <c r="Y860" s="13">
        <v>2.3774540076698336E-5</v>
      </c>
      <c r="AA860" s="6">
        <v>5.5661251171671896E-5</v>
      </c>
    </row>
    <row r="861" spans="1:27" x14ac:dyDescent="0.2">
      <c r="A861" s="3" t="s">
        <v>2596</v>
      </c>
      <c r="B861" t="s">
        <v>2597</v>
      </c>
      <c r="C861" s="3">
        <v>115600</v>
      </c>
      <c r="D861" s="3" t="s">
        <v>2598</v>
      </c>
      <c r="E861" s="3">
        <v>15</v>
      </c>
      <c r="F861" s="3">
        <v>15</v>
      </c>
      <c r="G861" s="41">
        <v>0.188</v>
      </c>
      <c r="H861" s="2">
        <v>1.0269999999999999</v>
      </c>
      <c r="I861" s="9">
        <v>0.193076</v>
      </c>
      <c r="J861" s="2">
        <v>3.5525983999999999E-22</v>
      </c>
      <c r="K861" s="2">
        <v>4.1068037503999996E-17</v>
      </c>
      <c r="L861" s="8">
        <v>4.1226048868991998E-5</v>
      </c>
      <c r="M861" s="8">
        <v>4.1068037503999994E-5</v>
      </c>
      <c r="N861" s="23">
        <v>1.014</v>
      </c>
      <c r="O861" s="18">
        <v>0.190632</v>
      </c>
      <c r="P861" s="4">
        <v>3.5662672031999999E-22</v>
      </c>
      <c r="Q861" s="4">
        <v>4.1226048868991997E-17</v>
      </c>
      <c r="R861" s="5">
        <v>3.0394907294399997E-5</v>
      </c>
      <c r="S861" s="5">
        <v>9.7924106577178143E-6</v>
      </c>
      <c r="T861" s="14">
        <v>0.76500000000000001</v>
      </c>
      <c r="U861" s="21">
        <v>0.14382</v>
      </c>
      <c r="V861" s="14">
        <v>2.6293172399999997E-22</v>
      </c>
      <c r="W861" s="14">
        <v>3.0394907294399999E-17</v>
      </c>
      <c r="X861" s="13">
        <v>9.7548782669833723E-6</v>
      </c>
      <c r="Y861" s="13">
        <v>7.2196929440380042E-6</v>
      </c>
      <c r="AA861" s="6">
        <v>1.9360047035251939E-5</v>
      </c>
    </row>
    <row r="862" spans="1:27" x14ac:dyDescent="0.2">
      <c r="A862" s="3" t="s">
        <v>2599</v>
      </c>
      <c r="B862" t="s">
        <v>2600</v>
      </c>
      <c r="C862" s="3">
        <v>168200</v>
      </c>
      <c r="D862" s="3" t="s">
        <v>2601</v>
      </c>
      <c r="E862" s="3">
        <v>15</v>
      </c>
      <c r="F862" s="3">
        <v>15</v>
      </c>
      <c r="G862" s="41">
        <v>0.156</v>
      </c>
      <c r="H862" s="2">
        <v>1.246</v>
      </c>
      <c r="I862" s="9">
        <v>0.19437599999999999</v>
      </c>
      <c r="J862" s="2">
        <v>3.5765183999999998E-22</v>
      </c>
      <c r="K862" s="2">
        <v>6.0157039488000002E-17</v>
      </c>
      <c r="L862" s="8">
        <v>6.6709567031328007E-5</v>
      </c>
      <c r="M862" s="8">
        <v>6.0157039488000001E-5</v>
      </c>
      <c r="N862" s="23">
        <v>1.359</v>
      </c>
      <c r="O862" s="18">
        <v>0.212004</v>
      </c>
      <c r="P862" s="4">
        <v>3.9660860304000001E-22</v>
      </c>
      <c r="Q862" s="4">
        <v>6.6709567031328006E-17</v>
      </c>
      <c r="R862" s="5">
        <v>5.7852429560639996E-5</v>
      </c>
      <c r="S862" s="5">
        <v>1.5845502857797626E-5</v>
      </c>
      <c r="T862" s="14">
        <v>1.206</v>
      </c>
      <c r="U862" s="21">
        <v>0.188136</v>
      </c>
      <c r="V862" s="14">
        <v>3.4395023520000001E-22</v>
      </c>
      <c r="W862" s="14">
        <v>5.7852429560639999E-17</v>
      </c>
      <c r="X862" s="13">
        <v>1.4289083013776722E-5</v>
      </c>
      <c r="Y862" s="13">
        <v>1.374166972936817E-5</v>
      </c>
      <c r="AA862" s="6">
        <v>2.9914737358388596E-5</v>
      </c>
    </row>
    <row r="863" spans="1:27" x14ac:dyDescent="0.2">
      <c r="A863" s="3" t="s">
        <v>2602</v>
      </c>
      <c r="B863" t="s">
        <v>2603</v>
      </c>
      <c r="C863" s="3">
        <v>70600</v>
      </c>
      <c r="D863" s="3" t="s">
        <v>2604</v>
      </c>
      <c r="E863" s="3">
        <v>56</v>
      </c>
      <c r="F863" s="3">
        <v>56</v>
      </c>
      <c r="G863" s="41">
        <v>468</v>
      </c>
      <c r="H863" s="2">
        <v>1.167</v>
      </c>
      <c r="I863" s="9">
        <v>546.15600000000006</v>
      </c>
      <c r="J863" s="2">
        <v>1.0049270400000002E-18</v>
      </c>
      <c r="K863" s="2">
        <v>7.0947849024000007E-14</v>
      </c>
      <c r="L863" s="8">
        <v>7.0835872431167998E-2</v>
      </c>
      <c r="M863" s="8">
        <v>7.0947849024000004E-2</v>
      </c>
      <c r="N863" s="23">
        <v>1.1459999999999999</v>
      </c>
      <c r="O863" s="18">
        <v>536.32799999999997</v>
      </c>
      <c r="P863" s="4">
        <v>1.00334096928E-18</v>
      </c>
      <c r="Q863" s="4">
        <v>7.0835872431167998E-14</v>
      </c>
      <c r="R863" s="5">
        <v>7.9614041158080004E-2</v>
      </c>
      <c r="S863" s="5">
        <v>1.6825622905265559E-2</v>
      </c>
      <c r="T863" s="14">
        <v>1.3180000000000001</v>
      </c>
      <c r="U863" s="21">
        <v>616.82400000000007</v>
      </c>
      <c r="V863" s="14">
        <v>1.1276776367999999E-18</v>
      </c>
      <c r="W863" s="14">
        <v>7.961404115808E-14</v>
      </c>
      <c r="X863" s="13">
        <v>1.685222067078385E-2</v>
      </c>
      <c r="Y863" s="13">
        <v>1.8910698612370547E-2</v>
      </c>
      <c r="AA863" s="6">
        <v>3.5561390180545369E-2</v>
      </c>
    </row>
    <row r="864" spans="1:27" x14ac:dyDescent="0.2">
      <c r="A864" s="3" t="s">
        <v>2605</v>
      </c>
      <c r="B864" t="s">
        <v>2606</v>
      </c>
      <c r="C864" s="3">
        <v>33100</v>
      </c>
      <c r="D864" s="3" t="s">
        <v>2607</v>
      </c>
      <c r="E864" s="3">
        <v>6</v>
      </c>
      <c r="F864" s="3">
        <v>5</v>
      </c>
      <c r="G864" s="41">
        <v>4.2300000000000004</v>
      </c>
      <c r="H864" s="2">
        <v>0.86699999999999999</v>
      </c>
      <c r="I864" s="9">
        <v>3.6674100000000003</v>
      </c>
      <c r="J864" s="2">
        <v>6.7480344000000005E-21</v>
      </c>
      <c r="K864" s="2">
        <v>2.2335993864000001E-16</v>
      </c>
      <c r="L864" s="8">
        <v>2.4935804532576E-4</v>
      </c>
      <c r="M864" s="8">
        <v>2.2335993864E-4</v>
      </c>
      <c r="N864" s="23">
        <v>0.95199999999999996</v>
      </c>
      <c r="O864" s="18">
        <v>4.0269599999999999</v>
      </c>
      <c r="P864" s="4">
        <v>7.5334756895999992E-21</v>
      </c>
      <c r="Q864" s="4">
        <v>2.4935804532575999E-16</v>
      </c>
      <c r="R864" s="5">
        <v>2.4138137590379999E-4</v>
      </c>
      <c r="S864" s="5">
        <v>5.9229939507306416E-5</v>
      </c>
      <c r="T864" s="14">
        <v>0.94299999999999995</v>
      </c>
      <c r="U864" s="21">
        <v>3.98889</v>
      </c>
      <c r="V864" s="14">
        <v>7.2924886979999995E-21</v>
      </c>
      <c r="W864" s="14">
        <v>2.413813759038E-16</v>
      </c>
      <c r="X864" s="13">
        <v>5.3054617254156768E-5</v>
      </c>
      <c r="Y864" s="13">
        <v>5.7335243682612824E-5</v>
      </c>
      <c r="AA864" s="6">
        <v>1.1330837394330641E-4</v>
      </c>
    </row>
    <row r="865" spans="1:27" x14ac:dyDescent="0.2">
      <c r="A865" s="3" t="s">
        <v>2608</v>
      </c>
      <c r="B865" t="s">
        <v>2609</v>
      </c>
      <c r="C865" s="3">
        <v>33700</v>
      </c>
      <c r="D865" s="3" t="s">
        <v>2610</v>
      </c>
      <c r="E865" s="3">
        <v>13</v>
      </c>
      <c r="F865" s="3">
        <v>12</v>
      </c>
      <c r="G865" s="41">
        <v>11.9</v>
      </c>
      <c r="H865" s="2">
        <v>0.98</v>
      </c>
      <c r="I865" s="9">
        <v>11.662000000000001</v>
      </c>
      <c r="J865" s="2">
        <v>2.1458080000000003E-20</v>
      </c>
      <c r="K865" s="2">
        <v>7.2313729600000007E-16</v>
      </c>
      <c r="L865" s="8">
        <v>7.3822718867519997E-4</v>
      </c>
      <c r="M865" s="8">
        <v>7.2313729600000012E-4</v>
      </c>
      <c r="N865" s="23">
        <v>0.98399999999999999</v>
      </c>
      <c r="O865" s="18">
        <v>11.7096</v>
      </c>
      <c r="P865" s="4">
        <v>2.1905851295999999E-20</v>
      </c>
      <c r="Q865" s="4">
        <v>7.3822718867519999E-16</v>
      </c>
      <c r="R865" s="5">
        <v>6.8184163278000004E-4</v>
      </c>
      <c r="S865" s="5">
        <v>1.7535087616988123E-4</v>
      </c>
      <c r="T865" s="14">
        <v>0.93</v>
      </c>
      <c r="U865" s="21">
        <v>11.067</v>
      </c>
      <c r="V865" s="14">
        <v>2.02326894E-20</v>
      </c>
      <c r="W865" s="14">
        <v>6.8184163278000002E-16</v>
      </c>
      <c r="X865" s="13">
        <v>1.7176657862232782E-4</v>
      </c>
      <c r="Y865" s="13">
        <v>1.6195763248931118E-4</v>
      </c>
      <c r="AA865" s="6">
        <v>3.5348193488639752E-4</v>
      </c>
    </row>
    <row r="866" spans="1:27" x14ac:dyDescent="0.2">
      <c r="A866" s="3" t="s">
        <v>2611</v>
      </c>
      <c r="B866" t="s">
        <v>2612</v>
      </c>
      <c r="C866" s="3">
        <v>72300</v>
      </c>
      <c r="D866" s="3" t="s">
        <v>2613</v>
      </c>
      <c r="E866" s="3">
        <v>41</v>
      </c>
      <c r="F866" s="3">
        <v>41</v>
      </c>
      <c r="G866" s="41">
        <v>4.6500000000000004</v>
      </c>
      <c r="H866" s="2">
        <v>1.038</v>
      </c>
      <c r="I866" s="9">
        <v>4.8267000000000007</v>
      </c>
      <c r="J866" s="2">
        <v>8.8811279999999997E-21</v>
      </c>
      <c r="K866" s="2">
        <v>6.4210555439999999E-16</v>
      </c>
      <c r="L866" s="8">
        <v>6.0189573139739986E-4</v>
      </c>
      <c r="M866" s="8">
        <v>6.4210555439999999E-4</v>
      </c>
      <c r="N866" s="23">
        <v>0.95699999999999996</v>
      </c>
      <c r="O866" s="18">
        <v>4.4500500000000001</v>
      </c>
      <c r="P866" s="4">
        <v>8.3249755379999987E-21</v>
      </c>
      <c r="Q866" s="4">
        <v>6.018957313973999E-16</v>
      </c>
      <c r="R866" s="5">
        <v>7.2219224632500008E-4</v>
      </c>
      <c r="S866" s="5">
        <v>1.42968107220285E-4</v>
      </c>
      <c r="T866" s="14">
        <v>1.175</v>
      </c>
      <c r="U866" s="21">
        <v>5.463750000000001</v>
      </c>
      <c r="V866" s="14">
        <v>9.988827750000001E-21</v>
      </c>
      <c r="W866" s="14">
        <v>7.2219224632500006E-16</v>
      </c>
      <c r="X866" s="13">
        <v>1.5251913406175773E-4</v>
      </c>
      <c r="Y866" s="13">
        <v>1.7154210126484564E-4</v>
      </c>
      <c r="AA866" s="6">
        <v>3.1887192096171019E-4</v>
      </c>
    </row>
    <row r="867" spans="1:27" x14ac:dyDescent="0.2">
      <c r="A867" s="3" t="s">
        <v>2614</v>
      </c>
      <c r="B867" t="s">
        <v>2615</v>
      </c>
      <c r="C867" s="3">
        <v>12600</v>
      </c>
      <c r="D867" s="3" t="s">
        <v>2616</v>
      </c>
      <c r="E867" s="3">
        <v>2</v>
      </c>
      <c r="F867" s="3">
        <v>2</v>
      </c>
      <c r="G867" s="41">
        <v>4.66</v>
      </c>
      <c r="H867" s="2">
        <v>0.55500000000000005</v>
      </c>
      <c r="I867" s="9">
        <v>2.5863000000000005</v>
      </c>
      <c r="J867" s="2">
        <v>4.7587920000000005E-21</v>
      </c>
      <c r="K867" s="2">
        <v>5.9960779200000009E-17</v>
      </c>
      <c r="L867" s="8">
        <v>5.7887547772319992E-5</v>
      </c>
      <c r="M867" s="8">
        <v>5.996077920000001E-5</v>
      </c>
      <c r="N867" s="23">
        <v>0.52700000000000002</v>
      </c>
      <c r="O867" s="18">
        <v>2.4558200000000001</v>
      </c>
      <c r="P867" s="4">
        <v>4.5942498231999999E-21</v>
      </c>
      <c r="Q867" s="4">
        <v>5.7887547772319999E-17</v>
      </c>
      <c r="R867" s="5">
        <v>5.2384160505599993E-5</v>
      </c>
      <c r="S867" s="5">
        <v>1.3750011347344416E-5</v>
      </c>
      <c r="T867" s="14">
        <v>0.48799999999999999</v>
      </c>
      <c r="U867" s="21">
        <v>2.2740800000000001</v>
      </c>
      <c r="V867" s="14">
        <v>4.1574730559999998E-21</v>
      </c>
      <c r="W867" s="14">
        <v>5.2384160505599995E-17</v>
      </c>
      <c r="X867" s="13">
        <v>1.4242465368171025E-5</v>
      </c>
      <c r="Y867" s="13">
        <v>1.2442793469263657E-5</v>
      </c>
      <c r="AA867" s="6">
        <v>2.8717861338869359E-5</v>
      </c>
    </row>
    <row r="868" spans="1:27" x14ac:dyDescent="0.2">
      <c r="A868" s="3" t="s">
        <v>2617</v>
      </c>
      <c r="B868" t="s">
        <v>2618</v>
      </c>
      <c r="C868" s="3">
        <v>117500</v>
      </c>
      <c r="D868" s="3" t="s">
        <v>2619</v>
      </c>
      <c r="E868" s="3">
        <v>27</v>
      </c>
      <c r="F868" s="3">
        <v>27</v>
      </c>
      <c r="G868" s="41">
        <v>0.59699999999999998</v>
      </c>
      <c r="H868" s="2">
        <v>0.91500000000000004</v>
      </c>
      <c r="I868" s="9">
        <v>0.54625500000000005</v>
      </c>
      <c r="J868" s="2">
        <v>1.0051092000000001E-21</v>
      </c>
      <c r="K868" s="2">
        <v>1.18100331E-16</v>
      </c>
      <c r="L868" s="8">
        <v>1.1784376511579998E-4</v>
      </c>
      <c r="M868" s="8">
        <v>1.1810033099999999E-4</v>
      </c>
      <c r="N868" s="23">
        <v>0.89800000000000002</v>
      </c>
      <c r="O868" s="18">
        <v>0.53610599999999997</v>
      </c>
      <c r="P868" s="4">
        <v>1.0029256605599999E-21</v>
      </c>
      <c r="Q868" s="4">
        <v>1.1784376511579999E-16</v>
      </c>
      <c r="R868" s="5">
        <v>1.158040245285E-4</v>
      </c>
      <c r="S868" s="5">
        <v>2.7991393139144889E-5</v>
      </c>
      <c r="T868" s="14">
        <v>0.90300000000000002</v>
      </c>
      <c r="U868" s="21">
        <v>0.53909099999999999</v>
      </c>
      <c r="V868" s="14">
        <v>9.8556616619999996E-22</v>
      </c>
      <c r="W868" s="14">
        <v>1.158040245285E-16</v>
      </c>
      <c r="X868" s="13">
        <v>2.8052335154394297E-5</v>
      </c>
      <c r="Y868" s="13">
        <v>2.7506894187292164E-5</v>
      </c>
      <c r="AA868" s="6">
        <v>5.7866206108812348E-5</v>
      </c>
    </row>
    <row r="869" spans="1:27" x14ac:dyDescent="0.2">
      <c r="A869" s="3" t="s">
        <v>2620</v>
      </c>
      <c r="B869" t="s">
        <v>2621</v>
      </c>
      <c r="C869" s="3">
        <v>52300</v>
      </c>
      <c r="D869" s="3" t="s">
        <v>2622</v>
      </c>
      <c r="E869" s="3">
        <v>13</v>
      </c>
      <c r="F869" s="3">
        <v>13</v>
      </c>
      <c r="G869" s="41">
        <v>13</v>
      </c>
      <c r="H869" s="2">
        <v>0.93799999999999994</v>
      </c>
      <c r="I869" s="9">
        <v>12.193999999999999</v>
      </c>
      <c r="J869" s="2">
        <v>2.2436959999999998E-20</v>
      </c>
      <c r="K869" s="2">
        <v>1.173453008E-15</v>
      </c>
      <c r="L869" s="8">
        <v>1.0760525465039999E-3</v>
      </c>
      <c r="M869" s="8">
        <v>1.1734530080000001E-3</v>
      </c>
      <c r="N869" s="23">
        <v>0.84599999999999997</v>
      </c>
      <c r="O869" s="18">
        <v>10.997999999999999</v>
      </c>
      <c r="P869" s="4">
        <v>2.057461848E-20</v>
      </c>
      <c r="Q869" s="4">
        <v>1.0760525465039999E-15</v>
      </c>
      <c r="R869" s="5">
        <v>8.5145032830000005E-4</v>
      </c>
      <c r="S869" s="5">
        <v>2.5559442909833726E-4</v>
      </c>
      <c r="T869" s="14">
        <v>0.68500000000000005</v>
      </c>
      <c r="U869" s="21">
        <v>8.9050000000000011</v>
      </c>
      <c r="V869" s="14">
        <v>1.6280121E-20</v>
      </c>
      <c r="W869" s="14">
        <v>8.5145032830000002E-16</v>
      </c>
      <c r="X869" s="13">
        <v>2.7872993064133019E-4</v>
      </c>
      <c r="Y869" s="13">
        <v>2.0224473356294538E-4</v>
      </c>
      <c r="AA869" s="6">
        <v>5.4376405688709429E-4</v>
      </c>
    </row>
    <row r="870" spans="1:27" x14ac:dyDescent="0.2">
      <c r="A870" s="3" t="s">
        <v>2623</v>
      </c>
      <c r="B870" t="s">
        <v>2624</v>
      </c>
      <c r="C870" s="3">
        <v>46600</v>
      </c>
      <c r="D870" s="3" t="s">
        <v>2625</v>
      </c>
      <c r="E870" s="3">
        <v>8</v>
      </c>
      <c r="F870" s="3">
        <v>8</v>
      </c>
      <c r="G870" s="41">
        <v>1.92</v>
      </c>
      <c r="H870" s="2">
        <v>0.66400000000000003</v>
      </c>
      <c r="I870" s="9">
        <v>1.27488</v>
      </c>
      <c r="J870" s="2">
        <v>2.3457792000000001E-21</v>
      </c>
      <c r="K870" s="2">
        <v>1.0931331072000001E-16</v>
      </c>
      <c r="L870" s="8">
        <v>1.0076314450944E-4</v>
      </c>
      <c r="M870" s="8">
        <v>1.0931331072000001E-4</v>
      </c>
      <c r="N870" s="23">
        <v>0.60199999999999998</v>
      </c>
      <c r="O870" s="18">
        <v>1.15584</v>
      </c>
      <c r="P870" s="4">
        <v>2.1622992384E-21</v>
      </c>
      <c r="Q870" s="4">
        <v>1.0076314450944E-16</v>
      </c>
      <c r="R870" s="5">
        <v>8.9474272588799993E-5</v>
      </c>
      <c r="S870" s="5">
        <v>2.3934238600817104E-5</v>
      </c>
      <c r="T870" s="14">
        <v>0.54700000000000004</v>
      </c>
      <c r="U870" s="21">
        <v>1.0502400000000001</v>
      </c>
      <c r="V870" s="14">
        <v>1.9200487680000001E-21</v>
      </c>
      <c r="W870" s="14">
        <v>8.9474272588799999E-17</v>
      </c>
      <c r="X870" s="13">
        <v>2.5965156940617579E-5</v>
      </c>
      <c r="Y870" s="13">
        <v>2.1252796339382422E-5</v>
      </c>
      <c r="AA870" s="6">
        <v>5.1500115220066511E-5</v>
      </c>
    </row>
    <row r="871" spans="1:27" x14ac:dyDescent="0.2">
      <c r="A871" s="3" t="s">
        <v>2626</v>
      </c>
      <c r="B871" t="s">
        <v>2627</v>
      </c>
      <c r="C871" s="3">
        <v>10100</v>
      </c>
      <c r="D871" s="3" t="s">
        <v>2628</v>
      </c>
      <c r="E871" s="3">
        <v>4</v>
      </c>
      <c r="F871" s="3">
        <v>4</v>
      </c>
      <c r="G871" s="41">
        <v>15.8</v>
      </c>
      <c r="H871" s="2">
        <v>1.1040000000000001</v>
      </c>
      <c r="I871" s="9">
        <v>17.443200000000001</v>
      </c>
      <c r="J871" s="2">
        <v>3.2095487999999999E-20</v>
      </c>
      <c r="K871" s="2">
        <v>3.2416442879999999E-16</v>
      </c>
      <c r="L871" s="8">
        <v>4.2242827133200003E-4</v>
      </c>
      <c r="M871" s="8">
        <v>3.2416442880000001E-4</v>
      </c>
      <c r="N871" s="23">
        <v>1.415</v>
      </c>
      <c r="O871" s="18">
        <v>22.357000000000003</v>
      </c>
      <c r="P871" s="4">
        <v>4.1824581320000001E-20</v>
      </c>
      <c r="Q871" s="4">
        <v>4.2242827133200003E-16</v>
      </c>
      <c r="R871" s="5">
        <v>4.1486018983200002E-4</v>
      </c>
      <c r="S871" s="5">
        <v>1.0033925684845607E-4</v>
      </c>
      <c r="T871" s="14">
        <v>1.4219999999999999</v>
      </c>
      <c r="U871" s="21">
        <v>22.467600000000001</v>
      </c>
      <c r="V871" s="14">
        <v>4.1075266319999999E-20</v>
      </c>
      <c r="W871" s="14">
        <v>4.1486018983200001E-16</v>
      </c>
      <c r="X871" s="13">
        <v>7.6998676674584323E-5</v>
      </c>
      <c r="Y871" s="13">
        <v>9.8541612786698341E-5</v>
      </c>
      <c r="AA871" s="6">
        <v>1.7434843281171814E-4</v>
      </c>
    </row>
    <row r="872" spans="1:27" x14ac:dyDescent="0.2">
      <c r="A872" s="3" t="s">
        <v>2629</v>
      </c>
      <c r="B872" t="s">
        <v>2630</v>
      </c>
      <c r="C872" s="3">
        <v>214500</v>
      </c>
      <c r="D872" s="3" t="s">
        <v>2631</v>
      </c>
      <c r="E872" s="3">
        <v>34</v>
      </c>
      <c r="F872" s="3">
        <v>34</v>
      </c>
      <c r="G872" s="41">
        <v>0.73499999999999999</v>
      </c>
      <c r="H872" s="2">
        <v>0.83899999999999997</v>
      </c>
      <c r="I872" s="9">
        <v>0.61666500000000002</v>
      </c>
      <c r="J872" s="2">
        <v>1.1346636E-21</v>
      </c>
      <c r="K872" s="2">
        <v>2.4338534219999999E-16</v>
      </c>
      <c r="L872" s="8">
        <v>2.1206138883929997E-4</v>
      </c>
      <c r="M872" s="8">
        <v>2.4338534219999999E-4</v>
      </c>
      <c r="N872" s="23">
        <v>0.71899999999999997</v>
      </c>
      <c r="O872" s="18">
        <v>0.52846499999999996</v>
      </c>
      <c r="P872" s="4">
        <v>9.8863118339999993E-22</v>
      </c>
      <c r="Q872" s="4">
        <v>2.1206138883929998E-16</v>
      </c>
      <c r="R872" s="5">
        <v>1.876373664165E-4</v>
      </c>
      <c r="S872" s="5">
        <v>5.0370876208859849E-5</v>
      </c>
      <c r="T872" s="14">
        <v>0.65100000000000002</v>
      </c>
      <c r="U872" s="21">
        <v>0.47848499999999999</v>
      </c>
      <c r="V872" s="14">
        <v>8.7476627699999996E-22</v>
      </c>
      <c r="W872" s="14">
        <v>1.876373664165E-16</v>
      </c>
      <c r="X872" s="13">
        <v>5.7811245178147268E-5</v>
      </c>
      <c r="Y872" s="13">
        <v>4.4569445704631832E-5</v>
      </c>
      <c r="AA872" s="6">
        <v>1.1277522137116389E-4</v>
      </c>
    </row>
    <row r="873" spans="1:27" x14ac:dyDescent="0.2">
      <c r="A873" s="3" t="s">
        <v>2632</v>
      </c>
      <c r="B873" t="s">
        <v>2633</v>
      </c>
      <c r="C873" s="3">
        <v>46500</v>
      </c>
      <c r="D873" s="3" t="s">
        <v>2634</v>
      </c>
      <c r="E873" s="3">
        <v>7</v>
      </c>
      <c r="F873" s="3">
        <v>7</v>
      </c>
      <c r="G873" s="41">
        <v>0.38100000000000001</v>
      </c>
      <c r="H873" s="2">
        <v>1.0209999999999999</v>
      </c>
      <c r="I873" s="9">
        <v>0.38900099999999999</v>
      </c>
      <c r="J873" s="2">
        <v>7.157618399999999E-22</v>
      </c>
      <c r="K873" s="2">
        <v>3.3282925559999993E-17</v>
      </c>
      <c r="L873" s="8">
        <v>3.377304261125999E-5</v>
      </c>
      <c r="M873" s="8">
        <v>3.3282925559999991E-5</v>
      </c>
      <c r="N873" s="23">
        <v>1.0189999999999999</v>
      </c>
      <c r="O873" s="18">
        <v>0.38823899999999995</v>
      </c>
      <c r="P873" s="4">
        <v>7.2630199163999987E-22</v>
      </c>
      <c r="Q873" s="4">
        <v>3.3773042611259992E-17</v>
      </c>
      <c r="R873" s="5">
        <v>3.7182922484399995E-5</v>
      </c>
      <c r="S873" s="5">
        <v>8.0221003827220885E-6</v>
      </c>
      <c r="T873" s="14">
        <v>1.1479999999999999</v>
      </c>
      <c r="U873" s="21">
        <v>0.437388</v>
      </c>
      <c r="V873" s="14">
        <v>7.9963274159999989E-22</v>
      </c>
      <c r="W873" s="14">
        <v>3.7182922484399997E-17</v>
      </c>
      <c r="X873" s="13">
        <v>7.9056830308788585E-6</v>
      </c>
      <c r="Y873" s="13">
        <v>8.8320480960570065E-6</v>
      </c>
      <c r="AA873" s="6">
        <v>1.6712358012926361E-5</v>
      </c>
    </row>
    <row r="874" spans="1:27" x14ac:dyDescent="0.2">
      <c r="A874" s="3" t="s">
        <v>2635</v>
      </c>
      <c r="B874" t="s">
        <v>2636</v>
      </c>
      <c r="C874" s="3">
        <v>24300</v>
      </c>
      <c r="D874" s="3" t="s">
        <v>2637</v>
      </c>
      <c r="E874" s="3">
        <v>2</v>
      </c>
      <c r="F874" s="3">
        <v>2</v>
      </c>
      <c r="G874" s="41">
        <v>0.108</v>
      </c>
      <c r="H874" s="2">
        <v>0.871</v>
      </c>
      <c r="I874" s="9">
        <v>9.4067999999999999E-2</v>
      </c>
      <c r="J874" s="2">
        <v>1.7308512E-22</v>
      </c>
      <c r="K874" s="2">
        <v>4.2059684159999998E-18</v>
      </c>
      <c r="L874" s="8">
        <v>3.1519776732479997E-6</v>
      </c>
      <c r="M874" s="8">
        <v>4.2059684159999998E-6</v>
      </c>
      <c r="N874" s="23">
        <v>0.64200000000000002</v>
      </c>
      <c r="O874" s="18">
        <v>6.9335999999999995E-2</v>
      </c>
      <c r="P874" s="4">
        <v>1.2971101535999999E-22</v>
      </c>
      <c r="Q874" s="4">
        <v>3.1519776732479997E-18</v>
      </c>
      <c r="R874" s="5">
        <v>4.759544655359999E-6</v>
      </c>
      <c r="S874" s="5">
        <v>7.4868828343182892E-7</v>
      </c>
      <c r="T874" s="14">
        <v>0.99199999999999999</v>
      </c>
      <c r="U874" s="21">
        <v>0.107136</v>
      </c>
      <c r="V874" s="14">
        <v>1.9586603519999997E-22</v>
      </c>
      <c r="W874" s="14">
        <v>4.7595446553599991E-18</v>
      </c>
      <c r="X874" s="13">
        <v>9.9904237909738717E-7</v>
      </c>
      <c r="Y874" s="13">
        <v>1.1305331722945365E-6</v>
      </c>
      <c r="AA874" s="6">
        <v>2.0283966239087881E-6</v>
      </c>
    </row>
    <row r="875" spans="1:27" x14ac:dyDescent="0.2">
      <c r="A875" s="3" t="s">
        <v>2638</v>
      </c>
      <c r="B875" t="s">
        <v>2639</v>
      </c>
      <c r="C875" s="3">
        <v>33800</v>
      </c>
      <c r="D875" s="3" t="s">
        <v>2640</v>
      </c>
      <c r="E875" s="3">
        <v>3</v>
      </c>
      <c r="F875" s="3">
        <v>3</v>
      </c>
      <c r="G875" s="41">
        <v>7.69</v>
      </c>
      <c r="H875" s="2">
        <v>0.97299999999999998</v>
      </c>
      <c r="I875" s="9">
        <v>7.4823700000000004</v>
      </c>
      <c r="J875" s="2">
        <v>1.3767560799999999E-20</v>
      </c>
      <c r="K875" s="2">
        <v>4.6534355504000002E-16</v>
      </c>
      <c r="L875" s="8">
        <v>4.3422275088296004E-4</v>
      </c>
      <c r="M875" s="8">
        <v>4.6534355504000002E-4</v>
      </c>
      <c r="N875" s="23">
        <v>0.89300000000000002</v>
      </c>
      <c r="O875" s="18">
        <v>6.8671700000000007</v>
      </c>
      <c r="P875" s="4">
        <v>1.2846826949200001E-20</v>
      </c>
      <c r="Q875" s="4">
        <v>4.3422275088296001E-16</v>
      </c>
      <c r="R875" s="5">
        <v>4.9039546121280007E-4</v>
      </c>
      <c r="S875" s="5">
        <v>1.0314079593419478E-4</v>
      </c>
      <c r="T875" s="14">
        <v>1.032</v>
      </c>
      <c r="U875" s="21">
        <v>7.9360800000000005</v>
      </c>
      <c r="V875" s="14">
        <v>1.4508741456000001E-20</v>
      </c>
      <c r="W875" s="14">
        <v>4.9039546121280005E-16</v>
      </c>
      <c r="X875" s="13">
        <v>1.1053291093586699E-4</v>
      </c>
      <c r="Y875" s="13">
        <v>1.1648348247334918E-4</v>
      </c>
      <c r="AA875" s="6">
        <v>2.283226111491813E-4</v>
      </c>
    </row>
    <row r="876" spans="1:27" x14ac:dyDescent="0.2">
      <c r="A876" s="3" t="s">
        <v>2641</v>
      </c>
      <c r="B876" t="s">
        <v>2642</v>
      </c>
      <c r="C876" s="3">
        <v>84300</v>
      </c>
      <c r="D876" s="3" t="s">
        <v>2643</v>
      </c>
      <c r="E876" s="3">
        <v>17</v>
      </c>
      <c r="F876" s="3">
        <v>17</v>
      </c>
      <c r="G876" s="41">
        <v>0.46500000000000002</v>
      </c>
      <c r="H876" s="2">
        <v>1.1040000000000001</v>
      </c>
      <c r="I876" s="9">
        <v>0.51336000000000004</v>
      </c>
      <c r="J876" s="2">
        <v>9.4458240000000002E-22</v>
      </c>
      <c r="K876" s="2">
        <v>7.9628296320000002E-17</v>
      </c>
      <c r="L876" s="8">
        <v>7.2599528053800001E-5</v>
      </c>
      <c r="M876" s="8">
        <v>7.9628296320000008E-5</v>
      </c>
      <c r="N876" s="23">
        <v>0.99</v>
      </c>
      <c r="O876" s="18">
        <v>0.46035000000000004</v>
      </c>
      <c r="P876" s="4">
        <v>8.6120436600000008E-22</v>
      </c>
      <c r="Q876" s="4">
        <v>7.2599528053800001E-17</v>
      </c>
      <c r="R876" s="5">
        <v>9.2447238410999999E-5</v>
      </c>
      <c r="S876" s="5">
        <v>1.7244543480712588E-5</v>
      </c>
      <c r="T876" s="14">
        <v>1.29</v>
      </c>
      <c r="U876" s="21">
        <v>0.59984999999999999</v>
      </c>
      <c r="V876" s="14">
        <v>1.0966457699999999E-21</v>
      </c>
      <c r="W876" s="14">
        <v>9.2447238411E-17</v>
      </c>
      <c r="X876" s="13">
        <v>1.8914084636579573E-5</v>
      </c>
      <c r="Y876" s="13">
        <v>2.1958963993111639E-5</v>
      </c>
      <c r="AA876" s="6">
        <v>3.9610601264608078E-5</v>
      </c>
    </row>
    <row r="877" spans="1:27" x14ac:dyDescent="0.2">
      <c r="A877" s="3" t="s">
        <v>2644</v>
      </c>
      <c r="B877" t="s">
        <v>2645</v>
      </c>
      <c r="C877" s="3">
        <v>16100.000000000002</v>
      </c>
      <c r="D877" s="3" t="s">
        <v>2646</v>
      </c>
      <c r="E877" s="3">
        <v>4</v>
      </c>
      <c r="F877" s="3">
        <v>4</v>
      </c>
      <c r="G877" s="41">
        <v>1.7</v>
      </c>
      <c r="H877" s="2">
        <v>1.0349999999999999</v>
      </c>
      <c r="I877" s="9">
        <v>1.7594999999999998</v>
      </c>
      <c r="J877" s="2">
        <v>3.2374799999999997E-21</v>
      </c>
      <c r="K877" s="2">
        <v>5.2123428E-17</v>
      </c>
      <c r="L877" s="8">
        <v>4.4085525733200005E-5</v>
      </c>
      <c r="M877" s="8">
        <v>5.2123428E-5</v>
      </c>
      <c r="N877" s="23">
        <v>0.86099999999999999</v>
      </c>
      <c r="O877" s="18">
        <v>1.4637</v>
      </c>
      <c r="P877" s="4">
        <v>2.7382314119999998E-21</v>
      </c>
      <c r="Q877" s="4">
        <v>4.4085525733200005E-17</v>
      </c>
      <c r="R877" s="5">
        <v>5.6742903755999996E-5</v>
      </c>
      <c r="S877" s="5">
        <v>1.0471621314299289E-5</v>
      </c>
      <c r="T877" s="14">
        <v>1.1339999999999999</v>
      </c>
      <c r="U877" s="21">
        <v>1.9277999999999997</v>
      </c>
      <c r="V877" s="14">
        <v>3.5244039599999994E-21</v>
      </c>
      <c r="W877" s="14">
        <v>5.6742903755999996E-17</v>
      </c>
      <c r="X877" s="13">
        <v>1.2380861757719715E-5</v>
      </c>
      <c r="Y877" s="13">
        <v>1.3478124407600949E-5</v>
      </c>
      <c r="AA877" s="6">
        <v>2.5357724573966749E-5</v>
      </c>
    </row>
    <row r="878" spans="1:27" x14ac:dyDescent="0.2">
      <c r="A878" s="3" t="s">
        <v>2647</v>
      </c>
      <c r="B878" t="s">
        <v>2648</v>
      </c>
      <c r="C878" s="3">
        <v>94300</v>
      </c>
      <c r="D878" s="3" t="s">
        <v>2649</v>
      </c>
      <c r="E878" s="3">
        <v>5</v>
      </c>
      <c r="F878" s="3">
        <v>5</v>
      </c>
      <c r="G878" s="41">
        <v>8.3000000000000004E-2</v>
      </c>
      <c r="H878" s="2">
        <v>0.90700000000000003</v>
      </c>
      <c r="I878" s="9">
        <v>7.5281000000000001E-2</v>
      </c>
      <c r="J878" s="2">
        <v>1.3851704000000001E-22</v>
      </c>
      <c r="K878" s="2">
        <v>1.3062156872E-17</v>
      </c>
      <c r="L878" s="8">
        <v>1.4027276883351997E-5</v>
      </c>
      <c r="M878" s="8">
        <v>1.3062156872E-5</v>
      </c>
      <c r="N878" s="23">
        <v>0.95799999999999996</v>
      </c>
      <c r="O878" s="18">
        <v>7.9514000000000001E-2</v>
      </c>
      <c r="P878" s="4">
        <v>1.4875161063999998E-22</v>
      </c>
      <c r="Q878" s="4">
        <v>1.4027276883351997E-17</v>
      </c>
      <c r="R878" s="5">
        <v>1.2348786594539999E-5</v>
      </c>
      <c r="S878" s="5">
        <v>3.331894746639429E-6</v>
      </c>
      <c r="T878" s="14">
        <v>0.86299999999999999</v>
      </c>
      <c r="U878" s="21">
        <v>7.1628999999999998E-2</v>
      </c>
      <c r="V878" s="14">
        <v>1.309521378E-22</v>
      </c>
      <c r="W878" s="14">
        <v>1.234878659454E-17</v>
      </c>
      <c r="X878" s="13">
        <v>3.1026500883610454E-6</v>
      </c>
      <c r="Y878" s="13">
        <v>2.9332034666365794E-6</v>
      </c>
      <c r="AA878" s="6">
        <v>6.4424183617586691E-6</v>
      </c>
    </row>
    <row r="879" spans="1:27" x14ac:dyDescent="0.2">
      <c r="A879" s="3" t="s">
        <v>2650</v>
      </c>
      <c r="B879" t="s">
        <v>2651</v>
      </c>
      <c r="C879" s="3">
        <v>96100</v>
      </c>
      <c r="D879" s="3" t="s">
        <v>2652</v>
      </c>
      <c r="E879" s="3">
        <v>22</v>
      </c>
      <c r="F879" s="3">
        <v>22</v>
      </c>
      <c r="G879" s="41">
        <v>3.91</v>
      </c>
      <c r="H879" s="2">
        <v>0.82599999999999996</v>
      </c>
      <c r="I879" s="9">
        <v>3.22966</v>
      </c>
      <c r="J879" s="2">
        <v>5.9425744E-21</v>
      </c>
      <c r="K879" s="2">
        <v>5.7108139984000002E-16</v>
      </c>
      <c r="L879" s="8">
        <v>6.2561654727639993E-4</v>
      </c>
      <c r="M879" s="8">
        <v>5.7108139984000006E-4</v>
      </c>
      <c r="N879" s="23">
        <v>0.89</v>
      </c>
      <c r="O879" s="18">
        <v>3.4799000000000002</v>
      </c>
      <c r="P879" s="4">
        <v>6.510057724E-21</v>
      </c>
      <c r="Q879" s="4">
        <v>6.2561654727639997E-16</v>
      </c>
      <c r="R879" s="5">
        <v>6.1275759655440008E-4</v>
      </c>
      <c r="S879" s="5">
        <v>1.4860250529130639E-4</v>
      </c>
      <c r="T879" s="14">
        <v>0.89200000000000002</v>
      </c>
      <c r="U879" s="21">
        <v>3.4877200000000004</v>
      </c>
      <c r="V879" s="14">
        <v>6.3762497040000007E-21</v>
      </c>
      <c r="W879" s="14">
        <v>6.1275759655440009E-16</v>
      </c>
      <c r="X879" s="13">
        <v>1.356487885605701E-4</v>
      </c>
      <c r="Y879" s="13">
        <v>1.4554812269700713E-4</v>
      </c>
      <c r="AA879" s="6">
        <v>2.8841067594277117E-4</v>
      </c>
    </row>
    <row r="880" spans="1:27" x14ac:dyDescent="0.2">
      <c r="A880" s="3" t="s">
        <v>2653</v>
      </c>
      <c r="B880" t="s">
        <v>2654</v>
      </c>
      <c r="C880" s="3">
        <v>72300</v>
      </c>
      <c r="D880" s="3" t="s">
        <v>2655</v>
      </c>
      <c r="E880" s="3">
        <v>2</v>
      </c>
      <c r="F880" s="3">
        <v>2</v>
      </c>
      <c r="G880" s="41">
        <v>2.1999999999999999E-2</v>
      </c>
      <c r="H880" s="2">
        <v>0.56399999999999995</v>
      </c>
      <c r="I880" s="9">
        <v>1.2407999999999999E-2</v>
      </c>
      <c r="J880" s="2">
        <v>2.2830719999999996E-23</v>
      </c>
      <c r="K880" s="2">
        <v>1.6506610559999998E-18</v>
      </c>
      <c r="L880" s="8">
        <v>1.8151348221599998E-6</v>
      </c>
      <c r="M880" s="8">
        <v>1.6506610559999997E-6</v>
      </c>
      <c r="N880" s="23">
        <v>0.61</v>
      </c>
      <c r="O880" s="18">
        <v>1.342E-2</v>
      </c>
      <c r="P880" s="4">
        <v>2.5105599199999997E-23</v>
      </c>
      <c r="Q880" s="4">
        <v>1.8151348221599998E-18</v>
      </c>
      <c r="R880" s="5">
        <v>1.8930656329199997E-6</v>
      </c>
      <c r="S880" s="5">
        <v>4.311484138147268E-7</v>
      </c>
      <c r="T880" s="14">
        <v>0.65100000000000002</v>
      </c>
      <c r="U880" s="21">
        <v>1.4322E-2</v>
      </c>
      <c r="V880" s="14">
        <v>2.6183480399999998E-23</v>
      </c>
      <c r="W880" s="14">
        <v>1.8930656329199998E-18</v>
      </c>
      <c r="X880" s="13">
        <v>3.9208101092636575E-7</v>
      </c>
      <c r="Y880" s="13">
        <v>4.4965929523040376E-7</v>
      </c>
      <c r="AA880" s="6">
        <v>8.4382292168171012E-7</v>
      </c>
    </row>
    <row r="881" spans="1:27" x14ac:dyDescent="0.2">
      <c r="A881" s="3" t="s">
        <v>2656</v>
      </c>
      <c r="B881" t="s">
        <v>2657</v>
      </c>
      <c r="C881" s="3">
        <v>44200</v>
      </c>
      <c r="D881" s="3" t="s">
        <v>2658</v>
      </c>
      <c r="E881" s="3">
        <v>13</v>
      </c>
      <c r="F881" s="3">
        <v>13</v>
      </c>
      <c r="G881" s="41">
        <v>0.753</v>
      </c>
      <c r="H881" s="2">
        <v>0.80400000000000005</v>
      </c>
      <c r="I881" s="9">
        <v>0.60541200000000006</v>
      </c>
      <c r="J881" s="2">
        <v>1.11395808E-21</v>
      </c>
      <c r="K881" s="2">
        <v>4.9236947136E-17</v>
      </c>
      <c r="L881" s="8">
        <v>4.7071400122656E-5</v>
      </c>
      <c r="M881" s="8">
        <v>4.9236947136000001E-5</v>
      </c>
      <c r="N881" s="23">
        <v>0.75600000000000001</v>
      </c>
      <c r="O881" s="18">
        <v>0.569268</v>
      </c>
      <c r="P881" s="4">
        <v>1.06496380368E-21</v>
      </c>
      <c r="Q881" s="4">
        <v>4.7071400122656001E-17</v>
      </c>
      <c r="R881" s="5">
        <v>5.2876259659079997E-5</v>
      </c>
      <c r="S881" s="5">
        <v>1.1180855136022804E-5</v>
      </c>
      <c r="T881" s="14">
        <v>0.86899999999999999</v>
      </c>
      <c r="U881" s="21">
        <v>0.65435699999999997</v>
      </c>
      <c r="V881" s="14">
        <v>1.1962954673999999E-21</v>
      </c>
      <c r="W881" s="14">
        <v>5.2876259659079995E-17</v>
      </c>
      <c r="X881" s="13">
        <v>1.1695236849406176E-5</v>
      </c>
      <c r="Y881" s="13">
        <v>1.2559681629235155E-5</v>
      </c>
      <c r="AA881" s="6">
        <v>2.4325827967085987E-5</v>
      </c>
    </row>
    <row r="882" spans="1:27" x14ac:dyDescent="0.2">
      <c r="A882" s="3" t="s">
        <v>2659</v>
      </c>
      <c r="B882" t="s">
        <v>2660</v>
      </c>
      <c r="C882" s="3">
        <v>44200</v>
      </c>
      <c r="D882" s="3" t="s">
        <v>2661</v>
      </c>
      <c r="E882" s="3">
        <v>16</v>
      </c>
      <c r="F882" s="3">
        <v>16</v>
      </c>
      <c r="G882" s="41">
        <v>0.72899999999999998</v>
      </c>
      <c r="H882" s="2">
        <v>1.1579999999999999</v>
      </c>
      <c r="I882" s="9">
        <v>0.84418199999999988</v>
      </c>
      <c r="J882" s="2">
        <v>1.5532948799999997E-21</v>
      </c>
      <c r="K882" s="2">
        <v>6.8655633695999981E-17</v>
      </c>
      <c r="L882" s="8">
        <v>6.3353496550968002E-5</v>
      </c>
      <c r="M882" s="8">
        <v>6.8655633695999984E-5</v>
      </c>
      <c r="N882" s="23">
        <v>1.0509999999999999</v>
      </c>
      <c r="O882" s="18">
        <v>0.76617899999999994</v>
      </c>
      <c r="P882" s="4">
        <v>1.4333370260399998E-21</v>
      </c>
      <c r="Q882" s="4">
        <v>6.3353496550967995E-17</v>
      </c>
      <c r="R882" s="5">
        <v>7.3458144765720015E-5</v>
      </c>
      <c r="S882" s="5">
        <v>1.5048336472914015E-5</v>
      </c>
      <c r="T882" s="14">
        <v>1.2470000000000001</v>
      </c>
      <c r="U882" s="21">
        <v>0.90906300000000007</v>
      </c>
      <c r="V882" s="14">
        <v>1.6619489766000002E-21</v>
      </c>
      <c r="W882" s="14">
        <v>7.3458144765720012E-17</v>
      </c>
      <c r="X882" s="13">
        <v>1.6307751471733962E-5</v>
      </c>
      <c r="Y882" s="13">
        <v>1.7448490443163898E-5</v>
      </c>
      <c r="AA882" s="6">
        <v>3.3717486870692636E-5</v>
      </c>
    </row>
    <row r="883" spans="1:27" x14ac:dyDescent="0.2">
      <c r="A883" s="3" t="s">
        <v>2662</v>
      </c>
      <c r="B883" t="s">
        <v>2663</v>
      </c>
      <c r="C883" s="3">
        <v>126800</v>
      </c>
      <c r="D883" s="3" t="s">
        <v>2664</v>
      </c>
      <c r="E883" s="3">
        <v>6</v>
      </c>
      <c r="F883" s="3">
        <v>6</v>
      </c>
      <c r="G883" s="41">
        <v>1.4999999999999999E-2</v>
      </c>
      <c r="H883" s="2">
        <v>2.177</v>
      </c>
      <c r="I883" s="9">
        <v>3.2654999999999997E-2</v>
      </c>
      <c r="J883" s="2">
        <v>6.0085200000000001E-23</v>
      </c>
      <c r="K883" s="2">
        <v>7.6188033600000005E-18</v>
      </c>
      <c r="L883" s="8">
        <v>7.4828641485600014E-6</v>
      </c>
      <c r="M883" s="8">
        <v>7.6188033600000001E-6</v>
      </c>
      <c r="N883" s="23">
        <v>2.1030000000000002</v>
      </c>
      <c r="O883" s="18">
        <v>3.1545000000000004E-2</v>
      </c>
      <c r="P883" s="4">
        <v>5.9013124200000008E-23</v>
      </c>
      <c r="Q883" s="4">
        <v>7.4828641485600016E-18</v>
      </c>
      <c r="R883" s="5">
        <v>4.5377935019999995E-6</v>
      </c>
      <c r="S883" s="5">
        <v>1.7774024105843233E-6</v>
      </c>
      <c r="T883" s="14">
        <v>1.3049999999999999</v>
      </c>
      <c r="U883" s="21">
        <v>1.9574999999999999E-2</v>
      </c>
      <c r="V883" s="14">
        <v>3.5787014999999998E-23</v>
      </c>
      <c r="W883" s="14">
        <v>4.5377935019999996E-18</v>
      </c>
      <c r="X883" s="13">
        <v>1.8096920095011876E-6</v>
      </c>
      <c r="Y883" s="13">
        <v>1.0778606893111638E-6</v>
      </c>
      <c r="AA883" s="6">
        <v>3.4913554866318292E-6</v>
      </c>
    </row>
    <row r="884" spans="1:27" x14ac:dyDescent="0.2">
      <c r="A884" s="3" t="s">
        <v>2665</v>
      </c>
      <c r="B884" t="s">
        <v>2666</v>
      </c>
      <c r="C884" s="3">
        <v>133500</v>
      </c>
      <c r="D884" s="3" t="s">
        <v>2667</v>
      </c>
      <c r="E884" s="3">
        <v>38</v>
      </c>
      <c r="F884" s="3">
        <v>36</v>
      </c>
      <c r="G884" s="41">
        <v>2.0099999999999998</v>
      </c>
      <c r="H884" s="2">
        <v>0.872</v>
      </c>
      <c r="I884" s="9">
        <v>1.7527199999999998</v>
      </c>
      <c r="J884" s="2">
        <v>3.2250047999999997E-21</v>
      </c>
      <c r="K884" s="2">
        <v>4.3053814079999995E-16</v>
      </c>
      <c r="L884" s="8">
        <v>3.4838132691239991E-4</v>
      </c>
      <c r="M884" s="8">
        <v>4.3053814079999997E-4</v>
      </c>
      <c r="N884" s="23">
        <v>0.69399999999999995</v>
      </c>
      <c r="O884" s="18">
        <v>1.3949399999999998</v>
      </c>
      <c r="P884" s="4">
        <v>2.6095979543999994E-21</v>
      </c>
      <c r="Q884" s="4">
        <v>3.4838132691239991E-16</v>
      </c>
      <c r="R884" s="5">
        <v>2.8207777702499994E-4</v>
      </c>
      <c r="S884" s="5">
        <v>8.2750909005320646E-5</v>
      </c>
      <c r="T884" s="14">
        <v>0.57499999999999996</v>
      </c>
      <c r="U884" s="21">
        <v>1.1557499999999998</v>
      </c>
      <c r="V884" s="14">
        <v>2.1129421499999996E-21</v>
      </c>
      <c r="W884" s="14">
        <v>2.8207777702499993E-16</v>
      </c>
      <c r="X884" s="13">
        <v>1.0226559163895487E-4</v>
      </c>
      <c r="Y884" s="13">
        <v>6.7001847274346783E-5</v>
      </c>
      <c r="AA884" s="6">
        <v>1.9343029902655576E-4</v>
      </c>
    </row>
    <row r="885" spans="1:27" x14ac:dyDescent="0.2">
      <c r="A885" s="3" t="s">
        <v>2668</v>
      </c>
      <c r="B885" t="s">
        <v>2669</v>
      </c>
      <c r="C885" s="3">
        <v>171000</v>
      </c>
      <c r="D885" s="3" t="s">
        <v>2670</v>
      </c>
      <c r="E885" s="3">
        <v>48</v>
      </c>
      <c r="F885" s="3">
        <v>48</v>
      </c>
      <c r="G885" s="41">
        <v>1.74</v>
      </c>
      <c r="H885" s="2">
        <v>0.70099999999999996</v>
      </c>
      <c r="I885" s="9">
        <v>1.2197399999999998</v>
      </c>
      <c r="J885" s="2">
        <v>2.2443215999999995E-21</v>
      </c>
      <c r="K885" s="2">
        <v>3.837789935999999E-16</v>
      </c>
      <c r="L885" s="8">
        <v>3.4677795463919993E-4</v>
      </c>
      <c r="M885" s="8">
        <v>3.8377899359999989E-4</v>
      </c>
      <c r="N885" s="23">
        <v>0.623</v>
      </c>
      <c r="O885" s="18">
        <v>1.08402</v>
      </c>
      <c r="P885" s="4">
        <v>2.0279412551999995E-21</v>
      </c>
      <c r="Q885" s="4">
        <v>3.4677795463919993E-16</v>
      </c>
      <c r="R885" s="5">
        <v>2.8231660393199996E-4</v>
      </c>
      <c r="S885" s="5">
        <v>8.2370060484370536E-5</v>
      </c>
      <c r="T885" s="14">
        <v>0.51900000000000002</v>
      </c>
      <c r="U885" s="21">
        <v>0.90305999999999997</v>
      </c>
      <c r="V885" s="14">
        <v>1.6509742919999998E-21</v>
      </c>
      <c r="W885" s="14">
        <v>2.8231660393199996E-16</v>
      </c>
      <c r="X885" s="13">
        <v>9.1158905843230378E-5</v>
      </c>
      <c r="Y885" s="13">
        <v>6.7058575755819466E-5</v>
      </c>
      <c r="AA885" s="6">
        <v>1.7773587661339664E-4</v>
      </c>
    </row>
    <row r="886" spans="1:27" x14ac:dyDescent="0.2">
      <c r="A886" s="3" t="s">
        <v>2671</v>
      </c>
      <c r="B886" t="s">
        <v>2672</v>
      </c>
      <c r="C886" s="3">
        <v>48900</v>
      </c>
      <c r="D886" s="3" t="s">
        <v>2673</v>
      </c>
      <c r="E886" s="3">
        <v>19</v>
      </c>
      <c r="F886" s="3">
        <v>19</v>
      </c>
      <c r="G886" s="41">
        <v>2.02</v>
      </c>
      <c r="H886" s="2">
        <v>1.0189999999999999</v>
      </c>
      <c r="I886" s="9">
        <v>2.0583799999999997</v>
      </c>
      <c r="J886" s="2">
        <v>3.7874191999999989E-21</v>
      </c>
      <c r="K886" s="2">
        <v>1.8520479887999994E-16</v>
      </c>
      <c r="L886" s="8">
        <v>1.8331161182975997E-4</v>
      </c>
      <c r="M886" s="8">
        <v>1.8520479887999995E-4</v>
      </c>
      <c r="N886" s="23">
        <v>0.99199999999999999</v>
      </c>
      <c r="O886" s="18">
        <v>2.0038399999999998</v>
      </c>
      <c r="P886" s="4">
        <v>3.7487037183999995E-21</v>
      </c>
      <c r="Q886" s="4">
        <v>1.8331161182975998E-16</v>
      </c>
      <c r="R886" s="5">
        <v>2.1399433842599996E-4</v>
      </c>
      <c r="S886" s="5">
        <v>4.3541950553387164E-5</v>
      </c>
      <c r="T886" s="14">
        <v>1.1850000000000001</v>
      </c>
      <c r="U886" s="21">
        <v>2.3936999999999999</v>
      </c>
      <c r="V886" s="14">
        <v>4.3761623399999996E-21</v>
      </c>
      <c r="W886" s="14">
        <v>2.1399433842599997E-16</v>
      </c>
      <c r="X886" s="13">
        <v>4.3991638688836091E-5</v>
      </c>
      <c r="Y886" s="13">
        <v>5.0830009127315907E-5</v>
      </c>
      <c r="AA886" s="6">
        <v>9.3192252853567685E-5</v>
      </c>
    </row>
    <row r="887" spans="1:27" x14ac:dyDescent="0.2">
      <c r="A887" s="3" t="s">
        <v>2674</v>
      </c>
      <c r="B887" t="s">
        <v>2675</v>
      </c>
      <c r="C887" s="3">
        <v>50200</v>
      </c>
      <c r="D887" s="3" t="s">
        <v>2676</v>
      </c>
      <c r="E887" s="3">
        <v>21</v>
      </c>
      <c r="F887" s="3">
        <v>21</v>
      </c>
      <c r="G887" s="41">
        <v>6.52</v>
      </c>
      <c r="H887" s="2">
        <v>0.96</v>
      </c>
      <c r="I887" s="9">
        <v>6.259199999999999</v>
      </c>
      <c r="J887" s="2">
        <v>1.1516927999999997E-20</v>
      </c>
      <c r="K887" s="2">
        <v>5.7814978559999989E-16</v>
      </c>
      <c r="L887" s="8">
        <v>5.345442126979199E-4</v>
      </c>
      <c r="M887" s="8">
        <v>5.781497855999999E-4</v>
      </c>
      <c r="N887" s="23">
        <v>0.873</v>
      </c>
      <c r="O887" s="18">
        <v>5.6919599999999999</v>
      </c>
      <c r="P887" s="4">
        <v>1.0648291089599998E-20</v>
      </c>
      <c r="Q887" s="4">
        <v>5.3454421269791991E-16</v>
      </c>
      <c r="R887" s="5">
        <v>6.5043598683359985E-4</v>
      </c>
      <c r="S887" s="5">
        <v>1.269701217809786E-4</v>
      </c>
      <c r="T887" s="14">
        <v>1.087</v>
      </c>
      <c r="U887" s="21">
        <v>7.0872399999999995</v>
      </c>
      <c r="V887" s="14">
        <v>1.2956892167999999E-20</v>
      </c>
      <c r="W887" s="14">
        <v>6.504359868335999E-16</v>
      </c>
      <c r="X887" s="13">
        <v>1.3732774004750591E-4</v>
      </c>
      <c r="Y887" s="13">
        <v>1.5449785910536814E-4</v>
      </c>
      <c r="AA887" s="6">
        <v>2.865392554954489E-4</v>
      </c>
    </row>
    <row r="888" spans="1:27" x14ac:dyDescent="0.2">
      <c r="A888" s="3" t="s">
        <v>2677</v>
      </c>
      <c r="B888" t="s">
        <v>2678</v>
      </c>
      <c r="C888" s="3">
        <v>64200</v>
      </c>
      <c r="D888" s="3" t="s">
        <v>2679</v>
      </c>
      <c r="E888" s="3">
        <v>17</v>
      </c>
      <c r="F888" s="3">
        <v>17</v>
      </c>
      <c r="G888" s="41">
        <v>1.25</v>
      </c>
      <c r="H888" s="2">
        <v>1.0249999999999999</v>
      </c>
      <c r="I888" s="9">
        <v>1.28125</v>
      </c>
      <c r="J888" s="2">
        <v>2.3574999999999999E-21</v>
      </c>
      <c r="K888" s="2">
        <v>1.5135149999999999E-16</v>
      </c>
      <c r="L888" s="8">
        <v>1.5538298715E-4</v>
      </c>
      <c r="M888" s="8">
        <v>1.5135149999999999E-4</v>
      </c>
      <c r="N888" s="23">
        <v>1.0349999999999999</v>
      </c>
      <c r="O888" s="18">
        <v>1.29375</v>
      </c>
      <c r="P888" s="4">
        <v>2.4202957500000001E-21</v>
      </c>
      <c r="Q888" s="4">
        <v>1.5538298715000002E-16</v>
      </c>
      <c r="R888" s="5">
        <v>1.8500515604999998E-4</v>
      </c>
      <c r="S888" s="5">
        <v>3.6908072957244656E-5</v>
      </c>
      <c r="T888" s="14">
        <v>1.2609999999999999</v>
      </c>
      <c r="U888" s="21">
        <v>1.5762499999999999</v>
      </c>
      <c r="V888" s="14">
        <v>2.8817002499999996E-21</v>
      </c>
      <c r="W888" s="14">
        <v>1.8500515604999998E-16</v>
      </c>
      <c r="X888" s="13">
        <v>3.5950475059382423E-5</v>
      </c>
      <c r="Y888" s="13">
        <v>4.3944217589073629E-5</v>
      </c>
      <c r="AA888" s="6">
        <v>7.7401263515439422E-5</v>
      </c>
    </row>
    <row r="889" spans="1:27" x14ac:dyDescent="0.2">
      <c r="A889" s="3" t="s">
        <v>2680</v>
      </c>
      <c r="B889" t="s">
        <v>2681</v>
      </c>
      <c r="C889" s="3">
        <v>35700</v>
      </c>
      <c r="D889" s="3" t="s">
        <v>2682</v>
      </c>
      <c r="E889" s="3">
        <v>26</v>
      </c>
      <c r="F889" s="3">
        <v>13</v>
      </c>
      <c r="G889" s="41">
        <v>130</v>
      </c>
      <c r="H889" s="2">
        <v>0.35899999999999999</v>
      </c>
      <c r="I889" s="9">
        <v>46.67</v>
      </c>
      <c r="J889" s="2">
        <v>8.5872799999999991E-20</v>
      </c>
      <c r="K889" s="2">
        <v>3.0656589599999996E-15</v>
      </c>
      <c r="L889" s="8">
        <v>2.6393879366399995E-3</v>
      </c>
      <c r="M889" s="8">
        <v>3.0656589599999994E-3</v>
      </c>
      <c r="N889" s="23">
        <v>0.30399999999999999</v>
      </c>
      <c r="O889" s="18">
        <v>39.519999999999996</v>
      </c>
      <c r="P889" s="4">
        <v>7.3932435199999984E-20</v>
      </c>
      <c r="Q889" s="4">
        <v>2.6393879366399993E-15</v>
      </c>
      <c r="R889" s="5">
        <v>2.4520714217999996E-3</v>
      </c>
      <c r="S889" s="5">
        <v>6.2693300157719701E-4</v>
      </c>
      <c r="T889" s="14">
        <v>0.28899999999999998</v>
      </c>
      <c r="U889" s="21">
        <v>37.57</v>
      </c>
      <c r="V889" s="14">
        <v>6.8685473999999996E-20</v>
      </c>
      <c r="W889" s="14">
        <v>2.4520714217999997E-15</v>
      </c>
      <c r="X889" s="13">
        <v>7.281850261282659E-4</v>
      </c>
      <c r="Y889" s="13">
        <v>5.82439767648456E-4</v>
      </c>
      <c r="AA889" s="6">
        <v>1.4250105764085509E-3</v>
      </c>
    </row>
    <row r="890" spans="1:27" x14ac:dyDescent="0.2">
      <c r="A890" s="3" t="s">
        <v>2683</v>
      </c>
      <c r="B890" t="s">
        <v>2684</v>
      </c>
      <c r="C890" s="3">
        <v>35800</v>
      </c>
      <c r="D890" s="3" t="s">
        <v>2685</v>
      </c>
      <c r="E890" s="3">
        <v>27</v>
      </c>
      <c r="F890" s="3">
        <v>4</v>
      </c>
      <c r="G890" s="41">
        <v>206</v>
      </c>
      <c r="H890" s="2">
        <v>0.44</v>
      </c>
      <c r="I890" s="9">
        <v>90.64</v>
      </c>
      <c r="J890" s="2">
        <v>1.6677759999999999E-19</v>
      </c>
      <c r="K890" s="2">
        <v>5.9706380799999999E-15</v>
      </c>
      <c r="L890" s="8">
        <v>5.6979465902239988E-3</v>
      </c>
      <c r="M890" s="8">
        <v>5.97063808E-3</v>
      </c>
      <c r="N890" s="23">
        <v>0.41299999999999998</v>
      </c>
      <c r="O890" s="18">
        <v>85.077999999999989</v>
      </c>
      <c r="P890" s="4">
        <v>1.5916051927999998E-19</v>
      </c>
      <c r="Q890" s="4">
        <v>5.6979465902239995E-15</v>
      </c>
      <c r="R890" s="5">
        <v>5.4065263533600002E-3</v>
      </c>
      <c r="S890" s="5">
        <v>1.353431494114964E-3</v>
      </c>
      <c r="T890" s="14">
        <v>0.40100000000000002</v>
      </c>
      <c r="U890" s="21">
        <v>82.606000000000009</v>
      </c>
      <c r="V890" s="14">
        <v>1.5102028920000002E-19</v>
      </c>
      <c r="W890" s="14">
        <v>5.4065263533600006E-15</v>
      </c>
      <c r="X890" s="13">
        <v>1.4182038194774347E-3</v>
      </c>
      <c r="Y890" s="13">
        <v>1.284210535239905E-3</v>
      </c>
      <c r="AA890" s="6">
        <v>2.8694267031182893E-3</v>
      </c>
    </row>
    <row r="891" spans="1:27" x14ac:dyDescent="0.2">
      <c r="A891" s="3" t="s">
        <v>2686</v>
      </c>
      <c r="B891" t="s">
        <v>2687</v>
      </c>
      <c r="C891" s="3">
        <v>35700</v>
      </c>
      <c r="D891" s="3" t="s">
        <v>2688</v>
      </c>
      <c r="E891" s="3">
        <v>30</v>
      </c>
      <c r="F891" s="3">
        <v>7</v>
      </c>
      <c r="G891" s="41">
        <v>221</v>
      </c>
      <c r="H891" s="2">
        <v>0.61599999999999999</v>
      </c>
      <c r="I891" s="9">
        <v>136.136</v>
      </c>
      <c r="J891" s="2">
        <v>2.5049024E-19</v>
      </c>
      <c r="K891" s="2">
        <v>8.9425015679999995E-15</v>
      </c>
      <c r="L891" s="8">
        <v>8.1178543446000003E-3</v>
      </c>
      <c r="M891" s="8">
        <v>8.9425015679999997E-3</v>
      </c>
      <c r="N891" s="23">
        <v>0.55000000000000004</v>
      </c>
      <c r="O891" s="18">
        <v>121.55000000000001</v>
      </c>
      <c r="P891" s="4">
        <v>2.27390878E-19</v>
      </c>
      <c r="Q891" s="4">
        <v>8.1178543446000002E-15</v>
      </c>
      <c r="R891" s="5">
        <v>7.2408226690799998E-3</v>
      </c>
      <c r="S891" s="5">
        <v>1.9282314357719715E-3</v>
      </c>
      <c r="T891" s="14">
        <v>0.502</v>
      </c>
      <c r="U891" s="21">
        <v>110.94200000000001</v>
      </c>
      <c r="V891" s="14">
        <v>2.0282416440000002E-19</v>
      </c>
      <c r="W891" s="14">
        <v>7.2408226690799999E-15</v>
      </c>
      <c r="X891" s="13">
        <v>2.1241096361045131E-3</v>
      </c>
      <c r="Y891" s="13">
        <v>1.7199103727030879E-3</v>
      </c>
      <c r="AA891" s="6">
        <v>4.196881125491686E-3</v>
      </c>
    </row>
    <row r="892" spans="1:27" x14ac:dyDescent="0.2">
      <c r="A892" s="3" t="s">
        <v>2689</v>
      </c>
      <c r="B892" t="s">
        <v>2690</v>
      </c>
      <c r="C892" s="3">
        <v>50000</v>
      </c>
      <c r="D892" s="3" t="s">
        <v>2691</v>
      </c>
      <c r="E892" s="3">
        <v>32</v>
      </c>
      <c r="F892" s="3">
        <v>32</v>
      </c>
      <c r="G892" s="41">
        <v>368</v>
      </c>
      <c r="H892" s="2">
        <v>0.76600000000000001</v>
      </c>
      <c r="I892" s="9">
        <v>281.88800000000003</v>
      </c>
      <c r="J892" s="2">
        <v>5.186739200000001E-19</v>
      </c>
      <c r="K892" s="2">
        <v>2.5933696000000003E-14</v>
      </c>
      <c r="L892" s="8">
        <v>2.6298395775999999E-2</v>
      </c>
      <c r="M892" s="8">
        <v>2.5933696000000003E-2</v>
      </c>
      <c r="N892" s="23">
        <v>0.76400000000000001</v>
      </c>
      <c r="O892" s="18">
        <v>281.15199999999999</v>
      </c>
      <c r="P892" s="4">
        <v>5.2596791551999998E-19</v>
      </c>
      <c r="Q892" s="4">
        <v>2.6298395775999999E-14</v>
      </c>
      <c r="R892" s="5">
        <v>1.9409633759999999E-2</v>
      </c>
      <c r="S892" s="5">
        <v>6.2466498280285034E-3</v>
      </c>
      <c r="T892" s="14">
        <v>0.57699999999999996</v>
      </c>
      <c r="U892" s="21">
        <v>212.33599999999998</v>
      </c>
      <c r="V892" s="14">
        <v>3.8819267519999996E-19</v>
      </c>
      <c r="W892" s="14">
        <v>1.9409633759999999E-14</v>
      </c>
      <c r="X892" s="13">
        <v>6.1600228028503567E-3</v>
      </c>
      <c r="Y892" s="13">
        <v>4.6103643135391925E-3</v>
      </c>
      <c r="AA892" s="6">
        <v>1.2263570047189233E-2</v>
      </c>
    </row>
    <row r="893" spans="1:27" x14ac:dyDescent="0.2">
      <c r="A893" s="3" t="s">
        <v>2692</v>
      </c>
      <c r="B893" t="s">
        <v>2693</v>
      </c>
      <c r="C893" s="3">
        <v>40200</v>
      </c>
      <c r="D893" s="3" t="s">
        <v>2694</v>
      </c>
      <c r="E893" s="3">
        <v>15</v>
      </c>
      <c r="F893" s="3">
        <v>15</v>
      </c>
      <c r="G893" s="41">
        <v>5.41</v>
      </c>
      <c r="H893" s="2">
        <v>1.5289999999999999</v>
      </c>
      <c r="I893" s="9">
        <v>8.2718899999999991</v>
      </c>
      <c r="J893" s="2">
        <v>1.5220277599999996E-20</v>
      </c>
      <c r="K893" s="2">
        <v>6.1185515951999986E-16</v>
      </c>
      <c r="L893" s="8">
        <v>6.1842207200639996E-4</v>
      </c>
      <c r="M893" s="8">
        <v>6.1185515951999987E-4</v>
      </c>
      <c r="N893" s="23">
        <v>1.52</v>
      </c>
      <c r="O893" s="18">
        <v>8.2232000000000003</v>
      </c>
      <c r="P893" s="4">
        <v>1.5383633631999998E-20</v>
      </c>
      <c r="Q893" s="4">
        <v>6.1842207200639989E-16</v>
      </c>
      <c r="R893" s="5">
        <v>6.6677619345480003E-4</v>
      </c>
      <c r="S893" s="5">
        <v>1.4689360380199524E-4</v>
      </c>
      <c r="T893" s="14">
        <v>1.677</v>
      </c>
      <c r="U893" s="21">
        <v>9.0725700000000007</v>
      </c>
      <c r="V893" s="14">
        <v>1.6586472474000001E-20</v>
      </c>
      <c r="W893" s="14">
        <v>6.6677619345480002E-16</v>
      </c>
      <c r="X893" s="13">
        <v>1.4533376710688833E-4</v>
      </c>
      <c r="Y893" s="13">
        <v>1.5837914333843232E-4</v>
      </c>
      <c r="AA893" s="6">
        <v>3.0570930222014245E-4</v>
      </c>
    </row>
    <row r="894" spans="1:27" x14ac:dyDescent="0.2">
      <c r="A894" s="3" t="s">
        <v>2695</v>
      </c>
      <c r="B894" t="s">
        <v>2696</v>
      </c>
      <c r="C894" s="3">
        <v>132000</v>
      </c>
      <c r="D894" s="3" t="s">
        <v>2697</v>
      </c>
      <c r="E894" s="3">
        <v>27</v>
      </c>
      <c r="F894" s="3">
        <v>27</v>
      </c>
      <c r="G894" s="41">
        <v>0.27200000000000002</v>
      </c>
      <c r="H894" s="2">
        <v>1.177</v>
      </c>
      <c r="I894" s="9">
        <v>0.32014400000000004</v>
      </c>
      <c r="J894" s="2">
        <v>5.8906496000000008E-22</v>
      </c>
      <c r="K894" s="2">
        <v>7.7756574720000015E-17</v>
      </c>
      <c r="L894" s="8">
        <v>7.8317616368639995E-5</v>
      </c>
      <c r="M894" s="8">
        <v>7.7756574720000017E-5</v>
      </c>
      <c r="N894" s="23">
        <v>1.1659999999999999</v>
      </c>
      <c r="O894" s="18">
        <v>0.31715199999999999</v>
      </c>
      <c r="P894" s="4">
        <v>5.933152755199999E-22</v>
      </c>
      <c r="Q894" s="4">
        <v>7.831761636863999E-17</v>
      </c>
      <c r="R894" s="5">
        <v>5.7894209049600003E-5</v>
      </c>
      <c r="S894" s="5">
        <v>1.8602759232456055E-5</v>
      </c>
      <c r="T894" s="14">
        <v>0.88200000000000001</v>
      </c>
      <c r="U894" s="21">
        <v>0.23990400000000001</v>
      </c>
      <c r="V894" s="14">
        <v>4.3859249279999998E-22</v>
      </c>
      <c r="W894" s="14">
        <v>5.7894209049600001E-17</v>
      </c>
      <c r="X894" s="13">
        <v>1.8469495182897866E-5</v>
      </c>
      <c r="Y894" s="13">
        <v>1.3751593598479811E-5</v>
      </c>
      <c r="AA894" s="6">
        <v>3.6703642516978625E-5</v>
      </c>
    </row>
    <row r="895" spans="1:27" x14ac:dyDescent="0.2">
      <c r="A895" s="3" t="s">
        <v>2698</v>
      </c>
      <c r="B895" t="s">
        <v>2699</v>
      </c>
      <c r="C895" s="3">
        <v>37500</v>
      </c>
      <c r="D895" s="3" t="s">
        <v>2700</v>
      </c>
      <c r="E895" s="3">
        <v>5</v>
      </c>
      <c r="F895" s="3">
        <v>5</v>
      </c>
      <c r="G895" s="41">
        <v>0.60499999999999998</v>
      </c>
      <c r="H895" s="2">
        <v>1.089</v>
      </c>
      <c r="I895" s="9">
        <v>0.65884500000000001</v>
      </c>
      <c r="J895" s="2">
        <v>1.2122748E-21</v>
      </c>
      <c r="K895" s="2">
        <v>4.5460304999999997E-17</v>
      </c>
      <c r="L895" s="8">
        <v>4.7960440274999985E-5</v>
      </c>
      <c r="M895" s="8">
        <v>4.5460304999999996E-5</v>
      </c>
      <c r="N895" s="23">
        <v>1.1299999999999999</v>
      </c>
      <c r="O895" s="18">
        <v>0.68364999999999987</v>
      </c>
      <c r="P895" s="4">
        <v>1.2789450739999997E-21</v>
      </c>
      <c r="Q895" s="4">
        <v>4.7960440274999988E-17</v>
      </c>
      <c r="R895" s="5">
        <v>5.5164792374999987E-5</v>
      </c>
      <c r="S895" s="5">
        <v>1.1392028568883608E-5</v>
      </c>
      <c r="T895" s="14">
        <v>1.33</v>
      </c>
      <c r="U895" s="21">
        <v>0.80464999999999998</v>
      </c>
      <c r="V895" s="14">
        <v>1.4710611299999998E-21</v>
      </c>
      <c r="W895" s="14">
        <v>5.5164792374999991E-17</v>
      </c>
      <c r="X895" s="13">
        <v>1.0798172209026128E-5</v>
      </c>
      <c r="Y895" s="13">
        <v>1.3103276098574819E-5</v>
      </c>
      <c r="AA895" s="6">
        <v>2.3318536555819475E-5</v>
      </c>
    </row>
    <row r="896" spans="1:27" x14ac:dyDescent="0.2">
      <c r="A896" s="3" t="s">
        <v>2701</v>
      </c>
      <c r="B896" t="s">
        <v>2702</v>
      </c>
      <c r="C896" s="3">
        <v>10300</v>
      </c>
      <c r="D896" s="3" t="s">
        <v>2703</v>
      </c>
      <c r="E896" s="3">
        <v>8</v>
      </c>
      <c r="F896" s="3">
        <v>8</v>
      </c>
      <c r="G896" s="41">
        <v>56.7</v>
      </c>
      <c r="H896" s="2">
        <v>0.99299999999999999</v>
      </c>
      <c r="I896" s="9">
        <v>56.303100000000001</v>
      </c>
      <c r="J896" s="2">
        <v>1.03597704E-19</v>
      </c>
      <c r="K896" s="2">
        <v>1.0670563511999999E-15</v>
      </c>
      <c r="L896" s="8">
        <v>9.1227302724599996E-4</v>
      </c>
      <c r="M896" s="8">
        <v>1.0670563511999999E-3</v>
      </c>
      <c r="N896" s="23">
        <v>0.83499999999999996</v>
      </c>
      <c r="O896" s="18">
        <v>47.344500000000004</v>
      </c>
      <c r="P896" s="4">
        <v>8.8570196819999999E-20</v>
      </c>
      <c r="Q896" s="4">
        <v>9.1227302724599998E-16</v>
      </c>
      <c r="R896" s="5">
        <v>1.0271149728840001E-3</v>
      </c>
      <c r="S896" s="5">
        <v>2.1669193046223276E-4</v>
      </c>
      <c r="T896" s="14">
        <v>0.96199999999999997</v>
      </c>
      <c r="U896" s="21">
        <v>54.545400000000001</v>
      </c>
      <c r="V896" s="14">
        <v>9.9719900280000007E-20</v>
      </c>
      <c r="W896" s="14">
        <v>1.0271149728840001E-15</v>
      </c>
      <c r="X896" s="13">
        <v>2.5345756560570069E-4</v>
      </c>
      <c r="Y896" s="13">
        <v>2.439703023477435E-4</v>
      </c>
      <c r="AA896" s="6">
        <v>5.092395280033254E-4</v>
      </c>
    </row>
    <row r="897" spans="1:27" x14ac:dyDescent="0.2">
      <c r="A897" s="3" t="s">
        <v>2704</v>
      </c>
      <c r="B897" t="s">
        <v>2705</v>
      </c>
      <c r="C897" s="3">
        <v>10900</v>
      </c>
      <c r="D897" s="3" t="s">
        <v>2706</v>
      </c>
      <c r="E897" s="3">
        <v>8</v>
      </c>
      <c r="F897" s="3">
        <v>8</v>
      </c>
      <c r="G897" s="41">
        <v>59.8</v>
      </c>
      <c r="H897" s="2">
        <v>1.446</v>
      </c>
      <c r="I897" s="9">
        <v>86.470799999999997</v>
      </c>
      <c r="J897" s="2">
        <v>1.5910627200000001E-19</v>
      </c>
      <c r="K897" s="2">
        <v>1.7342583648000001E-15</v>
      </c>
      <c r="L897" s="8">
        <v>1.6620405415015997E-3</v>
      </c>
      <c r="M897" s="8">
        <v>1.7342583648000001E-3</v>
      </c>
      <c r="N897" s="23">
        <v>1.363</v>
      </c>
      <c r="O897" s="18">
        <v>81.50739999999999</v>
      </c>
      <c r="P897" s="4">
        <v>1.5248078362399998E-19</v>
      </c>
      <c r="Q897" s="4">
        <v>1.6620405415015997E-15</v>
      </c>
      <c r="R897" s="5">
        <v>1.9888760737559997E-3</v>
      </c>
      <c r="S897" s="5">
        <v>3.9478397660370541E-4</v>
      </c>
      <c r="T897" s="14">
        <v>1.669</v>
      </c>
      <c r="U897" s="21">
        <v>99.806200000000004</v>
      </c>
      <c r="V897" s="14">
        <v>1.8246569484E-19</v>
      </c>
      <c r="W897" s="14">
        <v>1.9888760737559999E-15</v>
      </c>
      <c r="X897" s="13">
        <v>4.1193785387173398E-4</v>
      </c>
      <c r="Y897" s="13">
        <v>4.7241711965700705E-4</v>
      </c>
      <c r="AA897" s="6">
        <v>8.671531536869042E-4</v>
      </c>
    </row>
    <row r="898" spans="1:27" x14ac:dyDescent="0.2">
      <c r="A898" s="3" t="s">
        <v>2707</v>
      </c>
      <c r="B898" t="s">
        <v>2708</v>
      </c>
      <c r="C898" s="3">
        <v>12300</v>
      </c>
      <c r="D898" s="3" t="s">
        <v>2709</v>
      </c>
      <c r="E898" s="3">
        <v>6</v>
      </c>
      <c r="F898" s="3">
        <v>6</v>
      </c>
      <c r="G898" s="41">
        <v>4</v>
      </c>
      <c r="H898" s="2">
        <v>0.84499999999999997</v>
      </c>
      <c r="I898" s="9">
        <v>3.38</v>
      </c>
      <c r="J898" s="2">
        <v>6.2191999999999994E-21</v>
      </c>
      <c r="K898" s="2">
        <v>7.6496159999999987E-17</v>
      </c>
      <c r="L898" s="8">
        <v>7.4277403344000012E-5</v>
      </c>
      <c r="M898" s="8">
        <v>7.6496159999999992E-5</v>
      </c>
      <c r="N898" s="23">
        <v>0.80700000000000005</v>
      </c>
      <c r="O898" s="18">
        <v>3.2280000000000002</v>
      </c>
      <c r="P898" s="4">
        <v>6.0388132800000008E-21</v>
      </c>
      <c r="Q898" s="4">
        <v>7.427740334400001E-17</v>
      </c>
      <c r="R898" s="5">
        <v>7.9873326719999998E-5</v>
      </c>
      <c r="S898" s="5">
        <v>1.7643088680285039E-5</v>
      </c>
      <c r="T898" s="14">
        <v>0.88800000000000001</v>
      </c>
      <c r="U898" s="21">
        <v>3.552</v>
      </c>
      <c r="V898" s="14">
        <v>6.4937663999999998E-21</v>
      </c>
      <c r="W898" s="14">
        <v>7.9873326719999996E-17</v>
      </c>
      <c r="X898" s="13">
        <v>1.8170109263657957E-5</v>
      </c>
      <c r="Y898" s="13">
        <v>1.897228663182898E-5</v>
      </c>
      <c r="AA898" s="6">
        <v>3.7703845104038E-5</v>
      </c>
    </row>
    <row r="899" spans="1:27" x14ac:dyDescent="0.2">
      <c r="A899" s="3" t="s">
        <v>2710</v>
      </c>
      <c r="B899" t="s">
        <v>2711</v>
      </c>
      <c r="C899" s="3">
        <v>11300</v>
      </c>
      <c r="D899" s="3" t="s">
        <v>2712</v>
      </c>
      <c r="E899" s="3">
        <v>10</v>
      </c>
      <c r="F899" s="3">
        <v>10</v>
      </c>
      <c r="G899" s="41">
        <v>54.6</v>
      </c>
      <c r="H899" s="2">
        <v>0.96199999999999997</v>
      </c>
      <c r="I899" s="9">
        <v>52.525199999999998</v>
      </c>
      <c r="J899" s="2">
        <v>9.6646367999999985E-20</v>
      </c>
      <c r="K899" s="2">
        <v>1.0921039583999998E-15</v>
      </c>
      <c r="L899" s="8">
        <v>1.0353366898056002E-3</v>
      </c>
      <c r="M899" s="8">
        <v>1.0921039583999999E-3</v>
      </c>
      <c r="N899" s="23">
        <v>0.89700000000000002</v>
      </c>
      <c r="O899" s="18">
        <v>48.976200000000006</v>
      </c>
      <c r="P899" s="4">
        <v>9.1622715912000012E-20</v>
      </c>
      <c r="Q899" s="4">
        <v>1.0353366898056002E-15</v>
      </c>
      <c r="R899" s="5">
        <v>1.159545795408E-3</v>
      </c>
      <c r="S899" s="5">
        <v>2.4592320422935874E-4</v>
      </c>
      <c r="T899" s="14">
        <v>1.028</v>
      </c>
      <c r="U899" s="21">
        <v>56.128800000000005</v>
      </c>
      <c r="V899" s="14">
        <v>1.0261467216E-19</v>
      </c>
      <c r="W899" s="14">
        <v>1.1595457954080001E-15</v>
      </c>
      <c r="X899" s="13">
        <v>2.5940711600950118E-4</v>
      </c>
      <c r="Y899" s="13">
        <v>2.7542655472874108E-4</v>
      </c>
      <c r="AA899" s="6">
        <v>5.3781790578603321E-4</v>
      </c>
    </row>
    <row r="900" spans="1:27" x14ac:dyDescent="0.2">
      <c r="A900" s="3" t="s">
        <v>2713</v>
      </c>
      <c r="B900" t="s">
        <v>2714</v>
      </c>
      <c r="C900" s="3">
        <v>16600</v>
      </c>
      <c r="D900" s="3" t="s">
        <v>2715</v>
      </c>
      <c r="E900" s="3">
        <v>3</v>
      </c>
      <c r="F900" s="3">
        <v>3</v>
      </c>
      <c r="G900" s="41">
        <v>24.1</v>
      </c>
      <c r="H900" s="2">
        <v>1.056</v>
      </c>
      <c r="I900" s="9">
        <v>25.449600000000004</v>
      </c>
      <c r="J900" s="2">
        <v>4.6827264000000007E-20</v>
      </c>
      <c r="K900" s="2">
        <v>7.7733258240000013E-16</v>
      </c>
      <c r="L900" s="8">
        <v>6.9976918963600009E-4</v>
      </c>
      <c r="M900" s="8">
        <v>7.7733258240000012E-4</v>
      </c>
      <c r="N900" s="23">
        <v>0.93500000000000005</v>
      </c>
      <c r="O900" s="18">
        <v>22.533500000000004</v>
      </c>
      <c r="P900" s="4">
        <v>4.215477046E-20</v>
      </c>
      <c r="Q900" s="4">
        <v>6.9976918963600003E-16</v>
      </c>
      <c r="R900" s="5">
        <v>8.7181651286400005E-4</v>
      </c>
      <c r="S900" s="5">
        <v>1.6621595953349172E-4</v>
      </c>
      <c r="T900" s="14">
        <v>1.1919999999999999</v>
      </c>
      <c r="U900" s="21">
        <v>28.7272</v>
      </c>
      <c r="V900" s="14">
        <v>5.2519067039999998E-20</v>
      </c>
      <c r="W900" s="14">
        <v>8.7181651286400002E-16</v>
      </c>
      <c r="X900" s="13">
        <v>1.8463956826603327E-4</v>
      </c>
      <c r="Y900" s="13">
        <v>2.0708230709358671E-4</v>
      </c>
      <c r="AA900" s="6">
        <v>3.8354361634235944E-4</v>
      </c>
    </row>
    <row r="901" spans="1:27" x14ac:dyDescent="0.2">
      <c r="A901" s="3" t="s">
        <v>2716</v>
      </c>
      <c r="B901" t="s">
        <v>2717</v>
      </c>
      <c r="C901" s="3">
        <v>22000</v>
      </c>
      <c r="D901" s="3" t="s">
        <v>2718</v>
      </c>
      <c r="E901" s="3">
        <v>5</v>
      </c>
      <c r="F901" s="3">
        <v>5</v>
      </c>
      <c r="G901" s="41">
        <v>0.497</v>
      </c>
      <c r="H901" s="2">
        <v>1.3460000000000001</v>
      </c>
      <c r="I901" s="9">
        <v>0.66896200000000006</v>
      </c>
      <c r="J901" s="2">
        <v>1.2308900800000002E-21</v>
      </c>
      <c r="K901" s="2">
        <v>2.7079581760000004E-17</v>
      </c>
      <c r="L901" s="8">
        <v>2.6509537232639996E-5</v>
      </c>
      <c r="M901" s="8">
        <v>2.7079581760000006E-5</v>
      </c>
      <c r="N901" s="23">
        <v>1.296</v>
      </c>
      <c r="O901" s="18">
        <v>0.64411200000000002</v>
      </c>
      <c r="P901" s="4">
        <v>1.2049789651199999E-21</v>
      </c>
      <c r="Q901" s="4">
        <v>2.6509537232639997E-17</v>
      </c>
      <c r="R901" s="5">
        <v>3.0583994363999996E-5</v>
      </c>
      <c r="S901" s="5">
        <v>6.2968021930261278E-6</v>
      </c>
      <c r="T901" s="14">
        <v>1.53</v>
      </c>
      <c r="U901" s="21">
        <v>0.76041000000000003</v>
      </c>
      <c r="V901" s="14">
        <v>1.390181562E-21</v>
      </c>
      <c r="W901" s="14">
        <v>3.0583994363999998E-17</v>
      </c>
      <c r="X901" s="13">
        <v>6.4322046935866999E-6</v>
      </c>
      <c r="Y901" s="13">
        <v>7.2646067372921604E-6</v>
      </c>
      <c r="AA901" s="6">
        <v>1.3546996896772763E-5</v>
      </c>
    </row>
    <row r="902" spans="1:27" x14ac:dyDescent="0.2">
      <c r="A902" s="3" t="s">
        <v>2719</v>
      </c>
      <c r="B902" t="s">
        <v>2720</v>
      </c>
      <c r="C902" s="3">
        <v>27200</v>
      </c>
      <c r="D902" s="3" t="s">
        <v>2721</v>
      </c>
      <c r="E902" s="3">
        <v>11</v>
      </c>
      <c r="F902" s="3">
        <v>11</v>
      </c>
      <c r="G902" s="41">
        <v>1.92</v>
      </c>
      <c r="H902" s="2">
        <v>0.997</v>
      </c>
      <c r="I902" s="9">
        <v>1.9142399999999999</v>
      </c>
      <c r="J902" s="2">
        <v>3.5222016E-21</v>
      </c>
      <c r="K902" s="2">
        <v>9.580388352E-17</v>
      </c>
      <c r="L902" s="8">
        <v>8.8710301777919991E-5</v>
      </c>
      <c r="M902" s="8">
        <v>9.5803883520000004E-5</v>
      </c>
      <c r="N902" s="23">
        <v>0.90800000000000003</v>
      </c>
      <c r="O902" s="18">
        <v>1.74336</v>
      </c>
      <c r="P902" s="4">
        <v>3.2614081535999996E-21</v>
      </c>
      <c r="Q902" s="4">
        <v>8.871030177791999E-17</v>
      </c>
      <c r="R902" s="5">
        <v>1.1180229857279999E-4</v>
      </c>
      <c r="S902" s="5">
        <v>2.1071330588579571E-5</v>
      </c>
      <c r="T902" s="14">
        <v>1.171</v>
      </c>
      <c r="U902" s="21">
        <v>2.2483200000000001</v>
      </c>
      <c r="V902" s="14">
        <v>4.1103786239999998E-21</v>
      </c>
      <c r="W902" s="14">
        <v>1.1180229857279999E-16</v>
      </c>
      <c r="X902" s="13">
        <v>2.275626686935867E-5</v>
      </c>
      <c r="Y902" s="13">
        <v>2.6556365456722086E-5</v>
      </c>
      <c r="AA902" s="6">
        <v>4.7810526521767224E-5</v>
      </c>
    </row>
    <row r="903" spans="1:27" x14ac:dyDescent="0.2">
      <c r="A903" s="3" t="s">
        <v>2722</v>
      </c>
      <c r="B903" t="s">
        <v>2723</v>
      </c>
      <c r="C903" s="3">
        <v>21900</v>
      </c>
      <c r="D903" s="3" t="s">
        <v>2724</v>
      </c>
      <c r="E903" s="3">
        <v>6</v>
      </c>
      <c r="F903" s="3">
        <v>6</v>
      </c>
      <c r="G903" s="41">
        <v>8.33</v>
      </c>
      <c r="H903" s="2">
        <v>0.95599999999999996</v>
      </c>
      <c r="I903" s="9">
        <v>7.9634799999999997</v>
      </c>
      <c r="J903" s="2">
        <v>1.4652803199999999E-20</v>
      </c>
      <c r="K903" s="2">
        <v>3.2089639007999997E-16</v>
      </c>
      <c r="L903" s="8">
        <v>3.0646686679896E-4</v>
      </c>
      <c r="M903" s="8">
        <v>3.2089639007999997E-4</v>
      </c>
      <c r="N903" s="23">
        <v>0.89800000000000002</v>
      </c>
      <c r="O903" s="18">
        <v>7.48034</v>
      </c>
      <c r="P903" s="4">
        <v>1.3993920858399999E-20</v>
      </c>
      <c r="Q903" s="4">
        <v>3.0646686679895997E-16</v>
      </c>
      <c r="R903" s="5">
        <v>3.5519138909099996E-4</v>
      </c>
      <c r="S903" s="5">
        <v>7.2794980237282655E-5</v>
      </c>
      <c r="T903" s="14">
        <v>1.0649999999999999</v>
      </c>
      <c r="U903" s="21">
        <v>8.8714499999999994</v>
      </c>
      <c r="V903" s="14">
        <v>1.6218784889999999E-20</v>
      </c>
      <c r="W903" s="14">
        <v>3.5519138909099997E-16</v>
      </c>
      <c r="X903" s="13">
        <v>7.6222420446555816E-5</v>
      </c>
      <c r="Y903" s="13">
        <v>8.4368500971733961E-5</v>
      </c>
      <c r="AA903" s="6">
        <v>1.5935329042967219E-4</v>
      </c>
    </row>
    <row r="904" spans="1:27" x14ac:dyDescent="0.2">
      <c r="A904" s="3" t="s">
        <v>2725</v>
      </c>
      <c r="B904" t="s">
        <v>2726</v>
      </c>
      <c r="C904" s="3">
        <v>23200</v>
      </c>
      <c r="D904" s="3" t="s">
        <v>2727</v>
      </c>
      <c r="E904" s="3">
        <v>7</v>
      </c>
      <c r="F904" s="3">
        <v>7</v>
      </c>
      <c r="G904" s="41">
        <v>4.7</v>
      </c>
      <c r="H904" s="2">
        <v>1.081</v>
      </c>
      <c r="I904" s="9">
        <v>5.0807000000000002</v>
      </c>
      <c r="J904" s="2">
        <v>9.348488000000001E-21</v>
      </c>
      <c r="K904" s="2">
        <v>2.1688492160000002E-16</v>
      </c>
      <c r="L904" s="8">
        <v>2.3988950039039998E-4</v>
      </c>
      <c r="M904" s="8">
        <v>2.1688492160000001E-4</v>
      </c>
      <c r="N904" s="23">
        <v>1.1759999999999999</v>
      </c>
      <c r="O904" s="18">
        <v>5.5271999999999997</v>
      </c>
      <c r="P904" s="4">
        <v>1.0340064671999999E-20</v>
      </c>
      <c r="Q904" s="4">
        <v>2.3988950039039999E-16</v>
      </c>
      <c r="R904" s="5">
        <v>2.8446806625599994E-4</v>
      </c>
      <c r="S904" s="5">
        <v>5.698087895258907E-5</v>
      </c>
      <c r="T904" s="14">
        <v>1.427</v>
      </c>
      <c r="U904" s="21">
        <v>6.7069000000000001</v>
      </c>
      <c r="V904" s="14">
        <v>1.2261554579999999E-20</v>
      </c>
      <c r="W904" s="14">
        <v>2.8446806625599995E-16</v>
      </c>
      <c r="X904" s="13">
        <v>5.1516608456057009E-5</v>
      </c>
      <c r="Y904" s="13">
        <v>6.7569611937292142E-5</v>
      </c>
      <c r="AA904" s="6">
        <v>1.1381180416329375E-4</v>
      </c>
    </row>
    <row r="905" spans="1:27" x14ac:dyDescent="0.2">
      <c r="A905" s="3" t="s">
        <v>2728</v>
      </c>
      <c r="B905" t="s">
        <v>2729</v>
      </c>
      <c r="C905" s="3">
        <v>48800</v>
      </c>
      <c r="D905" s="3" t="s">
        <v>2730</v>
      </c>
      <c r="E905" s="3">
        <v>31</v>
      </c>
      <c r="F905" s="3">
        <v>31</v>
      </c>
      <c r="G905" s="41">
        <v>29.1</v>
      </c>
      <c r="H905" s="2">
        <v>1.2090000000000001</v>
      </c>
      <c r="I905" s="9">
        <v>35.181900000000006</v>
      </c>
      <c r="J905" s="2">
        <v>6.473469600000001E-20</v>
      </c>
      <c r="K905" s="2">
        <v>3.1590531648000006E-15</v>
      </c>
      <c r="L905" s="8">
        <v>2.8930688294111998E-3</v>
      </c>
      <c r="M905" s="8">
        <v>3.1590531648000007E-3</v>
      </c>
      <c r="N905" s="23">
        <v>1.089</v>
      </c>
      <c r="O905" s="18">
        <v>31.689900000000002</v>
      </c>
      <c r="P905" s="4">
        <v>5.9284197323999993E-20</v>
      </c>
      <c r="Q905" s="4">
        <v>2.8930688294111998E-15</v>
      </c>
      <c r="R905" s="5">
        <v>3.6995711148000003E-3</v>
      </c>
      <c r="S905" s="5">
        <v>6.8718974570337291E-4</v>
      </c>
      <c r="T905" s="14">
        <v>1.425</v>
      </c>
      <c r="U905" s="21">
        <v>41.467500000000001</v>
      </c>
      <c r="V905" s="14">
        <v>7.5810883500000003E-20</v>
      </c>
      <c r="W905" s="14">
        <v>3.6995711148000002E-15</v>
      </c>
      <c r="X905" s="13">
        <v>7.5036892275534464E-4</v>
      </c>
      <c r="Y905" s="13">
        <v>8.7875798451306426E-4</v>
      </c>
      <c r="AA905" s="6">
        <v>1.5750002983388126E-3</v>
      </c>
    </row>
    <row r="906" spans="1:27" x14ac:dyDescent="0.2">
      <c r="A906" s="3" t="s">
        <v>2731</v>
      </c>
      <c r="B906" t="s">
        <v>2732</v>
      </c>
      <c r="C906" s="3">
        <v>55100</v>
      </c>
      <c r="D906" s="3" t="s">
        <v>2733</v>
      </c>
      <c r="E906" s="3">
        <v>27</v>
      </c>
      <c r="F906" s="3">
        <v>27</v>
      </c>
      <c r="G906" s="41">
        <v>12.8</v>
      </c>
      <c r="H906" s="2">
        <v>1.0289999999999999</v>
      </c>
      <c r="I906" s="9">
        <v>13.171199999999999</v>
      </c>
      <c r="J906" s="2">
        <v>2.4235007999999995E-20</v>
      </c>
      <c r="K906" s="2">
        <v>1.3353489407999997E-15</v>
      </c>
      <c r="L906" s="8">
        <v>1.2508003129344E-3</v>
      </c>
      <c r="M906" s="8">
        <v>1.3353489407999996E-3</v>
      </c>
      <c r="N906" s="23">
        <v>0.94799999999999995</v>
      </c>
      <c r="O906" s="18">
        <v>12.134399999999999</v>
      </c>
      <c r="P906" s="4">
        <v>2.2700550143999997E-20</v>
      </c>
      <c r="Q906" s="4">
        <v>1.2508003129343999E-15</v>
      </c>
      <c r="R906" s="5">
        <v>1.5047215096320001E-3</v>
      </c>
      <c r="S906" s="5">
        <v>2.9710221209843228E-4</v>
      </c>
      <c r="T906" s="14">
        <v>1.167</v>
      </c>
      <c r="U906" s="21">
        <v>14.937600000000002</v>
      </c>
      <c r="V906" s="14">
        <v>2.7308920320000003E-20</v>
      </c>
      <c r="W906" s="14">
        <v>1.5047215096320002E-15</v>
      </c>
      <c r="X906" s="13">
        <v>3.1718502156769586E-4</v>
      </c>
      <c r="Y906" s="13">
        <v>3.5741603554204277E-4</v>
      </c>
      <c r="AA906" s="6">
        <v>6.6328906281349145E-4</v>
      </c>
    </row>
    <row r="907" spans="1:27" x14ac:dyDescent="0.2">
      <c r="A907" s="3" t="s">
        <v>2734</v>
      </c>
      <c r="B907" t="s">
        <v>2735</v>
      </c>
      <c r="C907" s="3">
        <v>54100</v>
      </c>
      <c r="D907" s="3" t="s">
        <v>2736</v>
      </c>
      <c r="E907" s="3">
        <v>21</v>
      </c>
      <c r="F907" s="3">
        <v>21</v>
      </c>
      <c r="G907" s="41">
        <v>2.06</v>
      </c>
      <c r="H907" s="2">
        <v>1.333</v>
      </c>
      <c r="I907" s="9">
        <v>2.7459799999999999</v>
      </c>
      <c r="J907" s="2">
        <v>5.0526031999999997E-21</v>
      </c>
      <c r="K907" s="2">
        <v>2.7334583311999996E-16</v>
      </c>
      <c r="L907" s="8">
        <v>2.5498170328808E-4</v>
      </c>
      <c r="M907" s="8">
        <v>2.7334583311999994E-4</v>
      </c>
      <c r="N907" s="23">
        <v>1.2230000000000001</v>
      </c>
      <c r="O907" s="18">
        <v>2.5193800000000004</v>
      </c>
      <c r="P907" s="4">
        <v>4.7131553288000006E-21</v>
      </c>
      <c r="Q907" s="4">
        <v>2.5498170328808002E-16</v>
      </c>
      <c r="R907" s="5">
        <v>3.094895317668E-4</v>
      </c>
      <c r="S907" s="5">
        <v>6.0565725246574825E-5</v>
      </c>
      <c r="T907" s="14">
        <v>1.5189999999999999</v>
      </c>
      <c r="U907" s="21">
        <v>3.12914</v>
      </c>
      <c r="V907" s="14">
        <v>5.7206937479999996E-21</v>
      </c>
      <c r="W907" s="14">
        <v>3.094895317668E-16</v>
      </c>
      <c r="X907" s="13">
        <v>6.4927751334916846E-5</v>
      </c>
      <c r="Y907" s="13">
        <v>7.3512952913729217E-5</v>
      </c>
      <c r="AA907" s="6">
        <v>1.3580817042676801E-4</v>
      </c>
    </row>
    <row r="908" spans="1:27" x14ac:dyDescent="0.2">
      <c r="A908" s="3" t="s">
        <v>2737</v>
      </c>
      <c r="B908" t="s">
        <v>2738</v>
      </c>
      <c r="C908" s="3">
        <v>9800</v>
      </c>
      <c r="D908" s="3" t="s">
        <v>2739</v>
      </c>
      <c r="E908" s="3">
        <v>5</v>
      </c>
      <c r="F908" s="3">
        <v>5</v>
      </c>
      <c r="G908" s="41">
        <v>23.2</v>
      </c>
      <c r="H908" s="2">
        <v>1.095</v>
      </c>
      <c r="I908" s="9">
        <v>25.404</v>
      </c>
      <c r="J908" s="2">
        <v>4.6743360000000002E-20</v>
      </c>
      <c r="K908" s="2">
        <v>4.58084928E-16</v>
      </c>
      <c r="L908" s="8">
        <v>5.4230339183999985E-4</v>
      </c>
      <c r="M908" s="8">
        <v>4.5808492800000002E-4</v>
      </c>
      <c r="N908" s="23">
        <v>1.2749999999999999</v>
      </c>
      <c r="O908" s="18">
        <v>29.58</v>
      </c>
      <c r="P908" s="4">
        <v>5.533708079999999E-20</v>
      </c>
      <c r="Q908" s="4">
        <v>5.4230339183999986E-16</v>
      </c>
      <c r="R908" s="5">
        <v>5.6446567161600001E-4</v>
      </c>
      <c r="S908" s="5">
        <v>1.288131572066508E-4</v>
      </c>
      <c r="T908" s="14">
        <v>1.3580000000000001</v>
      </c>
      <c r="U908" s="21">
        <v>31.505600000000001</v>
      </c>
      <c r="V908" s="14">
        <v>5.7598537919999996E-20</v>
      </c>
      <c r="W908" s="14">
        <v>5.6446567161599997E-16</v>
      </c>
      <c r="X908" s="13">
        <v>1.0880877149643705E-4</v>
      </c>
      <c r="Y908" s="13">
        <v>1.340773566783848E-4</v>
      </c>
      <c r="AA908" s="6">
        <v>2.4032514729501188E-4</v>
      </c>
    </row>
    <row r="909" spans="1:27" x14ac:dyDescent="0.2">
      <c r="A909" s="3" t="s">
        <v>2740</v>
      </c>
      <c r="B909" t="s">
        <v>2741</v>
      </c>
      <c r="C909" s="3">
        <v>10200</v>
      </c>
      <c r="D909" s="3" t="s">
        <v>2742</v>
      </c>
      <c r="E909" s="3">
        <v>7</v>
      </c>
      <c r="F909" s="3">
        <v>7</v>
      </c>
      <c r="G909" s="41">
        <v>161</v>
      </c>
      <c r="H909" s="2">
        <v>0.81100000000000005</v>
      </c>
      <c r="I909" s="9">
        <v>130.571</v>
      </c>
      <c r="J909" s="2">
        <v>2.4025063999999999E-19</v>
      </c>
      <c r="K909" s="2">
        <v>2.4505565279999997E-15</v>
      </c>
      <c r="L909" s="8">
        <v>2.2549669608479994E-3</v>
      </c>
      <c r="M909" s="8">
        <v>2.4505565279999996E-3</v>
      </c>
      <c r="N909" s="23">
        <v>0.73399999999999999</v>
      </c>
      <c r="O909" s="18">
        <v>118.17399999999999</v>
      </c>
      <c r="P909" s="4">
        <v>2.2107519223999998E-19</v>
      </c>
      <c r="Q909" s="4">
        <v>2.2549669608479996E-15</v>
      </c>
      <c r="R909" s="5">
        <v>2.7170543861999995E-3</v>
      </c>
      <c r="S909" s="5">
        <v>5.3562160590213761E-4</v>
      </c>
      <c r="T909" s="14">
        <v>0.90500000000000003</v>
      </c>
      <c r="U909" s="21">
        <v>145.70500000000001</v>
      </c>
      <c r="V909" s="14">
        <v>2.6637788099999997E-19</v>
      </c>
      <c r="W909" s="14">
        <v>2.7170543861999997E-15</v>
      </c>
      <c r="X909" s="13">
        <v>5.8207993539192396E-4</v>
      </c>
      <c r="Y909" s="13">
        <v>6.4538108935866976E-4</v>
      </c>
      <c r="AA909" s="6">
        <v>1.2105197410869357E-3</v>
      </c>
    </row>
    <row r="910" spans="1:27" x14ac:dyDescent="0.2">
      <c r="A910" s="3" t="s">
        <v>2743</v>
      </c>
      <c r="B910" t="s">
        <v>2744</v>
      </c>
      <c r="C910" s="3">
        <v>73800</v>
      </c>
      <c r="D910" s="3" t="s">
        <v>2745</v>
      </c>
      <c r="E910" s="3">
        <v>22</v>
      </c>
      <c r="F910" s="3">
        <v>20</v>
      </c>
      <c r="G910" s="41">
        <v>2.82</v>
      </c>
      <c r="H910" s="2">
        <v>0.96899999999999997</v>
      </c>
      <c r="I910" s="9">
        <v>2.7325799999999996</v>
      </c>
      <c r="J910" s="2">
        <v>5.0279471999999988E-21</v>
      </c>
      <c r="K910" s="2">
        <v>3.7106250335999989E-16</v>
      </c>
      <c r="L910" s="8">
        <v>3.5857761619535993E-4</v>
      </c>
      <c r="M910" s="8">
        <v>3.7106250335999991E-4</v>
      </c>
      <c r="N910" s="23">
        <v>0.92100000000000004</v>
      </c>
      <c r="O910" s="18">
        <v>2.5972200000000001</v>
      </c>
      <c r="P910" s="4">
        <v>4.8587752871999992E-21</v>
      </c>
      <c r="Q910" s="4">
        <v>3.5857761619535993E-16</v>
      </c>
      <c r="R910" s="5">
        <v>2.9981640490560005E-4</v>
      </c>
      <c r="S910" s="5">
        <v>8.5172830450204267E-5</v>
      </c>
      <c r="T910" s="14">
        <v>0.78800000000000003</v>
      </c>
      <c r="U910" s="21">
        <v>2.2221600000000001</v>
      </c>
      <c r="V910" s="14">
        <v>4.0625529120000002E-21</v>
      </c>
      <c r="W910" s="14">
        <v>2.9981640490560004E-16</v>
      </c>
      <c r="X910" s="13">
        <v>8.8138361843230389E-5</v>
      </c>
      <c r="Y910" s="13">
        <v>7.1215298077339682E-5</v>
      </c>
      <c r="AA910" s="6">
        <v>1.7581687729584795E-4</v>
      </c>
    </row>
    <row r="911" spans="1:27" x14ac:dyDescent="0.2">
      <c r="A911" s="3" t="s">
        <v>2746</v>
      </c>
      <c r="B911" t="s">
        <v>2747</v>
      </c>
      <c r="C911" s="3">
        <v>18700</v>
      </c>
      <c r="D911" s="3" t="s">
        <v>2748</v>
      </c>
      <c r="E911" s="3">
        <v>11</v>
      </c>
      <c r="F911" s="3">
        <v>11</v>
      </c>
      <c r="G911" s="41">
        <v>42.8</v>
      </c>
      <c r="H911" s="2">
        <v>0.627</v>
      </c>
      <c r="I911" s="9">
        <v>26.835599999999999</v>
      </c>
      <c r="J911" s="2">
        <v>4.9377503999999998E-20</v>
      </c>
      <c r="K911" s="2">
        <v>9.233593247999999E-16</v>
      </c>
      <c r="L911" s="8">
        <v>1.0705562536239997E-3</v>
      </c>
      <c r="M911" s="8">
        <v>9.2335932479999995E-4</v>
      </c>
      <c r="N911" s="23">
        <v>0.71499999999999997</v>
      </c>
      <c r="O911" s="18">
        <v>30.601999999999997</v>
      </c>
      <c r="P911" s="4">
        <v>5.7248997519999986E-20</v>
      </c>
      <c r="Q911" s="4">
        <v>1.0705562536239997E-15</v>
      </c>
      <c r="R911" s="5">
        <v>9.4084927173600002E-4</v>
      </c>
      <c r="S911" s="5">
        <v>2.542888963477434E-4</v>
      </c>
      <c r="T911" s="14">
        <v>0.64300000000000002</v>
      </c>
      <c r="U911" s="21">
        <v>27.520399999999999</v>
      </c>
      <c r="V911" s="14">
        <v>5.0312795280000001E-20</v>
      </c>
      <c r="W911" s="14">
        <v>9.4084927173600007E-16</v>
      </c>
      <c r="X911" s="13">
        <v>2.1932525529691211E-4</v>
      </c>
      <c r="Y911" s="13">
        <v>2.23479636991924E-4</v>
      </c>
      <c r="AA911" s="6">
        <v>4.670426193798891E-4</v>
      </c>
    </row>
    <row r="912" spans="1:27" x14ac:dyDescent="0.2">
      <c r="A912" s="3" t="s">
        <v>2749</v>
      </c>
      <c r="B912" t="s">
        <v>2750</v>
      </c>
      <c r="C912" s="3">
        <v>20300</v>
      </c>
      <c r="D912" s="3" t="s">
        <v>2751</v>
      </c>
      <c r="E912" s="3">
        <v>10</v>
      </c>
      <c r="F912" s="3">
        <v>10</v>
      </c>
      <c r="G912" s="41">
        <v>35.299999999999997</v>
      </c>
      <c r="H912" s="2">
        <v>1.0309999999999999</v>
      </c>
      <c r="I912" s="9">
        <v>36.394299999999994</v>
      </c>
      <c r="J912" s="2">
        <v>6.696551199999999E-20</v>
      </c>
      <c r="K912" s="2">
        <v>1.3593998935999999E-15</v>
      </c>
      <c r="L912" s="8">
        <v>1.2735395129799998E-3</v>
      </c>
      <c r="M912" s="8">
        <v>1.3593998935999998E-3</v>
      </c>
      <c r="N912" s="23">
        <v>0.95</v>
      </c>
      <c r="O912" s="18">
        <v>33.534999999999997</v>
      </c>
      <c r="P912" s="4">
        <v>6.273593659999999E-20</v>
      </c>
      <c r="Q912" s="4">
        <v>1.2735395129799998E-15</v>
      </c>
      <c r="R912" s="5">
        <v>1.4882393359679994E-3</v>
      </c>
      <c r="S912" s="5">
        <v>3.0250344726365789E-4</v>
      </c>
      <c r="T912" s="14">
        <v>1.1359999999999999</v>
      </c>
      <c r="U912" s="21">
        <v>40.100799999999992</v>
      </c>
      <c r="V912" s="14">
        <v>7.3312282559999975E-20</v>
      </c>
      <c r="W912" s="14">
        <v>1.4882393359679994E-15</v>
      </c>
      <c r="X912" s="13">
        <v>3.2289783695961993E-4</v>
      </c>
      <c r="Y912" s="13">
        <v>3.5350102992113999E-4</v>
      </c>
      <c r="AA912" s="6">
        <v>6.7180145692826603E-4</v>
      </c>
    </row>
    <row r="913" spans="1:27" x14ac:dyDescent="0.2">
      <c r="A913" s="3" t="s">
        <v>2752</v>
      </c>
      <c r="B913" t="s">
        <v>2753</v>
      </c>
      <c r="C913" s="3">
        <v>16800</v>
      </c>
      <c r="D913" s="3" t="s">
        <v>2754</v>
      </c>
      <c r="E913" s="3">
        <v>9</v>
      </c>
      <c r="F913" s="3">
        <v>9</v>
      </c>
      <c r="G913" s="41">
        <v>38.799999999999997</v>
      </c>
      <c r="H913" s="2">
        <v>1.3640000000000001</v>
      </c>
      <c r="I913" s="9">
        <v>52.923200000000001</v>
      </c>
      <c r="J913" s="2">
        <v>9.7378688000000002E-20</v>
      </c>
      <c r="K913" s="2">
        <v>1.6359619584000001E-15</v>
      </c>
      <c r="L913" s="8">
        <v>1.5267341203968E-3</v>
      </c>
      <c r="M913" s="8">
        <v>1.6359619584E-3</v>
      </c>
      <c r="N913" s="23">
        <v>1.252</v>
      </c>
      <c r="O913" s="18">
        <v>48.577599999999997</v>
      </c>
      <c r="P913" s="4">
        <v>9.0877030975999996E-20</v>
      </c>
      <c r="Q913" s="4">
        <v>1.5267341203967999E-15</v>
      </c>
      <c r="R913" s="5">
        <v>1.7184225864959998E-3</v>
      </c>
      <c r="S913" s="5">
        <v>3.6264468417976251E-4</v>
      </c>
      <c r="T913" s="14">
        <v>1.4419999999999999</v>
      </c>
      <c r="U913" s="21">
        <v>55.949599999999997</v>
      </c>
      <c r="V913" s="14">
        <v>1.0228705871999999E-19</v>
      </c>
      <c r="W913" s="14">
        <v>1.7184225864959997E-15</v>
      </c>
      <c r="X913" s="13">
        <v>3.8858953881235156E-4</v>
      </c>
      <c r="Y913" s="13">
        <v>4.0817638634109258E-4</v>
      </c>
      <c r="AA913" s="6">
        <v>8.0226100964028496E-4</v>
      </c>
    </row>
    <row r="914" spans="1:27" x14ac:dyDescent="0.2">
      <c r="A914" s="3" t="s">
        <v>2755</v>
      </c>
      <c r="B914" t="s">
        <v>2756</v>
      </c>
      <c r="C914" s="3">
        <v>42000</v>
      </c>
      <c r="D914" s="3" t="s">
        <v>2757</v>
      </c>
      <c r="E914" s="3">
        <v>8</v>
      </c>
      <c r="F914" s="3">
        <v>8</v>
      </c>
      <c r="G914" s="41">
        <v>55.1</v>
      </c>
      <c r="H914" s="2">
        <v>0.86699999999999999</v>
      </c>
      <c r="I914" s="9">
        <v>47.771700000000003</v>
      </c>
      <c r="J914" s="2">
        <v>8.7899927999999993E-20</v>
      </c>
      <c r="K914" s="2">
        <v>3.6917969759999998E-15</v>
      </c>
      <c r="L914" s="8">
        <v>3.8401004465039999E-3</v>
      </c>
      <c r="M914" s="8">
        <v>3.6917969759999998E-3</v>
      </c>
      <c r="N914" s="23">
        <v>0.88700000000000001</v>
      </c>
      <c r="O914" s="18">
        <v>48.873699999999999</v>
      </c>
      <c r="P914" s="4">
        <v>9.1430963011999989E-20</v>
      </c>
      <c r="Q914" s="4">
        <v>3.8401004465039997E-15</v>
      </c>
      <c r="R914" s="5">
        <v>4.5227470503599997E-3</v>
      </c>
      <c r="S914" s="5">
        <v>9.1213787327885985E-4</v>
      </c>
      <c r="T914" s="14">
        <v>1.069</v>
      </c>
      <c r="U914" s="21">
        <v>58.901899999999998</v>
      </c>
      <c r="V914" s="14">
        <v>1.0768445357999999E-19</v>
      </c>
      <c r="W914" s="14">
        <v>4.5227470503599999E-15</v>
      </c>
      <c r="X914" s="13">
        <v>8.7691139572446553E-4</v>
      </c>
      <c r="Y914" s="13">
        <v>1.0742867102992873E-3</v>
      </c>
      <c r="AA914" s="6">
        <v>1.8927405198593823E-3</v>
      </c>
    </row>
    <row r="915" spans="1:27" x14ac:dyDescent="0.2">
      <c r="A915" s="3" t="s">
        <v>2758</v>
      </c>
      <c r="B915" t="s">
        <v>2759</v>
      </c>
      <c r="C915" s="3">
        <v>6000</v>
      </c>
      <c r="D915" s="3" t="s">
        <v>2760</v>
      </c>
      <c r="E915" s="3">
        <v>5</v>
      </c>
      <c r="F915" s="3">
        <v>5</v>
      </c>
      <c r="G915" s="41">
        <v>47.1</v>
      </c>
      <c r="H915" s="2">
        <v>1.028</v>
      </c>
      <c r="I915" s="9">
        <v>48.418800000000005</v>
      </c>
      <c r="J915" s="2">
        <v>8.9090592000000003E-20</v>
      </c>
      <c r="K915" s="2">
        <v>5.34543552E-16</v>
      </c>
      <c r="L915" s="8">
        <v>5.2497603856799995E-4</v>
      </c>
      <c r="M915" s="8">
        <v>5.3454355200000003E-4</v>
      </c>
      <c r="N915" s="23">
        <v>0.99299999999999999</v>
      </c>
      <c r="O915" s="18">
        <v>46.770299999999999</v>
      </c>
      <c r="P915" s="4">
        <v>8.7496006427999991E-20</v>
      </c>
      <c r="Q915" s="4">
        <v>5.2497603856799995E-16</v>
      </c>
      <c r="R915" s="5">
        <v>5.786472384000001E-4</v>
      </c>
      <c r="S915" s="5">
        <v>1.246973963344418E-4</v>
      </c>
      <c r="T915" s="14">
        <v>1.1200000000000001</v>
      </c>
      <c r="U915" s="21">
        <v>52.75200000000001</v>
      </c>
      <c r="V915" s="14">
        <v>9.6441206400000017E-20</v>
      </c>
      <c r="W915" s="14">
        <v>5.7864723840000012E-16</v>
      </c>
      <c r="X915" s="13">
        <v>1.269699648456057E-4</v>
      </c>
      <c r="Y915" s="13">
        <v>1.3744589985748221E-4</v>
      </c>
      <c r="AA915" s="6">
        <v>2.6556228273064136E-4</v>
      </c>
    </row>
    <row r="916" spans="1:27" x14ac:dyDescent="0.2">
      <c r="A916" s="3" t="s">
        <v>2761</v>
      </c>
      <c r="B916" t="s">
        <v>2762</v>
      </c>
      <c r="C916" s="3">
        <v>6900</v>
      </c>
      <c r="D916" s="3" t="s">
        <v>2763</v>
      </c>
      <c r="E916" s="3">
        <v>2</v>
      </c>
      <c r="F916" s="3">
        <v>2</v>
      </c>
      <c r="G916" s="41">
        <v>2.04</v>
      </c>
      <c r="H916" s="2">
        <v>1.1200000000000001</v>
      </c>
      <c r="I916" s="9">
        <v>2.2848000000000002</v>
      </c>
      <c r="J916" s="2">
        <v>4.2040319999999997E-21</v>
      </c>
      <c r="K916" s="2">
        <v>2.9007820799999997E-17</v>
      </c>
      <c r="L916" s="8">
        <v>2.8360444727520004E-5</v>
      </c>
      <c r="M916" s="8">
        <v>2.9007820799999998E-5</v>
      </c>
      <c r="N916" s="23">
        <v>1.077</v>
      </c>
      <c r="O916" s="18">
        <v>2.1970800000000001</v>
      </c>
      <c r="P916" s="4">
        <v>4.1102093808000007E-21</v>
      </c>
      <c r="Q916" s="4">
        <v>2.8360444727520005E-17</v>
      </c>
      <c r="R916" s="5">
        <v>3.4534683374400001E-5</v>
      </c>
      <c r="S916" s="5">
        <v>6.7364476787458446E-6</v>
      </c>
      <c r="T916" s="14">
        <v>1.3420000000000001</v>
      </c>
      <c r="U916" s="21">
        <v>2.7376800000000001</v>
      </c>
      <c r="V916" s="14">
        <v>5.0050265760000001E-21</v>
      </c>
      <c r="W916" s="14">
        <v>3.4534683374400001E-17</v>
      </c>
      <c r="X916" s="13">
        <v>6.8902187173396667E-6</v>
      </c>
      <c r="Y916" s="13">
        <v>8.2030126780047515E-6</v>
      </c>
      <c r="AA916" s="6">
        <v>1.4649093718916865E-5</v>
      </c>
    </row>
    <row r="917" spans="1:27" x14ac:dyDescent="0.2">
      <c r="A917" s="3" t="s">
        <v>2764</v>
      </c>
      <c r="B917" t="s">
        <v>2765</v>
      </c>
      <c r="C917" s="3">
        <v>70100</v>
      </c>
      <c r="D917" s="3" t="s">
        <v>2766</v>
      </c>
      <c r="E917" s="3">
        <v>43</v>
      </c>
      <c r="F917" s="3">
        <v>43</v>
      </c>
      <c r="G917" s="41">
        <v>45.4</v>
      </c>
      <c r="H917" s="2">
        <v>1.0069999999999999</v>
      </c>
      <c r="I917" s="9">
        <v>45.717799999999997</v>
      </c>
      <c r="J917" s="2">
        <v>8.4120751999999987E-20</v>
      </c>
      <c r="K917" s="2">
        <v>5.8968647151999992E-15</v>
      </c>
      <c r="L917" s="8">
        <v>5.7989705486095992E-3</v>
      </c>
      <c r="M917" s="8">
        <v>5.896864715199999E-3</v>
      </c>
      <c r="N917" s="23">
        <v>0.97399999999999998</v>
      </c>
      <c r="O917" s="18">
        <v>44.2196</v>
      </c>
      <c r="P917" s="4">
        <v>8.2724258895999987E-20</v>
      </c>
      <c r="Q917" s="4">
        <v>5.7989705486095991E-15</v>
      </c>
      <c r="R917" s="5">
        <v>6.7259774899679986E-3</v>
      </c>
      <c r="S917" s="5">
        <v>1.3774276837552493E-3</v>
      </c>
      <c r="T917" s="14">
        <v>1.1559999999999999</v>
      </c>
      <c r="U917" s="21">
        <v>52.482399999999991</v>
      </c>
      <c r="V917" s="14">
        <v>9.5948323679999976E-20</v>
      </c>
      <c r="W917" s="14">
        <v>6.7259774899679984E-15</v>
      </c>
      <c r="X917" s="13">
        <v>1.4006804549168644E-3</v>
      </c>
      <c r="Y917" s="13">
        <v>1.5976193562869355E-3</v>
      </c>
      <c r="AA917" s="6">
        <v>2.9573039184140615E-3</v>
      </c>
    </row>
    <row r="918" spans="1:27" x14ac:dyDescent="0.2">
      <c r="A918" s="3" t="s">
        <v>2767</v>
      </c>
      <c r="B918" t="s">
        <v>2768</v>
      </c>
      <c r="C918" s="3">
        <v>71800</v>
      </c>
      <c r="D918" s="3" t="s">
        <v>2769</v>
      </c>
      <c r="E918" s="3">
        <v>24</v>
      </c>
      <c r="F918" s="3">
        <v>24</v>
      </c>
      <c r="G918" s="41">
        <v>5.93</v>
      </c>
      <c r="H918" s="2">
        <v>0.83899999999999997</v>
      </c>
      <c r="I918" s="9">
        <v>4.9752699999999992</v>
      </c>
      <c r="J918" s="2">
        <v>9.1544967999999986E-21</v>
      </c>
      <c r="K918" s="2">
        <v>6.5729287023999994E-16</v>
      </c>
      <c r="L918" s="8">
        <v>6.0535593586240007E-4</v>
      </c>
      <c r="M918" s="8">
        <v>6.5729287023999993E-4</v>
      </c>
      <c r="N918" s="23">
        <v>0.76</v>
      </c>
      <c r="O918" s="18">
        <v>4.5068000000000001</v>
      </c>
      <c r="P918" s="4">
        <v>8.4311411679999995E-21</v>
      </c>
      <c r="Q918" s="4">
        <v>6.0535593586239998E-16</v>
      </c>
      <c r="R918" s="5">
        <v>6.7798642334279994E-4</v>
      </c>
      <c r="S918" s="5">
        <v>1.4379000851838481E-4</v>
      </c>
      <c r="T918" s="14">
        <v>0.871</v>
      </c>
      <c r="U918" s="21">
        <v>5.1650299999999998</v>
      </c>
      <c r="V918" s="14">
        <v>9.4427078459999985E-21</v>
      </c>
      <c r="W918" s="14">
        <v>6.7798642334279991E-16</v>
      </c>
      <c r="X918" s="13">
        <v>1.5612657250356292E-4</v>
      </c>
      <c r="Y918" s="13">
        <v>1.6104190578213775E-4</v>
      </c>
      <c r="AA918" s="6">
        <v>3.2070826151350747E-4</v>
      </c>
    </row>
    <row r="919" spans="1:27" x14ac:dyDescent="0.2">
      <c r="A919" s="3" t="s">
        <v>2770</v>
      </c>
      <c r="B919" t="s">
        <v>2771</v>
      </c>
      <c r="C919" s="3">
        <v>35100</v>
      </c>
      <c r="D919" s="3" t="s">
        <v>2772</v>
      </c>
      <c r="E919" s="3">
        <v>4</v>
      </c>
      <c r="F919" s="3">
        <v>4</v>
      </c>
      <c r="G919" s="41">
        <v>0.13800000000000001</v>
      </c>
      <c r="H919" s="2">
        <v>1.052</v>
      </c>
      <c r="I919" s="9">
        <v>0.14517600000000003</v>
      </c>
      <c r="J919" s="2">
        <v>2.6712384000000002E-22</v>
      </c>
      <c r="K919" s="2">
        <v>9.3760467840000005E-18</v>
      </c>
      <c r="L919" s="8">
        <v>8.7716164947840009E-6</v>
      </c>
      <c r="M919" s="8">
        <v>9.376046784E-6</v>
      </c>
      <c r="N919" s="23">
        <v>0.96799999999999997</v>
      </c>
      <c r="O919" s="18">
        <v>0.13358400000000001</v>
      </c>
      <c r="P919" s="4">
        <v>2.4990360384E-22</v>
      </c>
      <c r="Q919" s="4">
        <v>8.7716164947840001E-18</v>
      </c>
      <c r="R919" s="5">
        <v>1.0697365673280003E-5</v>
      </c>
      <c r="S919" s="5">
        <v>2.0835193574308792E-6</v>
      </c>
      <c r="T919" s="14">
        <v>1.208</v>
      </c>
      <c r="U919" s="21">
        <v>0.16670400000000002</v>
      </c>
      <c r="V919" s="14">
        <v>3.0476825280000004E-22</v>
      </c>
      <c r="W919" s="14">
        <v>1.0697365673280002E-17</v>
      </c>
      <c r="X919" s="13">
        <v>2.2270894973871734E-6</v>
      </c>
      <c r="Y919" s="13">
        <v>2.5409419651496442E-6</v>
      </c>
      <c r="AA919" s="6">
        <v>4.6668360355268404E-6</v>
      </c>
    </row>
    <row r="920" spans="1:27" x14ac:dyDescent="0.2">
      <c r="A920" s="3" t="s">
        <v>2773</v>
      </c>
      <c r="B920" t="s">
        <v>2774</v>
      </c>
      <c r="C920" s="3">
        <v>26800</v>
      </c>
      <c r="D920" s="3" t="s">
        <v>2775</v>
      </c>
      <c r="E920" s="3">
        <v>11</v>
      </c>
      <c r="F920" s="3">
        <v>11</v>
      </c>
      <c r="G920" s="41">
        <v>43.7</v>
      </c>
      <c r="H920" s="2">
        <v>0.45500000000000002</v>
      </c>
      <c r="I920" s="9">
        <v>19.883500000000002</v>
      </c>
      <c r="J920" s="2">
        <v>3.6585639999999999E-20</v>
      </c>
      <c r="K920" s="2">
        <v>9.8049515199999998E-16</v>
      </c>
      <c r="L920" s="8">
        <v>1.0100322288176E-3</v>
      </c>
      <c r="M920" s="8">
        <v>9.8049515199999989E-4</v>
      </c>
      <c r="N920" s="23">
        <v>0.46100000000000002</v>
      </c>
      <c r="O920" s="18">
        <v>20.145700000000001</v>
      </c>
      <c r="P920" s="4">
        <v>3.7687769732E-20</v>
      </c>
      <c r="Q920" s="4">
        <v>1.0100322288176E-15</v>
      </c>
      <c r="R920" s="5">
        <v>9.6778384982400018E-4</v>
      </c>
      <c r="S920" s="5">
        <v>2.3991264342460806E-4</v>
      </c>
      <c r="T920" s="14">
        <v>0.45200000000000001</v>
      </c>
      <c r="U920" s="21">
        <v>19.752400000000002</v>
      </c>
      <c r="V920" s="14">
        <v>3.6111337680000005E-20</v>
      </c>
      <c r="W920" s="14">
        <v>9.6778384982400022E-16</v>
      </c>
      <c r="X920" s="13">
        <v>2.3289671068883608E-4</v>
      </c>
      <c r="Y920" s="13">
        <v>2.2987739900807606E-4</v>
      </c>
      <c r="AA920" s="6">
        <v>4.8342839814422798E-4</v>
      </c>
    </row>
    <row r="921" spans="1:27" x14ac:dyDescent="0.2">
      <c r="A921" s="3" t="s">
        <v>2776</v>
      </c>
      <c r="B921" t="s">
        <v>2777</v>
      </c>
      <c r="C921" s="3">
        <v>23500</v>
      </c>
      <c r="D921" s="3" t="s">
        <v>2778</v>
      </c>
      <c r="E921" s="3">
        <v>10</v>
      </c>
      <c r="F921" s="3">
        <v>10</v>
      </c>
      <c r="G921" s="41">
        <v>1.0900000000000001</v>
      </c>
      <c r="H921" s="2">
        <v>1.851</v>
      </c>
      <c r="I921" s="9">
        <v>2.0175900000000002</v>
      </c>
      <c r="J921" s="2">
        <v>3.7123656000000002E-21</v>
      </c>
      <c r="K921" s="2">
        <v>8.72405916E-17</v>
      </c>
      <c r="L921" s="8">
        <v>1.0959193629379998E-4</v>
      </c>
      <c r="M921" s="8">
        <v>8.7240591599999998E-5</v>
      </c>
      <c r="N921" s="23">
        <v>2.2869999999999999</v>
      </c>
      <c r="O921" s="18">
        <v>2.4928300000000001</v>
      </c>
      <c r="P921" s="4">
        <v>4.6634866507999994E-21</v>
      </c>
      <c r="Q921" s="4">
        <v>1.0959193629379998E-16</v>
      </c>
      <c r="R921" s="5">
        <v>7.4833290113999996E-5</v>
      </c>
      <c r="S921" s="5">
        <v>2.6031338787125885E-5</v>
      </c>
      <c r="T921" s="14">
        <v>1.5980000000000001</v>
      </c>
      <c r="U921" s="21">
        <v>1.7418200000000001</v>
      </c>
      <c r="V921" s="14">
        <v>3.1843953239999998E-21</v>
      </c>
      <c r="W921" s="14">
        <v>7.483329011399999E-17</v>
      </c>
      <c r="X921" s="13">
        <v>2.0722230783847981E-5</v>
      </c>
      <c r="Y921" s="13">
        <v>1.7775128293111637E-5</v>
      </c>
      <c r="AA921" s="6">
        <v>4.368235289341251E-5</v>
      </c>
    </row>
    <row r="922" spans="1:27" x14ac:dyDescent="0.2">
      <c r="A922" s="3" t="s">
        <v>2779</v>
      </c>
      <c r="B922" t="s">
        <v>2780</v>
      </c>
      <c r="C922" s="3">
        <v>64200</v>
      </c>
      <c r="D922" s="3" t="s">
        <v>2781</v>
      </c>
      <c r="E922" s="3">
        <v>6</v>
      </c>
      <c r="F922" s="3">
        <v>6</v>
      </c>
      <c r="G922" s="41">
        <v>2.25</v>
      </c>
      <c r="H922" s="2">
        <v>0.55100000000000005</v>
      </c>
      <c r="I922" s="9">
        <v>1.2397500000000001</v>
      </c>
      <c r="J922" s="2">
        <v>2.2811400000000004E-21</v>
      </c>
      <c r="K922" s="2">
        <v>1.4644918800000003E-16</v>
      </c>
      <c r="L922" s="8">
        <v>1.5808529996999996E-4</v>
      </c>
      <c r="M922" s="8">
        <v>1.4644918800000003E-4</v>
      </c>
      <c r="N922" s="23">
        <v>0.58499999999999996</v>
      </c>
      <c r="O922" s="18">
        <v>1.3162499999999999</v>
      </c>
      <c r="P922" s="4">
        <v>2.4623878499999996E-21</v>
      </c>
      <c r="Q922" s="4">
        <v>1.5808529996999997E-16</v>
      </c>
      <c r="R922" s="5">
        <v>1.4498183601000005E-4</v>
      </c>
      <c r="S922" s="5">
        <v>3.7549952486935856E-5</v>
      </c>
      <c r="T922" s="14">
        <v>0.54900000000000004</v>
      </c>
      <c r="U922" s="21">
        <v>1.2352500000000002</v>
      </c>
      <c r="V922" s="14">
        <v>2.2582840500000006E-21</v>
      </c>
      <c r="W922" s="14">
        <v>1.4498183601000005E-16</v>
      </c>
      <c r="X922" s="13">
        <v>3.4786030403800485E-5</v>
      </c>
      <c r="Y922" s="13">
        <v>3.4437490738717352E-5</v>
      </c>
      <c r="AA922" s="6">
        <v>7.281221040855109E-5</v>
      </c>
    </row>
    <row r="923" spans="1:27" x14ac:dyDescent="0.2">
      <c r="A923" s="3" t="s">
        <v>2782</v>
      </c>
      <c r="B923" t="s">
        <v>2783</v>
      </c>
      <c r="C923" s="3">
        <v>68000</v>
      </c>
      <c r="D923" s="3" t="s">
        <v>2784</v>
      </c>
      <c r="E923" s="3">
        <v>11</v>
      </c>
      <c r="F923" s="3">
        <v>9</v>
      </c>
      <c r="G923" s="41">
        <v>4.63</v>
      </c>
      <c r="H923" s="2">
        <v>0.95799999999999996</v>
      </c>
      <c r="I923" s="9">
        <v>4.4355399999999996</v>
      </c>
      <c r="J923" s="2">
        <v>8.161393599999999E-21</v>
      </c>
      <c r="K923" s="2">
        <v>5.5497476479999995E-16</v>
      </c>
      <c r="L923" s="8">
        <v>5.3774794157920001E-4</v>
      </c>
      <c r="M923" s="8">
        <v>5.5497476479999999E-4</v>
      </c>
      <c r="N923" s="23">
        <v>0.91300000000000003</v>
      </c>
      <c r="O923" s="18">
        <v>4.2271900000000002</v>
      </c>
      <c r="P923" s="4">
        <v>7.9080579644000003E-21</v>
      </c>
      <c r="Q923" s="4">
        <v>5.3774794157920002E-16</v>
      </c>
      <c r="R923" s="5">
        <v>4.5759443796E-4</v>
      </c>
      <c r="S923" s="5">
        <v>1.2773110251287413E-4</v>
      </c>
      <c r="T923" s="14">
        <v>0.79500000000000004</v>
      </c>
      <c r="U923" s="21">
        <v>3.68085</v>
      </c>
      <c r="V923" s="14">
        <v>6.7293299699999992E-21</v>
      </c>
      <c r="W923" s="14">
        <v>4.5759443795999998E-16</v>
      </c>
      <c r="X923" s="13">
        <v>1.3182298451306414E-4</v>
      </c>
      <c r="Y923" s="13">
        <v>1.0869226554869358E-4</v>
      </c>
      <c r="AA923" s="6">
        <v>2.6379937762052258E-4</v>
      </c>
    </row>
    <row r="924" spans="1:27" x14ac:dyDescent="0.2">
      <c r="A924" s="3" t="s">
        <v>2785</v>
      </c>
      <c r="B924" t="s">
        <v>2786</v>
      </c>
      <c r="C924" s="3">
        <v>64000</v>
      </c>
      <c r="D924" s="3" t="s">
        <v>2787</v>
      </c>
      <c r="E924" s="3">
        <v>22</v>
      </c>
      <c r="F924" s="3">
        <v>22</v>
      </c>
      <c r="G924" s="41">
        <v>2.5</v>
      </c>
      <c r="H924" s="2">
        <v>0.77700000000000002</v>
      </c>
      <c r="I924" s="9">
        <v>1.9425000000000001</v>
      </c>
      <c r="J924" s="2">
        <v>3.5741999999999998E-21</v>
      </c>
      <c r="K924" s="2">
        <v>2.2874879999999999E-16</v>
      </c>
      <c r="L924" s="8">
        <v>2.3436881279999996E-4</v>
      </c>
      <c r="M924" s="8">
        <v>2.287488E-4</v>
      </c>
      <c r="N924" s="23">
        <v>0.78300000000000003</v>
      </c>
      <c r="O924" s="18">
        <v>1.9575</v>
      </c>
      <c r="P924" s="4">
        <v>3.6620126999999997E-21</v>
      </c>
      <c r="Q924" s="4">
        <v>2.3436881279999997E-16</v>
      </c>
      <c r="R924" s="5">
        <v>2.0534342400000002E-4</v>
      </c>
      <c r="S924" s="5">
        <v>5.5669551733966733E-5</v>
      </c>
      <c r="T924" s="14">
        <v>0.70199999999999996</v>
      </c>
      <c r="U924" s="21">
        <v>1.7549999999999999</v>
      </c>
      <c r="V924" s="14">
        <v>3.208491E-21</v>
      </c>
      <c r="W924" s="14">
        <v>2.05343424E-16</v>
      </c>
      <c r="X924" s="13">
        <v>5.4334631828978621E-5</v>
      </c>
      <c r="Y924" s="13">
        <v>4.877516009501188E-5</v>
      </c>
      <c r="AA924" s="6">
        <v>1.1106450394299288E-4</v>
      </c>
    </row>
    <row r="925" spans="1:27" x14ac:dyDescent="0.2">
      <c r="A925" s="3" t="s">
        <v>2788</v>
      </c>
      <c r="B925" t="s">
        <v>2789</v>
      </c>
      <c r="C925" s="3">
        <v>56500</v>
      </c>
      <c r="D925" s="3" t="s">
        <v>2790</v>
      </c>
      <c r="E925" s="3">
        <v>10</v>
      </c>
      <c r="F925" s="3">
        <v>10</v>
      </c>
      <c r="G925" s="41">
        <v>0.26700000000000002</v>
      </c>
      <c r="H925" s="2">
        <v>0.85799999999999998</v>
      </c>
      <c r="I925" s="9">
        <v>0.22908600000000001</v>
      </c>
      <c r="J925" s="2">
        <v>4.2151824000000002E-22</v>
      </c>
      <c r="K925" s="2">
        <v>2.3815780560000003E-17</v>
      </c>
      <c r="L925" s="8">
        <v>2.2040874334379998E-5</v>
      </c>
      <c r="M925" s="8">
        <v>2.3815780560000002E-5</v>
      </c>
      <c r="N925" s="23">
        <v>0.78100000000000003</v>
      </c>
      <c r="O925" s="18">
        <v>0.20852700000000002</v>
      </c>
      <c r="P925" s="4">
        <v>3.9010397052E-22</v>
      </c>
      <c r="Q925" s="4">
        <v>2.2040874334379998E-17</v>
      </c>
      <c r="R925" s="5">
        <v>2.5317807589799998E-5</v>
      </c>
      <c r="S925" s="5">
        <v>5.235362074674584E-6</v>
      </c>
      <c r="T925" s="14">
        <v>0.91800000000000004</v>
      </c>
      <c r="U925" s="21">
        <v>0.24510600000000002</v>
      </c>
      <c r="V925" s="14">
        <v>4.4810278919999998E-22</v>
      </c>
      <c r="W925" s="14">
        <v>2.5317807589799998E-17</v>
      </c>
      <c r="X925" s="13">
        <v>5.6569550023752977E-6</v>
      </c>
      <c r="Y925" s="13">
        <v>6.0137310189548689E-6</v>
      </c>
      <c r="AA925" s="6">
        <v>1.1688291217876486E-5</v>
      </c>
    </row>
    <row r="926" spans="1:27" x14ac:dyDescent="0.2">
      <c r="A926" s="3" t="s">
        <v>2791</v>
      </c>
      <c r="B926" t="s">
        <v>2792</v>
      </c>
      <c r="C926" s="3">
        <v>34200</v>
      </c>
      <c r="D926" s="3" t="s">
        <v>2793</v>
      </c>
      <c r="E926" s="3">
        <v>10</v>
      </c>
      <c r="F926" s="3">
        <v>10</v>
      </c>
      <c r="G926" s="41">
        <v>2.71</v>
      </c>
      <c r="H926" s="2">
        <v>0.61899999999999999</v>
      </c>
      <c r="I926" s="9">
        <v>1.6774899999999999</v>
      </c>
      <c r="J926" s="2">
        <v>3.0865816000000001E-21</v>
      </c>
      <c r="K926" s="2">
        <v>1.0556109072E-16</v>
      </c>
      <c r="L926" s="8">
        <v>1.1426122791287998E-4</v>
      </c>
      <c r="M926" s="8">
        <v>1.0556109071999999E-4</v>
      </c>
      <c r="N926" s="23">
        <v>0.65900000000000003</v>
      </c>
      <c r="O926" s="18">
        <v>1.78589</v>
      </c>
      <c r="P926" s="4">
        <v>3.3409715764E-21</v>
      </c>
      <c r="Q926" s="4">
        <v>1.1426122791287999E-16</v>
      </c>
      <c r="R926" s="5">
        <v>1.0945903613039999E-4</v>
      </c>
      <c r="S926" s="5">
        <v>2.7140434183581945E-5</v>
      </c>
      <c r="T926" s="14">
        <v>0.64600000000000002</v>
      </c>
      <c r="U926" s="21">
        <v>1.7506600000000001</v>
      </c>
      <c r="V926" s="14">
        <v>3.2005566119999999E-21</v>
      </c>
      <c r="W926" s="14">
        <v>1.0945903613039999E-16</v>
      </c>
      <c r="X926" s="13">
        <v>2.5073893282660331E-5</v>
      </c>
      <c r="Y926" s="13">
        <v>2.5999771052351541E-5</v>
      </c>
      <c r="AA926" s="6">
        <v>5.2900431985311161E-5</v>
      </c>
    </row>
    <row r="927" spans="1:27" x14ac:dyDescent="0.2">
      <c r="A927" s="3" t="s">
        <v>2794</v>
      </c>
      <c r="B927" t="s">
        <v>2795</v>
      </c>
      <c r="C927" s="3">
        <v>37100</v>
      </c>
      <c r="D927" s="3" t="s">
        <v>2796</v>
      </c>
      <c r="E927" s="3">
        <v>6</v>
      </c>
      <c r="F927" s="3">
        <v>6</v>
      </c>
      <c r="G927" s="41">
        <v>1.03</v>
      </c>
      <c r="H927" s="2">
        <v>1.0029999999999999</v>
      </c>
      <c r="I927" s="9">
        <v>1.0330899999999998</v>
      </c>
      <c r="J927" s="2">
        <v>1.9008855999999998E-21</v>
      </c>
      <c r="K927" s="2">
        <v>7.0522855759999987E-17</v>
      </c>
      <c r="L927" s="8">
        <v>7.2774124213839997E-5</v>
      </c>
      <c r="M927" s="8">
        <v>7.0522855759999986E-5</v>
      </c>
      <c r="N927" s="23">
        <v>1.018</v>
      </c>
      <c r="O927" s="18">
        <v>1.04854</v>
      </c>
      <c r="P927" s="4">
        <v>1.9615666903999999E-21</v>
      </c>
      <c r="Q927" s="4">
        <v>7.2774124213840001E-17</v>
      </c>
      <c r="R927" s="5">
        <v>8.5929038117999991E-5</v>
      </c>
      <c r="S927" s="5">
        <v>1.7286015252693585E-5</v>
      </c>
      <c r="T927" s="14">
        <v>1.23</v>
      </c>
      <c r="U927" s="21">
        <v>1.2668999999999999</v>
      </c>
      <c r="V927" s="14">
        <v>2.3161465799999998E-21</v>
      </c>
      <c r="W927" s="14">
        <v>8.5929038117999992E-17</v>
      </c>
      <c r="X927" s="13">
        <v>1.6751272152018999E-5</v>
      </c>
      <c r="Y927" s="13">
        <v>2.041069789026128E-5</v>
      </c>
      <c r="AA927" s="6">
        <v>3.6073189634318284E-5</v>
      </c>
    </row>
    <row r="928" spans="1:27" x14ac:dyDescent="0.2">
      <c r="A928" s="3" t="s">
        <v>2797</v>
      </c>
      <c r="B928" t="s">
        <v>2798</v>
      </c>
      <c r="C928" s="3">
        <v>11200</v>
      </c>
      <c r="D928" s="3" t="s">
        <v>2799</v>
      </c>
      <c r="E928" s="3">
        <v>5</v>
      </c>
      <c r="F928" s="3">
        <v>3</v>
      </c>
      <c r="G928" s="41">
        <v>16.600000000000001</v>
      </c>
      <c r="H928" s="2">
        <v>0.92900000000000005</v>
      </c>
      <c r="I928" s="9">
        <v>15.421400000000002</v>
      </c>
      <c r="J928" s="2">
        <v>2.8375376000000004E-20</v>
      </c>
      <c r="K928" s="2">
        <v>3.1780421120000006E-16</v>
      </c>
      <c r="L928" s="8">
        <v>4.5389426745599999E-4</v>
      </c>
      <c r="M928" s="8">
        <v>3.1780421120000007E-4</v>
      </c>
      <c r="N928" s="23">
        <v>1.3049999999999999</v>
      </c>
      <c r="O928" s="18">
        <v>21.663</v>
      </c>
      <c r="P928" s="4">
        <v>4.0526273879999998E-20</v>
      </c>
      <c r="Q928" s="4">
        <v>4.5389426745599999E-16</v>
      </c>
      <c r="R928" s="5">
        <v>3.7864742361600005E-4</v>
      </c>
      <c r="S928" s="5">
        <v>1.0781336519144893E-4</v>
      </c>
      <c r="T928" s="14">
        <v>1.1140000000000001</v>
      </c>
      <c r="U928" s="21">
        <v>18.492400000000004</v>
      </c>
      <c r="V928" s="14">
        <v>3.3807805680000007E-20</v>
      </c>
      <c r="W928" s="14">
        <v>3.7864742361600006E-16</v>
      </c>
      <c r="X928" s="13">
        <v>7.5487936152019013E-5</v>
      </c>
      <c r="Y928" s="13">
        <v>8.9940005609501195E-5</v>
      </c>
      <c r="AA928" s="6">
        <v>1.7185252733365006E-4</v>
      </c>
    </row>
    <row r="929" spans="1:27" x14ac:dyDescent="0.2">
      <c r="A929" s="3" t="s">
        <v>2800</v>
      </c>
      <c r="B929" t="s">
        <v>2801</v>
      </c>
      <c r="C929" s="3">
        <v>11200</v>
      </c>
      <c r="D929" s="3" t="s">
        <v>2802</v>
      </c>
      <c r="E929" s="3">
        <v>8</v>
      </c>
      <c r="F929" s="3">
        <v>6</v>
      </c>
      <c r="G929" s="41">
        <v>12.8</v>
      </c>
      <c r="H929" s="2">
        <v>1.282</v>
      </c>
      <c r="I929" s="9">
        <v>16.409600000000001</v>
      </c>
      <c r="J929" s="2">
        <v>3.0193664000000001E-20</v>
      </c>
      <c r="K929" s="2">
        <v>3.3816903679999999E-16</v>
      </c>
      <c r="L929" s="8">
        <v>3.7198251704320001E-4</v>
      </c>
      <c r="M929" s="8">
        <v>3.3816903679999999E-4</v>
      </c>
      <c r="N929" s="23">
        <v>1.387</v>
      </c>
      <c r="O929" s="18">
        <v>17.753600000000002</v>
      </c>
      <c r="P929" s="4">
        <v>3.3212724735999998E-20</v>
      </c>
      <c r="Q929" s="4">
        <v>3.7198251704319996E-16</v>
      </c>
      <c r="R929" s="5">
        <v>3.5093951692800006E-4</v>
      </c>
      <c r="S929" s="5">
        <v>8.8356892409311168E-5</v>
      </c>
      <c r="T929" s="14">
        <v>1.339</v>
      </c>
      <c r="U929" s="21">
        <v>17.139199999999999</v>
      </c>
      <c r="V929" s="14">
        <v>3.1333885440000002E-20</v>
      </c>
      <c r="W929" s="14">
        <v>3.5093951692800004E-16</v>
      </c>
      <c r="X929" s="13">
        <v>8.0325186888361043E-5</v>
      </c>
      <c r="Y929" s="13">
        <v>8.335855508978624E-5</v>
      </c>
      <c r="AA929" s="6">
        <v>1.6996149476636581E-4</v>
      </c>
    </row>
    <row r="930" spans="1:27" x14ac:dyDescent="0.2">
      <c r="A930" s="3" t="s">
        <v>2803</v>
      </c>
      <c r="B930" t="s">
        <v>2804</v>
      </c>
      <c r="C930" s="3">
        <v>14400</v>
      </c>
      <c r="D930" s="3" t="s">
        <v>2805</v>
      </c>
      <c r="E930" s="3">
        <v>8</v>
      </c>
      <c r="F930" s="3">
        <v>8</v>
      </c>
      <c r="G930" s="41">
        <v>29.8</v>
      </c>
      <c r="H930" s="2">
        <v>1.1859999999999999</v>
      </c>
      <c r="I930" s="9">
        <v>35.342799999999997</v>
      </c>
      <c r="J930" s="2">
        <v>6.5030751999999996E-20</v>
      </c>
      <c r="K930" s="2">
        <v>9.3644282879999995E-16</v>
      </c>
      <c r="L930" s="8">
        <v>9.0312809760000003E-4</v>
      </c>
      <c r="M930" s="8">
        <v>9.3644282879999999E-4</v>
      </c>
      <c r="N930" s="23">
        <v>1.125</v>
      </c>
      <c r="O930" s="18">
        <v>33.524999999999999</v>
      </c>
      <c r="P930" s="4">
        <v>6.2717228999999997E-20</v>
      </c>
      <c r="Q930" s="4">
        <v>9.0312809760000004E-16</v>
      </c>
      <c r="R930" s="5">
        <v>1.080280162368E-3</v>
      </c>
      <c r="S930" s="5">
        <v>2.1451973814726842E-4</v>
      </c>
      <c r="T930" s="14">
        <v>1.377</v>
      </c>
      <c r="U930" s="21">
        <v>41.034599999999998</v>
      </c>
      <c r="V930" s="14">
        <v>7.5019455719999992E-20</v>
      </c>
      <c r="W930" s="14">
        <v>1.0802801623679999E-15</v>
      </c>
      <c r="X930" s="13">
        <v>2.2243297596199525E-4</v>
      </c>
      <c r="Y930" s="13">
        <v>2.5659861338907361E-4</v>
      </c>
      <c r="AA930" s="6">
        <v>4.6918706011211405E-4</v>
      </c>
    </row>
    <row r="931" spans="1:27" x14ac:dyDescent="0.2">
      <c r="A931" s="3" t="s">
        <v>2806</v>
      </c>
      <c r="B931" t="s">
        <v>2807</v>
      </c>
      <c r="C931" s="3">
        <v>96800</v>
      </c>
      <c r="D931" s="3" t="s">
        <v>2808</v>
      </c>
      <c r="E931" s="3">
        <v>11</v>
      </c>
      <c r="F931" s="3">
        <v>11</v>
      </c>
      <c r="G931" s="41">
        <v>0.30199999999999999</v>
      </c>
      <c r="H931" s="2">
        <v>1.0649999999999999</v>
      </c>
      <c r="I931" s="9">
        <v>0.32162999999999997</v>
      </c>
      <c r="J931" s="2">
        <v>5.9179919999999994E-22</v>
      </c>
      <c r="K931" s="2">
        <v>5.7286162559999999E-17</v>
      </c>
      <c r="L931" s="8">
        <v>5.9118862548415985E-5</v>
      </c>
      <c r="M931" s="8">
        <v>5.728616256E-5</v>
      </c>
      <c r="N931" s="23">
        <v>1.081</v>
      </c>
      <c r="O931" s="18">
        <v>0.32646199999999997</v>
      </c>
      <c r="P931" s="4">
        <v>6.107320511199999E-22</v>
      </c>
      <c r="Q931" s="4">
        <v>5.9118862548415988E-17</v>
      </c>
      <c r="R931" s="5">
        <v>6.6378525459839994E-5</v>
      </c>
      <c r="S931" s="5">
        <v>1.4042485165894534E-5</v>
      </c>
      <c r="T931" s="14">
        <v>1.242</v>
      </c>
      <c r="U931" s="21">
        <v>0.37508399999999997</v>
      </c>
      <c r="V931" s="14">
        <v>6.8572856879999987E-22</v>
      </c>
      <c r="W931" s="14">
        <v>6.6378525459839989E-17</v>
      </c>
      <c r="X931" s="13">
        <v>1.3607164503562946E-5</v>
      </c>
      <c r="Y931" s="13">
        <v>1.5766870655543942E-5</v>
      </c>
      <c r="AA931" s="6">
        <v>2.9031839460479493E-5</v>
      </c>
    </row>
    <row r="932" spans="1:27" x14ac:dyDescent="0.2">
      <c r="A932" s="3" t="s">
        <v>2809</v>
      </c>
      <c r="B932" t="s">
        <v>2810</v>
      </c>
      <c r="C932" s="3">
        <v>21600</v>
      </c>
      <c r="D932" s="3" t="s">
        <v>2811</v>
      </c>
      <c r="E932" s="3">
        <v>11</v>
      </c>
      <c r="F932" s="3">
        <v>11</v>
      </c>
      <c r="G932" s="41">
        <v>14.4</v>
      </c>
      <c r="H932" s="2">
        <v>0.79100000000000004</v>
      </c>
      <c r="I932" s="9">
        <v>11.390400000000001</v>
      </c>
      <c r="J932" s="2">
        <v>2.0958336000000001E-20</v>
      </c>
      <c r="K932" s="2">
        <v>4.5270005759999998E-16</v>
      </c>
      <c r="L932" s="8">
        <v>5.027453485056E-4</v>
      </c>
      <c r="M932" s="8">
        <v>4.5270005759999996E-4</v>
      </c>
      <c r="N932" s="23">
        <v>0.86399999999999999</v>
      </c>
      <c r="O932" s="18">
        <v>12.441599999999999</v>
      </c>
      <c r="P932" s="4">
        <v>2.3275247615999996E-20</v>
      </c>
      <c r="Q932" s="4">
        <v>5.0274534850559993E-16</v>
      </c>
      <c r="R932" s="5">
        <v>4.5946380902399999E-4</v>
      </c>
      <c r="S932" s="5">
        <v>1.1941694738850357E-4</v>
      </c>
      <c r="T932" s="14">
        <v>0.80800000000000005</v>
      </c>
      <c r="U932" s="21">
        <v>11.635200000000001</v>
      </c>
      <c r="V932" s="14">
        <v>2.1271472639999999E-20</v>
      </c>
      <c r="W932" s="14">
        <v>4.5946380902399997E-16</v>
      </c>
      <c r="X932" s="13">
        <v>1.0752970489311163E-4</v>
      </c>
      <c r="Y932" s="13">
        <v>1.0913629668028503E-4</v>
      </c>
      <c r="AA932" s="6">
        <v>2.2708443388959622E-4</v>
      </c>
    </row>
    <row r="933" spans="1:27" x14ac:dyDescent="0.2">
      <c r="A933" s="3" t="s">
        <v>2812</v>
      </c>
      <c r="B933" t="s">
        <v>2813</v>
      </c>
      <c r="C933" s="3">
        <v>35900</v>
      </c>
      <c r="D933" s="3" t="s">
        <v>2814</v>
      </c>
      <c r="E933" s="3">
        <v>10</v>
      </c>
      <c r="F933" s="3">
        <v>10</v>
      </c>
      <c r="G933" s="41">
        <v>1.24</v>
      </c>
      <c r="H933" s="2">
        <v>0.93799999999999994</v>
      </c>
      <c r="I933" s="9">
        <v>1.1631199999999999</v>
      </c>
      <c r="J933" s="2">
        <v>2.1401408E-21</v>
      </c>
      <c r="K933" s="2">
        <v>7.683105472E-17</v>
      </c>
      <c r="L933" s="8">
        <v>8.5277442211839999E-5</v>
      </c>
      <c r="M933" s="8">
        <v>7.6831054719999999E-5</v>
      </c>
      <c r="N933" s="23">
        <v>1.024</v>
      </c>
      <c r="O933" s="18">
        <v>1.26976</v>
      </c>
      <c r="P933" s="4">
        <v>2.3754162175999999E-21</v>
      </c>
      <c r="Q933" s="4">
        <v>8.5277442211840002E-17</v>
      </c>
      <c r="R933" s="5">
        <v>8.1546919502399997E-5</v>
      </c>
      <c r="S933" s="5">
        <v>2.0255924515876485E-5</v>
      </c>
      <c r="T933" s="14">
        <v>1.002</v>
      </c>
      <c r="U933" s="21">
        <v>1.24248</v>
      </c>
      <c r="V933" s="14">
        <v>2.2715019360000002E-21</v>
      </c>
      <c r="W933" s="14">
        <v>8.1546919502400002E-17</v>
      </c>
      <c r="X933" s="13">
        <v>1.8249656703087886E-5</v>
      </c>
      <c r="Y933" s="13">
        <v>1.9369814608646079E-5</v>
      </c>
      <c r="AA933" s="6">
        <v>3.8818931281507517E-5</v>
      </c>
    </row>
    <row r="934" spans="1:27" x14ac:dyDescent="0.2">
      <c r="A934" s="3" t="s">
        <v>2815</v>
      </c>
      <c r="B934" t="s">
        <v>2816</v>
      </c>
      <c r="C934" s="3">
        <v>47900</v>
      </c>
      <c r="D934" s="3" t="s">
        <v>2817</v>
      </c>
      <c r="E934" s="3">
        <v>28</v>
      </c>
      <c r="F934" s="3">
        <v>28</v>
      </c>
      <c r="G934" s="41">
        <v>86.8</v>
      </c>
      <c r="H934" s="2">
        <v>1.25</v>
      </c>
      <c r="I934" s="9">
        <v>108.5</v>
      </c>
      <c r="J934" s="2">
        <v>1.9964E-19</v>
      </c>
      <c r="K934" s="2">
        <v>9.5627559999999999E-15</v>
      </c>
      <c r="L934" s="8">
        <v>9.5826146011903975E-3</v>
      </c>
      <c r="M934" s="8">
        <v>9.5627560000000004E-3</v>
      </c>
      <c r="N934" s="23">
        <v>1.232</v>
      </c>
      <c r="O934" s="18">
        <v>106.93759999999999</v>
      </c>
      <c r="P934" s="4">
        <v>2.0005458457599997E-19</v>
      </c>
      <c r="Q934" s="4">
        <v>9.5826146011903987E-15</v>
      </c>
      <c r="R934" s="5">
        <v>1.1166080101176002E-2</v>
      </c>
      <c r="S934" s="5">
        <v>2.276155487218622E-3</v>
      </c>
      <c r="T934" s="14">
        <v>1.4690000000000001</v>
      </c>
      <c r="U934" s="21">
        <v>127.50920000000001</v>
      </c>
      <c r="V934" s="14">
        <v>2.3311231944E-19</v>
      </c>
      <c r="W934" s="14">
        <v>1.1166080101176001E-14</v>
      </c>
      <c r="X934" s="13">
        <v>2.2714384798099762E-3</v>
      </c>
      <c r="Y934" s="13">
        <v>2.6522755584741098E-3</v>
      </c>
      <c r="AA934" s="6">
        <v>4.8303956818975769E-3</v>
      </c>
    </row>
    <row r="935" spans="1:27" x14ac:dyDescent="0.2">
      <c r="A935" s="3" t="s">
        <v>2818</v>
      </c>
      <c r="B935" t="s">
        <v>2819</v>
      </c>
      <c r="C935" s="3">
        <v>34200</v>
      </c>
      <c r="D935" s="3" t="s">
        <v>2820</v>
      </c>
      <c r="E935" s="3">
        <v>9</v>
      </c>
      <c r="F935" s="3">
        <v>9</v>
      </c>
      <c r="G935" s="41">
        <v>1.44</v>
      </c>
      <c r="H935" s="2">
        <v>1.069</v>
      </c>
      <c r="I935" s="9">
        <v>1.5393599999999998</v>
      </c>
      <c r="J935" s="2">
        <v>2.8324223999999998E-21</v>
      </c>
      <c r="K935" s="2">
        <v>9.6868846079999989E-17</v>
      </c>
      <c r="L935" s="8">
        <v>9.5171517699839975E-5</v>
      </c>
      <c r="M935" s="8">
        <v>9.6868846079999988E-5</v>
      </c>
      <c r="N935" s="23">
        <v>1.0329999999999999</v>
      </c>
      <c r="O935" s="18">
        <v>1.4875199999999997</v>
      </c>
      <c r="P935" s="4">
        <v>2.7827929151999994E-21</v>
      </c>
      <c r="Q935" s="4">
        <v>9.5171517699839975E-17</v>
      </c>
      <c r="R935" s="5">
        <v>1.109233585152E-4</v>
      </c>
      <c r="S935" s="5">
        <v>2.2606061211363415E-5</v>
      </c>
      <c r="T935" s="14">
        <v>1.232</v>
      </c>
      <c r="U935" s="21">
        <v>1.7740799999999999</v>
      </c>
      <c r="V935" s="14">
        <v>3.2433730559999998E-21</v>
      </c>
      <c r="W935" s="14">
        <v>1.109233585152E-16</v>
      </c>
      <c r="X935" s="13">
        <v>2.300922709738717E-5</v>
      </c>
      <c r="Y935" s="13">
        <v>2.6347591096247029E-5</v>
      </c>
      <c r="AA935" s="6">
        <v>4.8607499462536811E-5</v>
      </c>
    </row>
    <row r="936" spans="1:27" x14ac:dyDescent="0.2">
      <c r="A936" s="3" t="s">
        <v>2821</v>
      </c>
      <c r="B936" t="s">
        <v>2822</v>
      </c>
      <c r="C936" s="3">
        <v>56900</v>
      </c>
      <c r="D936" s="3" t="s">
        <v>2823</v>
      </c>
      <c r="E936" s="3">
        <v>16</v>
      </c>
      <c r="F936" s="3">
        <v>16</v>
      </c>
      <c r="G936" s="41">
        <v>0.63700000000000001</v>
      </c>
      <c r="H936" s="2">
        <v>1.0960000000000001</v>
      </c>
      <c r="I936" s="9">
        <v>0.69815200000000011</v>
      </c>
      <c r="J936" s="2">
        <v>1.2845996800000004E-21</v>
      </c>
      <c r="K936" s="2">
        <v>7.3093721792000016E-17</v>
      </c>
      <c r="L936" s="8">
        <v>7.0925345269687992E-5</v>
      </c>
      <c r="M936" s="8">
        <v>7.3093721792000016E-5</v>
      </c>
      <c r="N936" s="23">
        <v>1.046</v>
      </c>
      <c r="O936" s="18">
        <v>0.66630200000000006</v>
      </c>
      <c r="P936" s="4">
        <v>1.2464911295200001E-21</v>
      </c>
      <c r="Q936" s="4">
        <v>7.0925345269688002E-17</v>
      </c>
      <c r="R936" s="5">
        <v>8.2962099139919997E-5</v>
      </c>
      <c r="S936" s="5">
        <v>1.684687536097102E-5</v>
      </c>
      <c r="T936" s="14">
        <v>1.252</v>
      </c>
      <c r="U936" s="21">
        <v>0.79752400000000001</v>
      </c>
      <c r="V936" s="14">
        <v>1.4580333768E-21</v>
      </c>
      <c r="W936" s="14">
        <v>8.2962099139919993E-17</v>
      </c>
      <c r="X936" s="13">
        <v>1.7361929166745849E-5</v>
      </c>
      <c r="Y936" s="13">
        <v>1.9705961790954867E-5</v>
      </c>
      <c r="AA936" s="6">
        <v>3.6548852981308629E-5</v>
      </c>
    </row>
    <row r="937" spans="1:27" x14ac:dyDescent="0.2">
      <c r="A937" s="3" t="s">
        <v>2824</v>
      </c>
      <c r="B937" t="s">
        <v>2825</v>
      </c>
      <c r="C937" s="3">
        <v>66700</v>
      </c>
      <c r="D937" s="3" t="s">
        <v>2826</v>
      </c>
      <c r="E937" s="3">
        <v>13</v>
      </c>
      <c r="F937" s="3">
        <v>13</v>
      </c>
      <c r="G937" s="41">
        <v>0.45100000000000001</v>
      </c>
      <c r="H937" s="2">
        <v>1.266</v>
      </c>
      <c r="I937" s="9">
        <v>0.57096599999999997</v>
      </c>
      <c r="J937" s="2">
        <v>1.0505774399999998E-21</v>
      </c>
      <c r="K937" s="2">
        <v>7.0073515247999989E-17</v>
      </c>
      <c r="L937" s="8">
        <v>6.7980974439135985E-5</v>
      </c>
      <c r="M937" s="8">
        <v>7.0073515247999992E-5</v>
      </c>
      <c r="N937" s="23">
        <v>1.208</v>
      </c>
      <c r="O937" s="18">
        <v>0.54480799999999996</v>
      </c>
      <c r="P937" s="4">
        <v>1.0192050140799999E-21</v>
      </c>
      <c r="Q937" s="4">
        <v>6.7980974439135988E-17</v>
      </c>
      <c r="R937" s="5">
        <v>6.665438109528001E-5</v>
      </c>
      <c r="S937" s="5">
        <v>1.6147499866778144E-5</v>
      </c>
      <c r="T937" s="14">
        <v>1.212</v>
      </c>
      <c r="U937" s="21">
        <v>0.54661199999999999</v>
      </c>
      <c r="V937" s="14">
        <v>9.9931605840000004E-22</v>
      </c>
      <c r="W937" s="14">
        <v>6.6654381095280004E-17</v>
      </c>
      <c r="X937" s="13">
        <v>1.6644540438954868E-5</v>
      </c>
      <c r="Y937" s="13">
        <v>1.5832394559448932E-5</v>
      </c>
      <c r="AA937" s="6">
        <v>3.4017803224742357E-5</v>
      </c>
    </row>
    <row r="938" spans="1:27" x14ac:dyDescent="0.2">
      <c r="A938" s="3" t="s">
        <v>2827</v>
      </c>
      <c r="B938" t="s">
        <v>2828</v>
      </c>
      <c r="C938" s="3">
        <v>54200</v>
      </c>
      <c r="D938" s="3" t="s">
        <v>2829</v>
      </c>
      <c r="E938" s="3">
        <v>5</v>
      </c>
      <c r="F938" s="3">
        <v>5</v>
      </c>
      <c r="G938" s="41">
        <v>2.5000000000000001E-2</v>
      </c>
      <c r="H938" s="2">
        <v>1.5049999999999999</v>
      </c>
      <c r="I938" s="9">
        <v>3.7624999999999999E-2</v>
      </c>
      <c r="J938" s="2">
        <v>6.9229999999999995E-23</v>
      </c>
      <c r="K938" s="2">
        <v>3.7522660000000001E-18</v>
      </c>
      <c r="L938" s="8">
        <v>4.2256446266000006E-6</v>
      </c>
      <c r="M938" s="8">
        <v>3.752266E-6</v>
      </c>
      <c r="N938" s="23">
        <v>1.667</v>
      </c>
      <c r="O938" s="18">
        <v>4.1675000000000004E-2</v>
      </c>
      <c r="P938" s="4">
        <v>7.7963923000000007E-23</v>
      </c>
      <c r="Q938" s="4">
        <v>4.2256446266000002E-18</v>
      </c>
      <c r="R938" s="5">
        <v>3.8768352149999994E-6</v>
      </c>
      <c r="S938" s="5">
        <v>1.0037160633254158E-6</v>
      </c>
      <c r="T938" s="14">
        <v>1.5649999999999999</v>
      </c>
      <c r="U938" s="21">
        <v>3.9125E-2</v>
      </c>
      <c r="V938" s="14">
        <v>7.1528324999999989E-23</v>
      </c>
      <c r="W938" s="14">
        <v>3.876835214999999E-18</v>
      </c>
      <c r="X938" s="13">
        <v>8.9127458432304033E-7</v>
      </c>
      <c r="Y938" s="13">
        <v>9.208634714964369E-7</v>
      </c>
      <c r="AA938" s="6">
        <v>1.8922818449406175E-6</v>
      </c>
    </row>
    <row r="939" spans="1:27" x14ac:dyDescent="0.2">
      <c r="A939" s="3" t="s">
        <v>2830</v>
      </c>
      <c r="B939" t="s">
        <v>2831</v>
      </c>
      <c r="C939" s="3">
        <v>57500</v>
      </c>
      <c r="D939" s="3" t="s">
        <v>2832</v>
      </c>
      <c r="E939" s="3">
        <v>11</v>
      </c>
      <c r="F939" s="3">
        <v>11</v>
      </c>
      <c r="G939" s="41">
        <v>3.63</v>
      </c>
      <c r="H939" s="2">
        <v>1.2350000000000001</v>
      </c>
      <c r="I939" s="9">
        <v>4.4830500000000004</v>
      </c>
      <c r="J939" s="2">
        <v>8.2488120000000004E-21</v>
      </c>
      <c r="K939" s="2">
        <v>4.7430669000000001E-16</v>
      </c>
      <c r="L939" s="8">
        <v>4.4240747367299988E-4</v>
      </c>
      <c r="M939" s="8">
        <v>4.7430669000000003E-4</v>
      </c>
      <c r="N939" s="23">
        <v>1.133</v>
      </c>
      <c r="O939" s="18">
        <v>4.1127899999999995</v>
      </c>
      <c r="P939" s="4">
        <v>7.6940430203999981E-21</v>
      </c>
      <c r="Q939" s="4">
        <v>4.4240747367299986E-16</v>
      </c>
      <c r="R939" s="5">
        <v>5.3270109881999993E-4</v>
      </c>
      <c r="S939" s="5">
        <v>1.0508491061116386E-4</v>
      </c>
      <c r="T939" s="14">
        <v>1.3959999999999999</v>
      </c>
      <c r="U939" s="21">
        <v>5.0674799999999998</v>
      </c>
      <c r="V939" s="14">
        <v>9.2643669359999985E-21</v>
      </c>
      <c r="W939" s="14">
        <v>5.3270109881999993E-16</v>
      </c>
      <c r="X939" s="13">
        <v>1.126619216152019E-4</v>
      </c>
      <c r="Y939" s="13">
        <v>1.2653232751068882E-4</v>
      </c>
      <c r="AA939" s="6">
        <v>2.3530797604061761E-4</v>
      </c>
    </row>
    <row r="940" spans="1:27" x14ac:dyDescent="0.2">
      <c r="A940" s="3" t="s">
        <v>2833</v>
      </c>
      <c r="B940" t="s">
        <v>2834</v>
      </c>
      <c r="C940" s="3">
        <v>34200</v>
      </c>
      <c r="D940" s="3" t="s">
        <v>2835</v>
      </c>
      <c r="E940" s="3">
        <v>5</v>
      </c>
      <c r="F940" s="3">
        <v>5</v>
      </c>
      <c r="G940" s="41">
        <v>0.249</v>
      </c>
      <c r="H940" s="2">
        <v>1.659</v>
      </c>
      <c r="I940" s="9">
        <v>0.41309099999999999</v>
      </c>
      <c r="J940" s="2">
        <v>7.6008744E-22</v>
      </c>
      <c r="K940" s="2">
        <v>2.5994990447999999E-17</v>
      </c>
      <c r="L940" s="8">
        <v>2.4406319588256005E-5</v>
      </c>
      <c r="M940" s="8">
        <v>2.5994990447999999E-5</v>
      </c>
      <c r="N940" s="23">
        <v>1.532</v>
      </c>
      <c r="O940" s="18">
        <v>0.38146800000000003</v>
      </c>
      <c r="P940" s="4">
        <v>7.1363507568000007E-22</v>
      </c>
      <c r="Q940" s="4">
        <v>2.4406319588256003E-17</v>
      </c>
      <c r="R940" s="5">
        <v>2.12511192894E-5</v>
      </c>
      <c r="S940" s="5">
        <v>5.7972255554052271E-6</v>
      </c>
      <c r="T940" s="14">
        <v>1.365</v>
      </c>
      <c r="U940" s="21">
        <v>0.33988499999999999</v>
      </c>
      <c r="V940" s="14">
        <v>6.2137775700000002E-22</v>
      </c>
      <c r="W940" s="14">
        <v>2.12511192894E-17</v>
      </c>
      <c r="X940" s="13">
        <v>6.1745820541567693E-6</v>
      </c>
      <c r="Y940" s="13">
        <v>5.0477718027078385E-6</v>
      </c>
      <c r="AA940" s="6">
        <v>1.227999593537102E-5</v>
      </c>
    </row>
    <row r="941" spans="1:27" x14ac:dyDescent="0.2">
      <c r="A941" s="3" t="s">
        <v>2836</v>
      </c>
      <c r="B941" t="s">
        <v>2837</v>
      </c>
      <c r="C941" s="3">
        <v>40400</v>
      </c>
      <c r="D941" s="3" t="s">
        <v>2838</v>
      </c>
      <c r="E941" s="3">
        <v>1</v>
      </c>
      <c r="F941" s="3">
        <v>1</v>
      </c>
      <c r="G941" s="41">
        <v>3.9E-2</v>
      </c>
      <c r="H941" s="2">
        <v>0.68899999999999995</v>
      </c>
      <c r="I941" s="9">
        <v>2.6870999999999999E-2</v>
      </c>
      <c r="J941" s="2">
        <v>4.9442639999999997E-23</v>
      </c>
      <c r="K941" s="2">
        <v>1.997482656E-18</v>
      </c>
      <c r="L941" s="8">
        <v>1.9925569522559999E-6</v>
      </c>
      <c r="M941" s="8">
        <v>1.9974826560000001E-6</v>
      </c>
      <c r="N941" s="23">
        <v>0.67600000000000005</v>
      </c>
      <c r="O941" s="18">
        <v>2.6364000000000002E-2</v>
      </c>
      <c r="P941" s="4">
        <v>4.9320716640000002E-23</v>
      </c>
      <c r="Q941" s="4">
        <v>1.9925569522560001E-18</v>
      </c>
      <c r="R941" s="5">
        <v>1.9875532247999997E-6</v>
      </c>
      <c r="S941" s="5">
        <v>4.732914375904988E-7</v>
      </c>
      <c r="T941" s="14">
        <v>0.69</v>
      </c>
      <c r="U941" s="21">
        <v>2.6909999999999996E-2</v>
      </c>
      <c r="V941" s="14">
        <v>4.9196861999999987E-23</v>
      </c>
      <c r="W941" s="14">
        <v>1.9875532247999996E-18</v>
      </c>
      <c r="X941" s="13">
        <v>4.7446143847981002E-7</v>
      </c>
      <c r="Y941" s="13">
        <v>4.7210290375296909E-7</v>
      </c>
      <c r="AA941" s="6">
        <v>9.8095899911448946E-7</v>
      </c>
    </row>
    <row r="942" spans="1:27" x14ac:dyDescent="0.2">
      <c r="A942" s="3" t="s">
        <v>2839</v>
      </c>
      <c r="B942" t="s">
        <v>2840</v>
      </c>
      <c r="C942" s="3">
        <v>33700</v>
      </c>
      <c r="D942" s="3" t="s">
        <v>2841</v>
      </c>
      <c r="E942" s="3">
        <v>5</v>
      </c>
      <c r="F942" s="3">
        <v>5</v>
      </c>
      <c r="G942" s="41">
        <v>0.47199999999999998</v>
      </c>
      <c r="H942" s="2">
        <v>1.113</v>
      </c>
      <c r="I942" s="9">
        <v>0.52533599999999991</v>
      </c>
      <c r="J942" s="2">
        <v>9.6661823999999996E-22</v>
      </c>
      <c r="K942" s="2">
        <v>3.2575034688E-17</v>
      </c>
      <c r="L942" s="8">
        <v>3.1155638536607997E-5</v>
      </c>
      <c r="M942" s="8">
        <v>3.2575034688000003E-5</v>
      </c>
      <c r="N942" s="23">
        <v>1.0469999999999999</v>
      </c>
      <c r="O942" s="18">
        <v>0.49418399999999996</v>
      </c>
      <c r="P942" s="4">
        <v>9.2449965983999987E-22</v>
      </c>
      <c r="Q942" s="4">
        <v>3.1155638536607998E-17</v>
      </c>
      <c r="R942" s="5">
        <v>3.3529332793439992E-5</v>
      </c>
      <c r="S942" s="5">
        <v>7.4003892010945361E-6</v>
      </c>
      <c r="T942" s="14">
        <v>1.153</v>
      </c>
      <c r="U942" s="21">
        <v>0.54421600000000003</v>
      </c>
      <c r="V942" s="14">
        <v>9.9493569119999984E-22</v>
      </c>
      <c r="W942" s="14">
        <v>3.3529332793439995E-17</v>
      </c>
      <c r="X942" s="13">
        <v>7.7375379306413312E-6</v>
      </c>
      <c r="Y942" s="13">
        <v>7.9642120649501173E-6</v>
      </c>
      <c r="AA942" s="6">
        <v>1.5979878651348217E-5</v>
      </c>
    </row>
    <row r="943" spans="1:27" x14ac:dyDescent="0.2">
      <c r="A943" s="3" t="s">
        <v>2842</v>
      </c>
      <c r="B943" t="s">
        <v>2843</v>
      </c>
      <c r="C943" s="3">
        <v>36900</v>
      </c>
      <c r="D943" s="3" t="s">
        <v>2844</v>
      </c>
      <c r="E943" s="3">
        <v>3</v>
      </c>
      <c r="F943" s="3">
        <v>3</v>
      </c>
      <c r="G943" s="41">
        <v>0.32700000000000001</v>
      </c>
      <c r="H943" s="2">
        <v>2.0779999999999998</v>
      </c>
      <c r="I943" s="9">
        <v>0.67950599999999994</v>
      </c>
      <c r="J943" s="2">
        <v>1.2502910399999997E-21</v>
      </c>
      <c r="K943" s="2">
        <v>4.6135739375999991E-17</v>
      </c>
      <c r="L943" s="8">
        <v>6.1511837532300011E-5</v>
      </c>
      <c r="M943" s="8">
        <v>4.6135739375999991E-5</v>
      </c>
      <c r="N943" s="23">
        <v>2.7250000000000001</v>
      </c>
      <c r="O943" s="18">
        <v>0.89107500000000006</v>
      </c>
      <c r="P943" s="4">
        <v>1.6669874670000001E-21</v>
      </c>
      <c r="Q943" s="4">
        <v>6.151183753230001E-17</v>
      </c>
      <c r="R943" s="5">
        <v>3.1876135958699998E-5</v>
      </c>
      <c r="S943" s="5">
        <v>1.4610887774893115E-5</v>
      </c>
      <c r="T943" s="14">
        <v>1.4450000000000001</v>
      </c>
      <c r="U943" s="21">
        <v>0.47251500000000002</v>
      </c>
      <c r="V943" s="14">
        <v>8.6385192300000002E-22</v>
      </c>
      <c r="W943" s="14">
        <v>3.1876135958700001E-17</v>
      </c>
      <c r="X943" s="13">
        <v>1.0958607927790972E-5</v>
      </c>
      <c r="Y943" s="13">
        <v>7.5715287312826595E-6</v>
      </c>
      <c r="AA943" s="6">
        <v>2.2772718627391919E-5</v>
      </c>
    </row>
    <row r="944" spans="1:27" x14ac:dyDescent="0.2">
      <c r="A944" s="3" t="s">
        <v>2845</v>
      </c>
      <c r="B944" t="s">
        <v>2846</v>
      </c>
      <c r="C944" s="3">
        <v>200000</v>
      </c>
      <c r="D944" s="3" t="s">
        <v>2847</v>
      </c>
      <c r="E944" s="3">
        <v>30</v>
      </c>
      <c r="F944" s="3">
        <v>30</v>
      </c>
      <c r="G944" s="41">
        <v>0.38700000000000001</v>
      </c>
      <c r="H944" s="2">
        <v>1.028</v>
      </c>
      <c r="I944" s="9">
        <v>0.39783600000000002</v>
      </c>
      <c r="J944" s="2">
        <v>7.3201824000000007E-22</v>
      </c>
      <c r="K944" s="2">
        <v>1.4640364800000002E-16</v>
      </c>
      <c r="L944" s="8">
        <v>1.55222195328E-4</v>
      </c>
      <c r="M944" s="8">
        <v>1.4640364800000001E-4</v>
      </c>
      <c r="N944" s="23">
        <v>1.0720000000000001</v>
      </c>
      <c r="O944" s="18">
        <v>0.41486400000000001</v>
      </c>
      <c r="P944" s="4">
        <v>7.7611097663999992E-22</v>
      </c>
      <c r="Q944" s="4">
        <v>1.5522219532799999E-16</v>
      </c>
      <c r="R944" s="5">
        <v>9.3674774159999992E-5</v>
      </c>
      <c r="S944" s="5">
        <v>3.6869880125415679E-5</v>
      </c>
      <c r="T944" s="14">
        <v>0.66200000000000003</v>
      </c>
      <c r="U944" s="21">
        <v>0.25619400000000003</v>
      </c>
      <c r="V944" s="14">
        <v>4.683738708E-22</v>
      </c>
      <c r="W944" s="14">
        <v>9.3674774159999996E-17</v>
      </c>
      <c r="X944" s="13">
        <v>3.4775213301662715E-5</v>
      </c>
      <c r="Y944" s="13">
        <v>2.2250540180522565E-5</v>
      </c>
      <c r="AA944" s="6">
        <v>6.8508022768646088E-5</v>
      </c>
    </row>
    <row r="945" spans="1:27" x14ac:dyDescent="0.2">
      <c r="A945" s="3" t="s">
        <v>2848</v>
      </c>
      <c r="B945" t="s">
        <v>2849</v>
      </c>
      <c r="C945" s="3">
        <v>28800</v>
      </c>
      <c r="D945" s="3" t="s">
        <v>2850</v>
      </c>
      <c r="E945" s="3">
        <v>4</v>
      </c>
      <c r="F945" s="3">
        <v>4</v>
      </c>
      <c r="G945" s="41">
        <v>0.38100000000000001</v>
      </c>
      <c r="H945" s="2">
        <v>0.78400000000000003</v>
      </c>
      <c r="I945" s="9">
        <v>0.29870400000000003</v>
      </c>
      <c r="J945" s="2">
        <v>5.4961535999999998E-22</v>
      </c>
      <c r="K945" s="2">
        <v>1.5828922368E-17</v>
      </c>
      <c r="L945" s="8">
        <v>1.7961540912000002E-5</v>
      </c>
      <c r="M945" s="8">
        <v>1.5828922368E-5</v>
      </c>
      <c r="N945" s="23">
        <v>0.875</v>
      </c>
      <c r="O945" s="18">
        <v>0.33337499999999998</v>
      </c>
      <c r="P945" s="4">
        <v>6.2366461499999996E-22</v>
      </c>
      <c r="Q945" s="4">
        <v>1.7961540912E-17</v>
      </c>
      <c r="R945" s="5">
        <v>1.2959065532159999E-5</v>
      </c>
      <c r="S945" s="5">
        <v>4.2663992665083138E-6</v>
      </c>
      <c r="T945" s="14">
        <v>0.64600000000000002</v>
      </c>
      <c r="U945" s="21">
        <v>0.24612600000000001</v>
      </c>
      <c r="V945" s="14">
        <v>4.4996755319999999E-22</v>
      </c>
      <c r="W945" s="14">
        <v>1.2959065532159999E-17</v>
      </c>
      <c r="X945" s="13">
        <v>3.7598390422802853E-6</v>
      </c>
      <c r="Y945" s="13">
        <v>3.0781628342422803E-6</v>
      </c>
      <c r="AA945" s="6">
        <v>7.7244948229168644E-6</v>
      </c>
    </row>
    <row r="946" spans="1:27" x14ac:dyDescent="0.2">
      <c r="A946" s="3" t="s">
        <v>2851</v>
      </c>
      <c r="B946" t="s">
        <v>2852</v>
      </c>
      <c r="C946" s="3">
        <v>63200</v>
      </c>
      <c r="D946" s="3" t="s">
        <v>2853</v>
      </c>
      <c r="E946" s="3">
        <v>19</v>
      </c>
      <c r="F946" s="3">
        <v>19</v>
      </c>
      <c r="G946" s="41">
        <v>6.46</v>
      </c>
      <c r="H946" s="2">
        <v>0.68700000000000006</v>
      </c>
      <c r="I946" s="9">
        <v>4.4380200000000007</v>
      </c>
      <c r="J946" s="2">
        <v>8.1659568000000022E-21</v>
      </c>
      <c r="K946" s="2">
        <v>5.1608846976000016E-16</v>
      </c>
      <c r="L946" s="8">
        <v>6.1255069922943998E-4</v>
      </c>
      <c r="M946" s="8">
        <v>5.1608846976000016E-4</v>
      </c>
      <c r="N946" s="23">
        <v>0.80200000000000005</v>
      </c>
      <c r="O946" s="18">
        <v>5.1809200000000004</v>
      </c>
      <c r="P946" s="4">
        <v>9.6922578992000006E-21</v>
      </c>
      <c r="Q946" s="4">
        <v>6.1255069922944001E-16</v>
      </c>
      <c r="R946" s="5">
        <v>5.6950539011520001E-4</v>
      </c>
      <c r="S946" s="5">
        <v>1.454989784392969E-4</v>
      </c>
      <c r="T946" s="14">
        <v>0.76300000000000001</v>
      </c>
      <c r="U946" s="21">
        <v>4.9289800000000001</v>
      </c>
      <c r="V946" s="14">
        <v>9.0111612360000005E-21</v>
      </c>
      <c r="W946" s="14">
        <v>5.6950539011520002E-16</v>
      </c>
      <c r="X946" s="13">
        <v>1.2258633485985753E-4</v>
      </c>
      <c r="Y946" s="13">
        <v>1.3527443945729218E-4</v>
      </c>
      <c r="AA946" s="6">
        <v>2.656206292188631E-4</v>
      </c>
    </row>
    <row r="947" spans="1:27" x14ac:dyDescent="0.2">
      <c r="A947" s="3" t="s">
        <v>2854</v>
      </c>
      <c r="B947" t="s">
        <v>2855</v>
      </c>
      <c r="C947" s="3">
        <v>122800</v>
      </c>
      <c r="D947" s="3" t="s">
        <v>2856</v>
      </c>
      <c r="E947" s="3">
        <v>11</v>
      </c>
      <c r="F947" s="3">
        <v>11</v>
      </c>
      <c r="G947" s="41">
        <v>0.20399999999999999</v>
      </c>
      <c r="H947" s="2">
        <v>0.70499999999999996</v>
      </c>
      <c r="I947" s="9">
        <v>0.14381999999999998</v>
      </c>
      <c r="J947" s="2">
        <v>2.6462879999999993E-22</v>
      </c>
      <c r="K947" s="2">
        <v>3.249641663999999E-17</v>
      </c>
      <c r="L947" s="8">
        <v>3.7351231980864004E-5</v>
      </c>
      <c r="M947" s="8">
        <v>3.2496416639999989E-5</v>
      </c>
      <c r="N947" s="23">
        <v>0.79700000000000004</v>
      </c>
      <c r="O947" s="18">
        <v>0.16258800000000001</v>
      </c>
      <c r="P947" s="4">
        <v>3.0416312688000002E-22</v>
      </c>
      <c r="Q947" s="4">
        <v>3.7351231980864005E-17</v>
      </c>
      <c r="R947" s="5">
        <v>3.425735567232E-5</v>
      </c>
      <c r="S947" s="5">
        <v>8.8720265987800488E-6</v>
      </c>
      <c r="T947" s="14">
        <v>0.748</v>
      </c>
      <c r="U947" s="21">
        <v>0.15259199999999998</v>
      </c>
      <c r="V947" s="14">
        <v>2.7896869439999996E-22</v>
      </c>
      <c r="W947" s="14">
        <v>3.4257355672319997E-17</v>
      </c>
      <c r="X947" s="13">
        <v>7.7188638099762438E-6</v>
      </c>
      <c r="Y947" s="13">
        <v>8.1371391145653214E-6</v>
      </c>
      <c r="AA947" s="6">
        <v>1.6501860784448454E-5</v>
      </c>
    </row>
    <row r="948" spans="1:27" x14ac:dyDescent="0.2">
      <c r="A948" s="3" t="s">
        <v>2857</v>
      </c>
      <c r="B948" t="s">
        <v>2858</v>
      </c>
      <c r="C948" s="3">
        <v>47100</v>
      </c>
      <c r="D948" s="3" t="s">
        <v>2859</v>
      </c>
      <c r="E948" s="3">
        <v>16</v>
      </c>
      <c r="F948" s="3">
        <v>16</v>
      </c>
      <c r="G948" s="41">
        <v>8.68</v>
      </c>
      <c r="H948" s="2">
        <v>1.0289999999999999</v>
      </c>
      <c r="I948" s="9">
        <v>8.9317199999999985</v>
      </c>
      <c r="J948" s="2">
        <v>1.6434364799999999E-20</v>
      </c>
      <c r="K948" s="2">
        <v>7.7405858207999996E-16</v>
      </c>
      <c r="L948" s="8">
        <v>7.6023015486432002E-4</v>
      </c>
      <c r="M948" s="8">
        <v>7.7405858207999997E-4</v>
      </c>
      <c r="N948" s="23">
        <v>0.99399999999999999</v>
      </c>
      <c r="O948" s="18">
        <v>8.6279199999999996</v>
      </c>
      <c r="P948" s="4">
        <v>1.61407676192E-20</v>
      </c>
      <c r="Q948" s="4">
        <v>7.6023015486431997E-16</v>
      </c>
      <c r="R948" s="5">
        <v>9.208206387071999E-4</v>
      </c>
      <c r="S948" s="5">
        <v>1.8057723393451782E-4</v>
      </c>
      <c r="T948" s="14">
        <v>1.232</v>
      </c>
      <c r="U948" s="21">
        <v>10.693759999999999</v>
      </c>
      <c r="V948" s="14">
        <v>1.9550332031999999E-20</v>
      </c>
      <c r="W948" s="14">
        <v>9.2082063870719988E-16</v>
      </c>
      <c r="X948" s="13">
        <v>1.8386189598099763E-4</v>
      </c>
      <c r="Y948" s="13">
        <v>2.1872224197320663E-4</v>
      </c>
      <c r="AA948" s="6">
        <v>3.9111935266257481E-4</v>
      </c>
    </row>
    <row r="949" spans="1:27" x14ac:dyDescent="0.2">
      <c r="A949" s="3" t="s">
        <v>2860</v>
      </c>
      <c r="B949" t="s">
        <v>2861</v>
      </c>
      <c r="C949" s="3">
        <v>125700</v>
      </c>
      <c r="D949" s="3" t="s">
        <v>2862</v>
      </c>
      <c r="E949" s="3">
        <v>40</v>
      </c>
      <c r="F949" s="3">
        <v>40</v>
      </c>
      <c r="G949" s="41">
        <v>2.59</v>
      </c>
      <c r="H949" s="2">
        <v>0.90200000000000002</v>
      </c>
      <c r="I949" s="9">
        <v>2.3361800000000001</v>
      </c>
      <c r="J949" s="2">
        <v>4.2985712000000002E-21</v>
      </c>
      <c r="K949" s="2">
        <v>5.4033039984000005E-16</v>
      </c>
      <c r="L949" s="8">
        <v>5.6032621884959989E-4</v>
      </c>
      <c r="M949" s="8">
        <v>5.4033039984000008E-4</v>
      </c>
      <c r="N949" s="23">
        <v>0.92</v>
      </c>
      <c r="O949" s="18">
        <v>2.3828</v>
      </c>
      <c r="P949" s="4">
        <v>4.4576469279999991E-21</v>
      </c>
      <c r="Q949" s="4">
        <v>5.6032621884959987E-16</v>
      </c>
      <c r="R949" s="5">
        <v>6.0293180219579993E-4</v>
      </c>
      <c r="S949" s="5">
        <v>1.330941137409976E-4</v>
      </c>
      <c r="T949" s="14">
        <v>1.0129999999999999</v>
      </c>
      <c r="U949" s="21">
        <v>2.6236699999999997</v>
      </c>
      <c r="V949" s="14">
        <v>4.7965934939999993E-21</v>
      </c>
      <c r="W949" s="14">
        <v>6.0293180219579994E-16</v>
      </c>
      <c r="X949" s="13">
        <v>1.283445130261283E-4</v>
      </c>
      <c r="Y949" s="13">
        <v>1.4321420479710212E-4</v>
      </c>
      <c r="AA949" s="6">
        <v>2.7221290612603329E-4</v>
      </c>
    </row>
    <row r="950" spans="1:27" x14ac:dyDescent="0.2">
      <c r="A950" s="3" t="s">
        <v>2863</v>
      </c>
      <c r="B950" t="s">
        <v>2864</v>
      </c>
      <c r="C950" s="3">
        <v>123900</v>
      </c>
      <c r="D950" s="3" t="s">
        <v>2865</v>
      </c>
      <c r="E950" s="3">
        <v>10</v>
      </c>
      <c r="F950" s="3">
        <v>10</v>
      </c>
      <c r="G950" s="41">
        <v>0.13200000000000001</v>
      </c>
      <c r="H950" s="2">
        <v>0.82699999999999996</v>
      </c>
      <c r="I950" s="9">
        <v>0.109164</v>
      </c>
      <c r="J950" s="2">
        <v>2.0086176E-22</v>
      </c>
      <c r="K950" s="2">
        <v>2.4886772063999999E-17</v>
      </c>
      <c r="L950" s="8">
        <v>2.4599108140992E-5</v>
      </c>
      <c r="M950" s="8">
        <v>2.4886772064000001E-5</v>
      </c>
      <c r="N950" s="23">
        <v>0.80400000000000005</v>
      </c>
      <c r="O950" s="18">
        <v>0.10612800000000001</v>
      </c>
      <c r="P950" s="4">
        <v>1.9854001728E-22</v>
      </c>
      <c r="Q950" s="4">
        <v>2.4599108140992E-17</v>
      </c>
      <c r="R950" s="5">
        <v>2.3321879380799999E-5</v>
      </c>
      <c r="S950" s="5">
        <v>5.8430185608057005E-6</v>
      </c>
      <c r="T950" s="14">
        <v>0.78</v>
      </c>
      <c r="U950" s="21">
        <v>0.10296000000000001</v>
      </c>
      <c r="V950" s="14">
        <v>1.8823147200000002E-22</v>
      </c>
      <c r="W950" s="14">
        <v>2.3321879380800001E-17</v>
      </c>
      <c r="X950" s="13">
        <v>5.9113472836104517E-6</v>
      </c>
      <c r="Y950" s="13">
        <v>5.5396388077909739E-6</v>
      </c>
      <c r="AA950" s="6">
        <v>1.2089809810865559E-5</v>
      </c>
    </row>
    <row r="951" spans="1:27" x14ac:dyDescent="0.2">
      <c r="A951" s="3" t="s">
        <v>2866</v>
      </c>
      <c r="B951" t="s">
        <v>2867</v>
      </c>
      <c r="C951" s="3">
        <v>102400</v>
      </c>
      <c r="D951" s="3" t="s">
        <v>2868</v>
      </c>
      <c r="E951" s="3">
        <v>12</v>
      </c>
      <c r="F951" s="3">
        <v>12</v>
      </c>
      <c r="G951" s="41">
        <v>0.40600000000000003</v>
      </c>
      <c r="H951" s="2">
        <v>0.93799999999999994</v>
      </c>
      <c r="I951" s="9">
        <v>0.380828</v>
      </c>
      <c r="J951" s="2">
        <v>7.0072351999999997E-22</v>
      </c>
      <c r="K951" s="2">
        <v>7.1754088447999996E-17</v>
      </c>
      <c r="L951" s="8">
        <v>9.0764270542847999E-5</v>
      </c>
      <c r="M951" s="8">
        <v>7.1754088448E-5</v>
      </c>
      <c r="N951" s="23">
        <v>1.167</v>
      </c>
      <c r="O951" s="18">
        <v>0.47380200000000006</v>
      </c>
      <c r="P951" s="4">
        <v>8.8636982952000007E-22</v>
      </c>
      <c r="Q951" s="4">
        <v>9.0764270542848003E-17</v>
      </c>
      <c r="R951" s="5">
        <v>6.9013736816639994E-5</v>
      </c>
      <c r="S951" s="5">
        <v>2.1559209155070784E-5</v>
      </c>
      <c r="T951" s="14">
        <v>0.90800000000000003</v>
      </c>
      <c r="U951" s="21">
        <v>0.36864800000000003</v>
      </c>
      <c r="V951" s="14">
        <v>6.7396227360000001E-22</v>
      </c>
      <c r="W951" s="14">
        <v>6.901373681664E-17</v>
      </c>
      <c r="X951" s="13">
        <v>1.7043726472209025E-5</v>
      </c>
      <c r="Y951" s="13">
        <v>1.6392811595401424E-5</v>
      </c>
      <c r="AA951" s="6">
        <v>3.6568703066157403E-5</v>
      </c>
    </row>
    <row r="952" spans="1:27" x14ac:dyDescent="0.2">
      <c r="A952" s="3" t="s">
        <v>2869</v>
      </c>
      <c r="B952" t="s">
        <v>2870</v>
      </c>
      <c r="C952" s="3">
        <v>78700</v>
      </c>
      <c r="D952" s="3" t="s">
        <v>2871</v>
      </c>
      <c r="E952" s="3">
        <v>44</v>
      </c>
      <c r="F952" s="3">
        <v>42</v>
      </c>
      <c r="G952" s="41">
        <v>8.68</v>
      </c>
      <c r="H952" s="2">
        <v>1.0860000000000001</v>
      </c>
      <c r="I952" s="9">
        <v>9.4264799999999997</v>
      </c>
      <c r="J952" s="2">
        <v>1.73447232E-20</v>
      </c>
      <c r="K952" s="2">
        <v>1.3650297158400001E-15</v>
      </c>
      <c r="L952" s="8">
        <v>1.4338555109155199E-3</v>
      </c>
      <c r="M952" s="8">
        <v>1.3650297158400001E-3</v>
      </c>
      <c r="N952" s="23">
        <v>1.1220000000000001</v>
      </c>
      <c r="O952" s="18">
        <v>9.7389600000000005</v>
      </c>
      <c r="P952" s="4">
        <v>1.82192568096E-20</v>
      </c>
      <c r="Q952" s="4">
        <v>1.43385551091552E-15</v>
      </c>
      <c r="R952" s="5">
        <v>1.2026643823655999E-3</v>
      </c>
      <c r="S952" s="5">
        <v>3.4058325674952967E-4</v>
      </c>
      <c r="T952" s="14">
        <v>0.96299999999999997</v>
      </c>
      <c r="U952" s="21">
        <v>8.3588399999999989</v>
      </c>
      <c r="V952" s="14">
        <v>1.5281631287999998E-20</v>
      </c>
      <c r="W952" s="14">
        <v>1.2026643823655999E-15</v>
      </c>
      <c r="X952" s="13">
        <v>3.2423508689786225E-4</v>
      </c>
      <c r="Y952" s="13">
        <v>2.8566849937425174E-4</v>
      </c>
      <c r="AA952" s="6">
        <v>6.6376049065459389E-4</v>
      </c>
    </row>
    <row r="953" spans="1:27" x14ac:dyDescent="0.2">
      <c r="A953" s="3" t="s">
        <v>2872</v>
      </c>
      <c r="B953" t="s">
        <v>2873</v>
      </c>
      <c r="C953" s="3">
        <v>357600</v>
      </c>
      <c r="D953" s="3" t="s">
        <v>2874</v>
      </c>
      <c r="E953" s="3">
        <v>82</v>
      </c>
      <c r="F953" s="3">
        <v>82</v>
      </c>
      <c r="G953" s="41">
        <v>0.45200000000000001</v>
      </c>
      <c r="H953" s="2">
        <v>0.82299999999999995</v>
      </c>
      <c r="I953" s="9">
        <v>0.37199599999999999</v>
      </c>
      <c r="J953" s="2">
        <v>6.8447263999999991E-22</v>
      </c>
      <c r="K953" s="2">
        <v>2.4476741606399996E-16</v>
      </c>
      <c r="L953" s="8">
        <v>2.8212116207961598E-4</v>
      </c>
      <c r="M953" s="8">
        <v>2.4476741606399994E-4</v>
      </c>
      <c r="N953" s="23">
        <v>0.93300000000000005</v>
      </c>
      <c r="O953" s="18">
        <v>0.42171600000000004</v>
      </c>
      <c r="P953" s="4">
        <v>7.8892942416000003E-22</v>
      </c>
      <c r="Q953" s="4">
        <v>2.82121162079616E-16</v>
      </c>
      <c r="R953" s="5">
        <v>3.2061909781439999E-4</v>
      </c>
      <c r="S953" s="5">
        <v>6.7012152512972915E-5</v>
      </c>
      <c r="T953" s="14">
        <v>1.085</v>
      </c>
      <c r="U953" s="21">
        <v>0.49042000000000002</v>
      </c>
      <c r="V953" s="14">
        <v>8.9658584400000001E-22</v>
      </c>
      <c r="W953" s="14">
        <v>3.2061909781440001E-16</v>
      </c>
      <c r="X953" s="13">
        <v>5.813952875629452E-5</v>
      </c>
      <c r="Y953" s="13">
        <v>7.6156555300332539E-5</v>
      </c>
      <c r="AA953" s="6">
        <v>1.2931204129243513E-4</v>
      </c>
    </row>
    <row r="954" spans="1:27" x14ac:dyDescent="0.2">
      <c r="A954" s="3" t="s">
        <v>2875</v>
      </c>
      <c r="B954" t="s">
        <v>2876</v>
      </c>
      <c r="C954" s="3">
        <v>23100</v>
      </c>
      <c r="D954" s="3" t="s">
        <v>2877</v>
      </c>
      <c r="E954" s="3">
        <v>17</v>
      </c>
      <c r="F954" s="3">
        <v>16</v>
      </c>
      <c r="G954" s="41">
        <v>4.33</v>
      </c>
      <c r="H954" s="2">
        <v>0.94</v>
      </c>
      <c r="I954" s="9">
        <v>4.0701999999999998</v>
      </c>
      <c r="J954" s="2">
        <v>7.4891679999999994E-21</v>
      </c>
      <c r="K954" s="2">
        <v>1.7299978079999998E-16</v>
      </c>
      <c r="L954" s="8">
        <v>1.7009119597931999E-4</v>
      </c>
      <c r="M954" s="8">
        <v>1.7299978079999997E-4</v>
      </c>
      <c r="N954" s="23">
        <v>0.90900000000000003</v>
      </c>
      <c r="O954" s="18">
        <v>3.9359700000000002</v>
      </c>
      <c r="P954" s="4">
        <v>7.3632552372000005E-21</v>
      </c>
      <c r="Q954" s="4">
        <v>1.7009119597932001E-16</v>
      </c>
      <c r="R954" s="5">
        <v>1.695131190522E-4</v>
      </c>
      <c r="S954" s="5">
        <v>4.0401709258745839E-5</v>
      </c>
      <c r="T954" s="14">
        <v>0.92700000000000005</v>
      </c>
      <c r="U954" s="21">
        <v>4.0139100000000001</v>
      </c>
      <c r="V954" s="14">
        <v>7.3382302619999999E-21</v>
      </c>
      <c r="W954" s="14">
        <v>1.6951311905219999E-16</v>
      </c>
      <c r="X954" s="13">
        <v>4.1092584513064129E-5</v>
      </c>
      <c r="Y954" s="13">
        <v>4.0264398824750595E-5</v>
      </c>
      <c r="AA954" s="6">
        <v>8.4555296294498803E-5</v>
      </c>
    </row>
    <row r="955" spans="1:27" x14ac:dyDescent="0.2">
      <c r="A955" s="3" t="s">
        <v>2878</v>
      </c>
      <c r="B955" t="s">
        <v>2879</v>
      </c>
      <c r="C955" s="3">
        <v>101500</v>
      </c>
      <c r="D955" s="3" t="s">
        <v>2880</v>
      </c>
      <c r="E955" s="3">
        <v>8</v>
      </c>
      <c r="F955" s="3">
        <v>8</v>
      </c>
      <c r="G955" s="41">
        <v>0.17599999999999999</v>
      </c>
      <c r="H955" s="2">
        <v>1.0349999999999999</v>
      </c>
      <c r="I955" s="9">
        <v>0.18215999999999999</v>
      </c>
      <c r="J955" s="2">
        <v>3.3517439999999999E-22</v>
      </c>
      <c r="K955" s="2">
        <v>3.4020201599999998E-17</v>
      </c>
      <c r="L955" s="8">
        <v>3.4856284675519993E-5</v>
      </c>
      <c r="M955" s="8">
        <v>3.4020201599999996E-5</v>
      </c>
      <c r="N955" s="23">
        <v>1.0429999999999999</v>
      </c>
      <c r="O955" s="18">
        <v>0.18356799999999998</v>
      </c>
      <c r="P955" s="4">
        <v>3.4341167167999994E-22</v>
      </c>
      <c r="Q955" s="4">
        <v>3.4856284675519993E-17</v>
      </c>
      <c r="R955" s="5">
        <v>2.91644555664E-5</v>
      </c>
      <c r="S955" s="5">
        <v>8.2794025357529668E-6</v>
      </c>
      <c r="T955" s="14">
        <v>0.89300000000000002</v>
      </c>
      <c r="U955" s="21">
        <v>0.157168</v>
      </c>
      <c r="V955" s="14">
        <v>2.8733453759999996E-22</v>
      </c>
      <c r="W955" s="14">
        <v>2.9164455566399999E-17</v>
      </c>
      <c r="X955" s="13">
        <v>8.0808079809976231E-6</v>
      </c>
      <c r="Y955" s="13">
        <v>6.9274241250356297E-6</v>
      </c>
      <c r="AA955" s="6">
        <v>1.6409009420262864E-5</v>
      </c>
    </row>
    <row r="956" spans="1:27" x14ac:dyDescent="0.2">
      <c r="A956" s="3" t="s">
        <v>2881</v>
      </c>
      <c r="B956" t="s">
        <v>2882</v>
      </c>
      <c r="C956" s="3">
        <v>95400</v>
      </c>
      <c r="D956" s="3" t="s">
        <v>2883</v>
      </c>
      <c r="E956" s="3">
        <v>38</v>
      </c>
      <c r="F956" s="3">
        <v>36</v>
      </c>
      <c r="G956" s="41">
        <v>2.97</v>
      </c>
      <c r="H956" s="2">
        <v>0.76800000000000002</v>
      </c>
      <c r="I956" s="9">
        <v>2.2809600000000003</v>
      </c>
      <c r="J956" s="2">
        <v>4.1969664000000011E-21</v>
      </c>
      <c r="K956" s="2">
        <v>4.0039059456000009E-16</v>
      </c>
      <c r="L956" s="8">
        <v>4.2086557312272005E-4</v>
      </c>
      <c r="M956" s="8">
        <v>4.0039059456000006E-4</v>
      </c>
      <c r="N956" s="23">
        <v>0.79400000000000004</v>
      </c>
      <c r="O956" s="18">
        <v>2.3581800000000004</v>
      </c>
      <c r="P956" s="4">
        <v>4.4115888168000004E-21</v>
      </c>
      <c r="Q956" s="4">
        <v>4.2086557312272003E-16</v>
      </c>
      <c r="R956" s="5">
        <v>3.8331891338399995E-4</v>
      </c>
      <c r="S956" s="5">
        <v>9.9968069625349176E-5</v>
      </c>
      <c r="T956" s="14">
        <v>0.74</v>
      </c>
      <c r="U956" s="21">
        <v>2.1978</v>
      </c>
      <c r="V956" s="14">
        <v>4.018017959999999E-21</v>
      </c>
      <c r="W956" s="14">
        <v>3.8331891338399993E-16</v>
      </c>
      <c r="X956" s="13">
        <v>9.510465428978624E-5</v>
      </c>
      <c r="Y956" s="13">
        <v>9.104962313159144E-5</v>
      </c>
      <c r="AA956" s="6">
        <v>1.9713609577231355E-4</v>
      </c>
    </row>
    <row r="957" spans="1:27" x14ac:dyDescent="0.2">
      <c r="A957" s="3" t="s">
        <v>2884</v>
      </c>
      <c r="B957" t="s">
        <v>2885</v>
      </c>
      <c r="C957" s="3">
        <v>49400</v>
      </c>
      <c r="D957" s="3" t="s">
        <v>2886</v>
      </c>
      <c r="E957" s="3">
        <v>12</v>
      </c>
      <c r="F957" s="3">
        <v>12</v>
      </c>
      <c r="G957" s="41">
        <v>4.88</v>
      </c>
      <c r="H957" s="2">
        <v>0.92200000000000004</v>
      </c>
      <c r="I957" s="9">
        <v>4.4993600000000002</v>
      </c>
      <c r="J957" s="2">
        <v>8.2788224000000007E-21</v>
      </c>
      <c r="K957" s="2">
        <v>4.0897382656000002E-16</v>
      </c>
      <c r="L957" s="8">
        <v>3.8469264007615994E-4</v>
      </c>
      <c r="M957" s="8">
        <v>4.0897382656E-4</v>
      </c>
      <c r="N957" s="23">
        <v>0.85299999999999998</v>
      </c>
      <c r="O957" s="18">
        <v>4.1626399999999997</v>
      </c>
      <c r="P957" s="4">
        <v>7.7873004063999978E-21</v>
      </c>
      <c r="Q957" s="4">
        <v>3.846926400761599E-16</v>
      </c>
      <c r="R957" s="5">
        <v>2.8206581145600001E-4</v>
      </c>
      <c r="S957" s="5">
        <v>9.1375924008589056E-5</v>
      </c>
      <c r="T957" s="14">
        <v>0.64</v>
      </c>
      <c r="U957" s="21">
        <v>3.1232000000000002</v>
      </c>
      <c r="V957" s="14">
        <v>5.7098342400000005E-21</v>
      </c>
      <c r="W957" s="14">
        <v>2.8206581145600001E-16</v>
      </c>
      <c r="X957" s="13">
        <v>9.7143426736342038E-5</v>
      </c>
      <c r="Y957" s="13">
        <v>6.6999005096437053E-5</v>
      </c>
      <c r="AA957" s="6">
        <v>1.8911625188834202E-4</v>
      </c>
    </row>
    <row r="958" spans="1:27" x14ac:dyDescent="0.2">
      <c r="A958" s="3" t="s">
        <v>2887</v>
      </c>
      <c r="B958" t="s">
        <v>2888</v>
      </c>
      <c r="C958" s="3">
        <v>51300</v>
      </c>
      <c r="D958" s="3" t="s">
        <v>2889</v>
      </c>
      <c r="E958" s="3">
        <v>14</v>
      </c>
      <c r="F958" s="3">
        <v>14</v>
      </c>
      <c r="G958" s="41">
        <v>3.34</v>
      </c>
      <c r="H958" s="2">
        <v>1.2969999999999999</v>
      </c>
      <c r="I958" s="9">
        <v>4.3319799999999997</v>
      </c>
      <c r="J958" s="2">
        <v>7.970843199999999E-21</v>
      </c>
      <c r="K958" s="2">
        <v>4.0890425615999996E-16</v>
      </c>
      <c r="L958" s="8">
        <v>3.7855745646551991E-4</v>
      </c>
      <c r="M958" s="8">
        <v>4.0890425615999998E-4</v>
      </c>
      <c r="N958" s="23">
        <v>1.181</v>
      </c>
      <c r="O958" s="18">
        <v>3.9445399999999999</v>
      </c>
      <c r="P958" s="4">
        <v>7.3792876503999993E-21</v>
      </c>
      <c r="Q958" s="4">
        <v>3.7855745646551995E-16</v>
      </c>
      <c r="R958" s="5">
        <v>4.2225755505119998E-4</v>
      </c>
      <c r="S958" s="5">
        <v>8.991863574002848E-5</v>
      </c>
      <c r="T958" s="14">
        <v>1.3480000000000001</v>
      </c>
      <c r="U958" s="21">
        <v>4.5023200000000001</v>
      </c>
      <c r="V958" s="14">
        <v>8.2311414239999997E-21</v>
      </c>
      <c r="W958" s="14">
        <v>4.2225755505119996E-16</v>
      </c>
      <c r="X958" s="13">
        <v>9.7126901700712582E-5</v>
      </c>
      <c r="Y958" s="13">
        <v>1.0029870666299287E-4</v>
      </c>
      <c r="AA958" s="6">
        <v>1.9970719952100709E-4</v>
      </c>
    </row>
    <row r="959" spans="1:27" x14ac:dyDescent="0.2">
      <c r="A959" s="3" t="s">
        <v>2890</v>
      </c>
      <c r="B959" t="s">
        <v>2891</v>
      </c>
      <c r="C959" s="3">
        <v>18900</v>
      </c>
      <c r="D959" s="3" t="s">
        <v>2892</v>
      </c>
      <c r="E959" s="3">
        <v>3</v>
      </c>
      <c r="F959" s="3">
        <v>3</v>
      </c>
      <c r="G959" s="41">
        <v>8.1300000000000008</v>
      </c>
      <c r="H959" s="2">
        <v>1.607</v>
      </c>
      <c r="I959" s="9">
        <v>13.064910000000001</v>
      </c>
      <c r="J959" s="2">
        <v>2.4039434400000002E-20</v>
      </c>
      <c r="K959" s="2">
        <v>4.5434531016000006E-16</v>
      </c>
      <c r="L959" s="8">
        <v>5.0534653926456003E-4</v>
      </c>
      <c r="M959" s="8">
        <v>4.5434531016000005E-4</v>
      </c>
      <c r="N959" s="23">
        <v>1.758</v>
      </c>
      <c r="O959" s="18">
        <v>14.292540000000001</v>
      </c>
      <c r="P959" s="4">
        <v>2.6737912130400001E-20</v>
      </c>
      <c r="Q959" s="4">
        <v>5.0534653926456002E-16</v>
      </c>
      <c r="R959" s="5">
        <v>5.0930021377620005E-4</v>
      </c>
      <c r="S959" s="5">
        <v>1.2003480742626129E-4</v>
      </c>
      <c r="T959" s="14">
        <v>1.8129999999999999</v>
      </c>
      <c r="U959" s="21">
        <v>14.739690000000001</v>
      </c>
      <c r="V959" s="14">
        <v>2.6947101258000002E-20</v>
      </c>
      <c r="W959" s="14">
        <v>5.0930021377620002E-16</v>
      </c>
      <c r="X959" s="13">
        <v>1.0792050122565322E-4</v>
      </c>
      <c r="Y959" s="13">
        <v>1.2097392251216153E-4</v>
      </c>
      <c r="AA959" s="6">
        <v>2.3178468003280761E-4</v>
      </c>
    </row>
    <row r="960" spans="1:27" x14ac:dyDescent="0.2">
      <c r="A960" s="3" t="s">
        <v>2893</v>
      </c>
      <c r="B960" t="s">
        <v>2894</v>
      </c>
      <c r="C960" s="3">
        <v>77700</v>
      </c>
      <c r="D960" s="3" t="s">
        <v>2895</v>
      </c>
      <c r="E960" s="3">
        <v>20</v>
      </c>
      <c r="F960" s="3">
        <v>20</v>
      </c>
      <c r="G960" s="41">
        <v>0.98699999999999999</v>
      </c>
      <c r="H960" s="2">
        <v>1.78</v>
      </c>
      <c r="I960" s="9">
        <v>1.7568600000000001</v>
      </c>
      <c r="J960" s="2">
        <v>3.2326224000000003E-21</v>
      </c>
      <c r="K960" s="2">
        <v>2.5117476048E-16</v>
      </c>
      <c r="L960" s="8">
        <v>2.8234580593363199E-4</v>
      </c>
      <c r="M960" s="8">
        <v>2.5117476047999999E-4</v>
      </c>
      <c r="N960" s="23">
        <v>1.968</v>
      </c>
      <c r="O960" s="18">
        <v>1.9424159999999999</v>
      </c>
      <c r="P960" s="4">
        <v>3.6337941561599997E-21</v>
      </c>
      <c r="Q960" s="4">
        <v>2.8234580593363198E-16</v>
      </c>
      <c r="R960" s="5">
        <v>2.5405050902616E-4</v>
      </c>
      <c r="S960" s="5">
        <v>6.7065512098249882E-5</v>
      </c>
      <c r="T960" s="14">
        <v>1.8120000000000001</v>
      </c>
      <c r="U960" s="21">
        <v>1.7884439999999999</v>
      </c>
      <c r="V960" s="14">
        <v>3.2696333208000001E-21</v>
      </c>
      <c r="W960" s="14">
        <v>2.5405050902616E-16</v>
      </c>
      <c r="X960" s="13">
        <v>5.9661463296912116E-5</v>
      </c>
      <c r="Y960" s="13">
        <v>6.0344538961083137E-5</v>
      </c>
      <c r="AA960" s="6">
        <v>1.2619493717977765E-4</v>
      </c>
    </row>
    <row r="961" spans="1:27" x14ac:dyDescent="0.2">
      <c r="A961" s="3" t="s">
        <v>2896</v>
      </c>
      <c r="B961" t="s">
        <v>2897</v>
      </c>
      <c r="C961" s="3">
        <v>22300</v>
      </c>
      <c r="D961" s="3" t="s">
        <v>2898</v>
      </c>
      <c r="E961" s="3">
        <v>7</v>
      </c>
      <c r="F961" s="3">
        <v>7</v>
      </c>
      <c r="G961" s="41">
        <v>2.4900000000000002</v>
      </c>
      <c r="H961" s="2">
        <v>1.2949999999999999</v>
      </c>
      <c r="I961" s="9">
        <v>3.2245500000000002</v>
      </c>
      <c r="J961" s="2">
        <v>5.9331720000000001E-21</v>
      </c>
      <c r="K961" s="2">
        <v>1.3230973560000001E-16</v>
      </c>
      <c r="L961" s="8">
        <v>1.2631527167232E-4</v>
      </c>
      <c r="M961" s="8">
        <v>1.3230973560000002E-4</v>
      </c>
      <c r="N961" s="23">
        <v>1.216</v>
      </c>
      <c r="O961" s="18">
        <v>3.0278400000000003</v>
      </c>
      <c r="P961" s="4">
        <v>5.6643619584E-21</v>
      </c>
      <c r="Q961" s="4">
        <v>1.2631527167232E-16</v>
      </c>
      <c r="R961" s="5">
        <v>1.5176411979300002E-4</v>
      </c>
      <c r="S961" s="5">
        <v>3.0003627475610452E-5</v>
      </c>
      <c r="T961" s="14">
        <v>1.4950000000000001</v>
      </c>
      <c r="U961" s="21">
        <v>3.7225500000000005</v>
      </c>
      <c r="V961" s="14">
        <v>6.8055659100000006E-21</v>
      </c>
      <c r="W961" s="14">
        <v>1.5176411979300001E-16</v>
      </c>
      <c r="X961" s="13">
        <v>3.1427490641330172E-5</v>
      </c>
      <c r="Y961" s="13">
        <v>3.6048484511401429E-5</v>
      </c>
      <c r="AA961" s="6">
        <v>6.6120615862337294E-5</v>
      </c>
    </row>
    <row r="962" spans="1:27" x14ac:dyDescent="0.2">
      <c r="A962" s="3" t="s">
        <v>2899</v>
      </c>
      <c r="B962" t="s">
        <v>2900</v>
      </c>
      <c r="C962" s="3">
        <v>83700</v>
      </c>
      <c r="D962" s="3" t="s">
        <v>2901</v>
      </c>
      <c r="E962" s="3">
        <v>2</v>
      </c>
      <c r="F962" s="3">
        <v>2</v>
      </c>
      <c r="G962" s="41">
        <v>5.5E-2</v>
      </c>
      <c r="H962" s="2">
        <v>0.48399999999999999</v>
      </c>
      <c r="I962" s="9">
        <v>2.6619999999999998E-2</v>
      </c>
      <c r="J962" s="2">
        <v>4.8980799999999998E-23</v>
      </c>
      <c r="K962" s="2">
        <v>4.0996929599999999E-18</v>
      </c>
      <c r="L962" s="8">
        <v>4.151005044119999E-6</v>
      </c>
      <c r="M962" s="8">
        <v>4.0996929599999998E-6</v>
      </c>
      <c r="N962" s="23">
        <v>0.48199999999999998</v>
      </c>
      <c r="O962" s="18">
        <v>2.6509999999999999E-2</v>
      </c>
      <c r="P962" s="4">
        <v>4.9593847599999996E-23</v>
      </c>
      <c r="Q962" s="4">
        <v>4.1510050441199993E-18</v>
      </c>
      <c r="R962" s="5">
        <v>4.0986498069000001E-6</v>
      </c>
      <c r="S962" s="5">
        <v>9.8598694634679312E-7</v>
      </c>
      <c r="T962" s="14">
        <v>0.48699999999999999</v>
      </c>
      <c r="U962" s="21">
        <v>2.6785E-2</v>
      </c>
      <c r="V962" s="14">
        <v>4.8968336999999997E-23</v>
      </c>
      <c r="W962" s="14">
        <v>4.0986498069E-18</v>
      </c>
      <c r="X962" s="13">
        <v>9.7379880285035627E-7</v>
      </c>
      <c r="Y962" s="13">
        <v>9.7355102301662703E-7</v>
      </c>
      <c r="AA962" s="6">
        <v>2.01974364312114E-6</v>
      </c>
    </row>
    <row r="963" spans="1:27" x14ac:dyDescent="0.2">
      <c r="A963" s="3" t="s">
        <v>2902</v>
      </c>
      <c r="B963" t="s">
        <v>2903</v>
      </c>
      <c r="C963" s="3">
        <v>61700</v>
      </c>
      <c r="D963" s="3" t="s">
        <v>2904</v>
      </c>
      <c r="E963" s="3">
        <v>18</v>
      </c>
      <c r="F963" s="3">
        <v>15</v>
      </c>
      <c r="G963" s="41">
        <v>1.37</v>
      </c>
      <c r="H963" s="2">
        <v>0.755</v>
      </c>
      <c r="I963" s="9">
        <v>1.0343500000000001</v>
      </c>
      <c r="J963" s="2">
        <v>1.903204E-21</v>
      </c>
      <c r="K963" s="2">
        <v>1.174276868E-16</v>
      </c>
      <c r="L963" s="8">
        <v>1.4469212691660004E-4</v>
      </c>
      <c r="M963" s="8">
        <v>1.174276868E-4</v>
      </c>
      <c r="N963" s="23">
        <v>0.91500000000000004</v>
      </c>
      <c r="O963" s="18">
        <v>1.2535500000000002</v>
      </c>
      <c r="P963" s="4">
        <v>2.3450911980000001E-21</v>
      </c>
      <c r="Q963" s="4">
        <v>1.4469212691660001E-16</v>
      </c>
      <c r="R963" s="5">
        <v>1.2811027585620002E-4</v>
      </c>
      <c r="S963" s="5">
        <v>3.4368676227220914E-5</v>
      </c>
      <c r="T963" s="14">
        <v>0.82899999999999996</v>
      </c>
      <c r="U963" s="21">
        <v>1.1357300000000001</v>
      </c>
      <c r="V963" s="14">
        <v>2.0763415860000003E-21</v>
      </c>
      <c r="W963" s="14">
        <v>1.2811027585620002E-16</v>
      </c>
      <c r="X963" s="13">
        <v>2.7892562185273157E-5</v>
      </c>
      <c r="Y963" s="13">
        <v>3.0429994265130645E-5</v>
      </c>
      <c r="AA963" s="6">
        <v>6.0742119097450518E-5</v>
      </c>
    </row>
    <row r="964" spans="1:27" x14ac:dyDescent="0.2">
      <c r="A964" s="3" t="s">
        <v>2905</v>
      </c>
      <c r="B964" t="s">
        <v>2906</v>
      </c>
      <c r="C964" s="3">
        <v>62000</v>
      </c>
      <c r="D964" s="3" t="s">
        <v>2907</v>
      </c>
      <c r="E964" s="3">
        <v>14</v>
      </c>
      <c r="F964" s="3">
        <v>11</v>
      </c>
      <c r="G964" s="41">
        <v>1.32</v>
      </c>
      <c r="H964" s="2">
        <v>0.63500000000000001</v>
      </c>
      <c r="I964" s="9">
        <v>0.83820000000000006</v>
      </c>
      <c r="J964" s="2">
        <v>1.5422880000000001E-21</v>
      </c>
      <c r="K964" s="2">
        <v>9.5621856000000007E-17</v>
      </c>
      <c r="L964" s="8">
        <v>1.0472245090560001E-4</v>
      </c>
      <c r="M964" s="8">
        <v>9.5621856000000006E-5</v>
      </c>
      <c r="N964" s="23">
        <v>0.68400000000000005</v>
      </c>
      <c r="O964" s="18">
        <v>0.90288000000000013</v>
      </c>
      <c r="P964" s="4">
        <v>1.6890717888000002E-21</v>
      </c>
      <c r="Q964" s="4">
        <v>1.0472245090560001E-16</v>
      </c>
      <c r="R964" s="5">
        <v>9.5307868656000009E-5</v>
      </c>
      <c r="S964" s="5">
        <v>2.4874691426508316E-5</v>
      </c>
      <c r="T964" s="14">
        <v>0.63700000000000001</v>
      </c>
      <c r="U964" s="21">
        <v>0.84084000000000003</v>
      </c>
      <c r="V964" s="14">
        <v>1.5372236880000001E-21</v>
      </c>
      <c r="W964" s="14">
        <v>9.5307868656000004E-17</v>
      </c>
      <c r="X964" s="13">
        <v>2.2713029928741093E-5</v>
      </c>
      <c r="Y964" s="13">
        <v>2.2638448611876487E-5</v>
      </c>
      <c r="AA964" s="6">
        <v>4.7711665346128267E-5</v>
      </c>
    </row>
    <row r="965" spans="1:27" x14ac:dyDescent="0.2">
      <c r="A965" s="3" t="s">
        <v>2908</v>
      </c>
      <c r="B965" t="s">
        <v>2909</v>
      </c>
      <c r="C965" s="3">
        <v>26300</v>
      </c>
      <c r="D965" s="3" t="s">
        <v>2910</v>
      </c>
      <c r="E965" s="3">
        <v>17</v>
      </c>
      <c r="F965" s="3">
        <v>17</v>
      </c>
      <c r="G965" s="41">
        <v>10.5</v>
      </c>
      <c r="H965" s="2">
        <v>1.3859999999999999</v>
      </c>
      <c r="I965" s="9">
        <v>14.552999999999999</v>
      </c>
      <c r="J965" s="2">
        <v>2.6777519999999997E-20</v>
      </c>
      <c r="K965" s="2">
        <v>7.042487759999999E-16</v>
      </c>
      <c r="L965" s="8">
        <v>6.7520975881799994E-4</v>
      </c>
      <c r="M965" s="8">
        <v>7.0424877599999992E-4</v>
      </c>
      <c r="N965" s="23">
        <v>1.3069999999999999</v>
      </c>
      <c r="O965" s="18">
        <v>13.7235</v>
      </c>
      <c r="P965" s="4">
        <v>2.5673374859999999E-20</v>
      </c>
      <c r="Q965" s="4">
        <v>6.7520975881799993E-16</v>
      </c>
      <c r="R965" s="5">
        <v>5.2505172719999999E-4</v>
      </c>
      <c r="S965" s="5">
        <v>1.6038236551496436E-4</v>
      </c>
      <c r="T965" s="14">
        <v>1.04</v>
      </c>
      <c r="U965" s="21">
        <v>10.92</v>
      </c>
      <c r="V965" s="14">
        <v>1.9963943999999997E-20</v>
      </c>
      <c r="W965" s="14">
        <v>5.2505172719999995E-16</v>
      </c>
      <c r="X965" s="13">
        <v>1.672799942992874E-4</v>
      </c>
      <c r="Y965" s="13">
        <v>1.2471537463182896E-4</v>
      </c>
      <c r="AA965" s="6">
        <v>3.2978217204893107E-4</v>
      </c>
    </row>
    <row r="966" spans="1:27" x14ac:dyDescent="0.2">
      <c r="A966" s="3" t="s">
        <v>2911</v>
      </c>
      <c r="B966" t="s">
        <v>2912</v>
      </c>
      <c r="C966" s="3">
        <v>13600</v>
      </c>
      <c r="D966" s="3" t="s">
        <v>2913</v>
      </c>
      <c r="E966" s="3">
        <v>5</v>
      </c>
      <c r="F966" s="3">
        <v>5</v>
      </c>
      <c r="G966" s="41">
        <v>4.9400000000000004</v>
      </c>
      <c r="H966" s="2">
        <v>1.0449999999999999</v>
      </c>
      <c r="I966" s="9">
        <v>5.1623000000000001</v>
      </c>
      <c r="J966" s="2">
        <v>9.4986320000000007E-21</v>
      </c>
      <c r="K966" s="2">
        <v>1.2918139520000001E-16</v>
      </c>
      <c r="L966" s="8">
        <v>1.1198545959744003E-4</v>
      </c>
      <c r="M966" s="8">
        <v>1.291813952E-4</v>
      </c>
      <c r="N966" s="23">
        <v>0.89100000000000001</v>
      </c>
      <c r="O966" s="18">
        <v>4.4015400000000007</v>
      </c>
      <c r="P966" s="4">
        <v>8.2342249704000013E-21</v>
      </c>
      <c r="Q966" s="4">
        <v>1.1198545959744002E-16</v>
      </c>
      <c r="R966" s="5">
        <v>1.3842466397760001E-4</v>
      </c>
      <c r="S966" s="5">
        <v>2.6599871638346801E-5</v>
      </c>
      <c r="T966" s="14">
        <v>1.127</v>
      </c>
      <c r="U966" s="21">
        <v>5.5673800000000009</v>
      </c>
      <c r="V966" s="14">
        <v>1.0178284116000001E-20</v>
      </c>
      <c r="W966" s="14">
        <v>1.3842466397760002E-16</v>
      </c>
      <c r="X966" s="13">
        <v>3.0684416912114017E-5</v>
      </c>
      <c r="Y966" s="13">
        <v>3.2879967690641331E-5</v>
      </c>
      <c r="AA966" s="6">
        <v>6.2887078176329379E-5</v>
      </c>
    </row>
    <row r="967" spans="1:27" x14ac:dyDescent="0.2">
      <c r="A967" s="3" t="s">
        <v>2914</v>
      </c>
      <c r="B967" t="s">
        <v>2915</v>
      </c>
      <c r="C967" s="3">
        <v>37000</v>
      </c>
      <c r="D967" s="3" t="s">
        <v>2916</v>
      </c>
      <c r="E967" s="3">
        <v>7</v>
      </c>
      <c r="F967" s="3">
        <v>7</v>
      </c>
      <c r="G967" s="41">
        <v>0.66900000000000004</v>
      </c>
      <c r="H967" s="2">
        <v>1.22</v>
      </c>
      <c r="I967" s="9">
        <v>0.81618000000000002</v>
      </c>
      <c r="J967" s="2">
        <v>1.5017712000000001E-21</v>
      </c>
      <c r="K967" s="2">
        <v>5.55655344E-17</v>
      </c>
      <c r="L967" s="8">
        <v>5.1215456041680009E-5</v>
      </c>
      <c r="M967" s="8">
        <v>5.5565534400000001E-5</v>
      </c>
      <c r="N967" s="23">
        <v>1.1060000000000001</v>
      </c>
      <c r="O967" s="18">
        <v>0.73991400000000007</v>
      </c>
      <c r="P967" s="4">
        <v>1.3842015146400001E-21</v>
      </c>
      <c r="Q967" s="4">
        <v>5.1215456041680005E-17</v>
      </c>
      <c r="R967" s="5">
        <v>6.6205774819800002E-5</v>
      </c>
      <c r="S967" s="5">
        <v>1.2165191458831356E-5</v>
      </c>
      <c r="T967" s="14">
        <v>1.4630000000000001</v>
      </c>
      <c r="U967" s="21">
        <v>0.97874700000000014</v>
      </c>
      <c r="V967" s="14">
        <v>1.7893452654000001E-21</v>
      </c>
      <c r="W967" s="14">
        <v>6.6205774819800002E-17</v>
      </c>
      <c r="X967" s="13">
        <v>1.3198464228028504E-5</v>
      </c>
      <c r="Y967" s="13">
        <v>1.5725837249358672E-5</v>
      </c>
      <c r="AA967" s="6">
        <v>2.7818854369396675E-5</v>
      </c>
    </row>
    <row r="968" spans="1:27" x14ac:dyDescent="0.2">
      <c r="A968" s="3" t="s">
        <v>2917</v>
      </c>
      <c r="B968" t="s">
        <v>2918</v>
      </c>
      <c r="C968" s="3">
        <v>61200</v>
      </c>
      <c r="D968" s="3" t="s">
        <v>2919</v>
      </c>
      <c r="E968" s="3">
        <v>23</v>
      </c>
      <c r="F968" s="3">
        <v>23</v>
      </c>
      <c r="G968" s="41">
        <v>4.78</v>
      </c>
      <c r="H968" s="2">
        <v>1.0469999999999999</v>
      </c>
      <c r="I968" s="9">
        <v>5.0046600000000003</v>
      </c>
      <c r="J968" s="2">
        <v>9.2085743999999998E-21</v>
      </c>
      <c r="K968" s="2">
        <v>5.6356475327999999E-16</v>
      </c>
      <c r="L968" s="8">
        <v>5.5766267565983993E-4</v>
      </c>
      <c r="M968" s="8">
        <v>5.6356475328000002E-4</v>
      </c>
      <c r="N968" s="23">
        <v>1.0189999999999999</v>
      </c>
      <c r="O968" s="18">
        <v>4.8708200000000001</v>
      </c>
      <c r="P968" s="4">
        <v>9.1121352231999992E-21</v>
      </c>
      <c r="Q968" s="4">
        <v>5.5766267565983993E-16</v>
      </c>
      <c r="R968" s="5">
        <v>6.412423639248E-4</v>
      </c>
      <c r="S968" s="5">
        <v>1.3246144314960569E-4</v>
      </c>
      <c r="T968" s="14">
        <v>1.1990000000000001</v>
      </c>
      <c r="U968" s="21">
        <v>5.7312200000000004</v>
      </c>
      <c r="V968" s="14">
        <v>1.0477816404E-20</v>
      </c>
      <c r="W968" s="14">
        <v>6.4124236392479995E-16</v>
      </c>
      <c r="X968" s="13">
        <v>1.3386336182422804E-4</v>
      </c>
      <c r="Y968" s="13">
        <v>1.5231410069472685E-4</v>
      </c>
      <c r="AA968" s="6">
        <v>2.8278009904144421E-4</v>
      </c>
    </row>
    <row r="969" spans="1:27" x14ac:dyDescent="0.2">
      <c r="A969" s="3" t="s">
        <v>2920</v>
      </c>
      <c r="B969" t="s">
        <v>2921</v>
      </c>
      <c r="C969" s="3">
        <v>12000</v>
      </c>
      <c r="D969" s="3" t="s">
        <v>2922</v>
      </c>
      <c r="E969" s="3">
        <v>3</v>
      </c>
      <c r="F969" s="3">
        <v>3</v>
      </c>
      <c r="G969" s="41">
        <v>1.07</v>
      </c>
      <c r="H969" s="2">
        <v>0.82199999999999995</v>
      </c>
      <c r="I969" s="9">
        <v>0.87953999999999999</v>
      </c>
      <c r="J969" s="2">
        <v>1.6183535999999999E-21</v>
      </c>
      <c r="K969" s="2">
        <v>1.9420243199999998E-17</v>
      </c>
      <c r="L969" s="8">
        <v>1.7535007632E-5</v>
      </c>
      <c r="M969" s="8">
        <v>1.9420243199999998E-5</v>
      </c>
      <c r="N969" s="23">
        <v>0.73</v>
      </c>
      <c r="O969" s="18">
        <v>0.78110000000000002</v>
      </c>
      <c r="P969" s="4">
        <v>1.4612506359999999E-21</v>
      </c>
      <c r="Q969" s="4">
        <v>1.7535007631999999E-17</v>
      </c>
      <c r="R969" s="5">
        <v>2.2253435423999996E-5</v>
      </c>
      <c r="S969" s="5">
        <v>4.1650849482185271E-6</v>
      </c>
      <c r="T969" s="14">
        <v>0.94799999999999995</v>
      </c>
      <c r="U969" s="21">
        <v>1.0143599999999999</v>
      </c>
      <c r="V969" s="14">
        <v>1.8544529519999998E-21</v>
      </c>
      <c r="W969" s="14">
        <v>2.2253435423999997E-17</v>
      </c>
      <c r="X969" s="13">
        <v>4.6128843705463178E-6</v>
      </c>
      <c r="Y969" s="13">
        <v>5.2858516446555806E-6</v>
      </c>
      <c r="AA969" s="6">
        <v>9.6237265976247026E-6</v>
      </c>
    </row>
    <row r="970" spans="1:27" x14ac:dyDescent="0.2">
      <c r="A970" s="3" t="s">
        <v>2923</v>
      </c>
      <c r="B970" t="s">
        <v>2924</v>
      </c>
      <c r="C970" s="3">
        <v>69500</v>
      </c>
      <c r="D970" s="3" t="s">
        <v>2925</v>
      </c>
      <c r="E970" s="3">
        <v>25</v>
      </c>
      <c r="F970" s="3">
        <v>24</v>
      </c>
      <c r="G970" s="41">
        <v>1.62</v>
      </c>
      <c r="H970" s="2">
        <v>0.72</v>
      </c>
      <c r="I970" s="9">
        <v>1.1664000000000001</v>
      </c>
      <c r="J970" s="2">
        <v>2.1461759999999999E-21</v>
      </c>
      <c r="K970" s="2">
        <v>1.49159232E-16</v>
      </c>
      <c r="L970" s="8">
        <v>1.8219397116599998E-4</v>
      </c>
      <c r="M970" s="8">
        <v>1.4915923199999999E-4</v>
      </c>
      <c r="N970" s="23">
        <v>0.86499999999999999</v>
      </c>
      <c r="O970" s="18">
        <v>1.4013</v>
      </c>
      <c r="P970" s="4">
        <v>2.6214959879999997E-21</v>
      </c>
      <c r="Q970" s="4">
        <v>1.8219397116599998E-16</v>
      </c>
      <c r="R970" s="5">
        <v>1.7557899341400003E-4</v>
      </c>
      <c r="S970" s="5">
        <v>4.3276477711638947E-5</v>
      </c>
      <c r="T970" s="14">
        <v>0.85299999999999998</v>
      </c>
      <c r="U970" s="21">
        <v>1.3818600000000001</v>
      </c>
      <c r="V970" s="14">
        <v>2.5263164520000003E-21</v>
      </c>
      <c r="W970" s="14">
        <v>1.7557899341400003E-16</v>
      </c>
      <c r="X970" s="13">
        <v>3.5429746318289784E-5</v>
      </c>
      <c r="Y970" s="13">
        <v>4.1705224088836112E-5</v>
      </c>
      <c r="AA970" s="6">
        <v>7.8046977933491678E-5</v>
      </c>
    </row>
    <row r="971" spans="1:27" x14ac:dyDescent="0.2">
      <c r="A971" s="3" t="s">
        <v>2926</v>
      </c>
      <c r="B971" t="s">
        <v>2927</v>
      </c>
      <c r="C971" s="3">
        <v>12700</v>
      </c>
      <c r="D971" s="3" t="s">
        <v>2928</v>
      </c>
      <c r="E971" s="3">
        <v>5</v>
      </c>
      <c r="F971" s="3">
        <v>5</v>
      </c>
      <c r="G971" s="41">
        <v>6.36</v>
      </c>
      <c r="H971" s="2">
        <v>1.1479999999999999</v>
      </c>
      <c r="I971" s="9">
        <v>7.3012800000000002</v>
      </c>
      <c r="J971" s="2">
        <v>1.34343552E-20</v>
      </c>
      <c r="K971" s="2">
        <v>1.7061631104E-16</v>
      </c>
      <c r="L971" s="8">
        <v>1.4808292618559998E-4</v>
      </c>
      <c r="M971" s="8">
        <v>1.7061631104E-4</v>
      </c>
      <c r="N971" s="23">
        <v>0.98</v>
      </c>
      <c r="O971" s="18">
        <v>6.2328000000000001</v>
      </c>
      <c r="P971" s="4">
        <v>1.1660072927999999E-20</v>
      </c>
      <c r="Q971" s="4">
        <v>1.4808292618559998E-16</v>
      </c>
      <c r="R971" s="5">
        <v>1.8118786348080002E-4</v>
      </c>
      <c r="S971" s="5">
        <v>3.5174091730546315E-5</v>
      </c>
      <c r="T971" s="14">
        <v>1.2270000000000001</v>
      </c>
      <c r="U971" s="21">
        <v>7.8037200000000011</v>
      </c>
      <c r="V971" s="14">
        <v>1.4266760904000001E-20</v>
      </c>
      <c r="W971" s="14">
        <v>1.8118786348080001E-16</v>
      </c>
      <c r="X971" s="13">
        <v>4.052643967695962E-5</v>
      </c>
      <c r="Y971" s="13">
        <v>4.3037497263847986E-5</v>
      </c>
      <c r="AA971" s="6">
        <v>8.2942633344798108E-5</v>
      </c>
    </row>
    <row r="972" spans="1:27" x14ac:dyDescent="0.2">
      <c r="A972" s="3" t="s">
        <v>2929</v>
      </c>
      <c r="B972" t="s">
        <v>2930</v>
      </c>
      <c r="C972" s="3">
        <v>55500</v>
      </c>
      <c r="D972" s="3" t="s">
        <v>2931</v>
      </c>
      <c r="E972" s="3">
        <v>6</v>
      </c>
      <c r="F972" s="3">
        <v>6</v>
      </c>
      <c r="G972" s="41">
        <v>8.6999999999999994E-2</v>
      </c>
      <c r="H972" s="2">
        <v>0.82799999999999996</v>
      </c>
      <c r="I972" s="9">
        <v>7.2035999999999989E-2</v>
      </c>
      <c r="J972" s="2">
        <v>1.3254623999999997E-22</v>
      </c>
      <c r="K972" s="2">
        <v>7.3563163199999977E-18</v>
      </c>
      <c r="L972" s="8">
        <v>7.3889650918799999E-6</v>
      </c>
      <c r="M972" s="8">
        <v>7.3563163199999976E-6</v>
      </c>
      <c r="N972" s="23">
        <v>0.81799999999999995</v>
      </c>
      <c r="O972" s="18">
        <v>7.1165999999999993E-2</v>
      </c>
      <c r="P972" s="4">
        <v>1.3313450615999998E-22</v>
      </c>
      <c r="Q972" s="4">
        <v>7.3889650918799992E-18</v>
      </c>
      <c r="R972" s="5">
        <v>8.8274636999999998E-6</v>
      </c>
      <c r="S972" s="5">
        <v>1.7550985966460807E-6</v>
      </c>
      <c r="T972" s="14">
        <v>1</v>
      </c>
      <c r="U972" s="21">
        <v>8.6999999999999994E-2</v>
      </c>
      <c r="V972" s="14">
        <v>1.5905339999999999E-22</v>
      </c>
      <c r="W972" s="14">
        <v>8.8274636999999996E-18</v>
      </c>
      <c r="X972" s="13">
        <v>1.7473435439429923E-6</v>
      </c>
      <c r="Y972" s="13">
        <v>2.096784726840855E-6</v>
      </c>
      <c r="AA972" s="6">
        <v>3.7360665478289776E-6</v>
      </c>
    </row>
    <row r="973" spans="1:27" x14ac:dyDescent="0.2">
      <c r="A973" s="3" t="s">
        <v>2932</v>
      </c>
      <c r="B973" t="s">
        <v>2933</v>
      </c>
      <c r="C973" s="3">
        <v>36900</v>
      </c>
      <c r="D973" s="3" t="s">
        <v>2934</v>
      </c>
      <c r="E973" s="3">
        <v>7</v>
      </c>
      <c r="F973" s="3">
        <v>7</v>
      </c>
      <c r="G973" s="41">
        <v>0.33</v>
      </c>
      <c r="H973" s="2">
        <v>0.878</v>
      </c>
      <c r="I973" s="9">
        <v>0.28974</v>
      </c>
      <c r="J973" s="2">
        <v>5.3312160000000001E-22</v>
      </c>
      <c r="K973" s="2">
        <v>1.967218704E-17</v>
      </c>
      <c r="L973" s="8">
        <v>1.8520338794759996E-5</v>
      </c>
      <c r="M973" s="8">
        <v>1.9672187040000002E-5</v>
      </c>
      <c r="N973" s="23">
        <v>0.81299999999999994</v>
      </c>
      <c r="O973" s="18">
        <v>0.26828999999999997</v>
      </c>
      <c r="P973" s="4">
        <v>5.0190620039999993E-22</v>
      </c>
      <c r="Q973" s="4">
        <v>1.8520338794759996E-17</v>
      </c>
      <c r="R973" s="5">
        <v>2.1950323520400002E-5</v>
      </c>
      <c r="S973" s="5">
        <v>4.3991303550498801E-6</v>
      </c>
      <c r="T973" s="14">
        <v>0.98599999999999999</v>
      </c>
      <c r="U973" s="21">
        <v>0.32538</v>
      </c>
      <c r="V973" s="14">
        <v>5.94859716E-22</v>
      </c>
      <c r="W973" s="14">
        <v>2.1950323520400001E-17</v>
      </c>
      <c r="X973" s="13">
        <v>4.6727285130641337E-6</v>
      </c>
      <c r="Y973" s="13">
        <v>5.2138535677909746E-6</v>
      </c>
      <c r="AA973" s="6">
        <v>9.7617236542802863E-6</v>
      </c>
    </row>
    <row r="974" spans="1:27" x14ac:dyDescent="0.2">
      <c r="A974" s="3" t="s">
        <v>2935</v>
      </c>
      <c r="B974" t="s">
        <v>2936</v>
      </c>
      <c r="C974" s="3">
        <v>23400</v>
      </c>
      <c r="D974" s="3" t="s">
        <v>2937</v>
      </c>
      <c r="E974" s="3">
        <v>15</v>
      </c>
      <c r="F974" s="3">
        <v>15</v>
      </c>
      <c r="G974" s="41">
        <v>4.7</v>
      </c>
      <c r="H974" s="2">
        <v>1.1639999999999999</v>
      </c>
      <c r="I974" s="9">
        <v>5.4707999999999997</v>
      </c>
      <c r="J974" s="2">
        <v>1.0066271999999999E-20</v>
      </c>
      <c r="K974" s="2">
        <v>2.3555076480000001E-16</v>
      </c>
      <c r="L974" s="8">
        <v>2.071864080936E-4</v>
      </c>
      <c r="M974" s="8">
        <v>2.355507648E-4</v>
      </c>
      <c r="N974" s="23">
        <v>1.0069999999999999</v>
      </c>
      <c r="O974" s="18">
        <v>4.7328999999999999</v>
      </c>
      <c r="P974" s="4">
        <v>8.8541200040000005E-21</v>
      </c>
      <c r="Q974" s="4">
        <v>2.0718640809360001E-16</v>
      </c>
      <c r="R974" s="5">
        <v>1.5582571289999997E-4</v>
      </c>
      <c r="S974" s="5">
        <v>4.9212923537672209E-5</v>
      </c>
      <c r="T974" s="14">
        <v>0.77500000000000002</v>
      </c>
      <c r="U974" s="21">
        <v>3.6425000000000001</v>
      </c>
      <c r="V974" s="14">
        <v>6.6592184999999994E-21</v>
      </c>
      <c r="W974" s="14">
        <v>1.5582571289999998E-16</v>
      </c>
      <c r="X974" s="13">
        <v>5.5950300427553445E-5</v>
      </c>
      <c r="Y974" s="13">
        <v>3.7013233467933482E-5</v>
      </c>
      <c r="AA974" s="6">
        <v>1.072589739352019E-4</v>
      </c>
    </row>
    <row r="975" spans="1:27" x14ac:dyDescent="0.2">
      <c r="A975" s="3" t="s">
        <v>2938</v>
      </c>
      <c r="B975" t="s">
        <v>2939</v>
      </c>
      <c r="C975" s="3">
        <v>22900</v>
      </c>
      <c r="D975" s="3" t="s">
        <v>2940</v>
      </c>
      <c r="E975" s="3">
        <v>7</v>
      </c>
      <c r="F975" s="3">
        <v>7</v>
      </c>
      <c r="G975" s="41">
        <v>3.34</v>
      </c>
      <c r="H975" s="2">
        <v>1.9690000000000001</v>
      </c>
      <c r="I975" s="9">
        <v>6.57646</v>
      </c>
      <c r="J975" s="2">
        <v>1.2100686399999999E-20</v>
      </c>
      <c r="K975" s="2">
        <v>2.7710571856E-16</v>
      </c>
      <c r="L975" s="8">
        <v>2.6070442173391992E-4</v>
      </c>
      <c r="M975" s="8">
        <v>2.7710571856000001E-4</v>
      </c>
      <c r="N975" s="23">
        <v>1.8220000000000001</v>
      </c>
      <c r="O975" s="18">
        <v>6.0854799999999996</v>
      </c>
      <c r="P975" s="4">
        <v>1.1384472564799998E-20</v>
      </c>
      <c r="Q975" s="4">
        <v>2.6070442173391994E-16</v>
      </c>
      <c r="R975" s="5">
        <v>1.7213282910119997E-4</v>
      </c>
      <c r="S975" s="5">
        <v>6.192504079190497E-5</v>
      </c>
      <c r="T975" s="14">
        <v>1.2310000000000001</v>
      </c>
      <c r="U975" s="21">
        <v>4.1115399999999998</v>
      </c>
      <c r="V975" s="14">
        <v>7.5167174279999987E-21</v>
      </c>
      <c r="W975" s="14">
        <v>1.7213282910119997E-16</v>
      </c>
      <c r="X975" s="13">
        <v>6.5820835762470315E-5</v>
      </c>
      <c r="Y975" s="13">
        <v>4.0886657743752958E-5</v>
      </c>
      <c r="AA975" s="6">
        <v>1.2663913903188597E-4</v>
      </c>
    </row>
    <row r="976" spans="1:27" x14ac:dyDescent="0.2">
      <c r="A976" s="3" t="s">
        <v>2941</v>
      </c>
      <c r="B976" t="s">
        <v>2942</v>
      </c>
      <c r="C976" s="3">
        <v>19500</v>
      </c>
      <c r="D976" s="3" t="s">
        <v>2943</v>
      </c>
      <c r="E976" s="3">
        <v>1</v>
      </c>
      <c r="F976" s="3">
        <v>1</v>
      </c>
      <c r="G976" s="41">
        <v>4.3099999999999996</v>
      </c>
      <c r="H976" s="2">
        <v>0.71299999999999997</v>
      </c>
      <c r="I976" s="9">
        <v>3.0730299999999997</v>
      </c>
      <c r="J976" s="2">
        <v>5.6543751999999994E-21</v>
      </c>
      <c r="K976" s="2">
        <v>1.1026031639999999E-16</v>
      </c>
      <c r="L976" s="8">
        <v>1.3238599637639998E-4</v>
      </c>
      <c r="M976" s="8">
        <v>1.1026031639999998E-4</v>
      </c>
      <c r="N976" s="23">
        <v>0.84199999999999997</v>
      </c>
      <c r="O976" s="18">
        <v>3.6290199999999997</v>
      </c>
      <c r="P976" s="4">
        <v>6.7890254551999999E-21</v>
      </c>
      <c r="Q976" s="4">
        <v>1.323859963764E-16</v>
      </c>
      <c r="R976" s="5">
        <v>1.4243454096299997E-4</v>
      </c>
      <c r="S976" s="5">
        <v>3.1445604839999992E-5</v>
      </c>
      <c r="T976" s="14">
        <v>0.92700000000000005</v>
      </c>
      <c r="U976" s="21">
        <v>3.9953699999999999</v>
      </c>
      <c r="V976" s="14">
        <v>7.3043354339999988E-21</v>
      </c>
      <c r="W976" s="14">
        <v>1.4243454096299998E-16</v>
      </c>
      <c r="X976" s="13">
        <v>2.6190098907363418E-5</v>
      </c>
      <c r="Y976" s="13">
        <v>3.3832432532779088E-5</v>
      </c>
      <c r="AA976" s="6">
        <v>5.8512784590926359E-5</v>
      </c>
    </row>
    <row r="977" spans="1:27" x14ac:dyDescent="0.2">
      <c r="A977" s="3" t="s">
        <v>2944</v>
      </c>
      <c r="B977" t="s">
        <v>2945</v>
      </c>
      <c r="C977" s="3">
        <v>34400</v>
      </c>
      <c r="D977" s="3" t="s">
        <v>2946</v>
      </c>
      <c r="E977" s="3">
        <v>7</v>
      </c>
      <c r="F977" s="3">
        <v>7</v>
      </c>
      <c r="G977" s="41">
        <v>1.73</v>
      </c>
      <c r="H977" s="2">
        <v>1.0820000000000001</v>
      </c>
      <c r="I977" s="9">
        <v>1.8718600000000001</v>
      </c>
      <c r="J977" s="2">
        <v>3.4442224000000001E-21</v>
      </c>
      <c r="K977" s="2">
        <v>1.1848125056000001E-16</v>
      </c>
      <c r="L977" s="8">
        <v>1.118893324656E-4</v>
      </c>
      <c r="M977" s="8">
        <v>1.1848125056000001E-4</v>
      </c>
      <c r="N977" s="23">
        <v>1.0049999999999999</v>
      </c>
      <c r="O977" s="18">
        <v>1.7386499999999998</v>
      </c>
      <c r="P977" s="4">
        <v>3.2525968739999996E-21</v>
      </c>
      <c r="Q977" s="4">
        <v>1.118893324656E-16</v>
      </c>
      <c r="R977" s="5">
        <v>1.351293992928E-4</v>
      </c>
      <c r="S977" s="5">
        <v>2.6577038590403801E-5</v>
      </c>
      <c r="T977" s="14">
        <v>1.242</v>
      </c>
      <c r="U977" s="21">
        <v>2.14866</v>
      </c>
      <c r="V977" s="14">
        <v>3.928180212E-21</v>
      </c>
      <c r="W977" s="14">
        <v>1.351293992928E-16</v>
      </c>
      <c r="X977" s="13">
        <v>2.8142814859857486E-5</v>
      </c>
      <c r="Y977" s="13">
        <v>3.2097244487600949E-5</v>
      </c>
      <c r="AA977" s="6">
        <v>5.9051844546001588E-5</v>
      </c>
    </row>
    <row r="978" spans="1:27" x14ac:dyDescent="0.2">
      <c r="A978" s="3" t="s">
        <v>2947</v>
      </c>
      <c r="B978" t="s">
        <v>2948</v>
      </c>
      <c r="C978" s="3">
        <v>18100</v>
      </c>
      <c r="D978" s="3" t="s">
        <v>2949</v>
      </c>
      <c r="E978" s="3">
        <v>6</v>
      </c>
      <c r="F978" s="3">
        <v>6</v>
      </c>
      <c r="G978" s="41">
        <v>4.66</v>
      </c>
      <c r="H978" s="2">
        <v>1.06</v>
      </c>
      <c r="I978" s="9">
        <v>4.9396000000000004</v>
      </c>
      <c r="J978" s="2">
        <v>9.0888640000000003E-21</v>
      </c>
      <c r="K978" s="2">
        <v>1.6450843840000001E-16</v>
      </c>
      <c r="L978" s="8">
        <v>1.9250517001120001E-4</v>
      </c>
      <c r="M978" s="8">
        <v>1.6450843840000001E-4</v>
      </c>
      <c r="N978" s="23">
        <v>1.22</v>
      </c>
      <c r="O978" s="18">
        <v>5.6852</v>
      </c>
      <c r="P978" s="4">
        <v>1.0635644752E-20</v>
      </c>
      <c r="Q978" s="4">
        <v>1.925051700112E-16</v>
      </c>
      <c r="R978" s="5">
        <v>2.0662981864800001E-4</v>
      </c>
      <c r="S978" s="5">
        <v>4.572569358935867E-5</v>
      </c>
      <c r="T978" s="14">
        <v>1.34</v>
      </c>
      <c r="U978" s="21">
        <v>6.2444000000000006</v>
      </c>
      <c r="V978" s="14">
        <v>1.1416012080000001E-20</v>
      </c>
      <c r="W978" s="14">
        <v>2.0662981864800001E-16</v>
      </c>
      <c r="X978" s="13">
        <v>3.9075638574821853E-5</v>
      </c>
      <c r="Y978" s="13">
        <v>4.908071701852732E-5</v>
      </c>
      <c r="AA978" s="6">
        <v>8.6438283002628657E-5</v>
      </c>
    </row>
    <row r="979" spans="1:27" x14ac:dyDescent="0.2">
      <c r="A979" s="3" t="s">
        <v>2950</v>
      </c>
      <c r="B979" t="s">
        <v>2951</v>
      </c>
      <c r="C979" s="3">
        <v>42800</v>
      </c>
      <c r="D979" s="3" t="s">
        <v>2952</v>
      </c>
      <c r="E979" s="3">
        <v>21</v>
      </c>
      <c r="F979" s="3">
        <v>21</v>
      </c>
      <c r="G979" s="41">
        <v>10.9</v>
      </c>
      <c r="H979" s="2">
        <v>0.96599999999999997</v>
      </c>
      <c r="I979" s="9">
        <v>10.529400000000001</v>
      </c>
      <c r="J979" s="2">
        <v>1.9374096E-20</v>
      </c>
      <c r="K979" s="2">
        <v>8.2921130880000005E-16</v>
      </c>
      <c r="L979" s="8">
        <v>7.8110852490400002E-4</v>
      </c>
      <c r="M979" s="8">
        <v>8.2921130880000006E-4</v>
      </c>
      <c r="N979" s="23">
        <v>0.89500000000000002</v>
      </c>
      <c r="O979" s="18">
        <v>9.7555000000000014</v>
      </c>
      <c r="P979" s="4">
        <v>1.8250199180000001E-20</v>
      </c>
      <c r="Q979" s="4">
        <v>7.8110852490400002E-16</v>
      </c>
      <c r="R979" s="5">
        <v>9.3050502362399987E-4</v>
      </c>
      <c r="S979" s="5">
        <v>1.8553646672304038E-4</v>
      </c>
      <c r="T979" s="14">
        <v>1.091</v>
      </c>
      <c r="U979" s="21">
        <v>11.8919</v>
      </c>
      <c r="V979" s="14">
        <v>2.1740771579999998E-20</v>
      </c>
      <c r="W979" s="14">
        <v>9.305050236239999E-16</v>
      </c>
      <c r="X979" s="13">
        <v>1.9696230612826604E-4</v>
      </c>
      <c r="Y979" s="13">
        <v>2.2102257093206649E-4</v>
      </c>
      <c r="AA979" s="6">
        <v>4.1192344881836899E-4</v>
      </c>
    </row>
    <row r="980" spans="1:27" x14ac:dyDescent="0.2">
      <c r="A980" s="3" t="s">
        <v>2953</v>
      </c>
      <c r="B980" t="s">
        <v>2954</v>
      </c>
      <c r="C980" s="3">
        <v>37900</v>
      </c>
      <c r="D980" s="3" t="s">
        <v>2955</v>
      </c>
      <c r="E980" s="3">
        <v>3</v>
      </c>
      <c r="F980" s="3">
        <v>3</v>
      </c>
      <c r="G980" s="41">
        <v>5.0999999999999997E-2</v>
      </c>
      <c r="H980" s="2">
        <v>1.0249999999999999</v>
      </c>
      <c r="I980" s="9">
        <v>5.2274999999999995E-2</v>
      </c>
      <c r="J980" s="2">
        <v>9.6185999999999991E-23</v>
      </c>
      <c r="K980" s="2">
        <v>3.6454494E-18</v>
      </c>
      <c r="L980" s="8">
        <v>3.8004075962039999E-6</v>
      </c>
      <c r="M980" s="8">
        <v>3.6454493999999999E-6</v>
      </c>
      <c r="N980" s="23">
        <v>1.0509999999999999</v>
      </c>
      <c r="O980" s="18">
        <v>5.3600999999999996E-2</v>
      </c>
      <c r="P980" s="4">
        <v>1.0027460675999999E-22</v>
      </c>
      <c r="Q980" s="4">
        <v>3.8004075962039998E-18</v>
      </c>
      <c r="R980" s="5">
        <v>4.0319833969799993E-6</v>
      </c>
      <c r="S980" s="5">
        <v>9.0270964280380048E-7</v>
      </c>
      <c r="T980" s="14">
        <v>1.141</v>
      </c>
      <c r="U980" s="21">
        <v>5.8191E-2</v>
      </c>
      <c r="V980" s="14">
        <v>1.0638478619999998E-22</v>
      </c>
      <c r="W980" s="14">
        <v>4.0319833969799991E-18</v>
      </c>
      <c r="X980" s="13">
        <v>8.6590247030878862E-7</v>
      </c>
      <c r="Y980" s="13">
        <v>9.5771577125415656E-7</v>
      </c>
      <c r="AA980" s="6">
        <v>1.8352916046859856E-6</v>
      </c>
    </row>
    <row r="981" spans="1:27" x14ac:dyDescent="0.2">
      <c r="A981" s="3" t="s">
        <v>2956</v>
      </c>
      <c r="B981" t="s">
        <v>2957</v>
      </c>
      <c r="C981" s="3">
        <v>31700</v>
      </c>
      <c r="D981" s="3" t="s">
        <v>2958</v>
      </c>
      <c r="E981" s="3">
        <v>11</v>
      </c>
      <c r="F981" s="3">
        <v>11</v>
      </c>
      <c r="G981" s="41">
        <v>6.56</v>
      </c>
      <c r="H981" s="2">
        <v>1.0289999999999999</v>
      </c>
      <c r="I981" s="9">
        <v>6.7502399999999989</v>
      </c>
      <c r="J981" s="2">
        <v>1.2420441599999997E-20</v>
      </c>
      <c r="K981" s="2">
        <v>3.9372799871999992E-16</v>
      </c>
      <c r="L981" s="8">
        <v>3.8046966128255989E-4</v>
      </c>
      <c r="M981" s="8">
        <v>3.937279987199999E-4</v>
      </c>
      <c r="N981" s="23">
        <v>0.97799999999999998</v>
      </c>
      <c r="O981" s="18">
        <v>6.4156799999999992</v>
      </c>
      <c r="P981" s="4">
        <v>1.2002197516799997E-20</v>
      </c>
      <c r="Q981" s="4">
        <v>3.804696612825599E-16</v>
      </c>
      <c r="R981" s="5">
        <v>4.4404772459519991E-4</v>
      </c>
      <c r="S981" s="5">
        <v>9.0372841159752943E-5</v>
      </c>
      <c r="T981" s="14">
        <v>1.1679999999999999</v>
      </c>
      <c r="U981" s="21">
        <v>7.6620799999999987</v>
      </c>
      <c r="V981" s="14">
        <v>1.4007814655999998E-20</v>
      </c>
      <c r="W981" s="14">
        <v>4.4404772459519992E-16</v>
      </c>
      <c r="X981" s="13">
        <v>9.3522089957244633E-5</v>
      </c>
      <c r="Y981" s="13">
        <v>1.0547451890622326E-4</v>
      </c>
      <c r="AA981" s="6">
        <v>1.9652511959532539E-4</v>
      </c>
    </row>
    <row r="982" spans="1:27" x14ac:dyDescent="0.2">
      <c r="A982" s="3" t="s">
        <v>2959</v>
      </c>
      <c r="B982" t="s">
        <v>2960</v>
      </c>
      <c r="C982" s="3">
        <v>44600</v>
      </c>
      <c r="D982" s="3" t="s">
        <v>2961</v>
      </c>
      <c r="E982" s="3">
        <v>21</v>
      </c>
      <c r="F982" s="3">
        <v>21</v>
      </c>
      <c r="G982" s="41">
        <v>88.1</v>
      </c>
      <c r="H982" s="2">
        <v>1.6379999999999999</v>
      </c>
      <c r="I982" s="9">
        <v>144.30779999999999</v>
      </c>
      <c r="J982" s="2">
        <v>2.6552635199999998E-19</v>
      </c>
      <c r="K982" s="2">
        <v>1.18424752992E-14</v>
      </c>
      <c r="L982" s="8">
        <v>1.3473837568120798E-2</v>
      </c>
      <c r="M982" s="8">
        <v>1.18424752992E-2</v>
      </c>
      <c r="N982" s="23">
        <v>1.833</v>
      </c>
      <c r="O982" s="18">
        <v>161.48729999999998</v>
      </c>
      <c r="P982" s="4">
        <v>3.0210398134799994E-19</v>
      </c>
      <c r="Q982" s="4">
        <v>1.3473837568120798E-14</v>
      </c>
      <c r="R982" s="5">
        <v>1.4223276801359997E-2</v>
      </c>
      <c r="S982" s="5">
        <v>3.2004364769883131E-3</v>
      </c>
      <c r="T982" s="14">
        <v>1.98</v>
      </c>
      <c r="U982" s="21">
        <v>174.43799999999999</v>
      </c>
      <c r="V982" s="14">
        <v>3.1890755159999996E-19</v>
      </c>
      <c r="W982" s="14">
        <v>1.4223276801359998E-14</v>
      </c>
      <c r="X982" s="13">
        <v>2.8129395009976249E-3</v>
      </c>
      <c r="Y982" s="13">
        <v>3.3784505466413297E-3</v>
      </c>
      <c r="AA982" s="6">
        <v>6.1404541076098803E-3</v>
      </c>
    </row>
    <row r="983" spans="1:27" x14ac:dyDescent="0.2">
      <c r="A983" s="3" t="s">
        <v>2962</v>
      </c>
      <c r="B983" t="s">
        <v>2963</v>
      </c>
      <c r="C983" s="3">
        <v>34200</v>
      </c>
      <c r="D983" s="3" t="s">
        <v>2964</v>
      </c>
      <c r="E983" s="3">
        <v>16</v>
      </c>
      <c r="F983" s="3">
        <v>16</v>
      </c>
      <c r="G983" s="41">
        <v>115</v>
      </c>
      <c r="H983" s="2">
        <v>1.153</v>
      </c>
      <c r="I983" s="9">
        <v>132.595</v>
      </c>
      <c r="J983" s="2">
        <v>2.4397479999999998E-19</v>
      </c>
      <c r="K983" s="2">
        <v>8.34393816E-15</v>
      </c>
      <c r="L983" s="8">
        <v>8.0125342981199991E-3</v>
      </c>
      <c r="M983" s="8">
        <v>8.3439381599999998E-3</v>
      </c>
      <c r="N983" s="23">
        <v>1.089</v>
      </c>
      <c r="O983" s="18">
        <v>125.235</v>
      </c>
      <c r="P983" s="4">
        <v>2.3428462859999998E-19</v>
      </c>
      <c r="Q983" s="4">
        <v>8.0125342981199994E-15</v>
      </c>
      <c r="R983" s="5">
        <v>9.4696390601999979E-3</v>
      </c>
      <c r="S983" s="5">
        <v>1.9032147976532064E-3</v>
      </c>
      <c r="T983" s="14">
        <v>1.3169999999999999</v>
      </c>
      <c r="U983" s="21">
        <v>151.45499999999998</v>
      </c>
      <c r="V983" s="14">
        <v>2.7689003099999994E-19</v>
      </c>
      <c r="W983" s="14">
        <v>9.4696390601999983E-15</v>
      </c>
      <c r="X983" s="13">
        <v>1.981933054631829E-3</v>
      </c>
      <c r="Y983" s="13">
        <v>2.249320441852731E-3</v>
      </c>
      <c r="AA983" s="6">
        <v>4.1654911331686457E-3</v>
      </c>
    </row>
    <row r="984" spans="1:27" x14ac:dyDescent="0.2">
      <c r="A984" s="3" t="s">
        <v>2965</v>
      </c>
      <c r="B984" t="s">
        <v>2966</v>
      </c>
      <c r="C984" s="3">
        <v>41900</v>
      </c>
      <c r="D984" s="3" t="s">
        <v>2967</v>
      </c>
      <c r="E984" s="3">
        <v>3</v>
      </c>
      <c r="F984" s="3">
        <v>3</v>
      </c>
      <c r="G984" s="41">
        <v>0.36799999999999999</v>
      </c>
      <c r="H984" s="2">
        <v>1.3360000000000001</v>
      </c>
      <c r="I984" s="9">
        <v>0.49164800000000003</v>
      </c>
      <c r="J984" s="2">
        <v>9.0463232000000006E-22</v>
      </c>
      <c r="K984" s="2">
        <v>3.7904094208000001E-17</v>
      </c>
      <c r="L984" s="8">
        <v>3.4643592732992002E-5</v>
      </c>
      <c r="M984" s="8">
        <v>3.7904094207999998E-5</v>
      </c>
      <c r="N984" s="23">
        <v>1.2010000000000001</v>
      </c>
      <c r="O984" s="18">
        <v>0.44196800000000003</v>
      </c>
      <c r="P984" s="4">
        <v>8.2681605568000005E-22</v>
      </c>
      <c r="Q984" s="4">
        <v>3.4643592732992004E-17</v>
      </c>
      <c r="R984" s="5">
        <v>4.1494769479679986E-5</v>
      </c>
      <c r="S984" s="5">
        <v>8.2288818843211399E-6</v>
      </c>
      <c r="T984" s="14">
        <v>1.472</v>
      </c>
      <c r="U984" s="21">
        <v>0.54169599999999996</v>
      </c>
      <c r="V984" s="14">
        <v>9.9032862719999972E-22</v>
      </c>
      <c r="W984" s="14">
        <v>4.1494769479679988E-17</v>
      </c>
      <c r="X984" s="13">
        <v>9.0033477928741088E-6</v>
      </c>
      <c r="Y984" s="13">
        <v>9.8562397813966714E-6</v>
      </c>
      <c r="AA984" s="6">
        <v>1.8663071957905936E-5</v>
      </c>
    </row>
    <row r="985" spans="1:27" x14ac:dyDescent="0.2">
      <c r="A985" s="3" t="s">
        <v>2968</v>
      </c>
      <c r="B985" t="s">
        <v>2969</v>
      </c>
      <c r="C985" s="3">
        <v>36900</v>
      </c>
      <c r="D985" s="3" t="s">
        <v>2970</v>
      </c>
      <c r="E985" s="3">
        <v>11</v>
      </c>
      <c r="F985" s="3">
        <v>11</v>
      </c>
      <c r="G985" s="41">
        <v>0.629</v>
      </c>
      <c r="H985" s="2">
        <v>1.117</v>
      </c>
      <c r="I985" s="9">
        <v>0.70259300000000002</v>
      </c>
      <c r="J985" s="2">
        <v>1.29277112E-21</v>
      </c>
      <c r="K985" s="2">
        <v>4.7703254328000003E-17</v>
      </c>
      <c r="L985" s="8">
        <v>4.3073162462591996E-5</v>
      </c>
      <c r="M985" s="8">
        <v>4.7703254328000006E-5</v>
      </c>
      <c r="N985" s="23">
        <v>0.99199999999999999</v>
      </c>
      <c r="O985" s="18">
        <v>0.62396799999999997</v>
      </c>
      <c r="P985" s="4">
        <v>1.1672943756799998E-21</v>
      </c>
      <c r="Q985" s="4">
        <v>4.3073162462591994E-17</v>
      </c>
      <c r="R985" s="5">
        <v>5.2574121271980009E-5</v>
      </c>
      <c r="S985" s="5">
        <v>1.0231154979238004E-5</v>
      </c>
      <c r="T985" s="14">
        <v>1.2390000000000001</v>
      </c>
      <c r="U985" s="21">
        <v>0.77933100000000011</v>
      </c>
      <c r="V985" s="14">
        <v>1.4247729342000001E-21</v>
      </c>
      <c r="W985" s="14">
        <v>5.2574121271980007E-17</v>
      </c>
      <c r="X985" s="13">
        <v>1.133093927030879E-5</v>
      </c>
      <c r="Y985" s="13">
        <v>1.2487914791444184E-5</v>
      </c>
      <c r="AA985" s="6">
        <v>2.3474108032894062E-5</v>
      </c>
    </row>
    <row r="986" spans="1:27" x14ac:dyDescent="0.2">
      <c r="A986" s="3" t="s">
        <v>2971</v>
      </c>
      <c r="B986" t="s">
        <v>2972</v>
      </c>
      <c r="C986" s="3">
        <v>41600</v>
      </c>
      <c r="D986" s="3" t="s">
        <v>2973</v>
      </c>
      <c r="E986" s="3">
        <v>10</v>
      </c>
      <c r="F986" s="3">
        <v>10</v>
      </c>
      <c r="G986" s="41">
        <v>0.72299999999999998</v>
      </c>
      <c r="H986" s="2">
        <v>0.91900000000000004</v>
      </c>
      <c r="I986" s="9">
        <v>0.66443700000000006</v>
      </c>
      <c r="J986" s="2">
        <v>1.2225640800000001E-21</v>
      </c>
      <c r="K986" s="2">
        <v>5.0858665728000005E-17</v>
      </c>
      <c r="L986" s="8">
        <v>4.7770236738431998E-5</v>
      </c>
      <c r="M986" s="8">
        <v>5.0858665728000003E-5</v>
      </c>
      <c r="N986" s="23">
        <v>0.84899999999999998</v>
      </c>
      <c r="O986" s="18">
        <v>0.61382700000000001</v>
      </c>
      <c r="P986" s="4">
        <v>1.14832299852E-21</v>
      </c>
      <c r="Q986" s="4">
        <v>4.7770236738431998E-17</v>
      </c>
      <c r="R986" s="5">
        <v>4.7453268170880008E-5</v>
      </c>
      <c r="S986" s="5">
        <v>1.1346849581575297E-5</v>
      </c>
      <c r="T986" s="14">
        <v>0.86299999999999999</v>
      </c>
      <c r="U986" s="21">
        <v>0.62394899999999998</v>
      </c>
      <c r="V986" s="14">
        <v>1.1407035618000001E-21</v>
      </c>
      <c r="W986" s="14">
        <v>4.7453268170880005E-17</v>
      </c>
      <c r="X986" s="13">
        <v>1.2080443165795725E-5</v>
      </c>
      <c r="Y986" s="13">
        <v>1.1271560135600952E-5</v>
      </c>
      <c r="AA986" s="6">
        <v>2.4492358481725419E-5</v>
      </c>
    </row>
    <row r="987" spans="1:27" x14ac:dyDescent="0.2">
      <c r="A987" s="3" t="s">
        <v>2974</v>
      </c>
      <c r="B987" t="s">
        <v>2975</v>
      </c>
      <c r="C987" s="3">
        <v>69300</v>
      </c>
      <c r="D987" s="3" t="s">
        <v>2976</v>
      </c>
      <c r="E987" s="3">
        <v>17</v>
      </c>
      <c r="F987" s="3">
        <v>12</v>
      </c>
      <c r="G987" s="41">
        <v>38.200000000000003</v>
      </c>
      <c r="H987" s="2">
        <v>1.0960000000000001</v>
      </c>
      <c r="I987" s="9">
        <v>41.867200000000004</v>
      </c>
      <c r="J987" s="2">
        <v>7.7035648000000007E-20</v>
      </c>
      <c r="K987" s="2">
        <v>5.3385704064000003E-15</v>
      </c>
      <c r="L987" s="8">
        <v>4.8384831908952E-3</v>
      </c>
      <c r="M987" s="8">
        <v>5.3385704064000004E-3</v>
      </c>
      <c r="N987" s="23">
        <v>0.97699999999999998</v>
      </c>
      <c r="O987" s="18">
        <v>37.321400000000004</v>
      </c>
      <c r="P987" s="4">
        <v>6.9819382263999995E-20</v>
      </c>
      <c r="Q987" s="4">
        <v>4.8384831908952E-15</v>
      </c>
      <c r="R987" s="5">
        <v>5.4979227515520009E-3</v>
      </c>
      <c r="S987" s="5">
        <v>1.1492834182648931E-3</v>
      </c>
      <c r="T987" s="14">
        <v>1.1359999999999999</v>
      </c>
      <c r="U987" s="21">
        <v>43.395200000000003</v>
      </c>
      <c r="V987" s="14">
        <v>7.9335104640000009E-20</v>
      </c>
      <c r="W987" s="14">
        <v>5.4979227515520005E-15</v>
      </c>
      <c r="X987" s="13">
        <v>1.2680689801425179E-3</v>
      </c>
      <c r="Y987" s="13">
        <v>1.3059198934802852E-3</v>
      </c>
      <c r="AA987" s="6">
        <v>2.5979245727150596E-3</v>
      </c>
    </row>
    <row r="988" spans="1:27" x14ac:dyDescent="0.2">
      <c r="A988" s="3" t="s">
        <v>2977</v>
      </c>
      <c r="B988" t="s">
        <v>2978</v>
      </c>
      <c r="C988" s="3">
        <v>7700</v>
      </c>
      <c r="D988" s="3" t="s">
        <v>2979</v>
      </c>
      <c r="E988" s="3">
        <v>3</v>
      </c>
      <c r="F988" s="3">
        <v>3</v>
      </c>
      <c r="G988" s="41">
        <v>4.51</v>
      </c>
      <c r="H988" s="2">
        <v>0.77700000000000002</v>
      </c>
      <c r="I988" s="9">
        <v>3.50427</v>
      </c>
      <c r="J988" s="2">
        <v>6.4478567999999999E-21</v>
      </c>
      <c r="K988" s="2">
        <v>4.9648497360000001E-17</v>
      </c>
      <c r="L988" s="8">
        <v>7.8608717849199995E-5</v>
      </c>
      <c r="M988" s="8">
        <v>4.9648497360000003E-5</v>
      </c>
      <c r="N988" s="23">
        <v>1.21</v>
      </c>
      <c r="O988" s="18">
        <v>5.4570999999999996</v>
      </c>
      <c r="P988" s="4">
        <v>1.0208924395999999E-20</v>
      </c>
      <c r="Q988" s="4">
        <v>7.8608717849199997E-17</v>
      </c>
      <c r="R988" s="5">
        <v>1.1040546053459998E-4</v>
      </c>
      <c r="S988" s="5">
        <v>1.8671904477244655E-5</v>
      </c>
      <c r="T988" s="14">
        <v>1.7390000000000001</v>
      </c>
      <c r="U988" s="21">
        <v>7.8428899999999997</v>
      </c>
      <c r="V988" s="14">
        <v>1.4338371497999999E-20</v>
      </c>
      <c r="W988" s="14">
        <v>1.1040546053459999E-16</v>
      </c>
      <c r="X988" s="13">
        <v>1.1792992247030879E-5</v>
      </c>
      <c r="Y988" s="13">
        <v>2.6224574948836101E-5</v>
      </c>
      <c r="AA988" s="6">
        <v>3.1514992262026915E-5</v>
      </c>
    </row>
    <row r="989" spans="1:27" x14ac:dyDescent="0.2">
      <c r="A989" s="3" t="s">
        <v>2980</v>
      </c>
      <c r="B989" t="s">
        <v>2981</v>
      </c>
      <c r="C989" s="3">
        <v>74200</v>
      </c>
      <c r="D989" s="3" t="s">
        <v>2982</v>
      </c>
      <c r="E989" s="3">
        <v>1</v>
      </c>
      <c r="F989" s="3">
        <v>1</v>
      </c>
      <c r="G989" s="41">
        <v>6.4000000000000003E-3</v>
      </c>
      <c r="H989" s="2">
        <v>1.0049999999999999</v>
      </c>
      <c r="I989" s="9">
        <v>6.4319999999999993E-3</v>
      </c>
      <c r="J989" s="2">
        <v>1.1834879999999998E-23</v>
      </c>
      <c r="K989" s="2">
        <v>8.7814809599999976E-19</v>
      </c>
      <c r="L989" s="8">
        <v>6.6451310858239991E-7</v>
      </c>
      <c r="M989" s="8">
        <v>8.7814809599999978E-7</v>
      </c>
      <c r="N989" s="23">
        <v>0.748</v>
      </c>
      <c r="O989" s="18">
        <v>4.7872000000000001E-3</v>
      </c>
      <c r="P989" s="4">
        <v>8.9557022719999993E-24</v>
      </c>
      <c r="Q989" s="4">
        <v>6.6451310858239994E-19</v>
      </c>
      <c r="R989" s="5">
        <v>5.7212773094400001E-7</v>
      </c>
      <c r="S989" s="5">
        <v>1.5784159348750592E-7</v>
      </c>
      <c r="T989" s="14">
        <v>0.65900000000000003</v>
      </c>
      <c r="U989" s="21">
        <v>4.2176000000000002E-3</v>
      </c>
      <c r="V989" s="14">
        <v>7.7106163200000007E-24</v>
      </c>
      <c r="W989" s="14">
        <v>5.7212773094400004E-19</v>
      </c>
      <c r="X989" s="13">
        <v>2.0858624608076004E-7</v>
      </c>
      <c r="Y989" s="13">
        <v>1.3589732326460809E-7</v>
      </c>
      <c r="AA989" s="6">
        <v>3.9062900425070453E-7</v>
      </c>
    </row>
    <row r="990" spans="1:27" x14ac:dyDescent="0.2">
      <c r="A990" s="3" t="s">
        <v>2983</v>
      </c>
      <c r="B990" t="s">
        <v>2984</v>
      </c>
      <c r="C990" s="3">
        <v>35500</v>
      </c>
      <c r="D990" s="3" t="s">
        <v>2985</v>
      </c>
      <c r="E990" s="3">
        <v>14</v>
      </c>
      <c r="F990" s="3">
        <v>14</v>
      </c>
      <c r="G990" s="41">
        <v>5.0999999999999996</v>
      </c>
      <c r="H990" s="2">
        <v>0.86099999999999999</v>
      </c>
      <c r="I990" s="9">
        <v>4.3910999999999998</v>
      </c>
      <c r="J990" s="2">
        <v>8.0796239999999992E-21</v>
      </c>
      <c r="K990" s="2">
        <v>2.8682665199999997E-16</v>
      </c>
      <c r="L990" s="8">
        <v>2.9263774867199999E-4</v>
      </c>
      <c r="M990" s="8">
        <v>2.8682665199999995E-4</v>
      </c>
      <c r="N990" s="23">
        <v>0.86399999999999999</v>
      </c>
      <c r="O990" s="18">
        <v>4.4063999999999997</v>
      </c>
      <c r="P990" s="4">
        <v>8.2433168640000001E-21</v>
      </c>
      <c r="Q990" s="4">
        <v>2.9263774867200002E-16</v>
      </c>
      <c r="R990" s="5">
        <v>2.6347250555999995E-4</v>
      </c>
      <c r="S990" s="5">
        <v>6.951015407885985E-5</v>
      </c>
      <c r="T990" s="14">
        <v>0.79600000000000004</v>
      </c>
      <c r="U990" s="21">
        <v>4.0595999999999997</v>
      </c>
      <c r="V990" s="14">
        <v>7.4217607199999983E-21</v>
      </c>
      <c r="W990" s="14">
        <v>2.6347250555999994E-16</v>
      </c>
      <c r="X990" s="13">
        <v>6.8129846080760084E-5</v>
      </c>
      <c r="Y990" s="13">
        <v>6.2582542888361034E-5</v>
      </c>
      <c r="AA990" s="6">
        <v>1.3963978298907361E-4</v>
      </c>
    </row>
    <row r="991" spans="1:27" x14ac:dyDescent="0.2">
      <c r="A991" s="3" t="s">
        <v>2986</v>
      </c>
      <c r="B991" t="s">
        <v>2987</v>
      </c>
      <c r="C991" s="3">
        <v>81700</v>
      </c>
      <c r="D991" s="3" t="s">
        <v>2988</v>
      </c>
      <c r="E991" s="3">
        <v>17</v>
      </c>
      <c r="F991" s="3">
        <v>17</v>
      </c>
      <c r="G991" s="41">
        <v>0.59799999999999998</v>
      </c>
      <c r="H991" s="2">
        <v>0.68600000000000005</v>
      </c>
      <c r="I991" s="9">
        <v>0.41022800000000004</v>
      </c>
      <c r="J991" s="2">
        <v>7.5481952000000002E-22</v>
      </c>
      <c r="K991" s="2">
        <v>6.1668754784E-17</v>
      </c>
      <c r="L991" s="8">
        <v>7.1017002033431991E-5</v>
      </c>
      <c r="M991" s="8">
        <v>6.1668754783999997E-5</v>
      </c>
      <c r="N991" s="23">
        <v>0.77700000000000002</v>
      </c>
      <c r="O991" s="18">
        <v>0.464646</v>
      </c>
      <c r="P991" s="4">
        <v>8.6924115095999996E-22</v>
      </c>
      <c r="Q991" s="4">
        <v>7.1017002033431992E-17</v>
      </c>
      <c r="R991" s="5">
        <v>7.7261485243799993E-5</v>
      </c>
      <c r="S991" s="5">
        <v>1.6868646563760568E-5</v>
      </c>
      <c r="T991" s="14">
        <v>0.86499999999999999</v>
      </c>
      <c r="U991" s="21">
        <v>0.51727000000000001</v>
      </c>
      <c r="V991" s="14">
        <v>9.4567301399999986E-22</v>
      </c>
      <c r="W991" s="14">
        <v>7.7261485243799991E-17</v>
      </c>
      <c r="X991" s="13">
        <v>1.4648160281235154E-5</v>
      </c>
      <c r="Y991" s="13">
        <v>1.8351896732494061E-5</v>
      </c>
      <c r="AA991" s="6">
        <v>3.2296432693418209E-5</v>
      </c>
    </row>
    <row r="992" spans="1:27" x14ac:dyDescent="0.2">
      <c r="A992" s="3" t="s">
        <v>2989</v>
      </c>
      <c r="B992" t="s">
        <v>2990</v>
      </c>
      <c r="C992" s="3">
        <v>39400</v>
      </c>
      <c r="D992" s="3" t="s">
        <v>2991</v>
      </c>
      <c r="E992" s="3">
        <v>11</v>
      </c>
      <c r="F992" s="3">
        <v>11</v>
      </c>
      <c r="G992" s="41">
        <v>3.99</v>
      </c>
      <c r="H992" s="2">
        <v>1.002</v>
      </c>
      <c r="I992" s="9">
        <v>3.9979800000000001</v>
      </c>
      <c r="J992" s="2">
        <v>7.3562832000000004E-21</v>
      </c>
      <c r="K992" s="2">
        <v>2.8983755808000001E-16</v>
      </c>
      <c r="L992" s="8">
        <v>2.7174349962144005E-4</v>
      </c>
      <c r="M992" s="8">
        <v>2.8983755808E-4</v>
      </c>
      <c r="N992" s="23">
        <v>0.92400000000000004</v>
      </c>
      <c r="O992" s="18">
        <v>3.6867600000000005</v>
      </c>
      <c r="P992" s="4">
        <v>6.8970431376000002E-21</v>
      </c>
      <c r="Q992" s="4">
        <v>2.7174349962144001E-16</v>
      </c>
      <c r="R992" s="5">
        <v>3.24766530396E-4</v>
      </c>
      <c r="S992" s="5">
        <v>6.4547149553786229E-5</v>
      </c>
      <c r="T992" s="14">
        <v>1.1299999999999999</v>
      </c>
      <c r="U992" s="21">
        <v>4.5087000000000002</v>
      </c>
      <c r="V992" s="14">
        <v>8.24280534E-21</v>
      </c>
      <c r="W992" s="14">
        <v>3.2476653039600002E-16</v>
      </c>
      <c r="X992" s="13">
        <v>6.8845025672209024E-5</v>
      </c>
      <c r="Y992" s="13">
        <v>7.714169368076009E-5</v>
      </c>
      <c r="AA992" s="6">
        <v>1.4384213377151544E-4</v>
      </c>
    </row>
    <row r="993" spans="1:27" x14ac:dyDescent="0.2">
      <c r="A993" s="3" t="s">
        <v>2992</v>
      </c>
      <c r="B993" t="s">
        <v>2993</v>
      </c>
      <c r="C993" s="3">
        <v>22700</v>
      </c>
      <c r="D993" s="3" t="s">
        <v>2994</v>
      </c>
      <c r="E993" s="3">
        <v>11</v>
      </c>
      <c r="F993" s="3">
        <v>11</v>
      </c>
      <c r="G993" s="41">
        <v>8.39</v>
      </c>
      <c r="H993" s="2">
        <v>0.66900000000000004</v>
      </c>
      <c r="I993" s="9">
        <v>5.6129100000000003</v>
      </c>
      <c r="J993" s="2">
        <v>1.03277544E-20</v>
      </c>
      <c r="K993" s="2">
        <v>2.3444002487999997E-16</v>
      </c>
      <c r="L993" s="8">
        <v>2.8930898567536013E-4</v>
      </c>
      <c r="M993" s="8">
        <v>2.3444002487999998E-4</v>
      </c>
      <c r="N993" s="23">
        <v>0.81200000000000006</v>
      </c>
      <c r="O993" s="18">
        <v>6.8126800000000012</v>
      </c>
      <c r="P993" s="4">
        <v>1.2744889236800003E-20</v>
      </c>
      <c r="Q993" s="4">
        <v>2.8930898567536009E-16</v>
      </c>
      <c r="R993" s="5">
        <v>2.8168261525140007E-4</v>
      </c>
      <c r="S993" s="5">
        <v>6.871947403215205E-5</v>
      </c>
      <c r="T993" s="14">
        <v>0.80900000000000005</v>
      </c>
      <c r="U993" s="21">
        <v>6.787510000000001</v>
      </c>
      <c r="V993" s="14">
        <v>1.2408925782000002E-20</v>
      </c>
      <c r="W993" s="14">
        <v>2.8168261525140006E-16</v>
      </c>
      <c r="X993" s="13">
        <v>5.5686466717339663E-5</v>
      </c>
      <c r="Y993" s="13">
        <v>6.6907984620285046E-5</v>
      </c>
      <c r="AA993" s="6">
        <v>1.2335582784414571E-4</v>
      </c>
    </row>
    <row r="994" spans="1:27" x14ac:dyDescent="0.2">
      <c r="A994" s="3" t="s">
        <v>2995</v>
      </c>
      <c r="B994" t="s">
        <v>2996</v>
      </c>
      <c r="C994" s="3">
        <v>45700</v>
      </c>
      <c r="D994" s="3" t="s">
        <v>2997</v>
      </c>
      <c r="E994" s="3">
        <v>18</v>
      </c>
      <c r="F994" s="3">
        <v>18</v>
      </c>
      <c r="G994" s="41">
        <v>0.63400000000000001</v>
      </c>
      <c r="H994" s="2">
        <v>1.228</v>
      </c>
      <c r="I994" s="9">
        <v>0.77855200000000002</v>
      </c>
      <c r="J994" s="2">
        <v>1.4325356800000001E-21</v>
      </c>
      <c r="K994" s="2">
        <v>6.5466880576000005E-17</v>
      </c>
      <c r="L994" s="8">
        <v>6.1737246714231993E-5</v>
      </c>
      <c r="M994" s="8">
        <v>6.5466880576000002E-5</v>
      </c>
      <c r="N994" s="23">
        <v>1.139</v>
      </c>
      <c r="O994" s="18">
        <v>0.72212600000000005</v>
      </c>
      <c r="P994" s="4">
        <v>1.3509244357599999E-21</v>
      </c>
      <c r="Q994" s="4">
        <v>6.1737246714231993E-17</v>
      </c>
      <c r="R994" s="5">
        <v>7.6223687769240003E-5</v>
      </c>
      <c r="S994" s="5">
        <v>1.4664429148273633E-5</v>
      </c>
      <c r="T994" s="14">
        <v>1.4390000000000001</v>
      </c>
      <c r="U994" s="21">
        <v>0.91232600000000008</v>
      </c>
      <c r="V994" s="14">
        <v>1.6679143932000001E-21</v>
      </c>
      <c r="W994" s="14">
        <v>7.622368776924E-17</v>
      </c>
      <c r="X994" s="13">
        <v>1.5550327927790976E-5</v>
      </c>
      <c r="Y994" s="13">
        <v>1.8105389018821852E-5</v>
      </c>
      <c r="AA994" s="6">
        <v>3.2745566247698496E-5</v>
      </c>
    </row>
    <row r="995" spans="1:27" x14ac:dyDescent="0.2">
      <c r="A995" s="3" t="s">
        <v>2998</v>
      </c>
      <c r="B995" t="s">
        <v>2999</v>
      </c>
      <c r="C995" s="3">
        <v>52100</v>
      </c>
      <c r="D995" s="3" t="s">
        <v>3000</v>
      </c>
      <c r="E995" s="3">
        <v>19</v>
      </c>
      <c r="F995" s="3">
        <v>19</v>
      </c>
      <c r="G995" s="41">
        <v>10.199999999999999</v>
      </c>
      <c r="H995" s="2">
        <v>1.1679999999999999</v>
      </c>
      <c r="I995" s="9">
        <v>11.913599999999999</v>
      </c>
      <c r="J995" s="2">
        <v>2.1921023999999997E-20</v>
      </c>
      <c r="K995" s="2">
        <v>1.1420853503999998E-15</v>
      </c>
      <c r="L995" s="8">
        <v>1.0895985700032002E-3</v>
      </c>
      <c r="M995" s="8">
        <v>1.1420853503999997E-3</v>
      </c>
      <c r="N995" s="23">
        <v>1.0960000000000001</v>
      </c>
      <c r="O995" s="18">
        <v>11.1792</v>
      </c>
      <c r="P995" s="4">
        <v>2.0913600192E-20</v>
      </c>
      <c r="Q995" s="4">
        <v>1.0895985700032001E-15</v>
      </c>
      <c r="R995" s="5">
        <v>1.3786181604359996E-3</v>
      </c>
      <c r="S995" s="5">
        <v>2.5881201187724471E-4</v>
      </c>
      <c r="T995" s="14">
        <v>1.419</v>
      </c>
      <c r="U995" s="21">
        <v>14.473799999999999</v>
      </c>
      <c r="V995" s="14">
        <v>2.6461001159999995E-20</v>
      </c>
      <c r="W995" s="14">
        <v>1.3786181604359997E-15</v>
      </c>
      <c r="X995" s="13">
        <v>2.7127918061757713E-4</v>
      </c>
      <c r="Y995" s="13">
        <v>3.2746274594679326E-4</v>
      </c>
      <c r="AA995" s="6">
        <v>5.7612003607467922E-4</v>
      </c>
    </row>
    <row r="996" spans="1:27" x14ac:dyDescent="0.2">
      <c r="A996" s="3" t="s">
        <v>3001</v>
      </c>
      <c r="B996" t="s">
        <v>3002</v>
      </c>
      <c r="C996" s="3">
        <v>76600</v>
      </c>
      <c r="D996" s="3" t="s">
        <v>3003</v>
      </c>
      <c r="E996" s="3">
        <v>8</v>
      </c>
      <c r="F996" s="3">
        <v>8</v>
      </c>
      <c r="G996" s="41">
        <v>7.9000000000000001E-2</v>
      </c>
      <c r="H996" s="2">
        <v>1.181</v>
      </c>
      <c r="I996" s="9">
        <v>9.3299000000000007E-2</v>
      </c>
      <c r="J996" s="2">
        <v>1.7167016000000001E-22</v>
      </c>
      <c r="K996" s="2">
        <v>1.3149934256000001E-17</v>
      </c>
      <c r="L996" s="8">
        <v>1.2928258887087998E-5</v>
      </c>
      <c r="M996" s="8">
        <v>1.3149934256000002E-5</v>
      </c>
      <c r="N996" s="23">
        <v>1.1419999999999999</v>
      </c>
      <c r="O996" s="18">
        <v>9.0217999999999993E-2</v>
      </c>
      <c r="P996" s="4">
        <v>1.6877622567999999E-22</v>
      </c>
      <c r="Q996" s="4">
        <v>1.2928258887087999E-17</v>
      </c>
      <c r="R996" s="5">
        <v>1.0454695158599999E-5</v>
      </c>
      <c r="S996" s="5">
        <v>3.0708453413510684E-6</v>
      </c>
      <c r="T996" s="14">
        <v>0.94499999999999995</v>
      </c>
      <c r="U996" s="21">
        <v>7.4654999999999999E-2</v>
      </c>
      <c r="V996" s="14">
        <v>1.36484271E-22</v>
      </c>
      <c r="W996" s="14">
        <v>1.0454695158599999E-17</v>
      </c>
      <c r="X996" s="13">
        <v>3.12349982327791E-6</v>
      </c>
      <c r="Y996" s="13">
        <v>2.483300512731591E-6</v>
      </c>
      <c r="AA996" s="6">
        <v>6.2346933700275532E-6</v>
      </c>
    </row>
    <row r="997" spans="1:27" x14ac:dyDescent="0.2">
      <c r="A997" s="3" t="s">
        <v>3004</v>
      </c>
      <c r="B997" t="s">
        <v>3005</v>
      </c>
      <c r="C997" s="3">
        <v>18200</v>
      </c>
      <c r="D997" s="3" t="s">
        <v>3006</v>
      </c>
      <c r="E997" s="3">
        <v>4</v>
      </c>
      <c r="F997" s="3">
        <v>4</v>
      </c>
      <c r="G997" s="41">
        <v>0.14299999999999999</v>
      </c>
      <c r="H997" s="2">
        <v>1.5209999999999999</v>
      </c>
      <c r="I997" s="9">
        <v>0.21750299999999997</v>
      </c>
      <c r="J997" s="2">
        <v>4.0020551999999995E-22</v>
      </c>
      <c r="K997" s="2">
        <v>7.2837404639999985E-18</v>
      </c>
      <c r="L997" s="8">
        <v>5.7354934917279992E-6</v>
      </c>
      <c r="M997" s="8">
        <v>7.2837404639999988E-6</v>
      </c>
      <c r="N997" s="23">
        <v>1.1779999999999999</v>
      </c>
      <c r="O997" s="18">
        <v>0.16845399999999996</v>
      </c>
      <c r="P997" s="4">
        <v>3.151370050399999E-22</v>
      </c>
      <c r="Q997" s="4">
        <v>5.7354934917279985E-18</v>
      </c>
      <c r="R997" s="5">
        <v>7.3988040126E-6</v>
      </c>
      <c r="S997" s="5">
        <v>1.3623499980351542E-6</v>
      </c>
      <c r="T997" s="14">
        <v>1.5549999999999999</v>
      </c>
      <c r="U997" s="21">
        <v>0.22236499999999998</v>
      </c>
      <c r="V997" s="14">
        <v>4.0652769299999999E-22</v>
      </c>
      <c r="W997" s="14">
        <v>7.3988040125999998E-18</v>
      </c>
      <c r="X997" s="13">
        <v>1.7301046232779095E-6</v>
      </c>
      <c r="Y997" s="13">
        <v>1.7574356324465557E-6</v>
      </c>
      <c r="AA997" s="6">
        <v>3.4678420314939025E-6</v>
      </c>
    </row>
    <row r="998" spans="1:27" x14ac:dyDescent="0.2">
      <c r="A998" s="3" t="s">
        <v>3007</v>
      </c>
      <c r="B998" t="s">
        <v>3008</v>
      </c>
      <c r="C998" s="3">
        <v>36600</v>
      </c>
      <c r="D998" s="3" t="s">
        <v>3009</v>
      </c>
      <c r="E998" s="3">
        <v>7</v>
      </c>
      <c r="F998" s="3">
        <v>7</v>
      </c>
      <c r="G998" s="41">
        <v>0.74299999999999999</v>
      </c>
      <c r="H998" s="2">
        <v>1.1890000000000001</v>
      </c>
      <c r="I998" s="9">
        <v>0.88342700000000007</v>
      </c>
      <c r="J998" s="2">
        <v>1.62550568E-21</v>
      </c>
      <c r="K998" s="2">
        <v>5.9493507887999995E-17</v>
      </c>
      <c r="L998" s="8">
        <v>5.6163872909952008E-5</v>
      </c>
      <c r="M998" s="8">
        <v>5.9493507887999995E-5</v>
      </c>
      <c r="N998" s="23">
        <v>1.1040000000000001</v>
      </c>
      <c r="O998" s="18">
        <v>0.82027200000000011</v>
      </c>
      <c r="P998" s="4">
        <v>1.5345320467200002E-21</v>
      </c>
      <c r="Q998" s="4">
        <v>5.6163872909952008E-17</v>
      </c>
      <c r="R998" s="5">
        <v>6.6817907735040001E-5</v>
      </c>
      <c r="S998" s="5">
        <v>1.3340587389537295E-5</v>
      </c>
      <c r="T998" s="14">
        <v>1.3440000000000001</v>
      </c>
      <c r="U998" s="21">
        <v>0.99859200000000004</v>
      </c>
      <c r="V998" s="14">
        <v>1.8256258944E-21</v>
      </c>
      <c r="W998" s="14">
        <v>6.6817907735039999E-17</v>
      </c>
      <c r="X998" s="13">
        <v>1.4131474557719714E-5</v>
      </c>
      <c r="Y998" s="13">
        <v>1.5871236991695963E-5</v>
      </c>
      <c r="AA998" s="6">
        <v>2.9568444089744415E-5</v>
      </c>
    </row>
    <row r="999" spans="1:27" x14ac:dyDescent="0.2">
      <c r="A999" s="3" t="s">
        <v>3010</v>
      </c>
      <c r="B999" t="s">
        <v>3011</v>
      </c>
      <c r="C999" s="3">
        <v>221400</v>
      </c>
      <c r="D999" s="3" t="s">
        <v>3012</v>
      </c>
      <c r="E999" s="3">
        <v>15</v>
      </c>
      <c r="F999" s="3">
        <v>15</v>
      </c>
      <c r="G999" s="41">
        <v>7.4999999999999997E-2</v>
      </c>
      <c r="H999" s="2">
        <v>1.0569999999999999</v>
      </c>
      <c r="I999" s="9">
        <v>7.9274999999999998E-2</v>
      </c>
      <c r="J999" s="2">
        <v>1.4586599999999999E-22</v>
      </c>
      <c r="K999" s="2">
        <v>3.22947324E-17</v>
      </c>
      <c r="L999" s="8">
        <v>3.4294622659199998E-5</v>
      </c>
      <c r="M999" s="8">
        <v>3.2294732400000002E-5</v>
      </c>
      <c r="N999" s="23">
        <v>1.1040000000000001</v>
      </c>
      <c r="O999" s="18">
        <v>8.2799999999999999E-2</v>
      </c>
      <c r="P999" s="4">
        <v>1.5489892799999999E-22</v>
      </c>
      <c r="Q999" s="4">
        <v>3.4294622659199999E-17</v>
      </c>
      <c r="R999" s="5">
        <v>2.5105454846999994E-5</v>
      </c>
      <c r="S999" s="5">
        <v>8.1459911304513053E-6</v>
      </c>
      <c r="T999" s="14">
        <v>0.82699999999999996</v>
      </c>
      <c r="U999" s="21">
        <v>6.2024999999999997E-2</v>
      </c>
      <c r="V999" s="14">
        <v>1.1339410499999998E-22</v>
      </c>
      <c r="W999" s="14">
        <v>2.5105454846999994E-17</v>
      </c>
      <c r="X999" s="13">
        <v>7.6709578147268419E-6</v>
      </c>
      <c r="Y999" s="13">
        <v>5.9632909375296901E-6</v>
      </c>
      <c r="AA999" s="6">
        <v>1.5468004822660332E-5</v>
      </c>
    </row>
    <row r="1000" spans="1:27" x14ac:dyDescent="0.2">
      <c r="A1000" s="3" t="s">
        <v>3013</v>
      </c>
      <c r="B1000" t="s">
        <v>3014</v>
      </c>
      <c r="C1000" s="3">
        <v>33400</v>
      </c>
      <c r="D1000" s="3" t="s">
        <v>3015</v>
      </c>
      <c r="E1000" s="3">
        <v>11</v>
      </c>
      <c r="F1000" s="3">
        <v>11</v>
      </c>
      <c r="G1000" s="41">
        <v>16.2</v>
      </c>
      <c r="H1000" s="2">
        <v>1.2230000000000001</v>
      </c>
      <c r="I1000" s="9">
        <v>19.8126</v>
      </c>
      <c r="J1000" s="2">
        <v>3.6455183999999997E-20</v>
      </c>
      <c r="K1000" s="2">
        <v>1.2176031455999998E-15</v>
      </c>
      <c r="L1000" s="8">
        <v>1.1600165206368E-3</v>
      </c>
      <c r="M1000" s="8">
        <v>1.2176031455999998E-3</v>
      </c>
      <c r="N1000" s="23">
        <v>1.1459999999999999</v>
      </c>
      <c r="O1000" s="18">
        <v>18.565199999999997</v>
      </c>
      <c r="P1000" s="4">
        <v>3.4731033551999997E-20</v>
      </c>
      <c r="Q1000" s="4">
        <v>1.1600165206368E-15</v>
      </c>
      <c r="R1000" s="5">
        <v>1.4195055243600002E-3</v>
      </c>
      <c r="S1000" s="5">
        <v>2.7553836594698336E-4</v>
      </c>
      <c r="T1000" s="14">
        <v>1.4350000000000001</v>
      </c>
      <c r="U1000" s="21">
        <v>23.247</v>
      </c>
      <c r="V1000" s="14">
        <v>4.2500165400000003E-20</v>
      </c>
      <c r="W1000" s="14">
        <v>1.4195055243600002E-15</v>
      </c>
      <c r="X1000" s="13">
        <v>2.89216899192399E-4</v>
      </c>
      <c r="Y1000" s="13">
        <v>3.3717470887410935E-4</v>
      </c>
      <c r="AA1000" s="6">
        <v>6.1010540680703077E-4</v>
      </c>
    </row>
    <row r="1001" spans="1:27" x14ac:dyDescent="0.2">
      <c r="A1001" s="3" t="s">
        <v>3016</v>
      </c>
      <c r="B1001" t="s">
        <v>3017</v>
      </c>
      <c r="C1001" s="3">
        <v>36500</v>
      </c>
      <c r="D1001" s="3" t="s">
        <v>3018</v>
      </c>
      <c r="E1001" s="3">
        <v>17</v>
      </c>
      <c r="F1001" s="3">
        <v>17</v>
      </c>
      <c r="G1001" s="41">
        <v>5.27</v>
      </c>
      <c r="H1001" s="2">
        <v>0.71799999999999997</v>
      </c>
      <c r="I1001" s="9">
        <v>3.7838599999999993</v>
      </c>
      <c r="J1001" s="2">
        <v>6.9623023999999987E-21</v>
      </c>
      <c r="K1001" s="2">
        <v>2.5412403759999994E-16</v>
      </c>
      <c r="L1001" s="8">
        <v>2.6341022913359995E-4</v>
      </c>
      <c r="M1001" s="8">
        <v>2.5412403759999993E-4</v>
      </c>
      <c r="N1001" s="23">
        <v>0.73199999999999998</v>
      </c>
      <c r="O1001" s="18">
        <v>3.8576399999999995</v>
      </c>
      <c r="P1001" s="4">
        <v>7.2167186063999991E-21</v>
      </c>
      <c r="Q1001" s="4">
        <v>2.6341022913359997E-16</v>
      </c>
      <c r="R1001" s="5">
        <v>2.9821057252799987E-4</v>
      </c>
      <c r="S1001" s="5">
        <v>6.2567750388028487E-5</v>
      </c>
      <c r="T1001" s="14">
        <v>0.84799999999999998</v>
      </c>
      <c r="U1001" s="21">
        <v>4.4689599999999992</v>
      </c>
      <c r="V1001" s="14">
        <v>8.1701526719999976E-21</v>
      </c>
      <c r="W1001" s="14">
        <v>2.9821057252799989E-16</v>
      </c>
      <c r="X1001" s="13">
        <v>6.0362004180522548E-5</v>
      </c>
      <c r="Y1001" s="13">
        <v>7.0833865208551035E-5</v>
      </c>
      <c r="AA1001" s="6">
        <v>1.2917521773219315E-4</v>
      </c>
    </row>
    <row r="1002" spans="1:27" x14ac:dyDescent="0.2">
      <c r="A1002" s="3" t="s">
        <v>3019</v>
      </c>
      <c r="B1002" t="s">
        <v>3020</v>
      </c>
      <c r="C1002" s="3">
        <v>81700</v>
      </c>
      <c r="D1002" s="3" t="s">
        <v>3021</v>
      </c>
      <c r="E1002" s="3">
        <v>41</v>
      </c>
      <c r="F1002" s="3">
        <v>41</v>
      </c>
      <c r="G1002" s="41">
        <v>10.3</v>
      </c>
      <c r="H1002" s="2">
        <v>1.0880000000000001</v>
      </c>
      <c r="I1002" s="9">
        <v>11.206400000000002</v>
      </c>
      <c r="J1002" s="2">
        <v>2.0619776000000002E-20</v>
      </c>
      <c r="K1002" s="2">
        <v>1.6846356992000001E-15</v>
      </c>
      <c r="L1002" s="8">
        <v>1.69233299117E-3</v>
      </c>
      <c r="M1002" s="8">
        <v>1.6846356992000001E-3</v>
      </c>
      <c r="N1002" s="23">
        <v>1.075</v>
      </c>
      <c r="O1002" s="18">
        <v>11.0725</v>
      </c>
      <c r="P1002" s="4">
        <v>2.0713990099999999E-20</v>
      </c>
      <c r="Q1002" s="4">
        <v>1.6923329911699999E-15</v>
      </c>
      <c r="R1002" s="5">
        <v>1.9353683161560003E-3</v>
      </c>
      <c r="S1002" s="5">
        <v>4.0197933281947744E-4</v>
      </c>
      <c r="T1002" s="14">
        <v>1.258</v>
      </c>
      <c r="U1002" s="21">
        <v>12.957400000000002</v>
      </c>
      <c r="V1002" s="14">
        <v>2.3688718680000005E-20</v>
      </c>
      <c r="W1002" s="14">
        <v>1.9353683161560004E-15</v>
      </c>
      <c r="X1002" s="13">
        <v>4.0015099743467933E-4</v>
      </c>
      <c r="Y1002" s="13">
        <v>4.597074385168647E-4</v>
      </c>
      <c r="AA1002" s="6">
        <v>8.4877415684544728E-4</v>
      </c>
    </row>
    <row r="1003" spans="1:27" x14ac:dyDescent="0.2">
      <c r="A1003" s="3" t="s">
        <v>3022</v>
      </c>
      <c r="B1003" t="s">
        <v>3023</v>
      </c>
      <c r="C1003" s="3">
        <v>96600</v>
      </c>
      <c r="D1003" s="3" t="s">
        <v>3024</v>
      </c>
      <c r="E1003" s="3">
        <v>43</v>
      </c>
      <c r="F1003" s="3">
        <v>43</v>
      </c>
      <c r="G1003" s="41">
        <v>6.56</v>
      </c>
      <c r="H1003" s="2">
        <v>1.274</v>
      </c>
      <c r="I1003" s="9">
        <v>8.3574400000000004</v>
      </c>
      <c r="J1003" s="2">
        <v>1.53776896E-20</v>
      </c>
      <c r="K1003" s="2">
        <v>1.48548481536E-15</v>
      </c>
      <c r="L1003" s="8">
        <v>1.4202207684940796E-3</v>
      </c>
      <c r="M1003" s="8">
        <v>1.48548481536E-3</v>
      </c>
      <c r="N1003" s="23">
        <v>1.198</v>
      </c>
      <c r="O1003" s="18">
        <v>7.8588799999999992</v>
      </c>
      <c r="P1003" s="4">
        <v>1.4702078348799999E-20</v>
      </c>
      <c r="Q1003" s="4">
        <v>1.4202207684940798E-15</v>
      </c>
      <c r="R1003" s="5">
        <v>1.6995532809023998E-3</v>
      </c>
      <c r="S1003" s="5">
        <v>3.3734460059241798E-4</v>
      </c>
      <c r="T1003" s="14">
        <v>1.4670000000000001</v>
      </c>
      <c r="U1003" s="21">
        <v>9.6235199999999992</v>
      </c>
      <c r="V1003" s="14">
        <v>1.7593719263999999E-20</v>
      </c>
      <c r="W1003" s="14">
        <v>1.6995532809023999E-15</v>
      </c>
      <c r="X1003" s="13">
        <v>3.5284674949168646E-4</v>
      </c>
      <c r="Y1003" s="13">
        <v>4.0369436601007122E-4</v>
      </c>
      <c r="AA1003" s="6">
        <v>7.4217459398749641E-4</v>
      </c>
    </row>
    <row r="1004" spans="1:27" x14ac:dyDescent="0.2">
      <c r="A1004" s="3" t="s">
        <v>3025</v>
      </c>
      <c r="B1004" t="s">
        <v>3026</v>
      </c>
      <c r="C1004" s="3">
        <v>32000</v>
      </c>
      <c r="D1004" s="3" t="s">
        <v>3027</v>
      </c>
      <c r="E1004" s="3">
        <v>22</v>
      </c>
      <c r="F1004" s="3">
        <v>22</v>
      </c>
      <c r="G1004" s="41">
        <v>21.7</v>
      </c>
      <c r="H1004" s="2">
        <v>0.94399999999999995</v>
      </c>
      <c r="I1004" s="9">
        <v>20.4848</v>
      </c>
      <c r="J1004" s="2">
        <v>3.7692031999999998E-20</v>
      </c>
      <c r="K1004" s="2">
        <v>1.2061450239999999E-15</v>
      </c>
      <c r="L1004" s="8">
        <v>1.1899350615039998E-3</v>
      </c>
      <c r="M1004" s="8">
        <v>1.206145024E-3</v>
      </c>
      <c r="N1004" s="23">
        <v>0.91600000000000004</v>
      </c>
      <c r="O1004" s="18">
        <v>19.877199999999998</v>
      </c>
      <c r="P1004" s="4">
        <v>3.7185470671999993E-20</v>
      </c>
      <c r="Q1004" s="4">
        <v>1.1899350615039999E-15</v>
      </c>
      <c r="R1004" s="5">
        <v>1.3901047775999999E-3</v>
      </c>
      <c r="S1004" s="5">
        <v>2.8264490772066504E-4</v>
      </c>
      <c r="T1004" s="14">
        <v>1.095</v>
      </c>
      <c r="U1004" s="21">
        <v>23.761499999999998</v>
      </c>
      <c r="V1004" s="14">
        <v>4.3440774299999999E-20</v>
      </c>
      <c r="W1004" s="14">
        <v>1.3901047775999999E-15</v>
      </c>
      <c r="X1004" s="13">
        <v>2.8649525510688836E-4</v>
      </c>
      <c r="Y1004" s="13">
        <v>3.3019115857482181E-4</v>
      </c>
      <c r="AA1004" s="6">
        <v>6.0632703009849557E-4</v>
      </c>
    </row>
    <row r="1005" spans="1:27" x14ac:dyDescent="0.2">
      <c r="A1005" s="3" t="s">
        <v>3028</v>
      </c>
      <c r="B1005" t="s">
        <v>3029</v>
      </c>
      <c r="C1005" s="3">
        <v>41000</v>
      </c>
      <c r="D1005" s="3" t="s">
        <v>3030</v>
      </c>
      <c r="E1005" s="3">
        <v>5</v>
      </c>
      <c r="F1005" s="3">
        <v>5</v>
      </c>
      <c r="G1005" s="41">
        <v>1.1599999999999999</v>
      </c>
      <c r="H1005" s="2">
        <v>1.111</v>
      </c>
      <c r="I1005" s="9">
        <v>1.2887599999999999</v>
      </c>
      <c r="J1005" s="2">
        <v>2.3713184E-21</v>
      </c>
      <c r="K1005" s="2">
        <v>9.7224054400000003E-17</v>
      </c>
      <c r="L1005" s="8">
        <v>9.2176386041599979E-5</v>
      </c>
      <c r="M1005" s="8">
        <v>9.7224054399999997E-5</v>
      </c>
      <c r="N1005" s="23">
        <v>1.036</v>
      </c>
      <c r="O1005" s="18">
        <v>1.2017599999999999</v>
      </c>
      <c r="P1005" s="4">
        <v>2.2482045375999996E-21</v>
      </c>
      <c r="Q1005" s="4">
        <v>9.2176386041599982E-17</v>
      </c>
      <c r="R1005" s="5">
        <v>1.1077327060799998E-4</v>
      </c>
      <c r="S1005" s="5">
        <v>2.1894628513444175E-5</v>
      </c>
      <c r="T1005" s="14">
        <v>1.274</v>
      </c>
      <c r="U1005" s="21">
        <v>1.4778399999999998</v>
      </c>
      <c r="V1005" s="14">
        <v>2.7017870879999995E-21</v>
      </c>
      <c r="W1005" s="14">
        <v>1.1077327060799997E-16</v>
      </c>
      <c r="X1005" s="13">
        <v>2.3093599619952493E-5</v>
      </c>
      <c r="Y1005" s="13">
        <v>2.6311940761995245E-5</v>
      </c>
      <c r="AA1005" s="6">
        <v>4.8476874558479802E-5</v>
      </c>
    </row>
    <row r="1006" spans="1:27" x14ac:dyDescent="0.2">
      <c r="A1006" s="3" t="s">
        <v>3031</v>
      </c>
      <c r="B1006" t="s">
        <v>3032</v>
      </c>
      <c r="C1006" s="3">
        <v>13700</v>
      </c>
      <c r="D1006" s="3" t="s">
        <v>3033</v>
      </c>
      <c r="E1006" s="3">
        <v>9</v>
      </c>
      <c r="F1006" s="3">
        <v>9</v>
      </c>
      <c r="G1006" s="41">
        <v>14.1</v>
      </c>
      <c r="H1006" s="2">
        <v>1.121</v>
      </c>
      <c r="I1006" s="9">
        <v>15.806099999999999</v>
      </c>
      <c r="J1006" s="2">
        <v>2.9083223999999997E-20</v>
      </c>
      <c r="K1006" s="2">
        <v>3.9844016879999997E-16</v>
      </c>
      <c r="L1006" s="8">
        <v>3.7257732518519991E-4</v>
      </c>
      <c r="M1006" s="8">
        <v>3.9844016879999998E-4</v>
      </c>
      <c r="N1006" s="23">
        <v>1.0309999999999999</v>
      </c>
      <c r="O1006" s="18">
        <v>14.537099999999999</v>
      </c>
      <c r="P1006" s="4">
        <v>2.7195425195999998E-20</v>
      </c>
      <c r="Q1006" s="4">
        <v>3.7257732518519996E-16</v>
      </c>
      <c r="R1006" s="5">
        <v>4.6333725292799997E-4</v>
      </c>
      <c r="S1006" s="5">
        <v>8.8498177003610437E-5</v>
      </c>
      <c r="T1006" s="14">
        <v>1.3120000000000001</v>
      </c>
      <c r="U1006" s="21">
        <v>18.499200000000002</v>
      </c>
      <c r="V1006" s="14">
        <v>3.3820237440000002E-20</v>
      </c>
      <c r="W1006" s="14">
        <v>4.6333725292799999E-16</v>
      </c>
      <c r="X1006" s="13">
        <v>9.4641370261282657E-5</v>
      </c>
      <c r="Y1006" s="13">
        <v>1.1005635461472683E-4</v>
      </c>
      <c r="AA1006" s="6">
        <v>1.989982334727791E-4</v>
      </c>
    </row>
    <row r="1007" spans="1:27" x14ac:dyDescent="0.2">
      <c r="A1007" s="3" t="s">
        <v>3034</v>
      </c>
      <c r="B1007" t="s">
        <v>3035</v>
      </c>
      <c r="C1007" s="3">
        <v>17200</v>
      </c>
      <c r="D1007" s="3" t="s">
        <v>3036</v>
      </c>
      <c r="E1007" s="3">
        <v>9</v>
      </c>
      <c r="F1007" s="3">
        <v>9</v>
      </c>
      <c r="G1007" s="41">
        <v>4.01</v>
      </c>
      <c r="H1007" s="2">
        <v>1.508</v>
      </c>
      <c r="I1007" s="9">
        <v>6.0470799999999993</v>
      </c>
      <c r="J1007" s="2">
        <v>1.1126627199999998E-20</v>
      </c>
      <c r="K1007" s="2">
        <v>1.9137798783999997E-16</v>
      </c>
      <c r="L1007" s="8">
        <v>1.9857726037007998E-4</v>
      </c>
      <c r="M1007" s="8">
        <v>1.9137798783999997E-4</v>
      </c>
      <c r="N1007" s="23">
        <v>1.5389999999999999</v>
      </c>
      <c r="O1007" s="18">
        <v>6.1713899999999997</v>
      </c>
      <c r="P1007" s="4">
        <v>1.1545189556399999E-20</v>
      </c>
      <c r="Q1007" s="4">
        <v>1.9857726037007998E-16</v>
      </c>
      <c r="R1007" s="5">
        <v>2.0376889040639998E-4</v>
      </c>
      <c r="S1007" s="5">
        <v>4.7167995337311158E-5</v>
      </c>
      <c r="T1007" s="14">
        <v>1.6160000000000001</v>
      </c>
      <c r="U1007" s="21">
        <v>6.4801599999999997</v>
      </c>
      <c r="V1007" s="14">
        <v>1.1847028511999998E-20</v>
      </c>
      <c r="W1007" s="14">
        <v>2.0376889040639997E-16</v>
      </c>
      <c r="X1007" s="13">
        <v>4.5457954356294528E-5</v>
      </c>
      <c r="Y1007" s="13">
        <v>4.8401161616722087E-5</v>
      </c>
      <c r="AA1007" s="6">
        <v>9.5649048264677741E-5</v>
      </c>
    </row>
    <row r="1008" spans="1:27" x14ac:dyDescent="0.2">
      <c r="A1008" s="3" t="s">
        <v>3037</v>
      </c>
      <c r="B1008" t="s">
        <v>3038</v>
      </c>
      <c r="C1008" s="3">
        <v>27500</v>
      </c>
      <c r="D1008" s="3" t="s">
        <v>3039</v>
      </c>
      <c r="E1008" s="3">
        <v>3</v>
      </c>
      <c r="F1008" s="3">
        <v>3</v>
      </c>
      <c r="G1008" s="41">
        <v>3.5000000000000003E-2</v>
      </c>
      <c r="H1008" s="2">
        <v>0.96099999999999997</v>
      </c>
      <c r="I1008" s="9">
        <v>3.3635000000000005E-2</v>
      </c>
      <c r="J1008" s="2">
        <v>6.1888400000000012E-23</v>
      </c>
      <c r="K1008" s="2">
        <v>1.7019310000000002E-18</v>
      </c>
      <c r="L1008" s="8">
        <v>1.7123767815E-6</v>
      </c>
      <c r="M1008" s="8">
        <v>1.7019310000000002E-6</v>
      </c>
      <c r="N1008" s="23">
        <v>0.95099999999999996</v>
      </c>
      <c r="O1008" s="18">
        <v>3.3285000000000002E-2</v>
      </c>
      <c r="P1008" s="4">
        <v>6.2268246600000003E-23</v>
      </c>
      <c r="Q1008" s="4">
        <v>1.7123767815E-18</v>
      </c>
      <c r="R1008" s="5">
        <v>1.7050935824999999E-6</v>
      </c>
      <c r="S1008" s="5">
        <v>4.067403281472684E-7</v>
      </c>
      <c r="T1008" s="14">
        <v>0.96899999999999997</v>
      </c>
      <c r="U1008" s="21">
        <v>3.3915000000000001E-2</v>
      </c>
      <c r="V1008" s="14">
        <v>6.2003402999999998E-23</v>
      </c>
      <c r="W1008" s="14">
        <v>1.7050935825E-18</v>
      </c>
      <c r="X1008" s="13">
        <v>4.0425914489311171E-7</v>
      </c>
      <c r="Y1008" s="13">
        <v>4.0501035213776721E-7</v>
      </c>
      <c r="AA1008" s="6">
        <v>8.3789389342834523E-7</v>
      </c>
    </row>
    <row r="1009" spans="1:27" x14ac:dyDescent="0.2">
      <c r="A1009" s="3" t="s">
        <v>3040</v>
      </c>
      <c r="B1009" t="s">
        <v>3041</v>
      </c>
      <c r="C1009" s="3">
        <v>20100</v>
      </c>
      <c r="D1009" s="3" t="s">
        <v>3042</v>
      </c>
      <c r="E1009" s="3">
        <v>5</v>
      </c>
      <c r="F1009" s="3">
        <v>5</v>
      </c>
      <c r="G1009" s="41">
        <v>0.71099999999999997</v>
      </c>
      <c r="H1009" s="2">
        <v>1.0720000000000001</v>
      </c>
      <c r="I1009" s="9">
        <v>0.76219199999999998</v>
      </c>
      <c r="J1009" s="2">
        <v>1.40243328E-21</v>
      </c>
      <c r="K1009" s="2">
        <v>2.8188908927999999E-17</v>
      </c>
      <c r="L1009" s="8">
        <v>2.5719279943032001E-5</v>
      </c>
      <c r="M1009" s="8">
        <v>2.8188908927999999E-5</v>
      </c>
      <c r="N1009" s="23">
        <v>0.96199999999999997</v>
      </c>
      <c r="O1009" s="18">
        <v>0.68398199999999998</v>
      </c>
      <c r="P1009" s="4">
        <v>1.2795661663199999E-21</v>
      </c>
      <c r="Q1009" s="4">
        <v>2.5719279943031999E-17</v>
      </c>
      <c r="R1009" s="5">
        <v>2.0614194336780002E-5</v>
      </c>
      <c r="S1009" s="5">
        <v>6.1090926230479816E-6</v>
      </c>
      <c r="T1009" s="14">
        <v>0.78900000000000003</v>
      </c>
      <c r="U1009" s="21">
        <v>0.56097900000000001</v>
      </c>
      <c r="V1009" s="14">
        <v>1.0255818078E-21</v>
      </c>
      <c r="W1009" s="14">
        <v>2.0614194336780001E-17</v>
      </c>
      <c r="X1009" s="13">
        <v>6.6957028332541562E-6</v>
      </c>
      <c r="Y1009" s="13">
        <v>4.8964832153871739E-6</v>
      </c>
      <c r="AA1009" s="6">
        <v>1.3064828255478385E-5</v>
      </c>
    </row>
    <row r="1010" spans="1:27" x14ac:dyDescent="0.2">
      <c r="A1010" s="3" t="s">
        <v>3043</v>
      </c>
      <c r="B1010" t="s">
        <v>3044</v>
      </c>
      <c r="C1010" s="3">
        <v>32299.999999999996</v>
      </c>
      <c r="D1010" s="3" t="s">
        <v>3045</v>
      </c>
      <c r="E1010" s="3">
        <v>3</v>
      </c>
      <c r="F1010" s="3">
        <v>3</v>
      </c>
      <c r="G1010" s="41">
        <v>0.28599999999999998</v>
      </c>
      <c r="H1010" s="2">
        <v>1.0089999999999999</v>
      </c>
      <c r="I1010" s="9">
        <v>0.28857399999999994</v>
      </c>
      <c r="J1010" s="2">
        <v>5.3097615999999986E-22</v>
      </c>
      <c r="K1010" s="2">
        <v>1.7150529967999992E-17</v>
      </c>
      <c r="L1010" s="8">
        <v>1.3410604420927996E-5</v>
      </c>
      <c r="M1010" s="8">
        <v>1.7150529967999993E-5</v>
      </c>
      <c r="N1010" s="23">
        <v>0.77600000000000002</v>
      </c>
      <c r="O1010" s="18">
        <v>0.22193599999999999</v>
      </c>
      <c r="P1010" s="4">
        <v>4.1518899135999996E-22</v>
      </c>
      <c r="Q1010" s="4">
        <v>1.3410604420927997E-17</v>
      </c>
      <c r="R1010" s="5">
        <v>1.5064582996320001E-5</v>
      </c>
      <c r="S1010" s="5">
        <v>3.1854167270612818E-6</v>
      </c>
      <c r="T1010" s="14">
        <v>0.89200000000000002</v>
      </c>
      <c r="U1010" s="21">
        <v>0.25511200000000001</v>
      </c>
      <c r="V1010" s="14">
        <v>4.6639575840000002E-22</v>
      </c>
      <c r="W1010" s="14">
        <v>1.5064582996320001E-17</v>
      </c>
      <c r="X1010" s="13">
        <v>4.0737600874109249E-6</v>
      </c>
      <c r="Y1010" s="13">
        <v>3.5782857473444182E-6</v>
      </c>
      <c r="AA1010" s="6">
        <v>7.9714108141352314E-6</v>
      </c>
    </row>
    <row r="1011" spans="1:27" x14ac:dyDescent="0.2">
      <c r="A1011" s="3" t="s">
        <v>3046</v>
      </c>
      <c r="B1011" t="s">
        <v>3047</v>
      </c>
      <c r="C1011" s="3">
        <v>23200</v>
      </c>
      <c r="D1011" s="3" t="s">
        <v>3048</v>
      </c>
      <c r="E1011" s="3">
        <v>2</v>
      </c>
      <c r="F1011" s="3">
        <v>2</v>
      </c>
      <c r="G1011" s="41">
        <v>0.17499999999999999</v>
      </c>
      <c r="H1011" s="2">
        <v>0.92500000000000004</v>
      </c>
      <c r="I1011" s="9">
        <v>0.16187499999999999</v>
      </c>
      <c r="J1011" s="2">
        <v>2.9785E-22</v>
      </c>
      <c r="K1011" s="2">
        <v>6.9101200000000002E-18</v>
      </c>
      <c r="L1011" s="8">
        <v>7.1775448920000001E-6</v>
      </c>
      <c r="M1011" s="8">
        <v>6.9101199999999998E-6</v>
      </c>
      <c r="N1011" s="23">
        <v>0.94499999999999995</v>
      </c>
      <c r="O1011" s="18">
        <v>0.16537499999999999</v>
      </c>
      <c r="P1011" s="4">
        <v>3.09376935E-22</v>
      </c>
      <c r="Q1011" s="4">
        <v>7.1775448919999995E-18</v>
      </c>
      <c r="R1011" s="5">
        <v>9.2929599839999995E-6</v>
      </c>
      <c r="S1011" s="5">
        <v>1.7048800218527316E-6</v>
      </c>
      <c r="T1011" s="14">
        <v>1.252</v>
      </c>
      <c r="U1011" s="21">
        <v>0.21909999999999999</v>
      </c>
      <c r="V1011" s="14">
        <v>4.0055861999999993E-22</v>
      </c>
      <c r="W1011" s="14">
        <v>9.2929599839999988E-18</v>
      </c>
      <c r="X1011" s="13">
        <v>1.6413586698337292E-6</v>
      </c>
      <c r="Y1011" s="13">
        <v>2.2073539154394297E-6</v>
      </c>
      <c r="AA1011" s="6">
        <v>3.6074513124307202E-6</v>
      </c>
    </row>
    <row r="1012" spans="1:27" x14ac:dyDescent="0.2">
      <c r="A1012" s="3" t="s">
        <v>3049</v>
      </c>
      <c r="B1012" t="s">
        <v>3050</v>
      </c>
      <c r="C1012" s="3">
        <v>20300</v>
      </c>
      <c r="D1012" s="3" t="s">
        <v>3051</v>
      </c>
      <c r="E1012" s="3">
        <v>5</v>
      </c>
      <c r="F1012" s="3">
        <v>5</v>
      </c>
      <c r="G1012" s="41">
        <v>73.599999999999994</v>
      </c>
      <c r="H1012" s="2">
        <v>0.94899999999999995</v>
      </c>
      <c r="I1012" s="9">
        <v>69.846399999999988</v>
      </c>
      <c r="J1012" s="2">
        <v>1.2851737599999998E-19</v>
      </c>
      <c r="K1012" s="2">
        <v>2.6089027327999996E-15</v>
      </c>
      <c r="L1012" s="8">
        <v>2.1158642813055998E-3</v>
      </c>
      <c r="M1012" s="8">
        <v>2.6089027327999997E-3</v>
      </c>
      <c r="N1012" s="23">
        <v>0.75700000000000001</v>
      </c>
      <c r="O1012" s="18">
        <v>55.715199999999996</v>
      </c>
      <c r="P1012" s="4">
        <v>1.0422976755199998E-19</v>
      </c>
      <c r="Q1012" s="4">
        <v>2.1158642813055996E-15</v>
      </c>
      <c r="R1012" s="5">
        <v>1.5050438578560002E-3</v>
      </c>
      <c r="S1012" s="5">
        <v>5.0258058938375293E-4</v>
      </c>
      <c r="T1012" s="14">
        <v>0.55100000000000005</v>
      </c>
      <c r="U1012" s="21">
        <v>40.553600000000003</v>
      </c>
      <c r="V1012" s="14">
        <v>7.4140091520000002E-20</v>
      </c>
      <c r="W1012" s="14">
        <v>1.5050438578560001E-15</v>
      </c>
      <c r="X1012" s="13">
        <v>6.1969186052256522E-4</v>
      </c>
      <c r="Y1012" s="13">
        <v>3.5749260281615208E-4</v>
      </c>
      <c r="AA1012" s="6">
        <v>1.1563253083333015E-3</v>
      </c>
    </row>
    <row r="1013" spans="1:27" x14ac:dyDescent="0.2">
      <c r="A1013" s="3" t="s">
        <v>3052</v>
      </c>
      <c r="B1013" t="s">
        <v>3053</v>
      </c>
      <c r="C1013" s="3">
        <v>9600</v>
      </c>
      <c r="D1013" s="3" t="s">
        <v>3054</v>
      </c>
      <c r="E1013" s="3">
        <v>5</v>
      </c>
      <c r="F1013" s="3">
        <v>5</v>
      </c>
      <c r="G1013" s="41">
        <v>15.1</v>
      </c>
      <c r="H1013" s="2">
        <v>1.125</v>
      </c>
      <c r="I1013" s="9">
        <v>16.987500000000001</v>
      </c>
      <c r="J1013" s="2">
        <v>3.1257000000000003E-20</v>
      </c>
      <c r="K1013" s="2">
        <v>3.0006720000000002E-16</v>
      </c>
      <c r="L1013" s="8">
        <v>2.7633789162239997E-4</v>
      </c>
      <c r="M1013" s="8">
        <v>3.0006720000000001E-4</v>
      </c>
      <c r="N1013" s="23">
        <v>1.0189999999999999</v>
      </c>
      <c r="O1013" s="18">
        <v>15.386899999999999</v>
      </c>
      <c r="P1013" s="4">
        <v>2.8785197043999996E-20</v>
      </c>
      <c r="Q1013" s="4">
        <v>2.7633789162239999E-16</v>
      </c>
      <c r="R1013" s="5">
        <v>3.2199428448000003E-4</v>
      </c>
      <c r="S1013" s="5">
        <v>6.5638454067078382E-5</v>
      </c>
      <c r="T1013" s="14">
        <v>1.2150000000000001</v>
      </c>
      <c r="U1013" s="21">
        <v>18.346500000000002</v>
      </c>
      <c r="V1013" s="14">
        <v>3.3541071300000004E-20</v>
      </c>
      <c r="W1013" s="14">
        <v>3.2199428448000005E-16</v>
      </c>
      <c r="X1013" s="13">
        <v>7.1274869358669833E-5</v>
      </c>
      <c r="Y1013" s="13">
        <v>7.648320296437055E-5</v>
      </c>
      <c r="AA1013" s="6">
        <v>1.4739628567714966E-4</v>
      </c>
    </row>
    <row r="1014" spans="1:27" x14ac:dyDescent="0.2">
      <c r="A1014" s="3" t="s">
        <v>3055</v>
      </c>
      <c r="B1014" t="s">
        <v>3056</v>
      </c>
      <c r="C1014" s="3">
        <v>81700</v>
      </c>
      <c r="D1014" s="3" t="s">
        <v>3057</v>
      </c>
      <c r="E1014" s="3">
        <v>21</v>
      </c>
      <c r="F1014" s="3">
        <v>21</v>
      </c>
      <c r="G1014" s="41">
        <v>0.89900000000000002</v>
      </c>
      <c r="H1014" s="2">
        <v>1.1639999999999999</v>
      </c>
      <c r="I1014" s="9">
        <v>1.0464359999999999</v>
      </c>
      <c r="J1014" s="2">
        <v>1.9254422399999996E-21</v>
      </c>
      <c r="K1014" s="2">
        <v>1.5730863100799997E-16</v>
      </c>
      <c r="L1014" s="8">
        <v>1.5018272688684399E-4</v>
      </c>
      <c r="M1014" s="8">
        <v>1.5730863100799997E-4</v>
      </c>
      <c r="N1014" s="23">
        <v>1.093</v>
      </c>
      <c r="O1014" s="18">
        <v>0.98260700000000001</v>
      </c>
      <c r="P1014" s="4">
        <v>1.8382218713199999E-21</v>
      </c>
      <c r="Q1014" s="4">
        <v>1.5018272688684399E-16</v>
      </c>
      <c r="R1014" s="5">
        <v>1.7630725304477999E-4</v>
      </c>
      <c r="S1014" s="5">
        <v>3.5672856742718287E-5</v>
      </c>
      <c r="T1014" s="14">
        <v>1.3129999999999999</v>
      </c>
      <c r="U1014" s="21">
        <v>1.1803870000000001</v>
      </c>
      <c r="V1014" s="14">
        <v>2.1579835133999999E-21</v>
      </c>
      <c r="W1014" s="14">
        <v>1.7630725304478E-16</v>
      </c>
      <c r="X1014" s="13">
        <v>3.7365470548218519E-5</v>
      </c>
      <c r="Y1014" s="13">
        <v>4.1878207374057001E-5</v>
      </c>
      <c r="AA1014" s="6">
        <v>7.8286565041591752E-5</v>
      </c>
    </row>
    <row r="1015" spans="1:27" x14ac:dyDescent="0.2">
      <c r="A1015" s="3" t="s">
        <v>3058</v>
      </c>
      <c r="B1015" t="s">
        <v>3059</v>
      </c>
      <c r="C1015" s="3">
        <v>166600</v>
      </c>
      <c r="D1015" s="3" t="s">
        <v>3060</v>
      </c>
      <c r="E1015" s="3">
        <v>34</v>
      </c>
      <c r="F1015" s="3">
        <v>33</v>
      </c>
      <c r="G1015" s="41">
        <v>0.61</v>
      </c>
      <c r="H1015" s="2">
        <v>0.53500000000000003</v>
      </c>
      <c r="I1015" s="9">
        <v>0.32635000000000003</v>
      </c>
      <c r="J1015" s="2">
        <v>6.0048399999999996E-22</v>
      </c>
      <c r="K1015" s="2">
        <v>1.0004063439999999E-16</v>
      </c>
      <c r="L1015" s="8">
        <v>9.1446688620560007E-5</v>
      </c>
      <c r="M1015" s="8">
        <v>1.0004063439999999E-4</v>
      </c>
      <c r="N1015" s="23">
        <v>0.48099999999999998</v>
      </c>
      <c r="O1015" s="18">
        <v>0.29341</v>
      </c>
      <c r="P1015" s="4">
        <v>5.4889969160000006E-22</v>
      </c>
      <c r="Q1015" s="4">
        <v>9.1446688620560009E-17</v>
      </c>
      <c r="R1015" s="5">
        <v>8.1562974754800004E-5</v>
      </c>
      <c r="S1015" s="5">
        <v>2.1721303710346796E-5</v>
      </c>
      <c r="T1015" s="14">
        <v>0.439</v>
      </c>
      <c r="U1015" s="21">
        <v>0.26778999999999997</v>
      </c>
      <c r="V1015" s="14">
        <v>4.8957367799999999E-22</v>
      </c>
      <c r="W1015" s="14">
        <v>8.1562974754799999E-17</v>
      </c>
      <c r="X1015" s="13">
        <v>2.3762620997624702E-5</v>
      </c>
      <c r="Y1015" s="13">
        <v>1.9373628207790975E-5</v>
      </c>
      <c r="AA1015" s="6">
        <v>4.7045188772712584E-5</v>
      </c>
    </row>
    <row r="1016" spans="1:27" x14ac:dyDescent="0.2">
      <c r="A1016" s="3" t="s">
        <v>3061</v>
      </c>
      <c r="B1016" t="s">
        <v>3062</v>
      </c>
      <c r="C1016" s="3">
        <v>166600</v>
      </c>
      <c r="D1016" s="3" t="s">
        <v>3063</v>
      </c>
      <c r="E1016" s="3">
        <v>15</v>
      </c>
      <c r="F1016" s="3">
        <v>15</v>
      </c>
      <c r="G1016" s="41">
        <v>0.22900000000000001</v>
      </c>
      <c r="H1016" s="2">
        <v>0.76100000000000001</v>
      </c>
      <c r="I1016" s="9">
        <v>0.17426900000000001</v>
      </c>
      <c r="J1016" s="2">
        <v>3.2065496000000001E-22</v>
      </c>
      <c r="K1016" s="2">
        <v>5.3421116335999998E-17</v>
      </c>
      <c r="L1016" s="8">
        <v>5.9881202860696013E-5</v>
      </c>
      <c r="M1016" s="8">
        <v>5.3421116335999999E-5</v>
      </c>
      <c r="N1016" s="23">
        <v>0.83899999999999997</v>
      </c>
      <c r="O1016" s="18">
        <v>0.192131</v>
      </c>
      <c r="P1016" s="4">
        <v>3.5943098955999999E-22</v>
      </c>
      <c r="Q1016" s="4">
        <v>5.9881202860696003E-17</v>
      </c>
      <c r="R1016" s="5">
        <v>5.7333176152559995E-5</v>
      </c>
      <c r="S1016" s="5">
        <v>1.4223563624868412E-5</v>
      </c>
      <c r="T1016" s="14">
        <v>0.82199999999999995</v>
      </c>
      <c r="U1016" s="21">
        <v>0.18823799999999999</v>
      </c>
      <c r="V1016" s="14">
        <v>3.4413671159999996E-22</v>
      </c>
      <c r="W1016" s="14">
        <v>5.7333176152559994E-17</v>
      </c>
      <c r="X1016" s="13">
        <v>1.2689101267458432E-5</v>
      </c>
      <c r="Y1016" s="13">
        <v>1.361833162768646E-5</v>
      </c>
      <c r="AA1016" s="6">
        <v>2.7087670529518286E-5</v>
      </c>
    </row>
    <row r="1017" spans="1:27" x14ac:dyDescent="0.2">
      <c r="A1017" s="3" t="s">
        <v>3064</v>
      </c>
      <c r="B1017" t="s">
        <v>3065</v>
      </c>
      <c r="C1017" s="3">
        <v>28600</v>
      </c>
      <c r="D1017" s="3" t="s">
        <v>3066</v>
      </c>
      <c r="E1017" s="3">
        <v>5</v>
      </c>
      <c r="F1017" s="3">
        <v>5</v>
      </c>
      <c r="G1017" s="41">
        <v>0.79</v>
      </c>
      <c r="H1017" s="2">
        <v>1.4690000000000001</v>
      </c>
      <c r="I1017" s="9">
        <v>1.1605100000000002</v>
      </c>
      <c r="J1017" s="2">
        <v>2.1353384E-21</v>
      </c>
      <c r="K1017" s="2">
        <v>6.1070678239999995E-17</v>
      </c>
      <c r="L1017" s="8">
        <v>5.6934930589680002E-5</v>
      </c>
      <c r="M1017" s="8">
        <v>6.1070678239999993E-5</v>
      </c>
      <c r="N1017" s="23">
        <v>1.347</v>
      </c>
      <c r="O1017" s="18">
        <v>1.06413</v>
      </c>
      <c r="P1017" s="4">
        <v>1.9907318388000002E-21</v>
      </c>
      <c r="Q1017" s="4">
        <v>5.6934930589680005E-17</v>
      </c>
      <c r="R1017" s="5">
        <v>7.302962821440001E-5</v>
      </c>
      <c r="S1017" s="5">
        <v>1.3523736482109264E-5</v>
      </c>
      <c r="T1017" s="14">
        <v>1.768</v>
      </c>
      <c r="U1017" s="21">
        <v>1.3967200000000002</v>
      </c>
      <c r="V1017" s="14">
        <v>2.5534835040000002E-21</v>
      </c>
      <c r="W1017" s="14">
        <v>7.302962821440001E-17</v>
      </c>
      <c r="X1017" s="13">
        <v>1.4506099344418051E-5</v>
      </c>
      <c r="Y1017" s="13">
        <v>1.7346705039049884E-5</v>
      </c>
      <c r="AA1017" s="6">
        <v>3.064703992038638E-5</v>
      </c>
    </row>
    <row r="1018" spans="1:27" x14ac:dyDescent="0.2">
      <c r="A1018" s="3" t="s">
        <v>3067</v>
      </c>
      <c r="B1018" t="s">
        <v>3068</v>
      </c>
      <c r="C1018" s="3">
        <v>76100</v>
      </c>
      <c r="D1018" s="3" t="s">
        <v>3069</v>
      </c>
      <c r="E1018" s="3">
        <v>19</v>
      </c>
      <c r="F1018" s="3">
        <v>19</v>
      </c>
      <c r="G1018" s="41">
        <v>0.90900000000000003</v>
      </c>
      <c r="H1018" s="2">
        <v>1.3420000000000001</v>
      </c>
      <c r="I1018" s="9">
        <v>1.219878</v>
      </c>
      <c r="J1018" s="2">
        <v>2.2445755199999997E-21</v>
      </c>
      <c r="K1018" s="2">
        <v>1.7081219707199997E-16</v>
      </c>
      <c r="L1018" s="8">
        <v>1.6771488815750399E-4</v>
      </c>
      <c r="M1018" s="8">
        <v>1.7081219707199997E-4</v>
      </c>
      <c r="N1018" s="23">
        <v>1.296</v>
      </c>
      <c r="O1018" s="18">
        <v>1.178064</v>
      </c>
      <c r="P1018" s="4">
        <v>2.2038750086400001E-21</v>
      </c>
      <c r="Q1018" s="4">
        <v>1.67714888157504E-16</v>
      </c>
      <c r="R1018" s="5">
        <v>2.0752997112738001E-4</v>
      </c>
      <c r="S1018" s="5">
        <v>3.983726559560665E-5</v>
      </c>
      <c r="T1018" s="14">
        <v>1.641</v>
      </c>
      <c r="U1018" s="21">
        <v>1.4916690000000001</v>
      </c>
      <c r="V1018" s="14">
        <v>2.7270692658E-21</v>
      </c>
      <c r="W1018" s="14">
        <v>2.0752997112738E-16</v>
      </c>
      <c r="X1018" s="13">
        <v>4.0572968425653197E-5</v>
      </c>
      <c r="Y1018" s="13">
        <v>4.9294529958997624E-5</v>
      </c>
      <c r="AA1018" s="6">
        <v>8.6647997542201415E-5</v>
      </c>
    </row>
    <row r="1019" spans="1:27" x14ac:dyDescent="0.2">
      <c r="A1019" s="3" t="s">
        <v>3070</v>
      </c>
      <c r="B1019" t="s">
        <v>3071</v>
      </c>
      <c r="C1019" s="3">
        <v>35900</v>
      </c>
      <c r="D1019" s="3" t="s">
        <v>3072</v>
      </c>
      <c r="E1019" s="3">
        <v>11</v>
      </c>
      <c r="F1019" s="3">
        <v>11</v>
      </c>
      <c r="G1019" s="41">
        <v>1.75</v>
      </c>
      <c r="H1019" s="2">
        <v>1.2310000000000001</v>
      </c>
      <c r="I1019" s="9">
        <v>2.1542500000000002</v>
      </c>
      <c r="J1019" s="2">
        <v>3.9638200000000006E-21</v>
      </c>
      <c r="K1019" s="2">
        <v>1.4230113800000002E-16</v>
      </c>
      <c r="L1019" s="8">
        <v>1.3092897365800003E-4</v>
      </c>
      <c r="M1019" s="8">
        <v>1.4230113800000002E-4</v>
      </c>
      <c r="N1019" s="23">
        <v>1.1140000000000001</v>
      </c>
      <c r="O1019" s="18">
        <v>1.9495000000000002</v>
      </c>
      <c r="P1019" s="4">
        <v>3.6470466200000002E-21</v>
      </c>
      <c r="Q1019" s="4">
        <v>1.3092897365800001E-16</v>
      </c>
      <c r="R1019" s="5">
        <v>1.5471192775499997E-4</v>
      </c>
      <c r="S1019" s="5">
        <v>3.1099518683610461E-5</v>
      </c>
      <c r="T1019" s="14">
        <v>1.347</v>
      </c>
      <c r="U1019" s="21">
        <v>2.3572500000000001</v>
      </c>
      <c r="V1019" s="14">
        <v>4.3095244499999993E-21</v>
      </c>
      <c r="W1019" s="14">
        <v>1.5471192775499998E-16</v>
      </c>
      <c r="X1019" s="13">
        <v>3.3800745368171029E-5</v>
      </c>
      <c r="Y1019" s="13">
        <v>3.6748676426365788E-5</v>
      </c>
      <c r="AA1019" s="6">
        <v>7.0049777703325424E-5</v>
      </c>
    </row>
    <row r="1020" spans="1:27" x14ac:dyDescent="0.2">
      <c r="A1020" s="3" t="s">
        <v>3073</v>
      </c>
      <c r="B1020" t="s">
        <v>3074</v>
      </c>
      <c r="C1020" s="3">
        <v>123000</v>
      </c>
      <c r="D1020" s="3" t="s">
        <v>3075</v>
      </c>
      <c r="E1020" s="3">
        <v>21</v>
      </c>
      <c r="F1020" s="3">
        <v>21</v>
      </c>
      <c r="G1020" s="41">
        <v>0.35699999999999998</v>
      </c>
      <c r="H1020" s="2">
        <v>0.83599999999999997</v>
      </c>
      <c r="I1020" s="9">
        <v>0.298452</v>
      </c>
      <c r="J1020" s="2">
        <v>5.4915168000000002E-22</v>
      </c>
      <c r="K1020" s="2">
        <v>6.7545656640000001E-17</v>
      </c>
      <c r="L1020" s="8">
        <v>7.3275072585119995E-5</v>
      </c>
      <c r="M1020" s="8">
        <v>6.7545656640000001E-5</v>
      </c>
      <c r="N1020" s="23">
        <v>0.89200000000000002</v>
      </c>
      <c r="O1020" s="18">
        <v>0.318444</v>
      </c>
      <c r="P1020" s="4">
        <v>5.9573229743999995E-22</v>
      </c>
      <c r="Q1020" s="4">
        <v>7.3275072585119994E-17</v>
      </c>
      <c r="R1020" s="5">
        <v>5.9887455289199995E-5</v>
      </c>
      <c r="S1020" s="5">
        <v>1.7405005364636578E-5</v>
      </c>
      <c r="T1020" s="14">
        <v>0.746</v>
      </c>
      <c r="U1020" s="21">
        <v>0.266322</v>
      </c>
      <c r="V1020" s="14">
        <v>4.8688988039999999E-22</v>
      </c>
      <c r="W1020" s="14">
        <v>5.9887455289199995E-17</v>
      </c>
      <c r="X1020" s="13">
        <v>1.6044098964370547E-5</v>
      </c>
      <c r="Y1020" s="13">
        <v>1.4225048762280284E-5</v>
      </c>
      <c r="AA1020" s="6">
        <v>3.3058570255638955E-5</v>
      </c>
    </row>
    <row r="1021" spans="1:27" x14ac:dyDescent="0.2">
      <c r="A1021" s="3" t="s">
        <v>3076</v>
      </c>
      <c r="B1021" t="s">
        <v>3077</v>
      </c>
      <c r="C1021" s="3">
        <v>17700</v>
      </c>
      <c r="D1021" s="3" t="s">
        <v>3078</v>
      </c>
      <c r="E1021" s="3">
        <v>4</v>
      </c>
      <c r="F1021" s="3">
        <v>4</v>
      </c>
      <c r="G1021" s="41">
        <v>13.1</v>
      </c>
      <c r="H1021" s="2">
        <v>1.139</v>
      </c>
      <c r="I1021" s="9">
        <v>14.9209</v>
      </c>
      <c r="J1021" s="2">
        <v>2.7454456000000001E-20</v>
      </c>
      <c r="K1021" s="2">
        <v>4.8594387119999998E-16</v>
      </c>
      <c r="L1021" s="8">
        <v>4.3333934807879997E-4</v>
      </c>
      <c r="M1021" s="8">
        <v>4.8594387119999996E-4</v>
      </c>
      <c r="N1021" s="23">
        <v>0.999</v>
      </c>
      <c r="O1021" s="18">
        <v>13.0869</v>
      </c>
      <c r="P1021" s="4">
        <v>2.4482449043999999E-20</v>
      </c>
      <c r="Q1021" s="4">
        <v>4.3333934807879999E-16</v>
      </c>
      <c r="R1021" s="5">
        <v>4.9935977665199998E-4</v>
      </c>
      <c r="S1021" s="5">
        <v>1.0293096153890735E-4</v>
      </c>
      <c r="T1021" s="14">
        <v>1.1779999999999999</v>
      </c>
      <c r="U1021" s="21">
        <v>15.431799999999999</v>
      </c>
      <c r="V1021" s="14">
        <v>2.8212416759999999E-20</v>
      </c>
      <c r="W1021" s="14">
        <v>4.99359776652E-16</v>
      </c>
      <c r="X1021" s="13">
        <v>1.1542609767220901E-4</v>
      </c>
      <c r="Y1021" s="13">
        <v>1.1861277355154394E-4</v>
      </c>
      <c r="AA1021" s="6">
        <v>2.3582920209681707E-4</v>
      </c>
    </row>
    <row r="1022" spans="1:27" x14ac:dyDescent="0.2">
      <c r="A1022" s="3" t="s">
        <v>3079</v>
      </c>
      <c r="B1022" t="s">
        <v>3080</v>
      </c>
      <c r="C1022" s="3">
        <v>60000</v>
      </c>
      <c r="D1022" s="3" t="s">
        <v>3081</v>
      </c>
      <c r="E1022" s="3">
        <v>1</v>
      </c>
      <c r="F1022" s="3">
        <v>1</v>
      </c>
      <c r="G1022" s="41">
        <v>0.11</v>
      </c>
      <c r="H1022" s="2">
        <v>0.76700000000000002</v>
      </c>
      <c r="I1022" s="9">
        <v>8.4370000000000001E-2</v>
      </c>
      <c r="J1022" s="2">
        <v>1.552408E-22</v>
      </c>
      <c r="K1022" s="2">
        <v>9.314448E-18</v>
      </c>
      <c r="L1022" s="8">
        <v>9.4084261919999997E-6</v>
      </c>
      <c r="M1022" s="8">
        <v>9.3144479999999998E-6</v>
      </c>
      <c r="N1022" s="23">
        <v>0.76200000000000001</v>
      </c>
      <c r="O1022" s="18">
        <v>8.3820000000000006E-2</v>
      </c>
      <c r="P1022" s="4">
        <v>1.568071032E-22</v>
      </c>
      <c r="Q1022" s="4">
        <v>9.4084261920000002E-18</v>
      </c>
      <c r="R1022" s="5">
        <v>6.8052916799999985E-6</v>
      </c>
      <c r="S1022" s="5">
        <v>2.2347805681710215E-6</v>
      </c>
      <c r="T1022" s="14">
        <v>0.56399999999999995</v>
      </c>
      <c r="U1022" s="21">
        <v>6.2039999999999991E-2</v>
      </c>
      <c r="V1022" s="14">
        <v>1.1342152799999998E-22</v>
      </c>
      <c r="W1022" s="14">
        <v>6.8052916799999986E-18</v>
      </c>
      <c r="X1022" s="13">
        <v>2.2124579572446556E-6</v>
      </c>
      <c r="Y1022" s="13">
        <v>1.6164588313539189E-6</v>
      </c>
      <c r="AA1022" s="6">
        <v>4.3885624665083136E-6</v>
      </c>
    </row>
    <row r="1023" spans="1:27" x14ac:dyDescent="0.2">
      <c r="A1023" s="3" t="s">
        <v>3082</v>
      </c>
      <c r="B1023" t="s">
        <v>3083</v>
      </c>
      <c r="C1023" s="3">
        <v>23200</v>
      </c>
      <c r="D1023" s="3" t="s">
        <v>3084</v>
      </c>
      <c r="E1023" s="3">
        <v>18</v>
      </c>
      <c r="F1023" s="3">
        <v>17</v>
      </c>
      <c r="G1023" s="41">
        <v>25.4</v>
      </c>
      <c r="H1023" s="2">
        <v>1.0129999999999999</v>
      </c>
      <c r="I1023" s="9">
        <v>25.730199999999996</v>
      </c>
      <c r="J1023" s="2">
        <v>4.7343567999999989E-20</v>
      </c>
      <c r="K1023" s="2">
        <v>1.0983707775999998E-15</v>
      </c>
      <c r="L1023" s="8">
        <v>1.1200398760448E-3</v>
      </c>
      <c r="M1023" s="8">
        <v>1.0983707775999998E-3</v>
      </c>
      <c r="N1023" s="23">
        <v>1.016</v>
      </c>
      <c r="O1023" s="18">
        <v>25.8064</v>
      </c>
      <c r="P1023" s="4">
        <v>4.8277580864000001E-20</v>
      </c>
      <c r="Q1023" s="4">
        <v>1.1200398760448001E-15</v>
      </c>
      <c r="R1023" s="5">
        <v>1.0137597159360001E-3</v>
      </c>
      <c r="S1023" s="5">
        <v>2.6604272590137766E-4</v>
      </c>
      <c r="T1023" s="14">
        <v>0.94099999999999995</v>
      </c>
      <c r="U1023" s="21">
        <v>23.901399999999999</v>
      </c>
      <c r="V1023" s="14">
        <v>4.3696539479999998E-20</v>
      </c>
      <c r="W1023" s="14">
        <v>1.013759715936E-15</v>
      </c>
      <c r="X1023" s="13">
        <v>2.6089567163895482E-4</v>
      </c>
      <c r="Y1023" s="13">
        <v>2.4079803228883612E-4</v>
      </c>
      <c r="AA1023" s="6">
        <v>5.3507051193007115E-4</v>
      </c>
    </row>
    <row r="1024" spans="1:27" x14ac:dyDescent="0.2">
      <c r="A1024" s="3" t="s">
        <v>3085</v>
      </c>
      <c r="B1024" t="s">
        <v>3086</v>
      </c>
      <c r="C1024" s="3">
        <v>47100</v>
      </c>
      <c r="D1024" s="3" t="s">
        <v>3087</v>
      </c>
      <c r="E1024" s="3">
        <v>3</v>
      </c>
      <c r="F1024" s="3">
        <v>3</v>
      </c>
      <c r="G1024" s="41">
        <v>9.6000000000000002E-2</v>
      </c>
      <c r="H1024" s="2">
        <v>0.75600000000000001</v>
      </c>
      <c r="I1024" s="9">
        <v>7.2576000000000002E-2</v>
      </c>
      <c r="J1024" s="2">
        <v>1.3353984E-22</v>
      </c>
      <c r="K1024" s="2">
        <v>6.2897264640000005E-18</v>
      </c>
      <c r="L1024" s="8">
        <v>6.3948742824960005E-6</v>
      </c>
      <c r="M1024" s="8">
        <v>6.2897264640000004E-6</v>
      </c>
      <c r="N1024" s="23">
        <v>0.75600000000000001</v>
      </c>
      <c r="O1024" s="18">
        <v>7.2576000000000002E-2</v>
      </c>
      <c r="P1024" s="4">
        <v>1.3577227776000001E-22</v>
      </c>
      <c r="Q1024" s="4">
        <v>6.3948742824960006E-18</v>
      </c>
      <c r="R1024" s="5">
        <v>5.5798126560000005E-6</v>
      </c>
      <c r="S1024" s="5">
        <v>1.5189725136570074E-6</v>
      </c>
      <c r="T1024" s="14">
        <v>0.67500000000000004</v>
      </c>
      <c r="U1024" s="21">
        <v>6.480000000000001E-2</v>
      </c>
      <c r="V1024" s="14">
        <v>1.1846736000000001E-22</v>
      </c>
      <c r="W1024" s="14">
        <v>5.5798126560000006E-18</v>
      </c>
      <c r="X1024" s="13">
        <v>1.4939967847980998E-6</v>
      </c>
      <c r="Y1024" s="13">
        <v>1.3253711771971499E-6</v>
      </c>
      <c r="AA1024" s="6">
        <v>3.0446900516180527E-6</v>
      </c>
    </row>
    <row r="1025" spans="1:27" x14ac:dyDescent="0.2">
      <c r="A1025" s="3" t="s">
        <v>3088</v>
      </c>
      <c r="B1025" t="s">
        <v>3089</v>
      </c>
      <c r="C1025" s="3">
        <v>24500</v>
      </c>
      <c r="D1025" s="3" t="s">
        <v>3090</v>
      </c>
      <c r="E1025" s="3">
        <v>14</v>
      </c>
      <c r="F1025" s="3">
        <v>6</v>
      </c>
      <c r="G1025" s="41">
        <v>18.7</v>
      </c>
      <c r="H1025" s="2">
        <v>0.82099999999999995</v>
      </c>
      <c r="I1025" s="9">
        <v>15.352699999999999</v>
      </c>
      <c r="J1025" s="2">
        <v>2.8248967999999994E-20</v>
      </c>
      <c r="K1025" s="2">
        <v>6.9209971599999982E-16</v>
      </c>
      <c r="L1025" s="8">
        <v>6.4195943180599992E-4</v>
      </c>
      <c r="M1025" s="8">
        <v>6.920997159999998E-4</v>
      </c>
      <c r="N1025" s="23">
        <v>0.749</v>
      </c>
      <c r="O1025" s="18">
        <v>14.0063</v>
      </c>
      <c r="P1025" s="4">
        <v>2.6202425787999998E-20</v>
      </c>
      <c r="Q1025" s="4">
        <v>6.419594318059999E-16</v>
      </c>
      <c r="R1025" s="5">
        <v>6.3321791147999992E-4</v>
      </c>
      <c r="S1025" s="5">
        <v>1.5248442560712586E-4</v>
      </c>
      <c r="T1025" s="14">
        <v>0.75600000000000001</v>
      </c>
      <c r="U1025" s="21">
        <v>14.1372</v>
      </c>
      <c r="V1025" s="14">
        <v>2.5845629039999998E-20</v>
      </c>
      <c r="W1025" s="14">
        <v>6.3321791147999993E-16</v>
      </c>
      <c r="X1025" s="13">
        <v>1.6439423182897857E-4</v>
      </c>
      <c r="Y1025" s="13">
        <v>1.504080549833729E-4</v>
      </c>
      <c r="AA1025" s="6">
        <v>3.3166406553016616E-4</v>
      </c>
    </row>
    <row r="1026" spans="1:27" x14ac:dyDescent="0.2">
      <c r="A1026" s="3" t="s">
        <v>3091</v>
      </c>
      <c r="B1026" t="s">
        <v>3092</v>
      </c>
      <c r="C1026" s="3">
        <v>24500</v>
      </c>
      <c r="D1026" s="3" t="s">
        <v>3093</v>
      </c>
      <c r="E1026" s="3">
        <v>13</v>
      </c>
      <c r="F1026" s="3">
        <v>5</v>
      </c>
      <c r="G1026" s="41">
        <v>19.2</v>
      </c>
      <c r="H1026" s="2">
        <v>0.94</v>
      </c>
      <c r="I1026" s="9">
        <v>18.047999999999998</v>
      </c>
      <c r="J1026" s="2">
        <v>3.3208319999999993E-20</v>
      </c>
      <c r="K1026" s="2">
        <v>8.1360383999999985E-16</v>
      </c>
      <c r="L1026" s="8">
        <v>7.9112494809599997E-4</v>
      </c>
      <c r="M1026" s="8">
        <v>8.1360383999999988E-4</v>
      </c>
      <c r="N1026" s="23">
        <v>0.89900000000000002</v>
      </c>
      <c r="O1026" s="18">
        <v>17.2608</v>
      </c>
      <c r="P1026" s="4">
        <v>3.2290814207999996E-20</v>
      </c>
      <c r="Q1026" s="4">
        <v>7.9112494809599992E-16</v>
      </c>
      <c r="R1026" s="5">
        <v>7.7828667840000002E-4</v>
      </c>
      <c r="S1026" s="5">
        <v>1.8791566463087885E-4</v>
      </c>
      <c r="T1026" s="14">
        <v>0.90500000000000003</v>
      </c>
      <c r="U1026" s="21">
        <v>17.376000000000001</v>
      </c>
      <c r="V1026" s="14">
        <v>3.1766803200000003E-20</v>
      </c>
      <c r="W1026" s="14">
        <v>7.7828667840000005E-16</v>
      </c>
      <c r="X1026" s="13">
        <v>1.9325506888361044E-4</v>
      </c>
      <c r="Y1026" s="13">
        <v>1.848661943942993E-4</v>
      </c>
      <c r="AA1026" s="6">
        <v>3.9546189967505939E-4</v>
      </c>
    </row>
    <row r="1027" spans="1:27" x14ac:dyDescent="0.2">
      <c r="A1027" s="3" t="s">
        <v>3094</v>
      </c>
      <c r="B1027" t="s">
        <v>3095</v>
      </c>
      <c r="C1027" s="3">
        <v>26100</v>
      </c>
      <c r="D1027" s="3" t="s">
        <v>3096</v>
      </c>
      <c r="E1027" s="3">
        <v>15</v>
      </c>
      <c r="F1027" s="3">
        <v>14</v>
      </c>
      <c r="G1027" s="41">
        <v>3.91</v>
      </c>
      <c r="H1027" s="2">
        <v>1.1850000000000001</v>
      </c>
      <c r="I1027" s="9">
        <v>4.6333500000000001</v>
      </c>
      <c r="J1027" s="2">
        <v>8.5253639999999989E-21</v>
      </c>
      <c r="K1027" s="2">
        <v>2.2251200039999998E-16</v>
      </c>
      <c r="L1027" s="8">
        <v>2.2222264907664001E-4</v>
      </c>
      <c r="M1027" s="8">
        <v>2.2251200039999998E-4</v>
      </c>
      <c r="N1027" s="23">
        <v>1.1639999999999999</v>
      </c>
      <c r="O1027" s="18">
        <v>4.55124</v>
      </c>
      <c r="P1027" s="4">
        <v>8.5142777423999998E-21</v>
      </c>
      <c r="Q1027" s="4">
        <v>2.2222264907663999E-16</v>
      </c>
      <c r="R1027" s="5">
        <v>2.143685142918E-4</v>
      </c>
      <c r="S1027" s="5">
        <v>5.2784477215353925E-5</v>
      </c>
      <c r="T1027" s="14">
        <v>1.149</v>
      </c>
      <c r="U1027" s="21">
        <v>4.4925899999999999</v>
      </c>
      <c r="V1027" s="14">
        <v>8.213353038E-21</v>
      </c>
      <c r="W1027" s="14">
        <v>2.1436851429179999E-16</v>
      </c>
      <c r="X1027" s="13">
        <v>5.2853206745843227E-5</v>
      </c>
      <c r="Y1027" s="13">
        <v>5.0918887005178145E-5</v>
      </c>
      <c r="AA1027" s="6">
        <v>1.0873845487351069E-4</v>
      </c>
    </row>
    <row r="1028" spans="1:27" x14ac:dyDescent="0.2">
      <c r="A1028" s="3" t="s">
        <v>3097</v>
      </c>
      <c r="B1028" t="s">
        <v>3098</v>
      </c>
      <c r="C1028" s="3">
        <v>23000</v>
      </c>
      <c r="D1028" s="3" t="s">
        <v>3099</v>
      </c>
      <c r="E1028" s="3">
        <v>12</v>
      </c>
      <c r="F1028" s="3">
        <v>12</v>
      </c>
      <c r="G1028" s="41">
        <v>18.100000000000001</v>
      </c>
      <c r="H1028" s="2">
        <v>0.752</v>
      </c>
      <c r="I1028" s="9">
        <v>13.611200000000002</v>
      </c>
      <c r="J1028" s="2">
        <v>2.5044608000000001E-20</v>
      </c>
      <c r="K1028" s="2">
        <v>5.7602598400000003E-16</v>
      </c>
      <c r="L1028" s="8">
        <v>6.4250784510000002E-4</v>
      </c>
      <c r="M1028" s="8">
        <v>5.7602598400000005E-4</v>
      </c>
      <c r="N1028" s="23">
        <v>0.82499999999999996</v>
      </c>
      <c r="O1028" s="18">
        <v>14.932500000000001</v>
      </c>
      <c r="P1028" s="4">
        <v>2.79351237E-20</v>
      </c>
      <c r="Q1028" s="4">
        <v>6.4250784510000001E-16</v>
      </c>
      <c r="R1028" s="5">
        <v>5.8603133820000011E-4</v>
      </c>
      <c r="S1028" s="5">
        <v>1.5261469004750595E-4</v>
      </c>
      <c r="T1028" s="14">
        <v>0.77</v>
      </c>
      <c r="U1028" s="21">
        <v>13.937000000000001</v>
      </c>
      <c r="V1028" s="14">
        <v>2.5479623400000003E-20</v>
      </c>
      <c r="W1028" s="14">
        <v>5.860313382000001E-16</v>
      </c>
      <c r="X1028" s="13">
        <v>1.3682327410926366E-4</v>
      </c>
      <c r="Y1028" s="13">
        <v>1.3919984280285038E-4</v>
      </c>
      <c r="AA1028" s="6">
        <v>2.8928017228345215E-4</v>
      </c>
    </row>
    <row r="1029" spans="1:27" x14ac:dyDescent="0.2">
      <c r="A1029" s="3" t="s">
        <v>3100</v>
      </c>
      <c r="B1029" t="s">
        <v>3101</v>
      </c>
      <c r="C1029" s="3">
        <v>38700</v>
      </c>
      <c r="D1029" s="3" t="s">
        <v>3102</v>
      </c>
      <c r="E1029" s="3">
        <v>11</v>
      </c>
      <c r="F1029" s="3">
        <v>7</v>
      </c>
      <c r="G1029" s="41">
        <v>67.7</v>
      </c>
      <c r="H1029" s="2">
        <v>0.38200000000000001</v>
      </c>
      <c r="I1029" s="9">
        <v>25.861400000000003</v>
      </c>
      <c r="J1029" s="2">
        <v>4.758497600000001E-20</v>
      </c>
      <c r="K1029" s="2">
        <v>1.8415385712000004E-15</v>
      </c>
      <c r="L1029" s="8">
        <v>1.3919897878416001E-3</v>
      </c>
      <c r="M1029" s="8">
        <v>1.8415385712000005E-3</v>
      </c>
      <c r="N1029" s="23">
        <v>0.28399999999999997</v>
      </c>
      <c r="O1029" s="18">
        <v>19.226800000000001</v>
      </c>
      <c r="P1029" s="4">
        <v>3.5968728368E-20</v>
      </c>
      <c r="Q1029" s="4">
        <v>1.3919897878416E-15</v>
      </c>
      <c r="R1029" s="5">
        <v>1.3172130724500002E-3</v>
      </c>
      <c r="S1029" s="5">
        <v>3.3063890447543944E-4</v>
      </c>
      <c r="T1029" s="14">
        <v>0.27500000000000002</v>
      </c>
      <c r="U1029" s="21">
        <v>18.617500000000003</v>
      </c>
      <c r="V1029" s="14">
        <v>3.4036513500000006E-20</v>
      </c>
      <c r="W1029" s="14">
        <v>1.3172130724500002E-15</v>
      </c>
      <c r="X1029" s="13">
        <v>4.3742008817102148E-4</v>
      </c>
      <c r="Y1029" s="13">
        <v>3.128772143586699E-4</v>
      </c>
      <c r="AA1029" s="6">
        <v>8.283515633447032E-4</v>
      </c>
    </row>
    <row r="1030" spans="1:27" x14ac:dyDescent="0.2">
      <c r="A1030" s="3" t="s">
        <v>3103</v>
      </c>
      <c r="B1030" t="s">
        <v>3104</v>
      </c>
      <c r="C1030" s="3">
        <v>26100</v>
      </c>
      <c r="D1030" s="3" t="s">
        <v>3105</v>
      </c>
      <c r="E1030" s="3">
        <v>4</v>
      </c>
      <c r="F1030" s="3">
        <v>4</v>
      </c>
      <c r="G1030" s="41">
        <v>0.436</v>
      </c>
      <c r="H1030" s="2">
        <v>1.228</v>
      </c>
      <c r="I1030" s="9">
        <v>0.535408</v>
      </c>
      <c r="J1030" s="2">
        <v>9.8515072000000012E-22</v>
      </c>
      <c r="K1030" s="2">
        <v>2.5712433792000004E-17</v>
      </c>
      <c r="L1030" s="8">
        <v>2.4119871061967999E-5</v>
      </c>
      <c r="M1030" s="8">
        <v>2.5712433792000005E-5</v>
      </c>
      <c r="N1030" s="23">
        <v>1.133</v>
      </c>
      <c r="O1030" s="18">
        <v>0.49398799999999998</v>
      </c>
      <c r="P1030" s="4">
        <v>9.2413299087999993E-22</v>
      </c>
      <c r="Q1030" s="4">
        <v>2.4119871061967999E-17</v>
      </c>
      <c r="R1030" s="5">
        <v>2.6046839269439997E-5</v>
      </c>
      <c r="S1030" s="5">
        <v>5.7291855254080759E-6</v>
      </c>
      <c r="T1030" s="14">
        <v>1.252</v>
      </c>
      <c r="U1030" s="21">
        <v>0.54587200000000002</v>
      </c>
      <c r="V1030" s="14">
        <v>9.9796319039999989E-22</v>
      </c>
      <c r="W1030" s="14">
        <v>2.6046839269439997E-17</v>
      </c>
      <c r="X1030" s="13">
        <v>6.107466458907365E-6</v>
      </c>
      <c r="Y1030" s="13">
        <v>6.1868976887030874E-6</v>
      </c>
      <c r="AA1030" s="6">
        <v>1.2542839002037056E-5</v>
      </c>
    </row>
    <row r="1031" spans="1:27" x14ac:dyDescent="0.2">
      <c r="A1031" s="3" t="s">
        <v>3106</v>
      </c>
      <c r="B1031" t="s">
        <v>3107</v>
      </c>
      <c r="C1031" s="3">
        <v>44200</v>
      </c>
      <c r="D1031" s="3" t="s">
        <v>3108</v>
      </c>
      <c r="E1031" s="3">
        <v>11</v>
      </c>
      <c r="F1031" s="3">
        <v>11</v>
      </c>
      <c r="G1031" s="41">
        <v>3.07</v>
      </c>
      <c r="H1031" s="2">
        <v>0.98199999999999998</v>
      </c>
      <c r="I1031" s="9">
        <v>3.0147399999999998</v>
      </c>
      <c r="J1031" s="2">
        <v>5.5471215999999994E-21</v>
      </c>
      <c r="K1031" s="2">
        <v>2.4518277471999995E-16</v>
      </c>
      <c r="L1031" s="8">
        <v>2.2948122032575999E-4</v>
      </c>
      <c r="M1031" s="8">
        <v>2.4518277471999994E-4</v>
      </c>
      <c r="N1031" s="23">
        <v>0.90400000000000003</v>
      </c>
      <c r="O1031" s="18">
        <v>2.77528</v>
      </c>
      <c r="P1031" s="4">
        <v>5.1918828127999996E-21</v>
      </c>
      <c r="Q1031" s="4">
        <v>2.2948122032575997E-16</v>
      </c>
      <c r="R1031" s="5">
        <v>2.6941028708880004E-4</v>
      </c>
      <c r="S1031" s="5">
        <v>5.4508603402793348E-5</v>
      </c>
      <c r="T1031" s="14">
        <v>1.0860000000000001</v>
      </c>
      <c r="U1031" s="21">
        <v>3.3340200000000002</v>
      </c>
      <c r="V1031" s="14">
        <v>6.0952553640000001E-21</v>
      </c>
      <c r="W1031" s="14">
        <v>2.6941028708880001E-16</v>
      </c>
      <c r="X1031" s="13">
        <v>5.8238188769596187E-5</v>
      </c>
      <c r="Y1031" s="13">
        <v>6.399294230137768E-5</v>
      </c>
      <c r="AA1031" s="6">
        <v>1.21228106808057E-4</v>
      </c>
    </row>
    <row r="1032" spans="1:27" x14ac:dyDescent="0.2">
      <c r="A1032" s="3" t="s">
        <v>3109</v>
      </c>
      <c r="B1032" t="s">
        <v>3110</v>
      </c>
      <c r="C1032" s="3">
        <v>160500</v>
      </c>
      <c r="D1032" s="3" t="s">
        <v>3111</v>
      </c>
      <c r="E1032" s="3">
        <v>22</v>
      </c>
      <c r="F1032" s="3">
        <v>22</v>
      </c>
      <c r="G1032" s="41">
        <v>0.126</v>
      </c>
      <c r="H1032" s="2">
        <v>0.78900000000000003</v>
      </c>
      <c r="I1032" s="9">
        <v>9.9414000000000002E-2</v>
      </c>
      <c r="J1032" s="2">
        <v>1.8292176000000001E-22</v>
      </c>
      <c r="K1032" s="2">
        <v>2.935894248E-17</v>
      </c>
      <c r="L1032" s="8">
        <v>2.3758734313439998E-5</v>
      </c>
      <c r="M1032" s="8">
        <v>2.9358942480000001E-5</v>
      </c>
      <c r="N1032" s="23">
        <v>0.628</v>
      </c>
      <c r="O1032" s="18">
        <v>7.9128000000000004E-2</v>
      </c>
      <c r="P1032" s="4">
        <v>1.4802949727999998E-22</v>
      </c>
      <c r="Q1032" s="4">
        <v>2.3758734313439997E-17</v>
      </c>
      <c r="R1032" s="5">
        <v>2.1591466142399993E-5</v>
      </c>
      <c r="S1032" s="5">
        <v>5.64340482504513E-6</v>
      </c>
      <c r="T1032" s="14">
        <v>0.58399999999999996</v>
      </c>
      <c r="U1032" s="21">
        <v>7.3583999999999997E-2</v>
      </c>
      <c r="V1032" s="14">
        <v>1.3452626879999996E-22</v>
      </c>
      <c r="W1032" s="14">
        <v>2.1591466142399993E-17</v>
      </c>
      <c r="X1032" s="13">
        <v>6.9736205415676962E-6</v>
      </c>
      <c r="Y1032" s="13">
        <v>5.1286142856056992E-6</v>
      </c>
      <c r="AA1032" s="6">
        <v>1.337698719688361E-5</v>
      </c>
    </row>
    <row r="1033" spans="1:27" x14ac:dyDescent="0.2">
      <c r="A1033" s="3" t="s">
        <v>3112</v>
      </c>
      <c r="B1033" t="s">
        <v>3113</v>
      </c>
      <c r="C1033" s="3">
        <v>93200</v>
      </c>
      <c r="D1033" s="3" t="s">
        <v>3114</v>
      </c>
      <c r="E1033" s="3">
        <v>48</v>
      </c>
      <c r="F1033" s="3">
        <v>46</v>
      </c>
      <c r="G1033" s="41">
        <v>9.17</v>
      </c>
      <c r="H1033" s="2">
        <v>1.1859999999999999</v>
      </c>
      <c r="I1033" s="9">
        <v>10.87562</v>
      </c>
      <c r="J1033" s="2">
        <v>2.0011140799999998E-20</v>
      </c>
      <c r="K1033" s="2">
        <v>1.8650383225599999E-15</v>
      </c>
      <c r="L1033" s="8">
        <v>1.7587171903840002E-3</v>
      </c>
      <c r="M1033" s="8">
        <v>1.8650383225599998E-3</v>
      </c>
      <c r="N1033" s="23">
        <v>1.1000000000000001</v>
      </c>
      <c r="O1033" s="18">
        <v>10.087000000000002</v>
      </c>
      <c r="P1033" s="4">
        <v>1.8870356120000002E-20</v>
      </c>
      <c r="Q1033" s="4">
        <v>1.7587171903840002E-15</v>
      </c>
      <c r="R1033" s="5">
        <v>2.078072013864E-3</v>
      </c>
      <c r="S1033" s="5">
        <v>4.1774755116009505E-4</v>
      </c>
      <c r="T1033" s="14">
        <v>1.33</v>
      </c>
      <c r="U1033" s="21">
        <v>12.196100000000001</v>
      </c>
      <c r="V1033" s="14">
        <v>2.229691002E-20</v>
      </c>
      <c r="W1033" s="14">
        <v>2.078072013864E-15</v>
      </c>
      <c r="X1033" s="13">
        <v>4.4300197685510684E-4</v>
      </c>
      <c r="Y1033" s="13">
        <v>4.9360380376817106E-4</v>
      </c>
      <c r="AA1033" s="6">
        <v>9.2546322582942196E-4</v>
      </c>
    </row>
    <row r="1034" spans="1:27" x14ac:dyDescent="0.2">
      <c r="A1034" s="3" t="s">
        <v>3115</v>
      </c>
      <c r="B1034" t="s">
        <v>3116</v>
      </c>
      <c r="C1034" s="3">
        <v>77900</v>
      </c>
      <c r="D1034" s="3" t="s">
        <v>3117</v>
      </c>
      <c r="E1034" s="3">
        <v>11</v>
      </c>
      <c r="F1034" s="3">
        <v>11</v>
      </c>
      <c r="G1034" s="41">
        <v>0.97299999999999998</v>
      </c>
      <c r="H1034" s="2">
        <v>0.93400000000000005</v>
      </c>
      <c r="I1034" s="9">
        <v>0.90878199999999998</v>
      </c>
      <c r="J1034" s="2">
        <v>1.6721588799999999E-21</v>
      </c>
      <c r="K1034" s="2">
        <v>1.30261176752E-16</v>
      </c>
      <c r="L1034" s="8">
        <v>1.3328958842247996E-4</v>
      </c>
      <c r="M1034" s="8">
        <v>1.30261176752E-4</v>
      </c>
      <c r="N1034" s="23">
        <v>0.94</v>
      </c>
      <c r="O1034" s="18">
        <v>0.91461999999999988</v>
      </c>
      <c r="P1034" s="4">
        <v>1.7110345111999995E-21</v>
      </c>
      <c r="Q1034" s="4">
        <v>1.3328958842247996E-16</v>
      </c>
      <c r="R1034" s="5">
        <v>1.2097294301862E-4</v>
      </c>
      <c r="S1034" s="5">
        <v>3.1660234779686454E-5</v>
      </c>
      <c r="T1034" s="14">
        <v>0.873</v>
      </c>
      <c r="U1034" s="21">
        <v>0.84942899999999999</v>
      </c>
      <c r="V1034" s="14">
        <v>1.5529260977999998E-21</v>
      </c>
      <c r="W1034" s="14">
        <v>1.2097294301862E-16</v>
      </c>
      <c r="X1034" s="13">
        <v>3.0940897090736343E-5</v>
      </c>
      <c r="Y1034" s="13">
        <v>2.873466580014727E-5</v>
      </c>
      <c r="AA1034" s="6">
        <v>6.3552025777277899E-5</v>
      </c>
    </row>
    <row r="1035" spans="1:27" x14ac:dyDescent="0.2">
      <c r="A1035" s="3" t="s">
        <v>3118</v>
      </c>
      <c r="B1035" t="s">
        <v>3119</v>
      </c>
      <c r="C1035" s="3">
        <v>12600</v>
      </c>
      <c r="D1035" s="3" t="s">
        <v>3120</v>
      </c>
      <c r="E1035" s="3">
        <v>17</v>
      </c>
      <c r="F1035" s="3">
        <v>17</v>
      </c>
      <c r="G1035" s="41">
        <v>60.8</v>
      </c>
      <c r="H1035" s="2">
        <v>0.83499999999999996</v>
      </c>
      <c r="I1035" s="9">
        <v>50.767999999999994</v>
      </c>
      <c r="J1035" s="2">
        <v>9.3413119999999987E-20</v>
      </c>
      <c r="K1035" s="2">
        <v>1.1770053119999999E-15</v>
      </c>
      <c r="L1035" s="8">
        <v>1.3815583552511997E-3</v>
      </c>
      <c r="M1035" s="8">
        <v>1.1770053119999999E-3</v>
      </c>
      <c r="N1035" s="23">
        <v>0.96399999999999997</v>
      </c>
      <c r="O1035" s="18">
        <v>58.611199999999997</v>
      </c>
      <c r="P1035" s="4">
        <v>1.0964748851199999E-19</v>
      </c>
      <c r="Q1035" s="4">
        <v>1.3815583552511997E-15</v>
      </c>
      <c r="R1035" s="5">
        <v>1.422956215296E-3</v>
      </c>
      <c r="S1035" s="5">
        <v>3.2816112951334909E-4</v>
      </c>
      <c r="T1035" s="14">
        <v>1.016</v>
      </c>
      <c r="U1035" s="21">
        <v>61.772799999999997</v>
      </c>
      <c r="V1035" s="14">
        <v>1.1293303296E-19</v>
      </c>
      <c r="W1035" s="14">
        <v>1.422956215296E-15</v>
      </c>
      <c r="X1035" s="13">
        <v>2.795737083135392E-4</v>
      </c>
      <c r="Y1035" s="13">
        <v>3.3799435042660331E-4</v>
      </c>
      <c r="AA1035" s="6">
        <v>6.1438693064665075E-4</v>
      </c>
    </row>
    <row r="1036" spans="1:27" x14ac:dyDescent="0.2">
      <c r="A1036" s="3" t="s">
        <v>3121</v>
      </c>
      <c r="B1036" t="s">
        <v>3122</v>
      </c>
      <c r="C1036" s="3">
        <v>19800</v>
      </c>
      <c r="D1036" s="3" t="s">
        <v>3123</v>
      </c>
      <c r="E1036" s="3">
        <v>6</v>
      </c>
      <c r="F1036" s="3">
        <v>6</v>
      </c>
      <c r="G1036" s="41">
        <v>0.84199999999999997</v>
      </c>
      <c r="H1036" s="2">
        <v>1.0880000000000001</v>
      </c>
      <c r="I1036" s="9">
        <v>0.91609600000000002</v>
      </c>
      <c r="J1036" s="2">
        <v>1.68561664E-21</v>
      </c>
      <c r="K1036" s="2">
        <v>3.3375209472E-17</v>
      </c>
      <c r="L1036" s="8">
        <v>3.6178732402559998E-5</v>
      </c>
      <c r="M1036" s="8">
        <v>3.3375209471999999E-5</v>
      </c>
      <c r="N1036" s="23">
        <v>1.1599999999999999</v>
      </c>
      <c r="O1036" s="18">
        <v>0.97671999999999992</v>
      </c>
      <c r="P1036" s="4">
        <v>1.8272087071999999E-21</v>
      </c>
      <c r="Q1036" s="4">
        <v>3.6178732402559997E-17</v>
      </c>
      <c r="R1036" s="5">
        <v>3.974464093248E-5</v>
      </c>
      <c r="S1036" s="5">
        <v>8.5935231359999992E-6</v>
      </c>
      <c r="T1036" s="14">
        <v>1.304</v>
      </c>
      <c r="U1036" s="21">
        <v>1.0979680000000001</v>
      </c>
      <c r="V1036" s="14">
        <v>2.0073050976E-21</v>
      </c>
      <c r="W1036" s="14">
        <v>3.974464093248E-17</v>
      </c>
      <c r="X1036" s="13">
        <v>7.9276031999999999E-6</v>
      </c>
      <c r="Y1036" s="13">
        <v>9.4405322880000007E-6</v>
      </c>
      <c r="AA1036" s="6">
        <v>1.7136421632000001E-5</v>
      </c>
    </row>
    <row r="1037" spans="1:27" x14ac:dyDescent="0.2">
      <c r="A1037" s="3" t="s">
        <v>3124</v>
      </c>
      <c r="B1037" t="s">
        <v>3125</v>
      </c>
      <c r="C1037" s="3">
        <v>48300</v>
      </c>
      <c r="D1037" s="3" t="s">
        <v>3126</v>
      </c>
      <c r="E1037" s="3">
        <v>5</v>
      </c>
      <c r="F1037" s="3">
        <v>5</v>
      </c>
      <c r="G1037" s="41">
        <v>5.32</v>
      </c>
      <c r="H1037" s="2">
        <v>0.57399999999999995</v>
      </c>
      <c r="I1037" s="9">
        <v>3.0536799999999999</v>
      </c>
      <c r="J1037" s="2">
        <v>5.6187712000000002E-21</v>
      </c>
      <c r="K1037" s="2">
        <v>2.7138664896000002E-16</v>
      </c>
      <c r="L1037" s="8">
        <v>2.8024985282448003E-4</v>
      </c>
      <c r="M1037" s="8">
        <v>2.7138664896000003E-4</v>
      </c>
      <c r="N1037" s="23">
        <v>0.58299999999999996</v>
      </c>
      <c r="O1037" s="18">
        <v>3.1015600000000001</v>
      </c>
      <c r="P1037" s="4">
        <v>5.8022743855999999E-21</v>
      </c>
      <c r="Q1037" s="4">
        <v>2.8024985282447998E-16</v>
      </c>
      <c r="R1037" s="5">
        <v>2.7058576849919999E-4</v>
      </c>
      <c r="S1037" s="5">
        <v>6.6567661003439431E-5</v>
      </c>
      <c r="T1037" s="14">
        <v>0.57599999999999996</v>
      </c>
      <c r="U1037" s="21">
        <v>3.0643199999999999</v>
      </c>
      <c r="V1037" s="14">
        <v>5.6021898239999996E-21</v>
      </c>
      <c r="W1037" s="14">
        <v>2.7058576849919996E-16</v>
      </c>
      <c r="X1037" s="13">
        <v>6.4462386926365805E-5</v>
      </c>
      <c r="Y1037" s="13">
        <v>6.4272154037814727E-5</v>
      </c>
      <c r="AA1037" s="6">
        <v>1.3407548800041806E-4</v>
      </c>
    </row>
    <row r="1038" spans="1:27" x14ac:dyDescent="0.2">
      <c r="A1038" s="3" t="s">
        <v>3127</v>
      </c>
      <c r="B1038" t="s">
        <v>3128</v>
      </c>
      <c r="C1038" s="3">
        <v>37000</v>
      </c>
      <c r="D1038" s="3" t="s">
        <v>3129</v>
      </c>
      <c r="E1038" s="3">
        <v>13</v>
      </c>
      <c r="F1038" s="3">
        <v>13</v>
      </c>
      <c r="G1038" s="41">
        <v>1.25</v>
      </c>
      <c r="H1038" s="2">
        <v>1.714</v>
      </c>
      <c r="I1038" s="9">
        <v>2.1425000000000001</v>
      </c>
      <c r="J1038" s="2">
        <v>3.9422000000000005E-21</v>
      </c>
      <c r="K1038" s="2">
        <v>1.4586140000000001E-16</v>
      </c>
      <c r="L1038" s="8">
        <v>1.2935136175000001E-4</v>
      </c>
      <c r="M1038" s="8">
        <v>1.4586140000000001E-4</v>
      </c>
      <c r="N1038" s="23">
        <v>1.4950000000000001</v>
      </c>
      <c r="O1038" s="18">
        <v>1.8687500000000001</v>
      </c>
      <c r="P1038" s="4">
        <v>3.4959827500000003E-21</v>
      </c>
      <c r="Q1038" s="4">
        <v>1.2935136175000001E-16</v>
      </c>
      <c r="R1038" s="5">
        <v>1.1837594999999998E-4</v>
      </c>
      <c r="S1038" s="5">
        <v>3.0724789014251781E-5</v>
      </c>
      <c r="T1038" s="43">
        <v>1.4</v>
      </c>
      <c r="U1038" s="21">
        <v>1.75</v>
      </c>
      <c r="V1038" s="14">
        <v>3.1993499999999996E-21</v>
      </c>
      <c r="W1038" s="14">
        <v>1.1837594999999998E-16</v>
      </c>
      <c r="X1038" s="13">
        <v>3.464641330166271E-5</v>
      </c>
      <c r="Y1038" s="13">
        <v>2.811780285035629E-5</v>
      </c>
      <c r="AA1038" s="6">
        <v>6.8234663954869367E-5</v>
      </c>
    </row>
    <row r="1039" spans="1:27" x14ac:dyDescent="0.2">
      <c r="R1039" s="26"/>
      <c r="X1039" s="32"/>
    </row>
    <row r="1040" spans="1:27" x14ac:dyDescent="0.2">
      <c r="R1040" s="27"/>
      <c r="X1040" s="33"/>
    </row>
    <row r="1190" spans="1:20" x14ac:dyDescent="0.2">
      <c r="A1190" s="3" t="s">
        <v>3130</v>
      </c>
      <c r="B1190" t="s">
        <v>3131</v>
      </c>
      <c r="E1190" s="3">
        <v>9</v>
      </c>
      <c r="F1190" s="3">
        <v>9</v>
      </c>
      <c r="G1190" s="41">
        <v>1.52</v>
      </c>
      <c r="H1190" s="2">
        <v>0.82699999999999996</v>
      </c>
      <c r="N1190" s="4">
        <v>0.90700000000000003</v>
      </c>
      <c r="T1190" s="14">
        <v>0.69099999999999995</v>
      </c>
    </row>
  </sheetData>
  <mergeCells count="3">
    <mergeCell ref="H1:M1"/>
    <mergeCell ref="N1:S1"/>
    <mergeCell ref="T1:Y1"/>
  </mergeCells>
  <conditionalFormatting sqref="A1:A1048576">
    <cfRule type="duplicateValues" dxfId="2" priority="1"/>
  </conditionalFormatting>
  <conditionalFormatting sqref="D1:D1048576">
    <cfRule type="duplicateValues" dxfId="1" priority="2"/>
  </conditionalFormatting>
  <conditionalFormatting sqref="D2:D3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Glucose phase</vt:lpstr>
      <vt:lpstr>Diauxic shift</vt:lpstr>
      <vt:lpstr>Ethanol phase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Bartolomeo</dc:creator>
  <cp:keywords/>
  <dc:description/>
  <cp:lastModifiedBy>Hongzhong Lu</cp:lastModifiedBy>
  <cp:revision/>
  <dcterms:created xsi:type="dcterms:W3CDTF">2018-09-27T06:43:58Z</dcterms:created>
  <dcterms:modified xsi:type="dcterms:W3CDTF">2025-12-30T07:38:22Z</dcterms:modified>
  <cp:category/>
  <cp:contentStatus/>
</cp:coreProperties>
</file>