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8AFA68DC-2814-304B-B020-88FD1CD5EC11}" xr6:coauthVersionLast="47" xr6:coauthVersionMax="47" xr10:uidLastSave="{00000000-0000-0000-0000-000000000000}"/>
  <bookViews>
    <workbookView xWindow="26880" yWindow="0" windowWidth="40960" windowHeight="23040" activeTab="1" xr2:uid="{00000000-000D-0000-FFFF-FFFF00000000}"/>
  </bookViews>
  <sheets>
    <sheet name="Sheet1" sheetId="1" r:id="rId1"/>
    <sheet name="Sheet2" sheetId="2" r:id="rId2"/>
  </sheets>
  <definedNames>
    <definedName name="_xlchart.v1.0" hidden="1">Sheet2!$A$2:$A$5</definedName>
    <definedName name="_xlchart.v1.1" hidden="1">Sheet2!$C$1</definedName>
    <definedName name="_xlchart.v1.10" hidden="1">Sheet2!$A$2:$A$5</definedName>
    <definedName name="_xlchart.v1.11" hidden="1">Sheet2!$C$1</definedName>
    <definedName name="_xlchart.v1.12" hidden="1">Sheet2!$C$2:$C$5</definedName>
    <definedName name="_xlchart.v1.2" hidden="1">Sheet2!$C$2:$C$5</definedName>
    <definedName name="_xlchart.v1.3" hidden="1">Sheet2!$A$2:$A$5</definedName>
    <definedName name="_xlchart.v1.4" hidden="1">Sheet2!$C$1</definedName>
    <definedName name="_xlchart.v1.5" hidden="1">Sheet2!$C$2:$C$5</definedName>
    <definedName name="_xlchart.v1.6" hidden="1">Sheet2!$A$1</definedName>
    <definedName name="_xlchart.v1.7" hidden="1">Sheet2!$A$2:$A$16384</definedName>
    <definedName name="_xlchart.v1.8" hidden="1">Sheet2!$D$1</definedName>
    <definedName name="_xlchart.v1.9" hidden="1">Sheet2!$D$2:$D$16384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<sst xmlns="http://schemas.openxmlformats.org/spreadsheetml/2006/main" count="146" uniqueCount="73">
  <si>
    <t>compartment</t>
  </si>
  <si>
    <t>Glucose_phase(mmol/gDW)</t>
  </si>
  <si>
    <t>Diauxic_shift(mmol/gDW)</t>
  </si>
  <si>
    <t>Ethanol_phase(mmol/gDW)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</si>
  <si>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</si>
  <si>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</si>
  <si>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</si>
  <si>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</si>
  <si>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</si>
  <si>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</si>
  <si>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</si>
  <si>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</si>
  <si>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</si>
  <si>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</si>
  <si>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</si>
  <si>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</si>
  <si>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</si>
  <si>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</si>
  <si>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</si>
  <si>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</si>
  <si>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</si>
  <si>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</si>
  <si>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</si>
  <si>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</si>
  <si>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</si>
  <si>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</si>
  <si>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</si>
  <si>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</si>
  <si>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</si>
  <si>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</si>
  <si>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</si>
  <si>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</si>
  <si>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</si>
  <si>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</si>
  <si>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</si>
  <si>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</si>
  <si>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</si>
  <si>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</si>
  <si>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</si>
  <si>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</si>
  <si>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</si>
  <si>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</si>
  <si>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</si>
  <si>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</si>
  <si>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</si>
  <si>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</si>
  <si>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</si>
  <si>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</si>
  <si>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</si>
  <si>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</si>
  <si>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</si>
  <si>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</si>
  <si>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</si>
  <si>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</si>
  <si>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</si>
  <si>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</si>
  <si>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Min_ave_aerobic(mmol/gDW)</t>
  </si>
  <si>
    <t>Rich_ave_aerobic(mmol/gDW)</t>
  </si>
  <si>
    <t>Min_ave_anaerobic(mmol/gDW)</t>
  </si>
  <si>
    <t>Rich_ave_anaerobic(mmol/gDW)</t>
  </si>
  <si>
    <t>molecular/cell_paxdb</t>
  </si>
  <si>
    <t xml:space="preserve">Chong et al. 2015 - Copy 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</si>
  <si>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</si>
  <si>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</si>
  <si>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</si>
  <si>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</si>
  <si>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</si>
  <si>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Mean molecules per cell_cell_system_2018</t>
  </si>
  <si>
    <t>Median molecules per cell_cell_system_2018</t>
  </si>
  <si>
    <t>mitochondrial outer membrane</t>
  </si>
  <si>
    <t>mitochondrial inner membrane</t>
  </si>
  <si>
    <t>nuclear membrane</t>
  </si>
  <si>
    <t>plasma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</si>
</sst>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plasma membrane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Sheet2!$A$2:$A$69</c:f>
              <c:strCache>
                <c:ptCount val="68"/>
                <c:pt idx="0">
                  <c:v>Glucose_phase(mmol/gDW)</c:v>
                </c:pt>
                <c:pt idx="1">
                  <c:v>Diauxic_shift(mmol/gDW)</c:v>
                </c:pt>
                <c:pt idx="2">
                  <c:v>Ethanol_phase(mmol/gDW)</c:v>
                </c:pt>
                <c:pt idx="3">
                  <c:v>mmol/gDW_carl</c:v>
                </c:pt>
                <c:pt idx="4">
                  <c:v>prot.1</c:v>
                </c:pt>
                <c:pt idx="5">
                  <c:v>prot.2</c:v>
                </c:pt>
                <c:pt idx="6">
                  <c:v>prot.3</c:v>
                </c:pt>
                <c:pt idx="7">
                  <c:v>prot.4</c:v>
                </c:pt>
                <c:pt idx="8">
                  <c:v>prot.5</c:v>
                </c:pt>
                <c:pt idx="9">
                  <c:v>prot.6</c:v>
                </c:pt>
                <c:pt idx="10">
                  <c:v>prot.7</c:v>
                </c:pt>
                <c:pt idx="11">
                  <c:v>prot.8</c:v>
                </c:pt>
                <c:pt idx="12">
                  <c:v>prot.9</c:v>
                </c:pt>
                <c:pt idx="13">
                  <c:v>prot.10</c:v>
                </c:pt>
                <c:pt idx="14">
                  <c:v>prot.11</c:v>
                </c:pt>
                <c:pt idx="15">
                  <c:v>prot.12</c:v>
                </c:pt>
                <c:pt idx="16">
                  <c:v>prot.13</c:v>
                </c:pt>
                <c:pt idx="17">
                  <c:v>prot.14</c:v>
                </c:pt>
                <c:pt idx="18">
                  <c:v>prot.15</c:v>
                </c:pt>
                <c:pt idx="19">
                  <c:v>prot.16</c:v>
                </c:pt>
                <c:pt idx="20">
                  <c:v>prot.17</c:v>
                </c:pt>
                <c:pt idx="21">
                  <c:v>prot.18</c:v>
                </c:pt>
                <c:pt idx="22">
                  <c:v>prot.19</c:v>
                </c:pt>
                <c:pt idx="23">
                  <c:v>prot.20</c:v>
                </c:pt>
                <c:pt idx="24">
                  <c:v>prot.21</c:v>
                </c:pt>
                <c:pt idx="25">
                  <c:v>prot.22</c:v>
                </c:pt>
                <c:pt idx="26">
                  <c:v>prot.23</c:v>
                </c:pt>
                <c:pt idx="27">
                  <c:v>prot.24</c:v>
                </c:pt>
                <c:pt idx="28">
                  <c:v>prot.25</c:v>
                </c:pt>
                <c:pt idx="29">
                  <c:v>prot.26</c:v>
                </c:pt>
                <c:pt idx="30">
                  <c:v>prot.27</c:v>
                </c:pt>
                <c:pt idx="31">
                  <c:v>prot.28</c:v>
                </c:pt>
                <c:pt idx="32">
                  <c:v>prot.29</c:v>
                </c:pt>
                <c:pt idx="33">
                  <c:v>prot.30</c:v>
                </c:pt>
                <c:pt idx="34">
                  <c:v>prot.31</c:v>
                </c:pt>
                <c:pt idx="35">
                  <c:v>prot.32</c:v>
                </c:pt>
                <c:pt idx="36">
                  <c:v>prot.33</c:v>
                </c:pt>
                <c:pt idx="37">
                  <c:v>prot.34</c:v>
                </c:pt>
                <c:pt idx="38">
                  <c:v>prot.35</c:v>
                </c:pt>
                <c:pt idx="39">
                  <c:v>prot.36</c:v>
                </c:pt>
                <c:pt idx="40">
                  <c:v>prot.37</c:v>
                </c:pt>
                <c:pt idx="41">
                  <c:v>prot.38</c:v>
                </c:pt>
                <c:pt idx="42">
                  <c:v>prot.39</c:v>
                </c:pt>
                <c:pt idx="43">
                  <c:v>prot.40</c:v>
                </c:pt>
                <c:pt idx="44">
                  <c:v>prot.41</c:v>
                </c:pt>
                <c:pt idx="45">
                  <c:v>prot.42</c:v>
                </c:pt>
                <c:pt idx="46">
                  <c:v>D=0.027_M</c:v>
                </c:pt>
                <c:pt idx="47">
                  <c:v>D=0.044_M</c:v>
                </c:pt>
                <c:pt idx="48">
                  <c:v>D=0.102_M</c:v>
                </c:pt>
                <c:pt idx="49">
                  <c:v>D=0.152_M</c:v>
                </c:pt>
                <c:pt idx="50">
                  <c:v>D=0.214_M</c:v>
                </c:pt>
                <c:pt idx="51">
                  <c:v>D=0.254_M</c:v>
                </c:pt>
                <c:pt idx="52">
                  <c:v>D=0.284_M</c:v>
                </c:pt>
                <c:pt idx="53">
                  <c:v>D=0.334_M</c:v>
                </c:pt>
                <c:pt idx="54">
                  <c:v>D=0.379_M</c:v>
                </c:pt>
                <c:pt idx="55">
                  <c:v>Min_ave_aerobic(mmol/gDW)</c:v>
                </c:pt>
                <c:pt idx="56">
                  <c:v>Rich_ave_aerobic(mmol/gDW)</c:v>
                </c:pt>
                <c:pt idx="57">
                  <c:v>Min_ave_anaerobic(mmol/gDW)</c:v>
                </c:pt>
                <c:pt idx="58">
                  <c:v>Rich_ave_anaerobic(mmol/gDW)</c:v>
                </c:pt>
                <c:pt idx="59">
                  <c:v>molecular/cell_paxdb</c:v>
                </c:pt>
                <c:pt idx="60">
                  <c:v>Chong et al. 2015 - Copy </c:v>
                </c:pt>
                <c:pt idx="61">
                  <c:v>Ghaemmaghami et al. 2003 - Copy </c:v>
                </c:pt>
                <c:pt idx="62">
                  <c:v>Kulak et al. 2014 - Copy</c:v>
                </c:pt>
                <c:pt idx="63">
                  <c:v>Mean Copy number - Glucose</c:v>
                </c:pt>
                <c:pt idx="64">
                  <c:v>Mean Copy number - Galactose</c:v>
                </c:pt>
                <c:pt idx="65">
                  <c:v>Mean Copy number - Glycerol</c:v>
                </c:pt>
                <c:pt idx="66">
                  <c:v>Mean molecules per cell_cell_system_2018</c:v>
                </c:pt>
                <c:pt idx="67">
                  <c:v>Median molecules per cell_cell_system_2018</c:v>
                </c:pt>
              </c:strCache>
            </c:strRef>
          </c:cat>
          <c:val>
            <c:numRef>
              <c:f>Sheet2!$E$2:$E$69</c:f>
              <c:numCache>
                <c:formatCode>General</c:formatCode>
                <c:ptCount val="68"/>
                <c:pt idx="0">
                  <c:v>478.90170727640322</c:v>
                </c:pt>
                <c:pt idx="1">
                  <c:v>475.18922494948669</c:v>
                </c:pt>
                <c:pt idx="2">
                  <c:v>320.02755980335542</c:v>
                </c:pt>
                <c:pt idx="3">
                  <c:v>352.83258432893939</c:v>
                </c:pt>
                <c:pt idx="4">
                  <c:v>205.9259208546342</c:v>
                </c:pt>
                <c:pt idx="5">
                  <c:v>188.1536682721015</c:v>
                </c:pt>
                <c:pt idx="6">
                  <c:v>182.98349563470089</c:v>
                </c:pt>
                <c:pt idx="7">
                  <c:v>239.29228527431081</c:v>
                </c:pt>
                <c:pt idx="8">
                  <c:v>251.28313537504201</c:v>
                </c:pt>
                <c:pt idx="9">
                  <c:v>218.2042089222434</c:v>
                </c:pt>
                <c:pt idx="10">
                  <c:v>146.74673471367819</c:v>
                </c:pt>
                <c:pt idx="11">
                  <c:v>152.58619807626889</c:v>
                </c:pt>
                <c:pt idx="12">
                  <c:v>205.58251160086621</c:v>
                </c:pt>
                <c:pt idx="13">
                  <c:v>196.44038138570059</c:v>
                </c:pt>
                <c:pt idx="14">
                  <c:v>171.2524477898931</c:v>
                </c:pt>
                <c:pt idx="15">
                  <c:v>174.52865361728561</c:v>
                </c:pt>
                <c:pt idx="16">
                  <c:v>172.38210928183781</c:v>
                </c:pt>
                <c:pt idx="17">
                  <c:v>167.60208561885139</c:v>
                </c:pt>
                <c:pt idx="18">
                  <c:v>167.25914798814671</c:v>
                </c:pt>
                <c:pt idx="19">
                  <c:v>257.252335354205</c:v>
                </c:pt>
                <c:pt idx="20">
                  <c:v>258.65259624694272</c:v>
                </c:pt>
                <c:pt idx="21">
                  <c:v>257.86364132101409</c:v>
                </c:pt>
                <c:pt idx="22">
                  <c:v>323.89173742205952</c:v>
                </c:pt>
                <c:pt idx="23">
                  <c:v>346.00540100430032</c:v>
                </c:pt>
                <c:pt idx="24">
                  <c:v>332.62314633881618</c:v>
                </c:pt>
                <c:pt idx="25">
                  <c:v>318.62315156570139</c:v>
                </c:pt>
                <c:pt idx="26">
                  <c:v>367.38413232188282</c:v>
                </c:pt>
                <c:pt idx="27">
                  <c:v>364.01942218583531</c:v>
                </c:pt>
                <c:pt idx="28">
                  <c:v>326.45671972996217</c:v>
                </c:pt>
                <c:pt idx="29">
                  <c:v>221.06718676206751</c:v>
                </c:pt>
                <c:pt idx="30">
                  <c:v>263.43324278302578</c:v>
                </c:pt>
                <c:pt idx="31">
                  <c:v>152.26818848536581</c:v>
                </c:pt>
                <c:pt idx="32">
                  <c:v>232.31964095003789</c:v>
                </c:pt>
                <c:pt idx="33">
                  <c:v>219.3689836557044</c:v>
                </c:pt>
                <c:pt idx="34">
                  <c:v>221.5848663366364</c:v>
                </c:pt>
                <c:pt idx="35">
                  <c:v>266.86500258052092</c:v>
                </c:pt>
                <c:pt idx="36">
                  <c:v>229.18273805745889</c:v>
                </c:pt>
                <c:pt idx="37">
                  <c:v>245.88070616271989</c:v>
                </c:pt>
                <c:pt idx="38">
                  <c:v>229.2751202442052</c:v>
                </c:pt>
                <c:pt idx="39">
                  <c:v>240.06283679358671</c:v>
                </c:pt>
                <c:pt idx="40">
                  <c:v>227.4769792698855</c:v>
                </c:pt>
                <c:pt idx="41">
                  <c:v>279.89615365830912</c:v>
                </c:pt>
                <c:pt idx="42">
                  <c:v>268.76667798492338</c:v>
                </c:pt>
                <c:pt idx="43">
                  <c:v>356.7095244547163</c:v>
                </c:pt>
                <c:pt idx="44">
                  <c:v>325.98688279170239</c:v>
                </c:pt>
                <c:pt idx="45">
                  <c:v>331.12345172325269</c:v>
                </c:pt>
                <c:pt idx="46">
                  <c:v>112.5008201076844</c:v>
                </c:pt>
                <c:pt idx="47">
                  <c:v>114.1898679072753</c:v>
                </c:pt>
                <c:pt idx="48">
                  <c:v>110.0912295603719</c:v>
                </c:pt>
                <c:pt idx="49">
                  <c:v>112.06795421733629</c:v>
                </c:pt>
                <c:pt idx="50">
                  <c:v>110.1315064102068</c:v>
                </c:pt>
                <c:pt idx="51">
                  <c:v>107.44596733693611</c:v>
                </c:pt>
                <c:pt idx="52">
                  <c:v>108.6601265300969</c:v>
                </c:pt>
                <c:pt idx="53">
                  <c:v>107.9503036615092</c:v>
                </c:pt>
                <c:pt idx="54">
                  <c:v>108.566245496389</c:v>
                </c:pt>
                <c:pt idx="55">
                  <c:v>294.40387464146761</c:v>
                </c:pt>
                <c:pt idx="56">
                  <c:v>238.20403273402911</c:v>
                </c:pt>
                <c:pt idx="57">
                  <c:v>407.84920247200051</c:v>
                </c:pt>
                <c:pt idx="58">
                  <c:v>354.00222720167449</c:v>
                </c:pt>
                <c:pt idx="59">
                  <c:v>267.87715237018131</c:v>
                </c:pt>
                <c:pt idx="60">
                  <c:v>30.83016348516524</c:v>
                </c:pt>
                <c:pt idx="61">
                  <c:v>158.2424711564916</c:v>
                </c:pt>
                <c:pt idx="62">
                  <c:v>158.18340578930659</c:v>
                </c:pt>
                <c:pt idx="63">
                  <c:v>143.1066915823142</c:v>
                </c:pt>
                <c:pt idx="64">
                  <c:v>91.966024045954114</c:v>
                </c:pt>
                <c:pt idx="65">
                  <c:v>126.9645991464598</c:v>
                </c:pt>
                <c:pt idx="66">
                  <c:v>198.13139895405351</c:v>
                </c:pt>
                <c:pt idx="67">
                  <c:v>115.54799291222859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8-F241-95D2-C7232E9E2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87760"/>
        <c:axId val="540313360"/>
      </c:barChart>
      <c:catAx>
        <c:axId val="101558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40313360"/>
        <c:crosses val="autoZero"/>
        <c:auto val="1"/>
        <c:lblAlgn val="ctr"/>
        <c:lblOffset val="100"/>
        <c:noMultiLvlLbl val="0"/>
      </c:catAx>
      <c:valAx>
        <c:axId val="54031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1558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nuclear membrane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Sheet2!$A$2:$A$69</c:f>
              <c:strCache>
                <c:ptCount val="68"/>
                <c:pt idx="0">
                  <c:v>Glucose_phase(mmol/gDW)</c:v>
                </c:pt>
                <c:pt idx="1">
                  <c:v>Diauxic_shift(mmol/gDW)</c:v>
                </c:pt>
                <c:pt idx="2">
                  <c:v>Ethanol_phase(mmol/gDW)</c:v>
                </c:pt>
                <c:pt idx="3">
                  <c:v>mmol/gDW_carl</c:v>
                </c:pt>
                <c:pt idx="4">
                  <c:v>prot.1</c:v>
                </c:pt>
                <c:pt idx="5">
                  <c:v>prot.2</c:v>
                </c:pt>
                <c:pt idx="6">
                  <c:v>prot.3</c:v>
                </c:pt>
                <c:pt idx="7">
                  <c:v>prot.4</c:v>
                </c:pt>
                <c:pt idx="8">
                  <c:v>prot.5</c:v>
                </c:pt>
                <c:pt idx="9">
                  <c:v>prot.6</c:v>
                </c:pt>
                <c:pt idx="10">
                  <c:v>prot.7</c:v>
                </c:pt>
                <c:pt idx="11">
                  <c:v>prot.8</c:v>
                </c:pt>
                <c:pt idx="12">
                  <c:v>prot.9</c:v>
                </c:pt>
                <c:pt idx="13">
                  <c:v>prot.10</c:v>
                </c:pt>
                <c:pt idx="14">
                  <c:v>prot.11</c:v>
                </c:pt>
                <c:pt idx="15">
                  <c:v>prot.12</c:v>
                </c:pt>
                <c:pt idx="16">
                  <c:v>prot.13</c:v>
                </c:pt>
                <c:pt idx="17">
                  <c:v>prot.14</c:v>
                </c:pt>
                <c:pt idx="18">
                  <c:v>prot.15</c:v>
                </c:pt>
                <c:pt idx="19">
                  <c:v>prot.16</c:v>
                </c:pt>
                <c:pt idx="20">
                  <c:v>prot.17</c:v>
                </c:pt>
                <c:pt idx="21">
                  <c:v>prot.18</c:v>
                </c:pt>
                <c:pt idx="22">
                  <c:v>prot.19</c:v>
                </c:pt>
                <c:pt idx="23">
                  <c:v>prot.20</c:v>
                </c:pt>
                <c:pt idx="24">
                  <c:v>prot.21</c:v>
                </c:pt>
                <c:pt idx="25">
                  <c:v>prot.22</c:v>
                </c:pt>
                <c:pt idx="26">
                  <c:v>prot.23</c:v>
                </c:pt>
                <c:pt idx="27">
                  <c:v>prot.24</c:v>
                </c:pt>
                <c:pt idx="28">
                  <c:v>prot.25</c:v>
                </c:pt>
                <c:pt idx="29">
                  <c:v>prot.26</c:v>
                </c:pt>
                <c:pt idx="30">
                  <c:v>prot.27</c:v>
                </c:pt>
                <c:pt idx="31">
                  <c:v>prot.28</c:v>
                </c:pt>
                <c:pt idx="32">
                  <c:v>prot.29</c:v>
                </c:pt>
                <c:pt idx="33">
                  <c:v>prot.30</c:v>
                </c:pt>
                <c:pt idx="34">
                  <c:v>prot.31</c:v>
                </c:pt>
                <c:pt idx="35">
                  <c:v>prot.32</c:v>
                </c:pt>
                <c:pt idx="36">
                  <c:v>prot.33</c:v>
                </c:pt>
                <c:pt idx="37">
                  <c:v>prot.34</c:v>
                </c:pt>
                <c:pt idx="38">
                  <c:v>prot.35</c:v>
                </c:pt>
                <c:pt idx="39">
                  <c:v>prot.36</c:v>
                </c:pt>
                <c:pt idx="40">
                  <c:v>prot.37</c:v>
                </c:pt>
                <c:pt idx="41">
                  <c:v>prot.38</c:v>
                </c:pt>
                <c:pt idx="42">
                  <c:v>prot.39</c:v>
                </c:pt>
                <c:pt idx="43">
                  <c:v>prot.40</c:v>
                </c:pt>
                <c:pt idx="44">
                  <c:v>prot.41</c:v>
                </c:pt>
                <c:pt idx="45">
                  <c:v>prot.42</c:v>
                </c:pt>
                <c:pt idx="46">
                  <c:v>D=0.027_M</c:v>
                </c:pt>
                <c:pt idx="47">
                  <c:v>D=0.044_M</c:v>
                </c:pt>
                <c:pt idx="48">
                  <c:v>D=0.102_M</c:v>
                </c:pt>
                <c:pt idx="49">
                  <c:v>D=0.152_M</c:v>
                </c:pt>
                <c:pt idx="50">
                  <c:v>D=0.214_M</c:v>
                </c:pt>
                <c:pt idx="51">
                  <c:v>D=0.254_M</c:v>
                </c:pt>
                <c:pt idx="52">
                  <c:v>D=0.284_M</c:v>
                </c:pt>
                <c:pt idx="53">
                  <c:v>D=0.334_M</c:v>
                </c:pt>
                <c:pt idx="54">
                  <c:v>D=0.379_M</c:v>
                </c:pt>
                <c:pt idx="55">
                  <c:v>Min_ave_aerobic(mmol/gDW)</c:v>
                </c:pt>
                <c:pt idx="56">
                  <c:v>Rich_ave_aerobic(mmol/gDW)</c:v>
                </c:pt>
                <c:pt idx="57">
                  <c:v>Min_ave_anaerobic(mmol/gDW)</c:v>
                </c:pt>
                <c:pt idx="58">
                  <c:v>Rich_ave_anaerobic(mmol/gDW)</c:v>
                </c:pt>
                <c:pt idx="59">
                  <c:v>molecular/cell_paxdb</c:v>
                </c:pt>
                <c:pt idx="60">
                  <c:v>Chong et al. 2015 - Copy </c:v>
                </c:pt>
                <c:pt idx="61">
                  <c:v>Ghaemmaghami et al. 2003 - Copy </c:v>
                </c:pt>
                <c:pt idx="62">
                  <c:v>Kulak et al. 2014 - Copy</c:v>
                </c:pt>
                <c:pt idx="63">
                  <c:v>Mean Copy number - Glucose</c:v>
                </c:pt>
                <c:pt idx="64">
                  <c:v>Mean Copy number - Galactose</c:v>
                </c:pt>
                <c:pt idx="65">
                  <c:v>Mean Copy number - Glycerol</c:v>
                </c:pt>
                <c:pt idx="66">
                  <c:v>Mean molecules per cell_cell_system_2018</c:v>
                </c:pt>
                <c:pt idx="67">
                  <c:v>Median molecules per cell_cell_system_2018</c:v>
                </c:pt>
              </c:strCache>
            </c:strRef>
          </c:cat>
          <c:val>
            <c:numRef>
              <c:f>Sheet2!$D$2:$D$69</c:f>
              <c:numCache>
                <c:formatCode>General</c:formatCode>
                <c:ptCount val="68"/>
                <c:pt idx="0">
                  <c:v>3.1979857798574982</c:v>
                </c:pt>
                <c:pt idx="1">
                  <c:v>2.8898529003764022</c:v>
                </c:pt>
                <c:pt idx="2">
                  <c:v>2.6205148422946549</c:v>
                </c:pt>
                <c:pt idx="3">
                  <c:v>5.1539276398324132</c:v>
                </c:pt>
                <c:pt idx="4">
                  <c:v>1.8635173432860219</c:v>
                </c:pt>
                <c:pt idx="5">
                  <c:v>1.763284971854759</c:v>
                </c:pt>
                <c:pt idx="6">
                  <c:v>1.8231384532717849</c:v>
                </c:pt>
                <c:pt idx="7">
                  <c:v>1.963080053630015</c:v>
                </c:pt>
                <c:pt idx="8">
                  <c:v>1.9918933940494961</c:v>
                </c:pt>
                <c:pt idx="9">
                  <c:v>1.8657907064858621</c:v>
                </c:pt>
                <c:pt idx="10">
                  <c:v>1.6564374150192811</c:v>
                </c:pt>
                <c:pt idx="11">
                  <c:v>1.657864493693691</c:v>
                </c:pt>
                <c:pt idx="12">
                  <c:v>1.77765317724886</c:v>
                </c:pt>
                <c:pt idx="13">
                  <c:v>1.970714418625797</c:v>
                </c:pt>
                <c:pt idx="14">
                  <c:v>1.8363754970538531</c:v>
                </c:pt>
                <c:pt idx="15">
                  <c:v>1.815623282077518</c:v>
                </c:pt>
                <c:pt idx="16">
                  <c:v>1.907639764022407</c:v>
                </c:pt>
                <c:pt idx="17">
                  <c:v>1.911080275344357</c:v>
                </c:pt>
                <c:pt idx="18">
                  <c:v>1.944828292795566</c:v>
                </c:pt>
                <c:pt idx="19">
                  <c:v>2.361248189260881</c:v>
                </c:pt>
                <c:pt idx="20">
                  <c:v>2.3686555874341821</c:v>
                </c:pt>
                <c:pt idx="21">
                  <c:v>2.3790997320247271</c:v>
                </c:pt>
                <c:pt idx="22">
                  <c:v>2.6414461481601572</c:v>
                </c:pt>
                <c:pt idx="23">
                  <c:v>2.5995358746975512</c:v>
                </c:pt>
                <c:pt idx="24">
                  <c:v>2.668683242819756</c:v>
                </c:pt>
                <c:pt idx="25">
                  <c:v>2.3932583092490081</c:v>
                </c:pt>
                <c:pt idx="26">
                  <c:v>2.4584214486046041</c:v>
                </c:pt>
                <c:pt idx="27">
                  <c:v>2.5634118439479199</c:v>
                </c:pt>
                <c:pt idx="28">
                  <c:v>2.4027280140922018</c:v>
                </c:pt>
                <c:pt idx="29">
                  <c:v>1.8433936824660819</c:v>
                </c:pt>
                <c:pt idx="30">
                  <c:v>2.041849547436879</c:v>
                </c:pt>
                <c:pt idx="31">
                  <c:v>1.6056400063395611</c:v>
                </c:pt>
                <c:pt idx="32">
                  <c:v>2.034374040894305</c:v>
                </c:pt>
                <c:pt idx="33">
                  <c:v>2.075805153427841</c:v>
                </c:pt>
                <c:pt idx="34">
                  <c:v>2.0602665004828462</c:v>
                </c:pt>
                <c:pt idx="35">
                  <c:v>2.3375992739488529</c:v>
                </c:pt>
                <c:pt idx="36">
                  <c:v>2.1419610457567302</c:v>
                </c:pt>
                <c:pt idx="37">
                  <c:v>2.280152221184339</c:v>
                </c:pt>
                <c:pt idx="38">
                  <c:v>2.115916733811976</c:v>
                </c:pt>
                <c:pt idx="39">
                  <c:v>2.174939635840389</c:v>
                </c:pt>
                <c:pt idx="40">
                  <c:v>1.9006614145451699</c:v>
                </c:pt>
                <c:pt idx="41">
                  <c:v>2.1374140681179412</c:v>
                </c:pt>
                <c:pt idx="42">
                  <c:v>1.9423688658945211</c:v>
                </c:pt>
                <c:pt idx="43">
                  <c:v>2.280957611445817</c:v>
                </c:pt>
                <c:pt idx="44">
                  <c:v>2.3550448991849038</c:v>
                </c:pt>
                <c:pt idx="45">
                  <c:v>2.373723517112015</c:v>
                </c:pt>
                <c:pt idx="46">
                  <c:v>2.4924854614708241</c:v>
                </c:pt>
                <c:pt idx="47">
                  <c:v>2.6312359832523979</c:v>
                </c:pt>
                <c:pt idx="48">
                  <c:v>2.7157029072644101</c:v>
                </c:pt>
                <c:pt idx="49">
                  <c:v>3.2546373659229531</c:v>
                </c:pt>
                <c:pt idx="50">
                  <c:v>3.4672814743389631</c:v>
                </c:pt>
                <c:pt idx="51">
                  <c:v>2.8624245592312949</c:v>
                </c:pt>
                <c:pt idx="52">
                  <c:v>2.846055813000663</c:v>
                </c:pt>
                <c:pt idx="53">
                  <c:v>3.3149502654925871</c:v>
                </c:pt>
                <c:pt idx="54">
                  <c:v>2.9421998886169818</c:v>
                </c:pt>
                <c:pt idx="55">
                  <c:v>3.7213831185685331</c:v>
                </c:pt>
                <c:pt idx="56">
                  <c:v>4.3027278400576616</c:v>
                </c:pt>
                <c:pt idx="57">
                  <c:v>4.2053171300225758</c:v>
                </c:pt>
                <c:pt idx="58">
                  <c:v>4.8770733601842373</c:v>
                </c:pt>
                <c:pt idx="59">
                  <c:v>9.1716938097476337</c:v>
                </c:pt>
                <c:pt idx="60">
                  <c:v>0.95195491044440383</c:v>
                </c:pt>
                <c:pt idx="61">
                  <c:v>6.092717405473155</c:v>
                </c:pt>
                <c:pt idx="62">
                  <c:v>4.1121729933772402</c:v>
                </c:pt>
                <c:pt idx="63">
                  <c:v>3.095786276579195</c:v>
                </c:pt>
                <c:pt idx="64">
                  <c:v>2.2341138111505399</c:v>
                </c:pt>
                <c:pt idx="65">
                  <c:v>2.3451956786836501</c:v>
                </c:pt>
                <c:pt idx="66">
                  <c:v>6.963471007876711</c:v>
                </c:pt>
                <c:pt idx="67">
                  <c:v>6.213491478905806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1-D54C-A57E-A41CAEA89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465152"/>
        <c:axId val="994258544"/>
      </c:barChart>
      <c:catAx>
        <c:axId val="9944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94258544"/>
        <c:crosses val="autoZero"/>
        <c:auto val="1"/>
        <c:lblAlgn val="ctr"/>
        <c:lblOffset val="100"/>
        <c:noMultiLvlLbl val="0"/>
      </c:catAx>
      <c:valAx>
        <c:axId val="9942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9446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mitochondrial inner membrane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Sheet2!$A$2:$A$69</c:f>
              <c:strCache>
                <c:ptCount val="68"/>
                <c:pt idx="0">
                  <c:v>Glucose_phase(mmol/gDW)</c:v>
                </c:pt>
                <c:pt idx="1">
                  <c:v>Diauxic_shift(mmol/gDW)</c:v>
                </c:pt>
                <c:pt idx="2">
                  <c:v>Ethanol_phase(mmol/gDW)</c:v>
                </c:pt>
                <c:pt idx="3">
                  <c:v>mmol/gDW_carl</c:v>
                </c:pt>
                <c:pt idx="4">
                  <c:v>prot.1</c:v>
                </c:pt>
                <c:pt idx="5">
                  <c:v>prot.2</c:v>
                </c:pt>
                <c:pt idx="6">
                  <c:v>prot.3</c:v>
                </c:pt>
                <c:pt idx="7">
                  <c:v>prot.4</c:v>
                </c:pt>
                <c:pt idx="8">
                  <c:v>prot.5</c:v>
                </c:pt>
                <c:pt idx="9">
                  <c:v>prot.6</c:v>
                </c:pt>
                <c:pt idx="10">
                  <c:v>prot.7</c:v>
                </c:pt>
                <c:pt idx="11">
                  <c:v>prot.8</c:v>
                </c:pt>
                <c:pt idx="12">
                  <c:v>prot.9</c:v>
                </c:pt>
                <c:pt idx="13">
                  <c:v>prot.10</c:v>
                </c:pt>
                <c:pt idx="14">
                  <c:v>prot.11</c:v>
                </c:pt>
                <c:pt idx="15">
                  <c:v>prot.12</c:v>
                </c:pt>
                <c:pt idx="16">
                  <c:v>prot.13</c:v>
                </c:pt>
                <c:pt idx="17">
                  <c:v>prot.14</c:v>
                </c:pt>
                <c:pt idx="18">
                  <c:v>prot.15</c:v>
                </c:pt>
                <c:pt idx="19">
                  <c:v>prot.16</c:v>
                </c:pt>
                <c:pt idx="20">
                  <c:v>prot.17</c:v>
                </c:pt>
                <c:pt idx="21">
                  <c:v>prot.18</c:v>
                </c:pt>
                <c:pt idx="22">
                  <c:v>prot.19</c:v>
                </c:pt>
                <c:pt idx="23">
                  <c:v>prot.20</c:v>
                </c:pt>
                <c:pt idx="24">
                  <c:v>prot.21</c:v>
                </c:pt>
                <c:pt idx="25">
                  <c:v>prot.22</c:v>
                </c:pt>
                <c:pt idx="26">
                  <c:v>prot.23</c:v>
                </c:pt>
                <c:pt idx="27">
                  <c:v>prot.24</c:v>
                </c:pt>
                <c:pt idx="28">
                  <c:v>prot.25</c:v>
                </c:pt>
                <c:pt idx="29">
                  <c:v>prot.26</c:v>
                </c:pt>
                <c:pt idx="30">
                  <c:v>prot.27</c:v>
                </c:pt>
                <c:pt idx="31">
                  <c:v>prot.28</c:v>
                </c:pt>
                <c:pt idx="32">
                  <c:v>prot.29</c:v>
                </c:pt>
                <c:pt idx="33">
                  <c:v>prot.30</c:v>
                </c:pt>
                <c:pt idx="34">
                  <c:v>prot.31</c:v>
                </c:pt>
                <c:pt idx="35">
                  <c:v>prot.32</c:v>
                </c:pt>
                <c:pt idx="36">
                  <c:v>prot.33</c:v>
                </c:pt>
                <c:pt idx="37">
                  <c:v>prot.34</c:v>
                </c:pt>
                <c:pt idx="38">
                  <c:v>prot.35</c:v>
                </c:pt>
                <c:pt idx="39">
                  <c:v>prot.36</c:v>
                </c:pt>
                <c:pt idx="40">
                  <c:v>prot.37</c:v>
                </c:pt>
                <c:pt idx="41">
                  <c:v>prot.38</c:v>
                </c:pt>
                <c:pt idx="42">
                  <c:v>prot.39</c:v>
                </c:pt>
                <c:pt idx="43">
                  <c:v>prot.40</c:v>
                </c:pt>
                <c:pt idx="44">
                  <c:v>prot.41</c:v>
                </c:pt>
                <c:pt idx="45">
                  <c:v>prot.42</c:v>
                </c:pt>
                <c:pt idx="46">
                  <c:v>D=0.027_M</c:v>
                </c:pt>
                <c:pt idx="47">
                  <c:v>D=0.044_M</c:v>
                </c:pt>
                <c:pt idx="48">
                  <c:v>D=0.102_M</c:v>
                </c:pt>
                <c:pt idx="49">
                  <c:v>D=0.152_M</c:v>
                </c:pt>
                <c:pt idx="50">
                  <c:v>D=0.214_M</c:v>
                </c:pt>
                <c:pt idx="51">
                  <c:v>D=0.254_M</c:v>
                </c:pt>
                <c:pt idx="52">
                  <c:v>D=0.284_M</c:v>
                </c:pt>
                <c:pt idx="53">
                  <c:v>D=0.334_M</c:v>
                </c:pt>
                <c:pt idx="54">
                  <c:v>D=0.379_M</c:v>
                </c:pt>
                <c:pt idx="55">
                  <c:v>Min_ave_aerobic(mmol/gDW)</c:v>
                </c:pt>
                <c:pt idx="56">
                  <c:v>Rich_ave_aerobic(mmol/gDW)</c:v>
                </c:pt>
                <c:pt idx="57">
                  <c:v>Min_ave_anaerobic(mmol/gDW)</c:v>
                </c:pt>
                <c:pt idx="58">
                  <c:v>Rich_ave_anaerobic(mmol/gDW)</c:v>
                </c:pt>
                <c:pt idx="59">
                  <c:v>molecular/cell_paxdb</c:v>
                </c:pt>
                <c:pt idx="60">
                  <c:v>Chong et al. 2015 - Copy </c:v>
                </c:pt>
                <c:pt idx="61">
                  <c:v>Ghaemmaghami et al. 2003 - Copy </c:v>
                </c:pt>
                <c:pt idx="62">
                  <c:v>Kulak et al. 2014 - Copy</c:v>
                </c:pt>
                <c:pt idx="63">
                  <c:v>Mean Copy number - Glucose</c:v>
                </c:pt>
                <c:pt idx="64">
                  <c:v>Mean Copy number - Galactose</c:v>
                </c:pt>
                <c:pt idx="65">
                  <c:v>Mean Copy number - Glycerol</c:v>
                </c:pt>
                <c:pt idx="66">
                  <c:v>Mean molecules per cell_cell_system_2018</c:v>
                </c:pt>
                <c:pt idx="67">
                  <c:v>Median molecules per cell_cell_system_2018</c:v>
                </c:pt>
              </c:strCache>
            </c:strRef>
          </c:cat>
          <c:val>
            <c:numRef>
              <c:f>Sheet2!$C$2:$C$69</c:f>
              <c:numCache>
                <c:formatCode>General</c:formatCode>
                <c:ptCount val="68"/>
                <c:pt idx="0">
                  <c:v>31.33517653671521</c:v>
                </c:pt>
                <c:pt idx="1">
                  <c:v>52.257300193129772</c:v>
                </c:pt>
                <c:pt idx="2">
                  <c:v>81.083012070617443</c:v>
                </c:pt>
                <c:pt idx="3">
                  <c:v>29.935088971591931</c:v>
                </c:pt>
                <c:pt idx="4">
                  <c:v>28.768707081205179</c:v>
                </c:pt>
                <c:pt idx="5">
                  <c:v>25.775679836161981</c:v>
                </c:pt>
                <c:pt idx="6">
                  <c:v>27.769598161794558</c:v>
                </c:pt>
                <c:pt idx="7">
                  <c:v>39.388792165744363</c:v>
                </c:pt>
                <c:pt idx="8">
                  <c:v>39.867631104382973</c:v>
                </c:pt>
                <c:pt idx="9">
                  <c:v>36.670476312630939</c:v>
                </c:pt>
                <c:pt idx="10">
                  <c:v>27.02038769743255</c:v>
                </c:pt>
                <c:pt idx="11">
                  <c:v>27.34340875739764</c:v>
                </c:pt>
                <c:pt idx="12">
                  <c:v>33.534143048375867</c:v>
                </c:pt>
                <c:pt idx="13">
                  <c:v>43.707798437289483</c:v>
                </c:pt>
                <c:pt idx="14">
                  <c:v>37.898044178940197</c:v>
                </c:pt>
                <c:pt idx="15">
                  <c:v>39.105852311643261</c:v>
                </c:pt>
                <c:pt idx="16">
                  <c:v>42.321933284132072</c:v>
                </c:pt>
                <c:pt idx="17">
                  <c:v>40.869543612269453</c:v>
                </c:pt>
                <c:pt idx="18">
                  <c:v>43.143037468612867</c:v>
                </c:pt>
                <c:pt idx="19">
                  <c:v>56.32627511817013</c:v>
                </c:pt>
                <c:pt idx="20">
                  <c:v>56.623565452754278</c:v>
                </c:pt>
                <c:pt idx="21">
                  <c:v>50.492608558502823</c:v>
                </c:pt>
                <c:pt idx="22">
                  <c:v>57.376819878814679</c:v>
                </c:pt>
                <c:pt idx="23">
                  <c:v>61.575728259354477</c:v>
                </c:pt>
                <c:pt idx="24">
                  <c:v>64.058747230824281</c:v>
                </c:pt>
                <c:pt idx="25">
                  <c:v>53.809102361908543</c:v>
                </c:pt>
                <c:pt idx="26">
                  <c:v>62.246478839218803</c:v>
                </c:pt>
                <c:pt idx="27">
                  <c:v>63.486686421966631</c:v>
                </c:pt>
                <c:pt idx="28">
                  <c:v>61.467751737665949</c:v>
                </c:pt>
                <c:pt idx="29">
                  <c:v>36.18101725040389</c:v>
                </c:pt>
                <c:pt idx="30">
                  <c:v>44.031622213557078</c:v>
                </c:pt>
                <c:pt idx="31">
                  <c:v>33.118150658656063</c:v>
                </c:pt>
                <c:pt idx="32">
                  <c:v>54.352324620431922</c:v>
                </c:pt>
                <c:pt idx="33">
                  <c:v>53.233369029867319</c:v>
                </c:pt>
                <c:pt idx="34">
                  <c:v>61.597149440242681</c:v>
                </c:pt>
                <c:pt idx="35">
                  <c:v>74.365029664435795</c:v>
                </c:pt>
                <c:pt idx="36">
                  <c:v>65.961559675645347</c:v>
                </c:pt>
                <c:pt idx="37">
                  <c:v>59.742726443046742</c:v>
                </c:pt>
                <c:pt idx="38">
                  <c:v>58.183719547316372</c:v>
                </c:pt>
                <c:pt idx="39">
                  <c:v>63.34696809732759</c:v>
                </c:pt>
                <c:pt idx="40">
                  <c:v>42.713405775594772</c:v>
                </c:pt>
                <c:pt idx="41">
                  <c:v>52.043328542733377</c:v>
                </c:pt>
                <c:pt idx="42">
                  <c:v>40.406586698036037</c:v>
                </c:pt>
                <c:pt idx="43">
                  <c:v>65.486714334607711</c:v>
                </c:pt>
                <c:pt idx="44">
                  <c:v>65.918950659922615</c:v>
                </c:pt>
                <c:pt idx="45">
                  <c:v>61.932430269693747</c:v>
                </c:pt>
                <c:pt idx="46">
                  <c:v>12.63104356868573</c:v>
                </c:pt>
                <c:pt idx="47">
                  <c:v>14.4628928778936</c:v>
                </c:pt>
                <c:pt idx="48">
                  <c:v>16.579394840672691</c:v>
                </c:pt>
                <c:pt idx="49">
                  <c:v>19.652739272596051</c:v>
                </c:pt>
                <c:pt idx="50">
                  <c:v>21.783689343398759</c:v>
                </c:pt>
                <c:pt idx="51">
                  <c:v>22.817943074340331</c:v>
                </c:pt>
                <c:pt idx="52">
                  <c:v>23.532670863282139</c:v>
                </c:pt>
                <c:pt idx="53">
                  <c:v>21.293543641037111</c:v>
                </c:pt>
                <c:pt idx="54">
                  <c:v>19.60131122921257</c:v>
                </c:pt>
                <c:pt idx="55">
                  <c:v>38.186961547512908</c:v>
                </c:pt>
                <c:pt idx="56">
                  <c:v>42.983559021185258</c:v>
                </c:pt>
                <c:pt idx="57">
                  <c:v>22.266810859410921</c:v>
                </c:pt>
                <c:pt idx="58">
                  <c:v>22.328214042211719</c:v>
                </c:pt>
                <c:pt idx="59">
                  <c:v>22.164661911508979</c:v>
                </c:pt>
                <c:pt idx="60">
                  <c:v>6.1270267504216891</c:v>
                </c:pt>
                <c:pt idx="61">
                  <c:v>20.941816062189631</c:v>
                </c:pt>
                <c:pt idx="62">
                  <c:v>12.50628588007269</c:v>
                </c:pt>
                <c:pt idx="63">
                  <c:v>19.057280587672629</c:v>
                </c:pt>
                <c:pt idx="64">
                  <c:v>41.710347580189143</c:v>
                </c:pt>
                <c:pt idx="65">
                  <c:v>46.576634735042802</c:v>
                </c:pt>
                <c:pt idx="66">
                  <c:v>22.030068831178991</c:v>
                </c:pt>
                <c:pt idx="67">
                  <c:v>14.723008250309951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1949-B443-15A96DE8F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585856"/>
        <c:axId val="576587504"/>
      </c:barChart>
      <c:catAx>
        <c:axId val="57658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76587504"/>
        <c:crosses val="autoZero"/>
        <c:auto val="1"/>
        <c:lblAlgn val="ctr"/>
        <c:lblOffset val="100"/>
        <c:noMultiLvlLbl val="0"/>
      </c:catAx>
      <c:valAx>
        <c:axId val="5765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7658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mitochondrial outer membrane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Sheet2!$A$2:$A$69</c:f>
              <c:strCache>
                <c:ptCount val="68"/>
                <c:pt idx="0">
                  <c:v>Glucose_phase(mmol/gDW)</c:v>
                </c:pt>
                <c:pt idx="1">
                  <c:v>Diauxic_shift(mmol/gDW)</c:v>
                </c:pt>
                <c:pt idx="2">
                  <c:v>Ethanol_phase(mmol/gDW)</c:v>
                </c:pt>
                <c:pt idx="3">
                  <c:v>mmol/gDW_carl</c:v>
                </c:pt>
                <c:pt idx="4">
                  <c:v>prot.1</c:v>
                </c:pt>
                <c:pt idx="5">
                  <c:v>prot.2</c:v>
                </c:pt>
                <c:pt idx="6">
                  <c:v>prot.3</c:v>
                </c:pt>
                <c:pt idx="7">
                  <c:v>prot.4</c:v>
                </c:pt>
                <c:pt idx="8">
                  <c:v>prot.5</c:v>
                </c:pt>
                <c:pt idx="9">
                  <c:v>prot.6</c:v>
                </c:pt>
                <c:pt idx="10">
                  <c:v>prot.7</c:v>
                </c:pt>
                <c:pt idx="11">
                  <c:v>prot.8</c:v>
                </c:pt>
                <c:pt idx="12">
                  <c:v>prot.9</c:v>
                </c:pt>
                <c:pt idx="13">
                  <c:v>prot.10</c:v>
                </c:pt>
                <c:pt idx="14">
                  <c:v>prot.11</c:v>
                </c:pt>
                <c:pt idx="15">
                  <c:v>prot.12</c:v>
                </c:pt>
                <c:pt idx="16">
                  <c:v>prot.13</c:v>
                </c:pt>
                <c:pt idx="17">
                  <c:v>prot.14</c:v>
                </c:pt>
                <c:pt idx="18">
                  <c:v>prot.15</c:v>
                </c:pt>
                <c:pt idx="19">
                  <c:v>prot.16</c:v>
                </c:pt>
                <c:pt idx="20">
                  <c:v>prot.17</c:v>
                </c:pt>
                <c:pt idx="21">
                  <c:v>prot.18</c:v>
                </c:pt>
                <c:pt idx="22">
                  <c:v>prot.19</c:v>
                </c:pt>
                <c:pt idx="23">
                  <c:v>prot.20</c:v>
                </c:pt>
                <c:pt idx="24">
                  <c:v>prot.21</c:v>
                </c:pt>
                <c:pt idx="25">
                  <c:v>prot.22</c:v>
                </c:pt>
                <c:pt idx="26">
                  <c:v>prot.23</c:v>
                </c:pt>
                <c:pt idx="27">
                  <c:v>prot.24</c:v>
                </c:pt>
                <c:pt idx="28">
                  <c:v>prot.25</c:v>
                </c:pt>
                <c:pt idx="29">
                  <c:v>prot.26</c:v>
                </c:pt>
                <c:pt idx="30">
                  <c:v>prot.27</c:v>
                </c:pt>
                <c:pt idx="31">
                  <c:v>prot.28</c:v>
                </c:pt>
                <c:pt idx="32">
                  <c:v>prot.29</c:v>
                </c:pt>
                <c:pt idx="33">
                  <c:v>prot.30</c:v>
                </c:pt>
                <c:pt idx="34">
                  <c:v>prot.31</c:v>
                </c:pt>
                <c:pt idx="35">
                  <c:v>prot.32</c:v>
                </c:pt>
                <c:pt idx="36">
                  <c:v>prot.33</c:v>
                </c:pt>
                <c:pt idx="37">
                  <c:v>prot.34</c:v>
                </c:pt>
                <c:pt idx="38">
                  <c:v>prot.35</c:v>
                </c:pt>
                <c:pt idx="39">
                  <c:v>prot.36</c:v>
                </c:pt>
                <c:pt idx="40">
                  <c:v>prot.37</c:v>
                </c:pt>
                <c:pt idx="41">
                  <c:v>prot.38</c:v>
                </c:pt>
                <c:pt idx="42">
                  <c:v>prot.39</c:v>
                </c:pt>
                <c:pt idx="43">
                  <c:v>prot.40</c:v>
                </c:pt>
                <c:pt idx="44">
                  <c:v>prot.41</c:v>
                </c:pt>
                <c:pt idx="45">
                  <c:v>prot.42</c:v>
                </c:pt>
                <c:pt idx="46">
                  <c:v>D=0.027_M</c:v>
                </c:pt>
                <c:pt idx="47">
                  <c:v>D=0.044_M</c:v>
                </c:pt>
                <c:pt idx="48">
                  <c:v>D=0.102_M</c:v>
                </c:pt>
                <c:pt idx="49">
                  <c:v>D=0.152_M</c:v>
                </c:pt>
                <c:pt idx="50">
                  <c:v>D=0.214_M</c:v>
                </c:pt>
                <c:pt idx="51">
                  <c:v>D=0.254_M</c:v>
                </c:pt>
                <c:pt idx="52">
                  <c:v>D=0.284_M</c:v>
                </c:pt>
                <c:pt idx="53">
                  <c:v>D=0.334_M</c:v>
                </c:pt>
                <c:pt idx="54">
                  <c:v>D=0.379_M</c:v>
                </c:pt>
                <c:pt idx="55">
                  <c:v>Min_ave_aerobic(mmol/gDW)</c:v>
                </c:pt>
                <c:pt idx="56">
                  <c:v>Rich_ave_aerobic(mmol/gDW)</c:v>
                </c:pt>
                <c:pt idx="57">
                  <c:v>Min_ave_anaerobic(mmol/gDW)</c:v>
                </c:pt>
                <c:pt idx="58">
                  <c:v>Rich_ave_anaerobic(mmol/gDW)</c:v>
                </c:pt>
                <c:pt idx="59">
                  <c:v>molecular/cell_paxdb</c:v>
                </c:pt>
                <c:pt idx="60">
                  <c:v>Chong et al. 2015 - Copy </c:v>
                </c:pt>
                <c:pt idx="61">
                  <c:v>Ghaemmaghami et al. 2003 - Copy </c:v>
                </c:pt>
                <c:pt idx="62">
                  <c:v>Kulak et al. 2014 - Copy</c:v>
                </c:pt>
                <c:pt idx="63">
                  <c:v>Mean Copy number - Glucose</c:v>
                </c:pt>
                <c:pt idx="64">
                  <c:v>Mean Copy number - Galactose</c:v>
                </c:pt>
                <c:pt idx="65">
                  <c:v>Mean Copy number - Glycerol</c:v>
                </c:pt>
                <c:pt idx="66">
                  <c:v>Mean molecules per cell_cell_system_2018</c:v>
                </c:pt>
                <c:pt idx="67">
                  <c:v>Median molecules per cell_cell_system_2018</c:v>
                </c:pt>
              </c:strCache>
            </c:strRef>
          </c:cat>
          <c:val>
            <c:numRef>
              <c:f>Sheet2!$B$2:$B$69</c:f>
              <c:numCache>
                <c:formatCode>General</c:formatCode>
                <c:ptCount val="68"/>
                <c:pt idx="0">
                  <c:v>24.956395402787908</c:v>
                </c:pt>
                <c:pt idx="1">
                  <c:v>29.138561219283769</c:v>
                </c:pt>
                <c:pt idx="2">
                  <c:v>29.34164700072246</c:v>
                </c:pt>
                <c:pt idx="3">
                  <c:v>27.330689319683959</c:v>
                </c:pt>
                <c:pt idx="4">
                  <c:v>17.720459347952382</c:v>
                </c:pt>
                <c:pt idx="5">
                  <c:v>17.089382206218019</c:v>
                </c:pt>
                <c:pt idx="6">
                  <c:v>18.974420288276391</c:v>
                </c:pt>
                <c:pt idx="7">
                  <c:v>20.610231200444758</c:v>
                </c:pt>
                <c:pt idx="8">
                  <c:v>21.34184141800776</c:v>
                </c:pt>
                <c:pt idx="9">
                  <c:v>18.63747901364728</c:v>
                </c:pt>
                <c:pt idx="10">
                  <c:v>12.416433924149111</c:v>
                </c:pt>
                <c:pt idx="11">
                  <c:v>13.66264603859611</c:v>
                </c:pt>
                <c:pt idx="12">
                  <c:v>17.799389382267702</c:v>
                </c:pt>
                <c:pt idx="13">
                  <c:v>18.622378787120851</c:v>
                </c:pt>
                <c:pt idx="14">
                  <c:v>15.87201540760695</c:v>
                </c:pt>
                <c:pt idx="15">
                  <c:v>15.61363323768629</c:v>
                </c:pt>
                <c:pt idx="16">
                  <c:v>15.745251334211369</c:v>
                </c:pt>
                <c:pt idx="17">
                  <c:v>15.16581815821085</c:v>
                </c:pt>
                <c:pt idx="18">
                  <c:v>16.032972334599879</c:v>
                </c:pt>
                <c:pt idx="19">
                  <c:v>19.733538577451661</c:v>
                </c:pt>
                <c:pt idx="20">
                  <c:v>20.477002889475131</c:v>
                </c:pt>
                <c:pt idx="21">
                  <c:v>18.592900542636141</c:v>
                </c:pt>
                <c:pt idx="22">
                  <c:v>21.50223861467617</c:v>
                </c:pt>
                <c:pt idx="23">
                  <c:v>22.33772299935649</c:v>
                </c:pt>
                <c:pt idx="24">
                  <c:v>22.839166658533561</c:v>
                </c:pt>
                <c:pt idx="25">
                  <c:v>22.32032933529003</c:v>
                </c:pt>
                <c:pt idx="26">
                  <c:v>27.297738855042269</c:v>
                </c:pt>
                <c:pt idx="27">
                  <c:v>27.82556221613714</c:v>
                </c:pt>
                <c:pt idx="28">
                  <c:v>26.197999966509229</c:v>
                </c:pt>
                <c:pt idx="29">
                  <c:v>17.681838466942391</c:v>
                </c:pt>
                <c:pt idx="30">
                  <c:v>21.612740516774402</c:v>
                </c:pt>
                <c:pt idx="31">
                  <c:v>14.874844338986261</c:v>
                </c:pt>
                <c:pt idx="32">
                  <c:v>23.046363360931121</c:v>
                </c:pt>
                <c:pt idx="33">
                  <c:v>21.92254455673725</c:v>
                </c:pt>
                <c:pt idx="34">
                  <c:v>22.968526667043321</c:v>
                </c:pt>
                <c:pt idx="35">
                  <c:v>27.34166687105958</c:v>
                </c:pt>
                <c:pt idx="36">
                  <c:v>24.259178081934628</c:v>
                </c:pt>
                <c:pt idx="37">
                  <c:v>25.985105961991081</c:v>
                </c:pt>
                <c:pt idx="38">
                  <c:v>24.358019609967471</c:v>
                </c:pt>
                <c:pt idx="39">
                  <c:v>24.886115183798459</c:v>
                </c:pt>
                <c:pt idx="40">
                  <c:v>18.550869510973389</c:v>
                </c:pt>
                <c:pt idx="41">
                  <c:v>22.11465297810739</c:v>
                </c:pt>
                <c:pt idx="42">
                  <c:v>19.238347752250309</c:v>
                </c:pt>
                <c:pt idx="43">
                  <c:v>28.755059127914659</c:v>
                </c:pt>
                <c:pt idx="44">
                  <c:v>27.90190902799813</c:v>
                </c:pt>
                <c:pt idx="45">
                  <c:v>26.276355301348001</c:v>
                </c:pt>
                <c:pt idx="46">
                  <c:v>9.6755919709139278</c:v>
                </c:pt>
                <c:pt idx="47">
                  <c:v>10.914866922835561</c:v>
                </c:pt>
                <c:pt idx="48">
                  <c:v>10.4928198480421</c:v>
                </c:pt>
                <c:pt idx="49">
                  <c:v>10.867590157642059</c:v>
                </c:pt>
                <c:pt idx="50">
                  <c:v>10.282777925083771</c:v>
                </c:pt>
                <c:pt idx="51">
                  <c:v>9.6207636010452582</c:v>
                </c:pt>
                <c:pt idx="52">
                  <c:v>9.1263330929994773</c:v>
                </c:pt>
                <c:pt idx="53">
                  <c:v>8.2792921419075309</c:v>
                </c:pt>
                <c:pt idx="54">
                  <c:v>8.1091424962291896</c:v>
                </c:pt>
                <c:pt idx="55">
                  <c:v>36.51526959227369</c:v>
                </c:pt>
                <c:pt idx="56">
                  <c:v>38.144251307667517</c:v>
                </c:pt>
                <c:pt idx="57">
                  <c:v>44.859736045720261</c:v>
                </c:pt>
                <c:pt idx="58">
                  <c:v>44.943981604392441</c:v>
                </c:pt>
                <c:pt idx="59">
                  <c:v>32.536687939439389</c:v>
                </c:pt>
                <c:pt idx="60">
                  <c:v>3.7437057664624271</c:v>
                </c:pt>
                <c:pt idx="61">
                  <c:v>22.69223416092742</c:v>
                </c:pt>
                <c:pt idx="62">
                  <c:v>19.915504196523852</c:v>
                </c:pt>
                <c:pt idx="63">
                  <c:v>27.85542114756052</c:v>
                </c:pt>
                <c:pt idx="64">
                  <c:v>25.942312121117979</c:v>
                </c:pt>
                <c:pt idx="65">
                  <c:v>33.391319009239382</c:v>
                </c:pt>
                <c:pt idx="66">
                  <c:v>22.149724269724022</c:v>
                </c:pt>
                <c:pt idx="67">
                  <c:v>15.24150604627107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2-C443-947D-434A9CDF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902848"/>
        <c:axId val="994507968"/>
      </c:barChart>
      <c:catAx>
        <c:axId val="99490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94507968"/>
        <c:crosses val="autoZero"/>
        <c:auto val="1"/>
        <c:lblAlgn val="ctr"/>
        <c:lblOffset val="100"/>
        <c:noMultiLvlLbl val="0"/>
      </c:catAx>
      <c:valAx>
        <c:axId val="99450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9490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0</xdr:row>
      <xdr:rowOff>25400</xdr:rowOff>
    </xdr:from>
    <xdr:to>
      <xdr:col>23</xdr:col>
      <xdr:colOff>114300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76A32-1BA0-6242-80A3-F35D7F0C4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34</xdr:row>
      <xdr:rowOff>152400</xdr:rowOff>
    </xdr:from>
    <xdr:to>
      <xdr:col>23</xdr:col>
      <xdr:colOff>50800</xdr:colOff>
      <xdr:row>61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AA3340-5CCA-984B-9F4C-B46FF03A7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64</xdr:row>
      <xdr:rowOff>31750</xdr:rowOff>
    </xdr:from>
    <xdr:to>
      <xdr:col>22</xdr:col>
      <xdr:colOff>342900</xdr:colOff>
      <xdr:row>88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747BCF-E545-9F48-94BB-E9F0FAD13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89</xdr:row>
      <xdr:rowOff>133350</xdr:rowOff>
    </xdr:from>
    <xdr:to>
      <xdr:col>22</xdr:col>
      <xdr:colOff>355600</xdr:colOff>
      <xdr:row>107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9EC6CE-F9F1-8D4A-BB58-6671F49E9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"/>
  <sheetViews>
    <sheetView workbookViewId="0">
      <selection activeCell="A5" sqref="A1:XFD5"/>
    </sheetView>
  </sheetViews>
  <sheetFormatPr baseColWidth="10" defaultColWidth="8.83203125" defaultRowHeight="15" x14ac:dyDescent="0.2"/>
  <sheetData>
    <row r="1" spans="1:7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">
      <c r="A2" s="1">
        <v>0</v>
      </c>
      <c r="B2" t="s">
        <v>69</v>
      </c>
      <c r="C2">
        <v>24.956395402787908</v>
      </c>
      <c r="D2">
        <v>29.138561219283769</v>
      </c>
      <c r="E2">
        <v>29.34164700072246</v>
      </c>
      <c r="F2">
        <v>27.330689319683959</v>
      </c>
      <c r="G2">
        <v>17.720459347952382</v>
      </c>
      <c r="H2">
        <v>17.089382206218019</v>
      </c>
      <c r="I2">
        <v>18.974420288276391</v>
      </c>
      <c r="J2">
        <v>20.610231200444758</v>
      </c>
      <c r="K2">
        <v>21.34184141800776</v>
      </c>
      <c r="L2">
        <v>18.63747901364728</v>
      </c>
      <c r="M2">
        <v>12.416433924149111</v>
      </c>
      <c r="N2">
        <v>13.66264603859611</v>
      </c>
      <c r="O2">
        <v>17.799389382267702</v>
      </c>
      <c r="P2">
        <v>18.622378787120851</v>
      </c>
      <c r="Q2">
        <v>15.87201540760695</v>
      </c>
      <c r="R2">
        <v>15.61363323768629</v>
      </c>
      <c r="S2">
        <v>15.745251334211369</v>
      </c>
      <c r="T2">
        <v>15.16581815821085</v>
      </c>
      <c r="U2">
        <v>16.032972334599879</v>
      </c>
      <c r="V2">
        <v>19.733538577451661</v>
      </c>
      <c r="W2">
        <v>20.477002889475131</v>
      </c>
      <c r="X2">
        <v>18.592900542636141</v>
      </c>
      <c r="Y2">
        <v>21.50223861467617</v>
      </c>
      <c r="Z2">
        <v>22.33772299935649</v>
      </c>
      <c r="AA2">
        <v>22.839166658533561</v>
      </c>
      <c r="AB2">
        <v>22.32032933529003</v>
      </c>
      <c r="AC2">
        <v>27.297738855042269</v>
      </c>
      <c r="AD2">
        <v>27.82556221613714</v>
      </c>
      <c r="AE2">
        <v>26.197999966509229</v>
      </c>
      <c r="AF2">
        <v>17.681838466942391</v>
      </c>
      <c r="AG2">
        <v>21.612740516774402</v>
      </c>
      <c r="AH2">
        <v>14.874844338986261</v>
      </c>
      <c r="AI2">
        <v>23.046363360931121</v>
      </c>
      <c r="AJ2">
        <v>21.92254455673725</v>
      </c>
      <c r="AK2">
        <v>22.968526667043321</v>
      </c>
      <c r="AL2">
        <v>27.34166687105958</v>
      </c>
      <c r="AM2">
        <v>24.259178081934628</v>
      </c>
      <c r="AN2">
        <v>25.985105961991081</v>
      </c>
      <c r="AO2">
        <v>24.358019609967471</v>
      </c>
      <c r="AP2">
        <v>24.886115183798459</v>
      </c>
      <c r="AQ2">
        <v>18.550869510973389</v>
      </c>
      <c r="AR2">
        <v>22.11465297810739</v>
      </c>
      <c r="AS2">
        <v>19.238347752250309</v>
      </c>
      <c r="AT2">
        <v>28.755059127914659</v>
      </c>
      <c r="AU2">
        <v>27.90190902799813</v>
      </c>
      <c r="AV2">
        <v>26.276355301348001</v>
      </c>
      <c r="AW2">
        <v>9.6755919709139278</v>
      </c>
      <c r="AX2">
        <v>10.914866922835561</v>
      </c>
      <c r="AY2">
        <v>10.4928198480421</v>
      </c>
      <c r="AZ2">
        <v>10.867590157642059</v>
      </c>
      <c r="BA2">
        <v>10.282777925083771</v>
      </c>
      <c r="BB2">
        <v>9.6207636010452582</v>
      </c>
      <c r="BC2">
        <v>9.1263330929994773</v>
      </c>
      <c r="BD2">
        <v>8.2792921419075309</v>
      </c>
      <c r="BE2">
        <v>8.1091424962291896</v>
      </c>
      <c r="BF2">
        <v>36.51526959227369</v>
      </c>
      <c r="BG2">
        <v>38.144251307667517</v>
      </c>
      <c r="BH2">
        <v>44.859736045720261</v>
      </c>
      <c r="BI2">
        <v>44.943981604392441</v>
      </c>
      <c r="BJ2">
        <v>32.536687939439389</v>
      </c>
      <c r="BK2">
        <v>3.7437057664624271</v>
      </c>
      <c r="BL2">
        <v>22.69223416092742</v>
      </c>
      <c r="BM2">
        <v>19.915504196523852</v>
      </c>
      <c r="BN2">
        <v>27.85542114756052</v>
      </c>
      <c r="BO2">
        <v>25.942312121117979</v>
      </c>
      <c r="BP2">
        <v>33.391319009239382</v>
      </c>
      <c r="BQ2">
        <v>22.149724269724022</v>
      </c>
      <c r="BR2">
        <v>15.24150604627107</v>
      </c>
    </row>
    <row r="3" spans="1:70" x14ac:dyDescent="0.2">
      <c r="A3" s="1">
        <v>1</v>
      </c>
      <c r="B3" t="s">
        <v>70</v>
      </c>
      <c r="C3">
        <v>31.33517653671521</v>
      </c>
      <c r="D3">
        <v>52.257300193129772</v>
      </c>
      <c r="E3">
        <v>81.083012070617443</v>
      </c>
      <c r="F3">
        <v>29.935088971591931</v>
      </c>
      <c r="G3">
        <v>28.768707081205179</v>
      </c>
      <c r="H3">
        <v>25.775679836161981</v>
      </c>
      <c r="I3">
        <v>27.769598161794558</v>
      </c>
      <c r="J3">
        <v>39.388792165744363</v>
      </c>
      <c r="K3">
        <v>39.867631104382973</v>
      </c>
      <c r="L3">
        <v>36.670476312630939</v>
      </c>
      <c r="M3">
        <v>27.02038769743255</v>
      </c>
      <c r="N3">
        <v>27.34340875739764</v>
      </c>
      <c r="O3">
        <v>33.534143048375867</v>
      </c>
      <c r="P3">
        <v>43.707798437289483</v>
      </c>
      <c r="Q3">
        <v>37.898044178940197</v>
      </c>
      <c r="R3">
        <v>39.105852311643261</v>
      </c>
      <c r="S3">
        <v>42.321933284132072</v>
      </c>
      <c r="T3">
        <v>40.869543612269453</v>
      </c>
      <c r="U3">
        <v>43.143037468612867</v>
      </c>
      <c r="V3">
        <v>56.32627511817013</v>
      </c>
      <c r="W3">
        <v>56.623565452754278</v>
      </c>
      <c r="X3">
        <v>50.492608558502823</v>
      </c>
      <c r="Y3">
        <v>57.376819878814679</v>
      </c>
      <c r="Z3">
        <v>61.575728259354477</v>
      </c>
      <c r="AA3">
        <v>64.058747230824281</v>
      </c>
      <c r="AB3">
        <v>53.809102361908543</v>
      </c>
      <c r="AC3">
        <v>62.246478839218803</v>
      </c>
      <c r="AD3">
        <v>63.486686421966631</v>
      </c>
      <c r="AE3">
        <v>61.467751737665949</v>
      </c>
      <c r="AF3">
        <v>36.18101725040389</v>
      </c>
      <c r="AG3">
        <v>44.031622213557078</v>
      </c>
      <c r="AH3">
        <v>33.118150658656063</v>
      </c>
      <c r="AI3">
        <v>54.352324620431922</v>
      </c>
      <c r="AJ3">
        <v>53.233369029867319</v>
      </c>
      <c r="AK3">
        <v>61.597149440242681</v>
      </c>
      <c r="AL3">
        <v>74.365029664435795</v>
      </c>
      <c r="AM3">
        <v>65.961559675645347</v>
      </c>
      <c r="AN3">
        <v>59.742726443046742</v>
      </c>
      <c r="AO3">
        <v>58.183719547316372</v>
      </c>
      <c r="AP3">
        <v>63.34696809732759</v>
      </c>
      <c r="AQ3">
        <v>42.713405775594772</v>
      </c>
      <c r="AR3">
        <v>52.043328542733377</v>
      </c>
      <c r="AS3">
        <v>40.406586698036037</v>
      </c>
      <c r="AT3">
        <v>65.486714334607711</v>
      </c>
      <c r="AU3">
        <v>65.918950659922615</v>
      </c>
      <c r="AV3">
        <v>61.932430269693747</v>
      </c>
      <c r="AW3">
        <v>12.63104356868573</v>
      </c>
      <c r="AX3">
        <v>14.4628928778936</v>
      </c>
      <c r="AY3">
        <v>16.579394840672691</v>
      </c>
      <c r="AZ3">
        <v>19.652739272596051</v>
      </c>
      <c r="BA3">
        <v>21.783689343398759</v>
      </c>
      <c r="BB3">
        <v>22.817943074340331</v>
      </c>
      <c r="BC3">
        <v>23.532670863282139</v>
      </c>
      <c r="BD3">
        <v>21.293543641037111</v>
      </c>
      <c r="BE3">
        <v>19.60131122921257</v>
      </c>
      <c r="BF3">
        <v>38.186961547512908</v>
      </c>
      <c r="BG3">
        <v>42.983559021185258</v>
      </c>
      <c r="BH3">
        <v>22.266810859410921</v>
      </c>
      <c r="BI3">
        <v>22.328214042211719</v>
      </c>
      <c r="BJ3">
        <v>22.164661911508979</v>
      </c>
      <c r="BK3">
        <v>6.1270267504216891</v>
      </c>
      <c r="BL3">
        <v>20.941816062189631</v>
      </c>
      <c r="BM3">
        <v>12.50628588007269</v>
      </c>
      <c r="BN3">
        <v>19.057280587672629</v>
      </c>
      <c r="BO3">
        <v>41.710347580189143</v>
      </c>
      <c r="BP3">
        <v>46.576634735042802</v>
      </c>
      <c r="BQ3">
        <v>22.030068831178991</v>
      </c>
      <c r="BR3">
        <v>14.723008250309951</v>
      </c>
    </row>
    <row r="4" spans="1:70" x14ac:dyDescent="0.2">
      <c r="A4" s="1">
        <v>2</v>
      </c>
      <c r="B4" t="s">
        <v>71</v>
      </c>
      <c r="C4">
        <v>3.1979857798574982</v>
      </c>
      <c r="D4">
        <v>2.8898529003764022</v>
      </c>
      <c r="E4">
        <v>2.6205148422946549</v>
      </c>
      <c r="F4">
        <v>5.1539276398324132</v>
      </c>
      <c r="G4">
        <v>1.8635173432860219</v>
      </c>
      <c r="H4">
        <v>1.763284971854759</v>
      </c>
      <c r="I4">
        <v>1.8231384532717849</v>
      </c>
      <c r="J4">
        <v>1.963080053630015</v>
      </c>
      <c r="K4">
        <v>1.9918933940494961</v>
      </c>
      <c r="L4">
        <v>1.8657907064858621</v>
      </c>
      <c r="M4">
        <v>1.6564374150192811</v>
      </c>
      <c r="N4">
        <v>1.657864493693691</v>
      </c>
      <c r="O4">
        <v>1.77765317724886</v>
      </c>
      <c r="P4">
        <v>1.970714418625797</v>
      </c>
      <c r="Q4">
        <v>1.8363754970538531</v>
      </c>
      <c r="R4">
        <v>1.815623282077518</v>
      </c>
      <c r="S4">
        <v>1.907639764022407</v>
      </c>
      <c r="T4">
        <v>1.911080275344357</v>
      </c>
      <c r="U4">
        <v>1.944828292795566</v>
      </c>
      <c r="V4">
        <v>2.361248189260881</v>
      </c>
      <c r="W4">
        <v>2.3686555874341821</v>
      </c>
      <c r="X4">
        <v>2.3790997320247271</v>
      </c>
      <c r="Y4">
        <v>2.6414461481601572</v>
      </c>
      <c r="Z4">
        <v>2.5995358746975512</v>
      </c>
      <c r="AA4">
        <v>2.668683242819756</v>
      </c>
      <c r="AB4">
        <v>2.3932583092490081</v>
      </c>
      <c r="AC4">
        <v>2.4584214486046041</v>
      </c>
      <c r="AD4">
        <v>2.5634118439479199</v>
      </c>
      <c r="AE4">
        <v>2.4027280140922018</v>
      </c>
      <c r="AF4">
        <v>1.8433936824660819</v>
      </c>
      <c r="AG4">
        <v>2.041849547436879</v>
      </c>
      <c r="AH4">
        <v>1.6056400063395611</v>
      </c>
      <c r="AI4">
        <v>2.034374040894305</v>
      </c>
      <c r="AJ4">
        <v>2.075805153427841</v>
      </c>
      <c r="AK4">
        <v>2.0602665004828462</v>
      </c>
      <c r="AL4">
        <v>2.3375992739488529</v>
      </c>
      <c r="AM4">
        <v>2.1419610457567302</v>
      </c>
      <c r="AN4">
        <v>2.280152221184339</v>
      </c>
      <c r="AO4">
        <v>2.115916733811976</v>
      </c>
      <c r="AP4">
        <v>2.174939635840389</v>
      </c>
      <c r="AQ4">
        <v>1.9006614145451699</v>
      </c>
      <c r="AR4">
        <v>2.1374140681179412</v>
      </c>
      <c r="AS4">
        <v>1.9423688658945211</v>
      </c>
      <c r="AT4">
        <v>2.280957611445817</v>
      </c>
      <c r="AU4">
        <v>2.3550448991849038</v>
      </c>
      <c r="AV4">
        <v>2.373723517112015</v>
      </c>
      <c r="AW4">
        <v>2.4924854614708241</v>
      </c>
      <c r="AX4">
        <v>2.6312359832523979</v>
      </c>
      <c r="AY4">
        <v>2.7157029072644101</v>
      </c>
      <c r="AZ4">
        <v>3.2546373659229531</v>
      </c>
      <c r="BA4">
        <v>3.4672814743389631</v>
      </c>
      <c r="BB4">
        <v>2.8624245592312949</v>
      </c>
      <c r="BC4">
        <v>2.846055813000663</v>
      </c>
      <c r="BD4">
        <v>3.3149502654925871</v>
      </c>
      <c r="BE4">
        <v>2.9421998886169818</v>
      </c>
      <c r="BF4">
        <v>3.7213831185685331</v>
      </c>
      <c r="BG4">
        <v>4.3027278400576616</v>
      </c>
      <c r="BH4">
        <v>4.2053171300225758</v>
      </c>
      <c r="BI4">
        <v>4.8770733601842373</v>
      </c>
      <c r="BJ4">
        <v>9.1716938097476337</v>
      </c>
      <c r="BK4">
        <v>0.95195491044440383</v>
      </c>
      <c r="BL4">
        <v>6.092717405473155</v>
      </c>
      <c r="BM4">
        <v>4.1121729933772402</v>
      </c>
      <c r="BN4">
        <v>3.095786276579195</v>
      </c>
      <c r="BO4">
        <v>2.2341138111505399</v>
      </c>
      <c r="BP4">
        <v>2.3451956786836501</v>
      </c>
      <c r="BQ4">
        <v>6.963471007876711</v>
      </c>
      <c r="BR4">
        <v>6.213491478905806</v>
      </c>
    </row>
    <row r="5" spans="1:70" x14ac:dyDescent="0.2">
      <c r="A5" s="1">
        <v>3</v>
      </c>
      <c r="B5" t="s">
        <v>72</v>
      </c>
      <c r="C5">
        <v>478.90170727640322</v>
      </c>
      <c r="D5">
        <v>475.18922494948669</v>
      </c>
      <c r="E5">
        <v>320.02755980335542</v>
      </c>
      <c r="F5">
        <v>352.83258432893939</v>
      </c>
      <c r="G5">
        <v>205.9259208546342</v>
      </c>
      <c r="H5">
        <v>188.1536682721015</v>
      </c>
      <c r="I5">
        <v>182.98349563470089</v>
      </c>
      <c r="J5">
        <v>239.29228527431081</v>
      </c>
      <c r="K5">
        <v>251.28313537504201</v>
      </c>
      <c r="L5">
        <v>218.2042089222434</v>
      </c>
      <c r="M5">
        <v>146.74673471367819</v>
      </c>
      <c r="N5">
        <v>152.58619807626889</v>
      </c>
      <c r="O5">
        <v>205.58251160086621</v>
      </c>
      <c r="P5">
        <v>196.44038138570059</v>
      </c>
      <c r="Q5">
        <v>171.2524477898931</v>
      </c>
      <c r="R5">
        <v>174.52865361728561</v>
      </c>
      <c r="S5">
        <v>172.38210928183781</v>
      </c>
      <c r="T5">
        <v>167.60208561885139</v>
      </c>
      <c r="U5">
        <v>167.25914798814671</v>
      </c>
      <c r="V5">
        <v>257.252335354205</v>
      </c>
      <c r="W5">
        <v>258.65259624694272</v>
      </c>
      <c r="X5">
        <v>257.86364132101409</v>
      </c>
      <c r="Y5">
        <v>323.89173742205952</v>
      </c>
      <c r="Z5">
        <v>346.00540100430032</v>
      </c>
      <c r="AA5">
        <v>332.62314633881618</v>
      </c>
      <c r="AB5">
        <v>318.62315156570139</v>
      </c>
      <c r="AC5">
        <v>367.38413232188282</v>
      </c>
      <c r="AD5">
        <v>364.01942218583531</v>
      </c>
      <c r="AE5">
        <v>326.45671972996217</v>
      </c>
      <c r="AF5">
        <v>221.06718676206751</v>
      </c>
      <c r="AG5">
        <v>263.43324278302578</v>
      </c>
      <c r="AH5">
        <v>152.26818848536581</v>
      </c>
      <c r="AI5">
        <v>232.31964095003789</v>
      </c>
      <c r="AJ5">
        <v>219.3689836557044</v>
      </c>
      <c r="AK5">
        <v>221.5848663366364</v>
      </c>
      <c r="AL5">
        <v>266.86500258052092</v>
      </c>
      <c r="AM5">
        <v>229.18273805745889</v>
      </c>
      <c r="AN5">
        <v>245.88070616271989</v>
      </c>
      <c r="AO5">
        <v>229.2751202442052</v>
      </c>
      <c r="AP5">
        <v>240.06283679358671</v>
      </c>
      <c r="AQ5">
        <v>227.4769792698855</v>
      </c>
      <c r="AR5">
        <v>279.89615365830912</v>
      </c>
      <c r="AS5">
        <v>268.76667798492338</v>
      </c>
      <c r="AT5">
        <v>356.7095244547163</v>
      </c>
      <c r="AU5">
        <v>325.98688279170239</v>
      </c>
      <c r="AV5">
        <v>331.12345172325269</v>
      </c>
      <c r="AW5">
        <v>112.5008201076844</v>
      </c>
      <c r="AX5">
        <v>114.1898679072753</v>
      </c>
      <c r="AY5">
        <v>110.0912295603719</v>
      </c>
      <c r="AZ5">
        <v>112.06795421733629</v>
      </c>
      <c r="BA5">
        <v>110.1315064102068</v>
      </c>
      <c r="BB5">
        <v>107.44596733693611</v>
      </c>
      <c r="BC5">
        <v>108.6601265300969</v>
      </c>
      <c r="BD5">
        <v>107.9503036615092</v>
      </c>
      <c r="BE5">
        <v>108.566245496389</v>
      </c>
      <c r="BF5">
        <v>294.40387464146761</v>
      </c>
      <c r="BG5">
        <v>238.20403273402911</v>
      </c>
      <c r="BH5">
        <v>407.84920247200051</v>
      </c>
      <c r="BI5">
        <v>354.00222720167449</v>
      </c>
      <c r="BJ5">
        <v>267.87715237018131</v>
      </c>
      <c r="BK5">
        <v>30.83016348516524</v>
      </c>
      <c r="BL5">
        <v>158.2424711564916</v>
      </c>
      <c r="BM5">
        <v>158.18340578930659</v>
      </c>
      <c r="BN5">
        <v>143.1066915823142</v>
      </c>
      <c r="BO5">
        <v>91.966024045954114</v>
      </c>
      <c r="BP5">
        <v>126.9645991464598</v>
      </c>
      <c r="BQ5">
        <v>198.13139895405351</v>
      </c>
      <c r="BR5">
        <v>115.54799291222859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D8F7-B74D-B445-8C68-66A32B47794C}">
  <dimension ref="A1:E69"/>
  <sheetViews>
    <sheetView tabSelected="1" topLeftCell="E83" workbookViewId="0">
      <selection activeCell="D71" sqref="D71"/>
    </sheetView>
  </sheetViews>
  <sheetFormatPr baseColWidth="10" defaultRowHeight="15" x14ac:dyDescent="0.2"/>
  <cols>
    <col min="1" max="1" width="31.33203125" customWidth="1"/>
    <col min="2" max="2" width="32.1640625" style="2" customWidth="1"/>
    <col min="3" max="3" width="32.33203125" style="2" customWidth="1"/>
    <col min="4" max="4" width="33.83203125" style="2" customWidth="1"/>
    <col min="5" max="5" width="26.33203125" style="2" customWidth="1"/>
  </cols>
  <sheetData>
    <row r="1" spans="1:5" x14ac:dyDescent="0.2">
      <c r="A1" s="1" t="s">
        <v>0</v>
      </c>
      <c r="B1" s="2" t="s">
        <v>69</v>
      </c>
      <c r="C1" s="2" t="s">
        <v>70</v>
      </c>
      <c r="D1" s="2" t="s">
        <v>71</v>
      </c>
      <c r="E1" s="2" t="s">
        <v>72</v>
      </c>
    </row>
    <row r="2" spans="1:5" x14ac:dyDescent="0.2">
      <c r="A2" s="1" t="s">
        <v>1</v>
      </c>
      <c r="B2" s="2">
        <v>24.956395402787908</v>
      </c>
      <c r="C2" s="2">
        <v>31.33517653671521</v>
      </c>
      <c r="D2" s="2">
        <v>3.1979857798574982</v>
      </c>
      <c r="E2" s="2">
        <v>478.90170727640322</v>
      </c>
    </row>
    <row r="3" spans="1:5" x14ac:dyDescent="0.2">
      <c r="A3" s="1" t="s">
        <v>2</v>
      </c>
      <c r="B3" s="2">
        <v>29.138561219283769</v>
      </c>
      <c r="C3" s="2">
        <v>52.257300193129772</v>
      </c>
      <c r="D3" s="2">
        <v>2.8898529003764022</v>
      </c>
      <c r="E3" s="2">
        <v>475.18922494948669</v>
      </c>
    </row>
    <row r="4" spans="1:5" x14ac:dyDescent="0.2">
      <c r="A4" s="1" t="s">
        <v>3</v>
      </c>
      <c r="B4" s="2">
        <v>29.34164700072246</v>
      </c>
      <c r="C4" s="2">
        <v>81.083012070617443</v>
      </c>
      <c r="D4" s="2">
        <v>2.6205148422946549</v>
      </c>
      <c r="E4" s="2">
        <v>320.02755980335542</v>
      </c>
    </row>
    <row r="5" spans="1:5" x14ac:dyDescent="0.2">
      <c r="A5" s="1" t="s">
        <v>4</v>
      </c>
      <c r="B5" s="2">
        <v>27.330689319683959</v>
      </c>
      <c r="C5" s="2">
        <v>29.935088971591931</v>
      </c>
      <c r="D5" s="2">
        <v>5.1539276398324132</v>
      </c>
      <c r="E5" s="2">
        <v>352.83258432893939</v>
      </c>
    </row>
    <row r="6" spans="1:5" x14ac:dyDescent="0.2">
      <c r="A6" s="1" t="s">
        <v>5</v>
      </c>
      <c r="B6" s="2">
        <v>17.720459347952382</v>
      </c>
      <c r="C6" s="2">
        <v>28.768707081205179</v>
      </c>
      <c r="D6" s="2">
        <v>1.8635173432860219</v>
      </c>
      <c r="E6" s="2">
        <v>205.9259208546342</v>
      </c>
    </row>
    <row r="7" spans="1:5" x14ac:dyDescent="0.2">
      <c r="A7" s="1" t="s">
        <v>6</v>
      </c>
      <c r="B7" s="2">
        <v>17.089382206218019</v>
      </c>
      <c r="C7" s="2">
        <v>25.775679836161981</v>
      </c>
      <c r="D7" s="2">
        <v>1.763284971854759</v>
      </c>
      <c r="E7" s="2">
        <v>188.1536682721015</v>
      </c>
    </row>
    <row r="8" spans="1:5" x14ac:dyDescent="0.2">
      <c r="A8" s="1" t="s">
        <v>7</v>
      </c>
      <c r="B8" s="2">
        <v>18.974420288276391</v>
      </c>
      <c r="C8" s="2">
        <v>27.769598161794558</v>
      </c>
      <c r="D8" s="2">
        <v>1.8231384532717849</v>
      </c>
      <c r="E8" s="2">
        <v>182.98349563470089</v>
      </c>
    </row>
    <row r="9" spans="1:5" x14ac:dyDescent="0.2">
      <c r="A9" s="1" t="s">
        <v>8</v>
      </c>
      <c r="B9" s="2">
        <v>20.610231200444758</v>
      </c>
      <c r="C9" s="2">
        <v>39.388792165744363</v>
      </c>
      <c r="D9" s="2">
        <v>1.963080053630015</v>
      </c>
      <c r="E9" s="2">
        <v>239.29228527431081</v>
      </c>
    </row>
    <row r="10" spans="1:5" x14ac:dyDescent="0.2">
      <c r="A10" s="1" t="s">
        <v>9</v>
      </c>
      <c r="B10" s="2">
        <v>21.34184141800776</v>
      </c>
      <c r="C10" s="2">
        <v>39.867631104382973</v>
      </c>
      <c r="D10" s="2">
        <v>1.9918933940494961</v>
      </c>
      <c r="E10" s="2">
        <v>251.28313537504201</v>
      </c>
    </row>
    <row r="11" spans="1:5" x14ac:dyDescent="0.2">
      <c r="A11" s="1" t="s">
        <v>10</v>
      </c>
      <c r="B11" s="2">
        <v>18.63747901364728</v>
      </c>
      <c r="C11" s="2">
        <v>36.670476312630939</v>
      </c>
      <c r="D11" s="2">
        <v>1.8657907064858621</v>
      </c>
      <c r="E11" s="2">
        <v>218.2042089222434</v>
      </c>
    </row>
    <row r="12" spans="1:5" x14ac:dyDescent="0.2">
      <c r="A12" s="1" t="s">
        <v>11</v>
      </c>
      <c r="B12" s="2">
        <v>12.416433924149111</v>
      </c>
      <c r="C12" s="2">
        <v>27.02038769743255</v>
      </c>
      <c r="D12" s="2">
        <v>1.6564374150192811</v>
      </c>
      <c r="E12" s="2">
        <v>146.74673471367819</v>
      </c>
    </row>
    <row r="13" spans="1:5" x14ac:dyDescent="0.2">
      <c r="A13" s="1" t="s">
        <v>12</v>
      </c>
      <c r="B13" s="2">
        <v>13.66264603859611</v>
      </c>
      <c r="C13" s="2">
        <v>27.34340875739764</v>
      </c>
      <c r="D13" s="2">
        <v>1.657864493693691</v>
      </c>
      <c r="E13" s="2">
        <v>152.58619807626889</v>
      </c>
    </row>
    <row r="14" spans="1:5" x14ac:dyDescent="0.2">
      <c r="A14" s="1" t="s">
        <v>13</v>
      </c>
      <c r="B14" s="2">
        <v>17.799389382267702</v>
      </c>
      <c r="C14" s="2">
        <v>33.534143048375867</v>
      </c>
      <c r="D14" s="2">
        <v>1.77765317724886</v>
      </c>
      <c r="E14" s="2">
        <v>205.58251160086621</v>
      </c>
    </row>
    <row r="15" spans="1:5" x14ac:dyDescent="0.2">
      <c r="A15" s="1" t="s">
        <v>14</v>
      </c>
      <c r="B15" s="2">
        <v>18.622378787120851</v>
      </c>
      <c r="C15" s="2">
        <v>43.707798437289483</v>
      </c>
      <c r="D15" s="2">
        <v>1.970714418625797</v>
      </c>
      <c r="E15" s="2">
        <v>196.44038138570059</v>
      </c>
    </row>
    <row r="16" spans="1:5" x14ac:dyDescent="0.2">
      <c r="A16" s="1" t="s">
        <v>15</v>
      </c>
      <c r="B16" s="2">
        <v>15.87201540760695</v>
      </c>
      <c r="C16" s="2">
        <v>37.898044178940197</v>
      </c>
      <c r="D16" s="2">
        <v>1.8363754970538531</v>
      </c>
      <c r="E16" s="2">
        <v>171.2524477898931</v>
      </c>
    </row>
    <row r="17" spans="1:5" x14ac:dyDescent="0.2">
      <c r="A17" s="1" t="s">
        <v>16</v>
      </c>
      <c r="B17" s="2">
        <v>15.61363323768629</v>
      </c>
      <c r="C17" s="2">
        <v>39.105852311643261</v>
      </c>
      <c r="D17" s="2">
        <v>1.815623282077518</v>
      </c>
      <c r="E17" s="2">
        <v>174.52865361728561</v>
      </c>
    </row>
    <row r="18" spans="1:5" x14ac:dyDescent="0.2">
      <c r="A18" s="1" t="s">
        <v>17</v>
      </c>
      <c r="B18" s="2">
        <v>15.745251334211369</v>
      </c>
      <c r="C18" s="2">
        <v>42.321933284132072</v>
      </c>
      <c r="D18" s="2">
        <v>1.907639764022407</v>
      </c>
      <c r="E18" s="2">
        <v>172.38210928183781</v>
      </c>
    </row>
    <row r="19" spans="1:5" x14ac:dyDescent="0.2">
      <c r="A19" s="1" t="s">
        <v>18</v>
      </c>
      <c r="B19" s="2">
        <v>15.16581815821085</v>
      </c>
      <c r="C19" s="2">
        <v>40.869543612269453</v>
      </c>
      <c r="D19" s="2">
        <v>1.911080275344357</v>
      </c>
      <c r="E19" s="2">
        <v>167.60208561885139</v>
      </c>
    </row>
    <row r="20" spans="1:5" x14ac:dyDescent="0.2">
      <c r="A20" s="1" t="s">
        <v>19</v>
      </c>
      <c r="B20" s="2">
        <v>16.032972334599879</v>
      </c>
      <c r="C20" s="2">
        <v>43.143037468612867</v>
      </c>
      <c r="D20" s="2">
        <v>1.944828292795566</v>
      </c>
      <c r="E20" s="2">
        <v>167.25914798814671</v>
      </c>
    </row>
    <row r="21" spans="1:5" x14ac:dyDescent="0.2">
      <c r="A21" s="1" t="s">
        <v>20</v>
      </c>
      <c r="B21" s="2">
        <v>19.733538577451661</v>
      </c>
      <c r="C21" s="2">
        <v>56.32627511817013</v>
      </c>
      <c r="D21" s="2">
        <v>2.361248189260881</v>
      </c>
      <c r="E21" s="2">
        <v>257.252335354205</v>
      </c>
    </row>
    <row r="22" spans="1:5" x14ac:dyDescent="0.2">
      <c r="A22" s="1" t="s">
        <v>21</v>
      </c>
      <c r="B22" s="2">
        <v>20.477002889475131</v>
      </c>
      <c r="C22" s="2">
        <v>56.623565452754278</v>
      </c>
      <c r="D22" s="2">
        <v>2.3686555874341821</v>
      </c>
      <c r="E22" s="2">
        <v>258.65259624694272</v>
      </c>
    </row>
    <row r="23" spans="1:5" x14ac:dyDescent="0.2">
      <c r="A23" s="1" t="s">
        <v>22</v>
      </c>
      <c r="B23" s="2">
        <v>18.592900542636141</v>
      </c>
      <c r="C23" s="2">
        <v>50.492608558502823</v>
      </c>
      <c r="D23" s="2">
        <v>2.3790997320247271</v>
      </c>
      <c r="E23" s="2">
        <v>257.86364132101409</v>
      </c>
    </row>
    <row r="24" spans="1:5" x14ac:dyDescent="0.2">
      <c r="A24" s="1" t="s">
        <v>23</v>
      </c>
      <c r="B24" s="2">
        <v>21.50223861467617</v>
      </c>
      <c r="C24" s="2">
        <v>57.376819878814679</v>
      </c>
      <c r="D24" s="2">
        <v>2.6414461481601572</v>
      </c>
      <c r="E24" s="2">
        <v>323.89173742205952</v>
      </c>
    </row>
    <row r="25" spans="1:5" x14ac:dyDescent="0.2">
      <c r="A25" s="1" t="s">
        <v>24</v>
      </c>
      <c r="B25" s="2">
        <v>22.33772299935649</v>
      </c>
      <c r="C25" s="2">
        <v>61.575728259354477</v>
      </c>
      <c r="D25" s="2">
        <v>2.5995358746975512</v>
      </c>
      <c r="E25" s="2">
        <v>346.00540100430032</v>
      </c>
    </row>
    <row r="26" spans="1:5" x14ac:dyDescent="0.2">
      <c r="A26" s="1" t="s">
        <v>25</v>
      </c>
      <c r="B26" s="2">
        <v>22.839166658533561</v>
      </c>
      <c r="C26" s="2">
        <v>64.058747230824281</v>
      </c>
      <c r="D26" s="2">
        <v>2.668683242819756</v>
      </c>
      <c r="E26" s="2">
        <v>332.62314633881618</v>
      </c>
    </row>
    <row r="27" spans="1:5" x14ac:dyDescent="0.2">
      <c r="A27" s="1" t="s">
        <v>26</v>
      </c>
      <c r="B27" s="2">
        <v>22.32032933529003</v>
      </c>
      <c r="C27" s="2">
        <v>53.809102361908543</v>
      </c>
      <c r="D27" s="2">
        <v>2.3932583092490081</v>
      </c>
      <c r="E27" s="2">
        <v>318.62315156570139</v>
      </c>
    </row>
    <row r="28" spans="1:5" x14ac:dyDescent="0.2">
      <c r="A28" s="1" t="s">
        <v>27</v>
      </c>
      <c r="B28" s="2">
        <v>27.297738855042269</v>
      </c>
      <c r="C28" s="2">
        <v>62.246478839218803</v>
      </c>
      <c r="D28" s="2">
        <v>2.4584214486046041</v>
      </c>
      <c r="E28" s="2">
        <v>367.38413232188282</v>
      </c>
    </row>
    <row r="29" spans="1:5" x14ac:dyDescent="0.2">
      <c r="A29" s="1" t="s">
        <v>28</v>
      </c>
      <c r="B29" s="2">
        <v>27.82556221613714</v>
      </c>
      <c r="C29" s="2">
        <v>63.486686421966631</v>
      </c>
      <c r="D29" s="2">
        <v>2.5634118439479199</v>
      </c>
      <c r="E29" s="2">
        <v>364.01942218583531</v>
      </c>
    </row>
    <row r="30" spans="1:5" x14ac:dyDescent="0.2">
      <c r="A30" s="1" t="s">
        <v>29</v>
      </c>
      <c r="B30" s="2">
        <v>26.197999966509229</v>
      </c>
      <c r="C30" s="2">
        <v>61.467751737665949</v>
      </c>
      <c r="D30" s="2">
        <v>2.4027280140922018</v>
      </c>
      <c r="E30" s="2">
        <v>326.45671972996217</v>
      </c>
    </row>
    <row r="31" spans="1:5" x14ac:dyDescent="0.2">
      <c r="A31" s="1" t="s">
        <v>30</v>
      </c>
      <c r="B31" s="2">
        <v>17.681838466942391</v>
      </c>
      <c r="C31" s="2">
        <v>36.18101725040389</v>
      </c>
      <c r="D31" s="2">
        <v>1.8433936824660819</v>
      </c>
      <c r="E31" s="2">
        <v>221.06718676206751</v>
      </c>
    </row>
    <row r="32" spans="1:5" x14ac:dyDescent="0.2">
      <c r="A32" s="1" t="s">
        <v>31</v>
      </c>
      <c r="B32" s="2">
        <v>21.612740516774402</v>
      </c>
      <c r="C32" s="2">
        <v>44.031622213557078</v>
      </c>
      <c r="D32" s="2">
        <v>2.041849547436879</v>
      </c>
      <c r="E32" s="2">
        <v>263.43324278302578</v>
      </c>
    </row>
    <row r="33" spans="1:5" x14ac:dyDescent="0.2">
      <c r="A33" s="1" t="s">
        <v>32</v>
      </c>
      <c r="B33" s="2">
        <v>14.874844338986261</v>
      </c>
      <c r="C33" s="2">
        <v>33.118150658656063</v>
      </c>
      <c r="D33" s="2">
        <v>1.6056400063395611</v>
      </c>
      <c r="E33" s="2">
        <v>152.26818848536581</v>
      </c>
    </row>
    <row r="34" spans="1:5" x14ac:dyDescent="0.2">
      <c r="A34" s="1" t="s">
        <v>33</v>
      </c>
      <c r="B34" s="2">
        <v>23.046363360931121</v>
      </c>
      <c r="C34" s="2">
        <v>54.352324620431922</v>
      </c>
      <c r="D34" s="2">
        <v>2.034374040894305</v>
      </c>
      <c r="E34" s="2">
        <v>232.31964095003789</v>
      </c>
    </row>
    <row r="35" spans="1:5" x14ac:dyDescent="0.2">
      <c r="A35" s="1" t="s">
        <v>34</v>
      </c>
      <c r="B35" s="2">
        <v>21.92254455673725</v>
      </c>
      <c r="C35" s="2">
        <v>53.233369029867319</v>
      </c>
      <c r="D35" s="2">
        <v>2.075805153427841</v>
      </c>
      <c r="E35" s="2">
        <v>219.3689836557044</v>
      </c>
    </row>
    <row r="36" spans="1:5" x14ac:dyDescent="0.2">
      <c r="A36" s="1" t="s">
        <v>35</v>
      </c>
      <c r="B36" s="2">
        <v>22.968526667043321</v>
      </c>
      <c r="C36" s="2">
        <v>61.597149440242681</v>
      </c>
      <c r="D36" s="2">
        <v>2.0602665004828462</v>
      </c>
      <c r="E36" s="2">
        <v>221.5848663366364</v>
      </c>
    </row>
    <row r="37" spans="1:5" x14ac:dyDescent="0.2">
      <c r="A37" s="1" t="s">
        <v>36</v>
      </c>
      <c r="B37" s="2">
        <v>27.34166687105958</v>
      </c>
      <c r="C37" s="2">
        <v>74.365029664435795</v>
      </c>
      <c r="D37" s="2">
        <v>2.3375992739488529</v>
      </c>
      <c r="E37" s="2">
        <v>266.86500258052092</v>
      </c>
    </row>
    <row r="38" spans="1:5" x14ac:dyDescent="0.2">
      <c r="A38" s="1" t="s">
        <v>37</v>
      </c>
      <c r="B38" s="2">
        <v>24.259178081934628</v>
      </c>
      <c r="C38" s="2">
        <v>65.961559675645347</v>
      </c>
      <c r="D38" s="2">
        <v>2.1419610457567302</v>
      </c>
      <c r="E38" s="2">
        <v>229.18273805745889</v>
      </c>
    </row>
    <row r="39" spans="1:5" x14ac:dyDescent="0.2">
      <c r="A39" s="1" t="s">
        <v>38</v>
      </c>
      <c r="B39" s="2">
        <v>25.985105961991081</v>
      </c>
      <c r="C39" s="2">
        <v>59.742726443046742</v>
      </c>
      <c r="D39" s="2">
        <v>2.280152221184339</v>
      </c>
      <c r="E39" s="2">
        <v>245.88070616271989</v>
      </c>
    </row>
    <row r="40" spans="1:5" x14ac:dyDescent="0.2">
      <c r="A40" s="1" t="s">
        <v>39</v>
      </c>
      <c r="B40" s="2">
        <v>24.358019609967471</v>
      </c>
      <c r="C40" s="2">
        <v>58.183719547316372</v>
      </c>
      <c r="D40" s="2">
        <v>2.115916733811976</v>
      </c>
      <c r="E40" s="2">
        <v>229.2751202442052</v>
      </c>
    </row>
    <row r="41" spans="1:5" x14ac:dyDescent="0.2">
      <c r="A41" s="1" t="s">
        <v>40</v>
      </c>
      <c r="B41" s="2">
        <v>24.886115183798459</v>
      </c>
      <c r="C41" s="2">
        <v>63.34696809732759</v>
      </c>
      <c r="D41" s="2">
        <v>2.174939635840389</v>
      </c>
      <c r="E41" s="2">
        <v>240.06283679358671</v>
      </c>
    </row>
    <row r="42" spans="1:5" x14ac:dyDescent="0.2">
      <c r="A42" s="1" t="s">
        <v>41</v>
      </c>
      <c r="B42" s="2">
        <v>18.550869510973389</v>
      </c>
      <c r="C42" s="2">
        <v>42.713405775594772</v>
      </c>
      <c r="D42" s="2">
        <v>1.9006614145451699</v>
      </c>
      <c r="E42" s="2">
        <v>227.4769792698855</v>
      </c>
    </row>
    <row r="43" spans="1:5" x14ac:dyDescent="0.2">
      <c r="A43" s="1" t="s">
        <v>42</v>
      </c>
      <c r="B43" s="2">
        <v>22.11465297810739</v>
      </c>
      <c r="C43" s="2">
        <v>52.043328542733377</v>
      </c>
      <c r="D43" s="2">
        <v>2.1374140681179412</v>
      </c>
      <c r="E43" s="2">
        <v>279.89615365830912</v>
      </c>
    </row>
    <row r="44" spans="1:5" x14ac:dyDescent="0.2">
      <c r="A44" s="1" t="s">
        <v>43</v>
      </c>
      <c r="B44" s="2">
        <v>19.238347752250309</v>
      </c>
      <c r="C44" s="2">
        <v>40.406586698036037</v>
      </c>
      <c r="D44" s="2">
        <v>1.9423688658945211</v>
      </c>
      <c r="E44" s="2">
        <v>268.76667798492338</v>
      </c>
    </row>
    <row r="45" spans="1:5" x14ac:dyDescent="0.2">
      <c r="A45" s="1" t="s">
        <v>44</v>
      </c>
      <c r="B45" s="2">
        <v>28.755059127914659</v>
      </c>
      <c r="C45" s="2">
        <v>65.486714334607711</v>
      </c>
      <c r="D45" s="2">
        <v>2.280957611445817</v>
      </c>
      <c r="E45" s="2">
        <v>356.7095244547163</v>
      </c>
    </row>
    <row r="46" spans="1:5" x14ac:dyDescent="0.2">
      <c r="A46" s="1" t="s">
        <v>45</v>
      </c>
      <c r="B46" s="2">
        <v>27.90190902799813</v>
      </c>
      <c r="C46" s="2">
        <v>65.918950659922615</v>
      </c>
      <c r="D46" s="2">
        <v>2.3550448991849038</v>
      </c>
      <c r="E46" s="2">
        <v>325.98688279170239</v>
      </c>
    </row>
    <row r="47" spans="1:5" x14ac:dyDescent="0.2">
      <c r="A47" s="1" t="s">
        <v>46</v>
      </c>
      <c r="B47" s="2">
        <v>26.276355301348001</v>
      </c>
      <c r="C47" s="2">
        <v>61.932430269693747</v>
      </c>
      <c r="D47" s="2">
        <v>2.373723517112015</v>
      </c>
      <c r="E47" s="2">
        <v>331.12345172325269</v>
      </c>
    </row>
    <row r="48" spans="1:5" x14ac:dyDescent="0.2">
      <c r="A48" s="1" t="s">
        <v>47</v>
      </c>
      <c r="B48" s="2">
        <v>9.6755919709139278</v>
      </c>
      <c r="C48" s="2">
        <v>12.63104356868573</v>
      </c>
      <c r="D48" s="2">
        <v>2.4924854614708241</v>
      </c>
      <c r="E48" s="2">
        <v>112.5008201076844</v>
      </c>
    </row>
    <row r="49" spans="1:5" x14ac:dyDescent="0.2">
      <c r="A49" s="1" t="s">
        <v>48</v>
      </c>
      <c r="B49" s="2">
        <v>10.914866922835561</v>
      </c>
      <c r="C49" s="2">
        <v>14.4628928778936</v>
      </c>
      <c r="D49" s="2">
        <v>2.6312359832523979</v>
      </c>
      <c r="E49" s="2">
        <v>114.1898679072753</v>
      </c>
    </row>
    <row r="50" spans="1:5" x14ac:dyDescent="0.2">
      <c r="A50" s="1" t="s">
        <v>49</v>
      </c>
      <c r="B50" s="2">
        <v>10.4928198480421</v>
      </c>
      <c r="C50" s="2">
        <v>16.579394840672691</v>
      </c>
      <c r="D50" s="2">
        <v>2.7157029072644101</v>
      </c>
      <c r="E50" s="2">
        <v>110.0912295603719</v>
      </c>
    </row>
    <row r="51" spans="1:5" x14ac:dyDescent="0.2">
      <c r="A51" s="1" t="s">
        <v>50</v>
      </c>
      <c r="B51" s="2">
        <v>10.867590157642059</v>
      </c>
      <c r="C51" s="2">
        <v>19.652739272596051</v>
      </c>
      <c r="D51" s="2">
        <v>3.2546373659229531</v>
      </c>
      <c r="E51" s="2">
        <v>112.06795421733629</v>
      </c>
    </row>
    <row r="52" spans="1:5" x14ac:dyDescent="0.2">
      <c r="A52" s="1" t="s">
        <v>51</v>
      </c>
      <c r="B52" s="2">
        <v>10.282777925083771</v>
      </c>
      <c r="C52" s="2">
        <v>21.783689343398759</v>
      </c>
      <c r="D52" s="2">
        <v>3.4672814743389631</v>
      </c>
      <c r="E52" s="2">
        <v>110.1315064102068</v>
      </c>
    </row>
    <row r="53" spans="1:5" x14ac:dyDescent="0.2">
      <c r="A53" s="1" t="s">
        <v>52</v>
      </c>
      <c r="B53" s="2">
        <v>9.6207636010452582</v>
      </c>
      <c r="C53" s="2">
        <v>22.817943074340331</v>
      </c>
      <c r="D53" s="2">
        <v>2.8624245592312949</v>
      </c>
      <c r="E53" s="2">
        <v>107.44596733693611</v>
      </c>
    </row>
    <row r="54" spans="1:5" x14ac:dyDescent="0.2">
      <c r="A54" s="1" t="s">
        <v>53</v>
      </c>
      <c r="B54" s="2">
        <v>9.1263330929994773</v>
      </c>
      <c r="C54" s="2">
        <v>23.532670863282139</v>
      </c>
      <c r="D54" s="2">
        <v>2.846055813000663</v>
      </c>
      <c r="E54" s="2">
        <v>108.6601265300969</v>
      </c>
    </row>
    <row r="55" spans="1:5" x14ac:dyDescent="0.2">
      <c r="A55" s="1" t="s">
        <v>54</v>
      </c>
      <c r="B55" s="2">
        <v>8.2792921419075309</v>
      </c>
      <c r="C55" s="2">
        <v>21.293543641037111</v>
      </c>
      <c r="D55" s="2">
        <v>3.3149502654925871</v>
      </c>
      <c r="E55" s="2">
        <v>107.9503036615092</v>
      </c>
    </row>
    <row r="56" spans="1:5" x14ac:dyDescent="0.2">
      <c r="A56" s="1" t="s">
        <v>55</v>
      </c>
      <c r="B56" s="2">
        <v>8.1091424962291896</v>
      </c>
      <c r="C56" s="2">
        <v>19.60131122921257</v>
      </c>
      <c r="D56" s="2">
        <v>2.9421998886169818</v>
      </c>
      <c r="E56" s="2">
        <v>108.566245496389</v>
      </c>
    </row>
    <row r="57" spans="1:5" x14ac:dyDescent="0.2">
      <c r="A57" s="1" t="s">
        <v>56</v>
      </c>
      <c r="B57" s="2">
        <v>36.51526959227369</v>
      </c>
      <c r="C57" s="2">
        <v>38.186961547512908</v>
      </c>
      <c r="D57" s="2">
        <v>3.7213831185685331</v>
      </c>
      <c r="E57" s="2">
        <v>294.40387464146761</v>
      </c>
    </row>
    <row r="58" spans="1:5" x14ac:dyDescent="0.2">
      <c r="A58" s="1" t="s">
        <v>57</v>
      </c>
      <c r="B58" s="2">
        <v>38.144251307667517</v>
      </c>
      <c r="C58" s="2">
        <v>42.983559021185258</v>
      </c>
      <c r="D58" s="2">
        <v>4.3027278400576616</v>
      </c>
      <c r="E58" s="2">
        <v>238.20403273402911</v>
      </c>
    </row>
    <row r="59" spans="1:5" x14ac:dyDescent="0.2">
      <c r="A59" s="1" t="s">
        <v>58</v>
      </c>
      <c r="B59" s="2">
        <v>44.859736045720261</v>
      </c>
      <c r="C59" s="2">
        <v>22.266810859410921</v>
      </c>
      <c r="D59" s="2">
        <v>4.2053171300225758</v>
      </c>
      <c r="E59" s="2">
        <v>407.84920247200051</v>
      </c>
    </row>
    <row r="60" spans="1:5" x14ac:dyDescent="0.2">
      <c r="A60" s="1" t="s">
        <v>59</v>
      </c>
      <c r="B60" s="2">
        <v>44.943981604392441</v>
      </c>
      <c r="C60" s="2">
        <v>22.328214042211719</v>
      </c>
      <c r="D60" s="2">
        <v>4.8770733601842373</v>
      </c>
      <c r="E60" s="2">
        <v>354.00222720167449</v>
      </c>
    </row>
    <row r="61" spans="1:5" x14ac:dyDescent="0.2">
      <c r="A61" s="1" t="s">
        <v>60</v>
      </c>
      <c r="B61" s="2">
        <v>32.536687939439389</v>
      </c>
      <c r="C61" s="2">
        <v>22.164661911508979</v>
      </c>
      <c r="D61" s="2">
        <v>9.1716938097476337</v>
      </c>
      <c r="E61" s="2">
        <v>267.87715237018131</v>
      </c>
    </row>
    <row r="62" spans="1:5" x14ac:dyDescent="0.2">
      <c r="A62" s="1" t="s">
        <v>61</v>
      </c>
      <c r="B62" s="2">
        <v>3.7437057664624271</v>
      </c>
      <c r="C62" s="2">
        <v>6.1270267504216891</v>
      </c>
      <c r="D62" s="2">
        <v>0.95195491044440383</v>
      </c>
      <c r="E62" s="2">
        <v>30.83016348516524</v>
      </c>
    </row>
    <row r="63" spans="1:5" x14ac:dyDescent="0.2">
      <c r="A63" s="1" t="s">
        <v>62</v>
      </c>
      <c r="B63" s="2">
        <v>22.69223416092742</v>
      </c>
      <c r="C63" s="2">
        <v>20.941816062189631</v>
      </c>
      <c r="D63" s="2">
        <v>6.092717405473155</v>
      </c>
      <c r="E63" s="2">
        <v>158.2424711564916</v>
      </c>
    </row>
    <row r="64" spans="1:5" x14ac:dyDescent="0.2">
      <c r="A64" s="1" t="s">
        <v>63</v>
      </c>
      <c r="B64" s="2">
        <v>19.915504196523852</v>
      </c>
      <c r="C64" s="2">
        <v>12.50628588007269</v>
      </c>
      <c r="D64" s="2">
        <v>4.1121729933772402</v>
      </c>
      <c r="E64" s="2">
        <v>158.18340578930659</v>
      </c>
    </row>
    <row r="65" spans="1:5" x14ac:dyDescent="0.2">
      <c r="A65" s="1" t="s">
        <v>64</v>
      </c>
      <c r="B65" s="2">
        <v>27.85542114756052</v>
      </c>
      <c r="C65" s="2">
        <v>19.057280587672629</v>
      </c>
      <c r="D65" s="2">
        <v>3.095786276579195</v>
      </c>
      <c r="E65" s="2">
        <v>143.1066915823142</v>
      </c>
    </row>
    <row r="66" spans="1:5" x14ac:dyDescent="0.2">
      <c r="A66" s="1" t="s">
        <v>65</v>
      </c>
      <c r="B66" s="2">
        <v>25.942312121117979</v>
      </c>
      <c r="C66" s="2">
        <v>41.710347580189143</v>
      </c>
      <c r="D66" s="2">
        <v>2.2341138111505399</v>
      </c>
      <c r="E66" s="2">
        <v>91.966024045954114</v>
      </c>
    </row>
    <row r="67" spans="1:5" x14ac:dyDescent="0.2">
      <c r="A67" s="1" t="s">
        <v>66</v>
      </c>
      <c r="B67" s="2">
        <v>33.391319009239382</v>
      </c>
      <c r="C67" s="2">
        <v>46.576634735042802</v>
      </c>
      <c r="D67" s="2">
        <v>2.3451956786836501</v>
      </c>
      <c r="E67" s="2">
        <v>126.9645991464598</v>
      </c>
    </row>
    <row r="68" spans="1:5" x14ac:dyDescent="0.2">
      <c r="A68" s="1" t="s">
        <v>67</v>
      </c>
      <c r="B68" s="2">
        <v>22.149724269724022</v>
      </c>
      <c r="C68" s="2">
        <v>22.030068831178991</v>
      </c>
      <c r="D68" s="2">
        <v>6.963471007876711</v>
      </c>
      <c r="E68" s="2">
        <v>198.13139895405351</v>
      </c>
    </row>
    <row r="69" spans="1:5" x14ac:dyDescent="0.2">
      <c r="A69" s="1" t="s">
        <v>68</v>
      </c>
      <c r="B69" s="2">
        <v>15.24150604627107</v>
      </c>
      <c r="C69" s="2">
        <v>14.723008250309951</v>
      </c>
      <c r="D69" s="2">
        <v>6.213491478905806</v>
      </c>
      <c r="E69" s="2">
        <v>115.54799291222859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2022-01-05T15:18:39Z</dcterms:created>
  <dcterms:modified xsi:type="dcterms:W3CDTF">2022-01-05T08:02:19Z</dcterms:modified>
</cp:coreProperties>
</file>