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result/"/>
    </mc:Choice>
  </mc:AlternateContent>
  <xr:revisionPtr revIDLastSave="0" documentId="13_ncr:1_{AB0AA5F0-F291-D544-86F5-30CDB2758A4E}" xr6:coauthVersionLast="47" xr6:coauthVersionMax="47" xr10:uidLastSave="{00000000-0000-0000-0000-000000000000}"/>
  <bookViews>
    <workbookView xWindow="0" yWindow="500" windowWidth="37520" windowHeight="21100" xr2:uid="{00000000-000D-0000-FFFF-FFFF00000000}"/>
  </bookViews>
  <sheets>
    <sheet name="Sheet1" sheetId="1" r:id="rId1"/>
  </sheets>
  <definedNames>
    <definedName name="_xlchart.v1.0" hidden="1">Sheet1!$F$1</definedName>
    <definedName name="_xlchart.v1.1" hidden="1">Sheet1!$F$2:$F$765</definedName>
    <definedName name="_xlchart.v1.2" hidden="1">Sheet1!$F$1</definedName>
    <definedName name="_xlchart.v1.3" hidden="1">Sheet1!$F$2:$F$765</definedName>
    <definedName name="_xlchart.v1.4" hidden="1">Sheet1!$F$1</definedName>
    <definedName name="_xlchart.v1.5" hidden="1">Sheet1!$F$2:$F$765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2" i="1"/>
  <c r="F26" i="1"/>
  <c r="F294" i="1"/>
  <c r="F295" i="1"/>
  <c r="F296" i="1"/>
  <c r="F297" i="1"/>
  <c r="F298" i="1"/>
  <c r="F299" i="1"/>
  <c r="F300" i="1"/>
  <c r="F301" i="1"/>
  <c r="F124" i="1"/>
  <c r="F302" i="1"/>
  <c r="F247" i="1"/>
  <c r="F267" i="1"/>
  <c r="F71" i="1"/>
  <c r="F108" i="1"/>
  <c r="F161" i="1"/>
  <c r="F173" i="1"/>
  <c r="F184" i="1"/>
  <c r="F9" i="1"/>
  <c r="F169" i="1"/>
  <c r="F303" i="1"/>
  <c r="F271" i="1"/>
  <c r="F41" i="1"/>
  <c r="F304" i="1"/>
  <c r="F305" i="1"/>
  <c r="F306" i="1"/>
  <c r="F307" i="1"/>
  <c r="F308" i="1"/>
  <c r="F309" i="1"/>
  <c r="F310" i="1"/>
  <c r="F84" i="1"/>
  <c r="F188" i="1"/>
  <c r="F113" i="1"/>
  <c r="F47" i="1"/>
  <c r="F85" i="1"/>
  <c r="F52" i="1"/>
  <c r="F311" i="1"/>
  <c r="F312" i="1"/>
  <c r="F209" i="1"/>
  <c r="F38" i="1"/>
  <c r="F313" i="1"/>
  <c r="F25" i="1"/>
  <c r="F203" i="1"/>
  <c r="F314" i="1"/>
  <c r="F155" i="1"/>
  <c r="F315" i="1"/>
  <c r="F189" i="1"/>
  <c r="F316" i="1"/>
  <c r="F240" i="1"/>
  <c r="F264" i="1"/>
  <c r="F287" i="1"/>
  <c r="F232" i="1"/>
  <c r="F317" i="1"/>
  <c r="F318" i="1"/>
  <c r="F319" i="1"/>
  <c r="F201" i="1"/>
  <c r="F320" i="1"/>
  <c r="F82" i="1"/>
  <c r="F138" i="1"/>
  <c r="F321" i="1"/>
  <c r="F280" i="1"/>
  <c r="F254" i="1"/>
  <c r="F277" i="1"/>
  <c r="F265" i="1"/>
  <c r="F322" i="1"/>
  <c r="F323" i="1"/>
  <c r="F114" i="1"/>
  <c r="F324" i="1"/>
  <c r="F126" i="1"/>
  <c r="F325" i="1"/>
  <c r="F81" i="1"/>
  <c r="F326" i="1"/>
  <c r="F327" i="1"/>
  <c r="F117" i="1"/>
  <c r="F328" i="1"/>
  <c r="F34" i="1"/>
  <c r="F329" i="1"/>
  <c r="F272" i="1"/>
  <c r="F330" i="1"/>
  <c r="F86" i="1"/>
  <c r="F331" i="1"/>
  <c r="F234" i="1"/>
  <c r="F258" i="1"/>
  <c r="F332" i="1"/>
  <c r="F5" i="1"/>
  <c r="F333" i="1"/>
  <c r="F180" i="1"/>
  <c r="F145" i="1"/>
  <c r="F215" i="1"/>
  <c r="F334" i="1"/>
  <c r="F335" i="1"/>
  <c r="F74" i="1"/>
  <c r="F336" i="1"/>
  <c r="F337" i="1"/>
  <c r="F338" i="1"/>
  <c r="F339" i="1"/>
  <c r="F340" i="1"/>
  <c r="F341" i="1"/>
  <c r="F237" i="1"/>
  <c r="F342" i="1"/>
  <c r="F278" i="1"/>
  <c r="F343" i="1"/>
  <c r="F222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186" i="1"/>
  <c r="F100" i="1"/>
  <c r="F357" i="1"/>
  <c r="F97" i="1"/>
  <c r="F358" i="1"/>
  <c r="F359" i="1"/>
  <c r="F360" i="1"/>
  <c r="F50" i="1"/>
  <c r="F106" i="1"/>
  <c r="F94" i="1"/>
  <c r="F361" i="1"/>
  <c r="F362" i="1"/>
  <c r="F195" i="1"/>
  <c r="F239" i="1"/>
  <c r="F159" i="1"/>
  <c r="F363" i="1"/>
  <c r="F99" i="1"/>
  <c r="F364" i="1"/>
  <c r="F177" i="1"/>
  <c r="F365" i="1"/>
  <c r="F170" i="1"/>
  <c r="F217" i="1"/>
  <c r="F153" i="1"/>
  <c r="F11" i="1"/>
  <c r="F228" i="1"/>
  <c r="F248" i="1"/>
  <c r="F366" i="1"/>
  <c r="F367" i="1"/>
  <c r="F154" i="1"/>
  <c r="F192" i="1"/>
  <c r="F185" i="1"/>
  <c r="F193" i="1"/>
  <c r="F368" i="1"/>
  <c r="F191" i="1"/>
  <c r="F212" i="1"/>
  <c r="F205" i="1"/>
  <c r="F199" i="1"/>
  <c r="F207" i="1"/>
  <c r="F7" i="1"/>
  <c r="F219" i="1"/>
  <c r="F369" i="1"/>
  <c r="F370" i="1"/>
  <c r="F371" i="1"/>
  <c r="F372" i="1"/>
  <c r="F373" i="1"/>
  <c r="F374" i="1"/>
  <c r="F375" i="1"/>
  <c r="F13" i="1"/>
  <c r="F376" i="1"/>
  <c r="F140" i="1"/>
  <c r="F110" i="1"/>
  <c r="F79" i="1"/>
  <c r="F377" i="1"/>
  <c r="F115" i="1"/>
  <c r="F378" i="1"/>
  <c r="F379" i="1"/>
  <c r="F181" i="1"/>
  <c r="F152" i="1"/>
  <c r="F380" i="1"/>
  <c r="F381" i="1"/>
  <c r="F382" i="1"/>
  <c r="F383" i="1"/>
  <c r="F384" i="1"/>
  <c r="F385" i="1"/>
  <c r="F386" i="1"/>
  <c r="F251" i="1"/>
  <c r="F58" i="1"/>
  <c r="F226" i="1"/>
  <c r="F387" i="1"/>
  <c r="F388" i="1"/>
  <c r="F389" i="1"/>
  <c r="F291" i="1"/>
  <c r="F190" i="1"/>
  <c r="F390" i="1"/>
  <c r="F261" i="1"/>
  <c r="F391" i="1"/>
  <c r="F392" i="1"/>
  <c r="F269" i="1"/>
  <c r="F200" i="1"/>
  <c r="F198" i="1"/>
  <c r="F208" i="1"/>
  <c r="F393" i="1"/>
  <c r="F394" i="1"/>
  <c r="F395" i="1"/>
  <c r="F132" i="1"/>
  <c r="F275" i="1"/>
  <c r="F396" i="1"/>
  <c r="F397" i="1"/>
  <c r="F398" i="1"/>
  <c r="F285" i="1"/>
  <c r="F289" i="1"/>
  <c r="F39" i="1"/>
  <c r="F69" i="1"/>
  <c r="F399" i="1"/>
  <c r="F123" i="1"/>
  <c r="F202" i="1"/>
  <c r="F400" i="1"/>
  <c r="F150" i="1"/>
  <c r="F401" i="1"/>
  <c r="F402" i="1"/>
  <c r="F403" i="1"/>
  <c r="F4" i="1"/>
  <c r="F404" i="1"/>
  <c r="F405" i="1"/>
  <c r="F406" i="1"/>
  <c r="F407" i="1"/>
  <c r="F408" i="1"/>
  <c r="F409" i="1"/>
  <c r="F410" i="1"/>
  <c r="F411" i="1"/>
  <c r="F282" i="1"/>
  <c r="F412" i="1"/>
  <c r="F263" i="1"/>
  <c r="F168" i="1"/>
  <c r="F211" i="1"/>
  <c r="F241" i="1"/>
  <c r="F413" i="1"/>
  <c r="F233" i="1"/>
  <c r="F221" i="1"/>
  <c r="F229" i="1"/>
  <c r="F414" i="1"/>
  <c r="F415" i="1"/>
  <c r="F36" i="1"/>
  <c r="F95" i="1"/>
  <c r="F22" i="1"/>
  <c r="F119" i="1"/>
  <c r="F56" i="1"/>
  <c r="F14" i="1"/>
  <c r="F98" i="1"/>
  <c r="F183" i="1"/>
  <c r="F416" i="1"/>
  <c r="F135" i="1"/>
  <c r="F417" i="1"/>
  <c r="F418" i="1"/>
  <c r="F175" i="1"/>
  <c r="F164" i="1"/>
  <c r="F419" i="1"/>
  <c r="F420" i="1"/>
  <c r="F421" i="1"/>
  <c r="F422" i="1"/>
  <c r="F118" i="1"/>
  <c r="F133" i="1"/>
  <c r="F33" i="1"/>
  <c r="F423" i="1"/>
  <c r="F424" i="1"/>
  <c r="F204" i="1"/>
  <c r="F425" i="1"/>
  <c r="F426" i="1"/>
  <c r="F148" i="1"/>
  <c r="F235" i="1"/>
  <c r="F427" i="1"/>
  <c r="F67" i="1"/>
  <c r="F194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230" i="1"/>
  <c r="F446" i="1"/>
  <c r="F149" i="1"/>
  <c r="F281" i="1"/>
  <c r="F112" i="1"/>
  <c r="F279" i="1"/>
  <c r="F225" i="1"/>
  <c r="F286" i="1"/>
  <c r="F78" i="1"/>
  <c r="F32" i="1"/>
  <c r="F23" i="1"/>
  <c r="F15" i="1"/>
  <c r="F447" i="1"/>
  <c r="F448" i="1"/>
  <c r="F449" i="1"/>
  <c r="F17" i="1"/>
  <c r="F450" i="1"/>
  <c r="F451" i="1"/>
  <c r="F452" i="1"/>
  <c r="F453" i="1"/>
  <c r="F210" i="1"/>
  <c r="F218" i="1"/>
  <c r="F454" i="1"/>
  <c r="F455" i="1"/>
  <c r="F80" i="1"/>
  <c r="F456" i="1"/>
  <c r="F457" i="1"/>
  <c r="F458" i="1"/>
  <c r="F179" i="1"/>
  <c r="F19" i="1"/>
  <c r="F227" i="1"/>
  <c r="F178" i="1"/>
  <c r="F459" i="1"/>
  <c r="F259" i="1"/>
  <c r="F77" i="1"/>
  <c r="F460" i="1"/>
  <c r="F116" i="1"/>
  <c r="F257" i="1"/>
  <c r="F121" i="1"/>
  <c r="F72" i="1"/>
  <c r="F101" i="1"/>
  <c r="F461" i="1"/>
  <c r="F462" i="1"/>
  <c r="F463" i="1"/>
  <c r="F464" i="1"/>
  <c r="F465" i="1"/>
  <c r="F466" i="1"/>
  <c r="F467" i="1"/>
  <c r="F468" i="1"/>
  <c r="F141" i="1"/>
  <c r="F220" i="1"/>
  <c r="F283" i="1"/>
  <c r="F45" i="1"/>
  <c r="F130" i="1"/>
  <c r="F469" i="1"/>
  <c r="F470" i="1"/>
  <c r="F62" i="1"/>
  <c r="F471" i="1"/>
  <c r="F472" i="1"/>
  <c r="F473" i="1"/>
  <c r="F48" i="1"/>
  <c r="F54" i="1"/>
  <c r="F474" i="1"/>
  <c r="F475" i="1"/>
  <c r="F156" i="1"/>
  <c r="F476" i="1"/>
  <c r="F42" i="1"/>
  <c r="F104" i="1"/>
  <c r="F29" i="1"/>
  <c r="F88" i="1"/>
  <c r="F477" i="1"/>
  <c r="F478" i="1"/>
  <c r="F479" i="1"/>
  <c r="F120" i="1"/>
  <c r="F480" i="1"/>
  <c r="F481" i="1"/>
  <c r="F174" i="1"/>
  <c r="F482" i="1"/>
  <c r="F483" i="1"/>
  <c r="F8" i="1"/>
  <c r="F484" i="1"/>
  <c r="F35" i="1"/>
  <c r="F157" i="1"/>
  <c r="F485" i="1"/>
  <c r="F486" i="1"/>
  <c r="F487" i="1"/>
  <c r="F65" i="1"/>
  <c r="F172" i="1"/>
  <c r="F488" i="1"/>
  <c r="F489" i="1"/>
  <c r="F37" i="1"/>
  <c r="F490" i="1"/>
  <c r="F197" i="1"/>
  <c r="F61" i="1"/>
  <c r="F246" i="1"/>
  <c r="F491" i="1"/>
  <c r="F93" i="1"/>
  <c r="F492" i="1"/>
  <c r="F493" i="1"/>
  <c r="F494" i="1"/>
  <c r="F27" i="1"/>
  <c r="F18" i="1"/>
  <c r="F495" i="1"/>
  <c r="F496" i="1"/>
  <c r="F182" i="1"/>
  <c r="F253" i="1"/>
  <c r="F497" i="1"/>
  <c r="F498" i="1"/>
  <c r="F238" i="1"/>
  <c r="F136" i="1"/>
  <c r="F499" i="1"/>
  <c r="F12" i="1"/>
  <c r="F500" i="1"/>
  <c r="F501" i="1"/>
  <c r="F502" i="1"/>
  <c r="F64" i="1"/>
  <c r="F503" i="1"/>
  <c r="F6" i="1"/>
  <c r="F504" i="1"/>
  <c r="F505" i="1"/>
  <c r="F506" i="1"/>
  <c r="F24" i="1"/>
  <c r="F507" i="1"/>
  <c r="F44" i="1"/>
  <c r="F508" i="1"/>
  <c r="F509" i="1"/>
  <c r="F250" i="1"/>
  <c r="F510" i="1"/>
  <c r="F252" i="1"/>
  <c r="F511" i="1"/>
  <c r="F143" i="1"/>
  <c r="F243" i="1"/>
  <c r="F70" i="1"/>
  <c r="F512" i="1"/>
  <c r="F83" i="1"/>
  <c r="F63" i="1"/>
  <c r="F513" i="1"/>
  <c r="F147" i="1"/>
  <c r="F514" i="1"/>
  <c r="F92" i="1"/>
  <c r="F515" i="1"/>
  <c r="F49" i="1"/>
  <c r="F516" i="1"/>
  <c r="F517" i="1"/>
  <c r="F518" i="1"/>
  <c r="F236" i="1"/>
  <c r="F519" i="1"/>
  <c r="F105" i="1"/>
  <c r="F10" i="1"/>
  <c r="F134" i="1"/>
  <c r="F256" i="1"/>
  <c r="F520" i="1"/>
  <c r="F244" i="1"/>
  <c r="F107" i="1"/>
  <c r="F75" i="1"/>
  <c r="F521" i="1"/>
  <c r="F137" i="1"/>
  <c r="F522" i="1"/>
  <c r="F523" i="1"/>
  <c r="F28" i="1"/>
  <c r="F90" i="1"/>
  <c r="F524" i="1"/>
  <c r="F166" i="1"/>
  <c r="F288" i="1"/>
  <c r="F21" i="1"/>
  <c r="F30" i="1"/>
  <c r="F525" i="1"/>
  <c r="F139" i="1"/>
  <c r="F292" i="1"/>
  <c r="F526" i="1"/>
  <c r="F527" i="1"/>
  <c r="F528" i="1"/>
  <c r="F89" i="1"/>
  <c r="F151" i="1"/>
  <c r="F127" i="1"/>
  <c r="F43" i="1"/>
  <c r="F125" i="1"/>
  <c r="F529" i="1"/>
  <c r="F102" i="1"/>
  <c r="F274" i="1"/>
  <c r="F51" i="1"/>
  <c r="F268" i="1"/>
  <c r="F249" i="1"/>
  <c r="F270" i="1"/>
  <c r="F530" i="1"/>
  <c r="F531" i="1"/>
  <c r="F146" i="1"/>
  <c r="F532" i="1"/>
  <c r="F129" i="1"/>
  <c r="F187" i="1"/>
  <c r="F533" i="1"/>
  <c r="F534" i="1"/>
  <c r="F535" i="1"/>
  <c r="F536" i="1"/>
  <c r="F537" i="1"/>
  <c r="F57" i="1"/>
  <c r="F538" i="1"/>
  <c r="F539" i="1"/>
  <c r="F540" i="1"/>
  <c r="F541" i="1"/>
  <c r="F242" i="1"/>
  <c r="F245" i="1"/>
  <c r="F53" i="1"/>
  <c r="F16" i="1"/>
  <c r="F66" i="1"/>
  <c r="F542" i="1"/>
  <c r="F284" i="1"/>
  <c r="F543" i="1"/>
  <c r="F142" i="1"/>
  <c r="F213" i="1"/>
  <c r="F206" i="1"/>
  <c r="F544" i="1"/>
  <c r="F545" i="1"/>
  <c r="F546" i="1"/>
  <c r="F171" i="1"/>
  <c r="F547" i="1"/>
  <c r="F158" i="1"/>
  <c r="F548" i="1"/>
  <c r="F231" i="1"/>
  <c r="F549" i="1"/>
  <c r="F224" i="1"/>
  <c r="F550" i="1"/>
  <c r="F260" i="1"/>
  <c r="F111" i="1"/>
  <c r="F196" i="1"/>
  <c r="F165" i="1"/>
  <c r="F551" i="1"/>
  <c r="F552" i="1"/>
  <c r="F553" i="1"/>
  <c r="F96" i="1"/>
  <c r="F554" i="1"/>
  <c r="F290" i="1"/>
  <c r="F555" i="1"/>
  <c r="F276" i="1"/>
  <c r="F556" i="1"/>
  <c r="F87" i="1"/>
  <c r="F557" i="1"/>
  <c r="F558" i="1"/>
  <c r="F559" i="1"/>
  <c r="F560" i="1"/>
  <c r="F561" i="1"/>
  <c r="F562" i="1"/>
  <c r="F60" i="1"/>
  <c r="F131" i="1"/>
  <c r="F128" i="1"/>
  <c r="F563" i="1"/>
  <c r="F564" i="1"/>
  <c r="F565" i="1"/>
  <c r="F566" i="1"/>
  <c r="F567" i="1"/>
  <c r="F568" i="1"/>
  <c r="F569" i="1"/>
  <c r="F91" i="1"/>
  <c r="F570" i="1"/>
  <c r="F273" i="1"/>
  <c r="F571" i="1"/>
  <c r="F572" i="1"/>
  <c r="F573" i="1"/>
  <c r="F109" i="1"/>
  <c r="F31" i="1"/>
  <c r="F574" i="1"/>
  <c r="F46" i="1"/>
  <c r="F167" i="1"/>
  <c r="F575" i="1"/>
  <c r="F576" i="1"/>
  <c r="F577" i="1"/>
  <c r="F59" i="1"/>
  <c r="F122" i="1"/>
  <c r="F144" i="1"/>
  <c r="F214" i="1"/>
  <c r="F578" i="1"/>
  <c r="F103" i="1"/>
  <c r="F579" i="1"/>
  <c r="F262" i="1"/>
  <c r="F68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40" i="1"/>
  <c r="F620" i="1"/>
  <c r="F621" i="1"/>
  <c r="F622" i="1"/>
  <c r="F623" i="1"/>
  <c r="F216" i="1"/>
  <c r="F624" i="1"/>
  <c r="F625" i="1"/>
  <c r="F626" i="1"/>
  <c r="F627" i="1"/>
  <c r="F628" i="1"/>
  <c r="F2" i="1"/>
  <c r="F629" i="1"/>
  <c r="F630" i="1"/>
  <c r="F20" i="1"/>
  <c r="F631" i="1"/>
  <c r="F632" i="1"/>
  <c r="F633" i="1"/>
  <c r="F634" i="1"/>
  <c r="F635" i="1"/>
  <c r="F636" i="1"/>
  <c r="F637" i="1"/>
  <c r="F163" i="1"/>
  <c r="F638" i="1"/>
  <c r="F639" i="1"/>
  <c r="F640" i="1"/>
  <c r="F641" i="1"/>
  <c r="F255" i="1"/>
  <c r="F642" i="1"/>
  <c r="F643" i="1"/>
  <c r="F644" i="1"/>
  <c r="F645" i="1"/>
  <c r="F646" i="1"/>
  <c r="F647" i="1"/>
  <c r="F648" i="1"/>
  <c r="F73" i="1"/>
  <c r="F649" i="1"/>
  <c r="F650" i="1"/>
  <c r="F651" i="1"/>
  <c r="F223" i="1"/>
  <c r="F652" i="1"/>
  <c r="F653" i="1"/>
  <c r="F654" i="1"/>
  <c r="F655" i="1"/>
  <c r="F656" i="1"/>
  <c r="F160" i="1"/>
  <c r="F55" i="1"/>
  <c r="F657" i="1"/>
  <c r="F3" i="1"/>
  <c r="F658" i="1"/>
  <c r="F659" i="1"/>
  <c r="F660" i="1"/>
  <c r="F661" i="1"/>
  <c r="F662" i="1"/>
  <c r="F1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176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" i="1"/>
  <c r="F266" i="1"/>
  <c r="F760" i="1"/>
  <c r="F293" i="1"/>
</calcChain>
</file>

<file path=xl/sharedStrings.xml><?xml version="1.0" encoding="utf-8"?>
<sst xmlns="http://schemas.openxmlformats.org/spreadsheetml/2006/main" count="1524" uniqueCount="1524">
  <si>
    <t>rxnID</t>
  </si>
  <si>
    <t>flux</t>
  </si>
  <si>
    <t>geneID</t>
  </si>
  <si>
    <t>pro_measured</t>
  </si>
  <si>
    <t>prot_YDL174C</t>
  </si>
  <si>
    <t>YDL174C</t>
  </si>
  <si>
    <t>prot_YJR048W</t>
  </si>
  <si>
    <t>YJR048W</t>
  </si>
  <si>
    <t>prot_YEL071W</t>
  </si>
  <si>
    <t>YEL071W</t>
  </si>
  <si>
    <t>prot_YDL178W</t>
  </si>
  <si>
    <t>YDL178W</t>
  </si>
  <si>
    <t>prot_YAL060W</t>
  </si>
  <si>
    <t>YAL060W</t>
  </si>
  <si>
    <t>prot_YML054C</t>
  </si>
  <si>
    <t>YML054C</t>
  </si>
  <si>
    <t>prot_YGR032W</t>
  </si>
  <si>
    <t>YGR032W</t>
  </si>
  <si>
    <t>prot_YCR034W</t>
  </si>
  <si>
    <t>YCR034W</t>
  </si>
  <si>
    <t>prot_YLR342W</t>
  </si>
  <si>
    <t>YLR342W</t>
  </si>
  <si>
    <t>prot_YGR143W</t>
  </si>
  <si>
    <t>YGR143W</t>
  </si>
  <si>
    <t>prot_YPR159W</t>
  </si>
  <si>
    <t>YPR159W</t>
  </si>
  <si>
    <t>prot_YHR037W</t>
  </si>
  <si>
    <t>YHR037W</t>
  </si>
  <si>
    <t>prot_YEL038W</t>
  </si>
  <si>
    <t>YEL038W</t>
  </si>
  <si>
    <t>prot_YMR009W</t>
  </si>
  <si>
    <t>YMR009W</t>
  </si>
  <si>
    <t>prot_YOL066C</t>
  </si>
  <si>
    <t>YOL066C</t>
  </si>
  <si>
    <t>prot_YBR153W</t>
  </si>
  <si>
    <t>YBR153W</t>
  </si>
  <si>
    <t>prot_YCL009C</t>
  </si>
  <si>
    <t>YCL009C</t>
  </si>
  <si>
    <t>prot_YMR108W</t>
  </si>
  <si>
    <t>YMR108W</t>
  </si>
  <si>
    <t>prot_YNL256W</t>
  </si>
  <si>
    <t>YNL256W</t>
  </si>
  <si>
    <t>prot_YER152C</t>
  </si>
  <si>
    <t>YER152C</t>
  </si>
  <si>
    <t>prot_YGL202W</t>
  </si>
  <si>
    <t>YGL202W</t>
  </si>
  <si>
    <t>prot_YJL060W</t>
  </si>
  <si>
    <t>YJL060W</t>
  </si>
  <si>
    <t>prot_YHR063C</t>
  </si>
  <si>
    <t>YHR063C</t>
  </si>
  <si>
    <t>prot_YDR035W</t>
  </si>
  <si>
    <t>YDR035W</t>
  </si>
  <si>
    <t>prot_YBR249C</t>
  </si>
  <si>
    <t>YBR249C</t>
  </si>
  <si>
    <t>prot_YDR204W</t>
  </si>
  <si>
    <t>YDR204W</t>
  </si>
  <si>
    <t>prot_YGL119W</t>
  </si>
  <si>
    <t>YGL119W</t>
  </si>
  <si>
    <t>prot_YGR255C</t>
  </si>
  <si>
    <t>YGR255C</t>
  </si>
  <si>
    <t>prot_YLR201C</t>
  </si>
  <si>
    <t>YLR201C</t>
  </si>
  <si>
    <t>prot_YML110C</t>
  </si>
  <si>
    <t>YML110C</t>
  </si>
  <si>
    <t>prot_YOL096C</t>
  </si>
  <si>
    <t>YOL096C</t>
  </si>
  <si>
    <t>prot_YGL009C</t>
  </si>
  <si>
    <t>YGL009C</t>
  </si>
  <si>
    <t>prot_YNL104C</t>
  </si>
  <si>
    <t>YNL104C</t>
  </si>
  <si>
    <t>prot_YHR208W</t>
  </si>
  <si>
    <t>YHR208W</t>
  </si>
  <si>
    <t>prot_YJR148W</t>
  </si>
  <si>
    <t>YJR148W</t>
  </si>
  <si>
    <t>prot_YDR234W</t>
  </si>
  <si>
    <t>YDR234W</t>
  </si>
  <si>
    <t>prot_YOL064C</t>
  </si>
  <si>
    <t>YOL064C</t>
  </si>
  <si>
    <t>prot_YGL248W</t>
  </si>
  <si>
    <t>YGL248W</t>
  </si>
  <si>
    <t>prot_YOR360C</t>
  </si>
  <si>
    <t>YOR360C</t>
  </si>
  <si>
    <t>prot_YDR487C</t>
  </si>
  <si>
    <t>YDR487C</t>
  </si>
  <si>
    <t>prot_YDR127W</t>
  </si>
  <si>
    <t>YDR127W</t>
  </si>
  <si>
    <t>prot_YBR265W</t>
  </si>
  <si>
    <t>YBR265W</t>
  </si>
  <si>
    <t>prot_YLR231C</t>
  </si>
  <si>
    <t>YLR231C</t>
  </si>
  <si>
    <t>prot_YJR025C</t>
  </si>
  <si>
    <t>YJR025C</t>
  </si>
  <si>
    <t>prot_YER175C</t>
  </si>
  <si>
    <t>YER175C</t>
  </si>
  <si>
    <t>prot_YCL018W</t>
  </si>
  <si>
    <t>YCL018W</t>
  </si>
  <si>
    <t>prot_YLR044C</t>
  </si>
  <si>
    <t>YLR044C</t>
  </si>
  <si>
    <t>prot_YBR176W</t>
  </si>
  <si>
    <t>YBR176W</t>
  </si>
  <si>
    <t>prot_YDL080C</t>
  </si>
  <si>
    <t>YDL080C</t>
  </si>
  <si>
    <t>prot_YNR033W</t>
  </si>
  <si>
    <t>YNR033W</t>
  </si>
  <si>
    <t>prot_YMR289W</t>
  </si>
  <si>
    <t>YMR289W</t>
  </si>
  <si>
    <t>prot_YGR019W</t>
  </si>
  <si>
    <t>YGR019W</t>
  </si>
  <si>
    <t>prot_YCR053W</t>
  </si>
  <si>
    <t>YCR053W</t>
  </si>
  <si>
    <t>prot_YLR410W</t>
  </si>
  <si>
    <t>YLR410W</t>
  </si>
  <si>
    <t>prot_YOR163W</t>
  </si>
  <si>
    <t>YOR163W</t>
  </si>
  <si>
    <t>prot_YDR017C</t>
  </si>
  <si>
    <t>YDR017C</t>
  </si>
  <si>
    <t>prot_YLR017W</t>
  </si>
  <si>
    <t>YLR017W</t>
  </si>
  <si>
    <t>prot_YOR155C</t>
  </si>
  <si>
    <t>YOR155C</t>
  </si>
  <si>
    <t>prot_YGR061C</t>
  </si>
  <si>
    <t>YGR061C</t>
  </si>
  <si>
    <t>prot_YGL125W</t>
  </si>
  <si>
    <t>YGL125W</t>
  </si>
  <si>
    <t>prot_YPL023C</t>
  </si>
  <si>
    <t>YPL023C</t>
  </si>
  <si>
    <t>prot_YDR232W</t>
  </si>
  <si>
    <t>YDR232W</t>
  </si>
  <si>
    <t>prot_YER091C</t>
  </si>
  <si>
    <t>YER091C</t>
  </si>
  <si>
    <t>prot_YJR024C</t>
  </si>
  <si>
    <t>YJR024C</t>
  </si>
  <si>
    <t>prot_YPR118W</t>
  </si>
  <si>
    <t>YPR118W</t>
  </si>
  <si>
    <t>prot_YIL107C</t>
  </si>
  <si>
    <t>YIL107C</t>
  </si>
  <si>
    <t>prot_YHR163W</t>
  </si>
  <si>
    <t>YHR163W</t>
  </si>
  <si>
    <t>prot_YLR355C</t>
  </si>
  <si>
    <t>YLR355C</t>
  </si>
  <si>
    <t>prot_YKL192C</t>
  </si>
  <si>
    <t>YKL192C</t>
  </si>
  <si>
    <t>prot_YPL028W</t>
  </si>
  <si>
    <t>YPL028W</t>
  </si>
  <si>
    <t>prot_YMR207C</t>
  </si>
  <si>
    <t>YMR207C</t>
  </si>
  <si>
    <t>prot_YNR016C</t>
  </si>
  <si>
    <t>YNR016C</t>
  </si>
  <si>
    <t>prot_YBL015W</t>
  </si>
  <si>
    <t>YBL015W</t>
  </si>
  <si>
    <t>prot_YLR153C</t>
  </si>
  <si>
    <t>YLR153C</t>
  </si>
  <si>
    <t>prot_YER069W</t>
  </si>
  <si>
    <t>YER069W</t>
  </si>
  <si>
    <t>prot_YPR002W</t>
  </si>
  <si>
    <t>YPR002W</t>
  </si>
  <si>
    <t>prot_YOL140W</t>
  </si>
  <si>
    <t>YOL140W</t>
  </si>
  <si>
    <t>prot_YNR019W</t>
  </si>
  <si>
    <t>YNR019W</t>
  </si>
  <si>
    <t>prot_YDR441C</t>
  </si>
  <si>
    <t>YDR441C</t>
  </si>
  <si>
    <t>prot_YML022W</t>
  </si>
  <si>
    <t>YML022W</t>
  </si>
  <si>
    <t>prot_YJR105W</t>
  </si>
  <si>
    <t>YJR105W</t>
  </si>
  <si>
    <t>prot_YML035C</t>
  </si>
  <si>
    <t>YML035C</t>
  </si>
  <si>
    <t>prot_YER043C</t>
  </si>
  <si>
    <t>YER043C</t>
  </si>
  <si>
    <t>prot_YOL052C</t>
  </si>
  <si>
    <t>YOL052C</t>
  </si>
  <si>
    <t>prot_YJL005W</t>
  </si>
  <si>
    <t>YJL005W</t>
  </si>
  <si>
    <t>prot_YDL166C</t>
  </si>
  <si>
    <t>YDL166C</t>
  </si>
  <si>
    <t>prot_YDR226W</t>
  </si>
  <si>
    <t>YDR226W</t>
  </si>
  <si>
    <t>prot_YLR359W</t>
  </si>
  <si>
    <t>YLR359W</t>
  </si>
  <si>
    <t>prot_YNL220W</t>
  </si>
  <si>
    <t>YNL220W</t>
  </si>
  <si>
    <t>prot_YKL001C</t>
  </si>
  <si>
    <t>YKL001C</t>
  </si>
  <si>
    <t>prot_YGR247W</t>
  </si>
  <si>
    <t>YGR247W</t>
  </si>
  <si>
    <t>prot_YFL030W</t>
  </si>
  <si>
    <t>YFL030W</t>
  </si>
  <si>
    <t>prot_YOR335C</t>
  </si>
  <si>
    <t>YOR335C</t>
  </si>
  <si>
    <t>prot_YMR303C</t>
  </si>
  <si>
    <t>YMR303C</t>
  </si>
  <si>
    <t>prot_YDR368W</t>
  </si>
  <si>
    <t>YDR368W</t>
  </si>
  <si>
    <t>prot_YHR104W</t>
  </si>
  <si>
    <t>YHR104W</t>
  </si>
  <si>
    <t>prot_YMR083W</t>
  </si>
  <si>
    <t>YMR083W</t>
  </si>
  <si>
    <t>prot_YBR145W</t>
  </si>
  <si>
    <t>YBR145W</t>
  </si>
  <si>
    <t>prot_YDL168W</t>
  </si>
  <si>
    <t>YDL168W</t>
  </si>
  <si>
    <t>prot_YOL086C</t>
  </si>
  <si>
    <t>YOL086C</t>
  </si>
  <si>
    <t>prot_YMR318C</t>
  </si>
  <si>
    <t>YMR318C</t>
  </si>
  <si>
    <t>prot_YMR110C</t>
  </si>
  <si>
    <t>YMR110C</t>
  </si>
  <si>
    <t>prot_YMR170C</t>
  </si>
  <si>
    <t>YMR170C</t>
  </si>
  <si>
    <t>prot_YPL061W</t>
  </si>
  <si>
    <t>YPL061W</t>
  </si>
  <si>
    <t>prot_YOR374W</t>
  </si>
  <si>
    <t>YOR374W</t>
  </si>
  <si>
    <t>prot_YER073W</t>
  </si>
  <si>
    <t>YER073W</t>
  </si>
  <si>
    <t>prot_YDR481C</t>
  </si>
  <si>
    <t>YDR481C</t>
  </si>
  <si>
    <t>prot_YIR029W</t>
  </si>
  <si>
    <t>YIR029W</t>
  </si>
  <si>
    <t>prot_YBR208C</t>
  </si>
  <si>
    <t>YBR208C</t>
  </si>
  <si>
    <t>prot_YBR199W</t>
  </si>
  <si>
    <t>YBR199W</t>
  </si>
  <si>
    <t>prot_YBR205W</t>
  </si>
  <si>
    <t>YBR205W</t>
  </si>
  <si>
    <t>prot_YDR483W</t>
  </si>
  <si>
    <t>YDR483W</t>
  </si>
  <si>
    <t>prot_YJL139C</t>
  </si>
  <si>
    <t>YJL139C</t>
  </si>
  <si>
    <t>prot_YOR099W</t>
  </si>
  <si>
    <t>YOR099W</t>
  </si>
  <si>
    <t>prot_YPL053C</t>
  </si>
  <si>
    <t>YPL053C</t>
  </si>
  <si>
    <t>prot_YBR001C</t>
  </si>
  <si>
    <t>YBR001C</t>
  </si>
  <si>
    <t>prot_YDR001C</t>
  </si>
  <si>
    <t>YDR001C</t>
  </si>
  <si>
    <t>prot_YBR126C</t>
  </si>
  <si>
    <t>YBR126C</t>
  </si>
  <si>
    <t>prot_YDR074W</t>
  </si>
  <si>
    <t>YDR074W</t>
  </si>
  <si>
    <t>prot_YML100W</t>
  </si>
  <si>
    <t>YML100W</t>
  </si>
  <si>
    <t>prot_YMR261C</t>
  </si>
  <si>
    <t>YMR261C</t>
  </si>
  <si>
    <t>prot_YBR299W</t>
  </si>
  <si>
    <t>YBR299W</t>
  </si>
  <si>
    <t>prot_YDR242W</t>
  </si>
  <si>
    <t>YDR242W</t>
  </si>
  <si>
    <t>prot_YMR293C</t>
  </si>
  <si>
    <t>YMR293C</t>
  </si>
  <si>
    <t>prot_YDR354W</t>
  </si>
  <si>
    <t>YDR354W</t>
  </si>
  <si>
    <t>prot_YER090W</t>
  </si>
  <si>
    <t>YER090W</t>
  </si>
  <si>
    <t>prot_YKL211C</t>
  </si>
  <si>
    <t>YKL211C</t>
  </si>
  <si>
    <t>prot_YDR305C</t>
  </si>
  <si>
    <t>YDR305C</t>
  </si>
  <si>
    <t>prot_YPL111W</t>
  </si>
  <si>
    <t>YPL111W</t>
  </si>
  <si>
    <t>prot_YHR018C</t>
  </si>
  <si>
    <t>YHR018C</t>
  </si>
  <si>
    <t>prot_YOL058W</t>
  </si>
  <si>
    <t>YOL058W</t>
  </si>
  <si>
    <t>prot_YDR341C</t>
  </si>
  <si>
    <t>YDR341C</t>
  </si>
  <si>
    <t>prot_YHR091C</t>
  </si>
  <si>
    <t>YHR091C</t>
  </si>
  <si>
    <t>prot_YGR124W</t>
  </si>
  <si>
    <t>YGR124W</t>
  </si>
  <si>
    <t>prot_YPR145W</t>
  </si>
  <si>
    <t>YPR145W</t>
  </si>
  <si>
    <t>prot_YHR019C</t>
  </si>
  <si>
    <t>YHR019C</t>
  </si>
  <si>
    <t>prot_YCR024C</t>
  </si>
  <si>
    <t>YCR024C</t>
  </si>
  <si>
    <t>prot_YJL130C</t>
  </si>
  <si>
    <t>YJL130C</t>
  </si>
  <si>
    <t>prot_YER052C</t>
  </si>
  <si>
    <t>YER052C</t>
  </si>
  <si>
    <t>prot_YLR027C</t>
  </si>
  <si>
    <t>YLR027C</t>
  </si>
  <si>
    <t>prot_YKL106W</t>
  </si>
  <si>
    <t>YKL106W</t>
  </si>
  <si>
    <t>prot_YDR158W</t>
  </si>
  <si>
    <t>YDR158W</t>
  </si>
  <si>
    <t>prot_YLL018C</t>
  </si>
  <si>
    <t>YLL018C</t>
  </si>
  <si>
    <t>prot_YPL104W</t>
  </si>
  <si>
    <t>YPL104W</t>
  </si>
  <si>
    <t>prot_YCL050C</t>
  </si>
  <si>
    <t>YCL050C</t>
  </si>
  <si>
    <t>prot_YER055C</t>
  </si>
  <si>
    <t>YER055C</t>
  </si>
  <si>
    <t>prot_YBL099W</t>
  </si>
  <si>
    <t>YBL099W</t>
  </si>
  <si>
    <t>prot_YBR039W</t>
  </si>
  <si>
    <t>YBR039W</t>
  </si>
  <si>
    <t>prot_YDR298C</t>
  </si>
  <si>
    <t>YDR298C</t>
  </si>
  <si>
    <t>prot_YDR322C-A</t>
  </si>
  <si>
    <t>YDR322C-A</t>
  </si>
  <si>
    <t>prot_YDR377W</t>
  </si>
  <si>
    <t>YDR377W</t>
  </si>
  <si>
    <t>prot_YJR121W</t>
  </si>
  <si>
    <t>YJR121W</t>
  </si>
  <si>
    <t>prot_YKL016C</t>
  </si>
  <si>
    <t>YKL016C</t>
  </si>
  <si>
    <t>prot_YML081C-A</t>
  </si>
  <si>
    <t>YML081C-A</t>
  </si>
  <si>
    <t>prot_YPL078C</t>
  </si>
  <si>
    <t>YPL078C</t>
  </si>
  <si>
    <t>prot_YPL271W</t>
  </si>
  <si>
    <t>YPL271W</t>
  </si>
  <si>
    <t>prot_YPR020W</t>
  </si>
  <si>
    <t>YPR020W</t>
  </si>
  <si>
    <t>prot_YJL180C</t>
  </si>
  <si>
    <t>YJL180C</t>
  </si>
  <si>
    <t>prot_YLR393W</t>
  </si>
  <si>
    <t>YLR393W</t>
  </si>
  <si>
    <t>prot_YNL315C</t>
  </si>
  <si>
    <t>YNL315C</t>
  </si>
  <si>
    <t>prot_YGL008C</t>
  </si>
  <si>
    <t>YGL008C</t>
  </si>
  <si>
    <t>prot_YER005W</t>
  </si>
  <si>
    <t>YER005W</t>
  </si>
  <si>
    <t>prot_YBR110W</t>
  </si>
  <si>
    <t>YBR110W</t>
  </si>
  <si>
    <t>prot_YGR286C</t>
  </si>
  <si>
    <t>YGR286C</t>
  </si>
  <si>
    <t>prot_YNL280C</t>
  </si>
  <si>
    <t>YNL280C</t>
  </si>
  <si>
    <t>prot_YMR015C</t>
  </si>
  <si>
    <t>YMR015C</t>
  </si>
  <si>
    <t>prot_YGL001C</t>
  </si>
  <si>
    <t>YGL001C</t>
  </si>
  <si>
    <t>prot_YLR100W</t>
  </si>
  <si>
    <t>YLR100W</t>
  </si>
  <si>
    <t>prot_YGR060W</t>
  </si>
  <si>
    <t>YGR060W</t>
  </si>
  <si>
    <t>prot_YLR056W</t>
  </si>
  <si>
    <t>YLR056W</t>
  </si>
  <si>
    <t>prot_YGL012W</t>
  </si>
  <si>
    <t>YGL012W</t>
  </si>
  <si>
    <t>prot_YDL090C</t>
  </si>
  <si>
    <t>YDL090C</t>
  </si>
  <si>
    <t>prot_YKL019W</t>
  </si>
  <si>
    <t>YKL019W</t>
  </si>
  <si>
    <t>prot_YJR109C</t>
  </si>
  <si>
    <t>YJR109C</t>
  </si>
  <si>
    <t>prot_YOR303W</t>
  </si>
  <si>
    <t>YOR303W</t>
  </si>
  <si>
    <t>prot_YER024W</t>
  </si>
  <si>
    <t>YER024W</t>
  </si>
  <si>
    <t>prot_YHL003C</t>
  </si>
  <si>
    <t>YHL003C</t>
  </si>
  <si>
    <t>prot_YMR298W</t>
  </si>
  <si>
    <t>YMR298W</t>
  </si>
  <si>
    <t>prot_YBR038W</t>
  </si>
  <si>
    <t>YBR038W</t>
  </si>
  <si>
    <t>prot_YNL192W</t>
  </si>
  <si>
    <t>YNL192W</t>
  </si>
  <si>
    <t>prot_YLR133W</t>
  </si>
  <si>
    <t>YLR133W</t>
  </si>
  <si>
    <t>prot_YGR202C</t>
  </si>
  <si>
    <t>YGR202C</t>
  </si>
  <si>
    <t>prot_YPR060C</t>
  </si>
  <si>
    <t>YPR060C</t>
  </si>
  <si>
    <t>prot_YGL148W</t>
  </si>
  <si>
    <t>YGL148W</t>
  </si>
  <si>
    <t>prot_YLR304C</t>
  </si>
  <si>
    <t>YLR304C</t>
  </si>
  <si>
    <t>prot_YBR002C</t>
  </si>
  <si>
    <t>YBR002C</t>
  </si>
  <si>
    <t>prot_YNR001C</t>
  </si>
  <si>
    <t>YNR001C</t>
  </si>
  <si>
    <t>prot_YCR005C</t>
  </si>
  <si>
    <t>YCR005C</t>
  </si>
  <si>
    <t>prot_YDR044W</t>
  </si>
  <si>
    <t>YDR044W</t>
  </si>
  <si>
    <t>prot_YJR103W</t>
  </si>
  <si>
    <t>YJR103W</t>
  </si>
  <si>
    <t>prot_YGL184C</t>
  </si>
  <si>
    <t>YGL184C</t>
  </si>
  <si>
    <t>prot_YGR155W</t>
  </si>
  <si>
    <t>YGR155W</t>
  </si>
  <si>
    <t>prot_YAL012W</t>
  </si>
  <si>
    <t>YAL012W</t>
  </si>
  <si>
    <t>prot_YJR130C</t>
  </si>
  <si>
    <t>YJR130C</t>
  </si>
  <si>
    <t>prot_YLR303W</t>
  </si>
  <si>
    <t>YLR303W</t>
  </si>
  <si>
    <t>prot_YNL247W</t>
  </si>
  <si>
    <t>YNL247W</t>
  </si>
  <si>
    <t>prot_YHR007C</t>
  </si>
  <si>
    <t>YHR007C</t>
  </si>
  <si>
    <t>prot_YHR042W</t>
  </si>
  <si>
    <t>YHR042W</t>
  </si>
  <si>
    <t>prot_YML086C</t>
  </si>
  <si>
    <t>YML086C</t>
  </si>
  <si>
    <t>prot_YMR041C</t>
  </si>
  <si>
    <t>YMR041C</t>
  </si>
  <si>
    <t>prot_YBR149W</t>
  </si>
  <si>
    <t>YBR149W</t>
  </si>
  <si>
    <t>prot_YKL060C</t>
  </si>
  <si>
    <t>YKL060C</t>
  </si>
  <si>
    <t>prot_YDR454C</t>
  </si>
  <si>
    <t>YDR454C</t>
  </si>
  <si>
    <t>prot_YHR068W</t>
  </si>
  <si>
    <t>YHR068W</t>
  </si>
  <si>
    <t>prot_YCR036W</t>
  </si>
  <si>
    <t>YCR036W</t>
  </si>
  <si>
    <t>prot_YDR196C</t>
  </si>
  <si>
    <t>YDR196C</t>
  </si>
  <si>
    <t>prot_YMR113W</t>
  </si>
  <si>
    <t>YMR113W</t>
  </si>
  <si>
    <t>prot_YDL100C</t>
  </si>
  <si>
    <t>YDL100C</t>
  </si>
  <si>
    <t>prot_YLR420W</t>
  </si>
  <si>
    <t>YLR420W</t>
  </si>
  <si>
    <t>prot_YJR016C</t>
  </si>
  <si>
    <t>YJR016C</t>
  </si>
  <si>
    <t>prot_YML070W</t>
  </si>
  <si>
    <t>YML070W</t>
  </si>
  <si>
    <t>prot_YJL167W</t>
  </si>
  <si>
    <t>YJL167W</t>
  </si>
  <si>
    <t>prot_YKL152C</t>
  </si>
  <si>
    <t>YKL152C</t>
  </si>
  <si>
    <t>prot_YLR172C</t>
  </si>
  <si>
    <t>YLR172C</t>
  </si>
  <si>
    <t>prot_YPR183W</t>
  </si>
  <si>
    <t>YPR183W</t>
  </si>
  <si>
    <t>prot_YAL023C</t>
  </si>
  <si>
    <t>YAL023C</t>
  </si>
  <si>
    <t>prot_YDL095W</t>
  </si>
  <si>
    <t>YDL095W</t>
  </si>
  <si>
    <t>prot_YJR143C</t>
  </si>
  <si>
    <t>YJR143C</t>
  </si>
  <si>
    <t>prot_YOR321W</t>
  </si>
  <si>
    <t>YOR321W</t>
  </si>
  <si>
    <t>prot_YJR069C</t>
  </si>
  <si>
    <t>YJR069C</t>
  </si>
  <si>
    <t>prot_YBR252W</t>
  </si>
  <si>
    <t>YBR252W</t>
  </si>
  <si>
    <t>prot_YGR254W</t>
  </si>
  <si>
    <t>YGR254W</t>
  </si>
  <si>
    <t>prot_YHR174W</t>
  </si>
  <si>
    <t>YHR174W</t>
  </si>
  <si>
    <t>prot_YOR126C</t>
  </si>
  <si>
    <t>YOR126C</t>
  </si>
  <si>
    <t>prot_YGR282C</t>
  </si>
  <si>
    <t>YGR282C</t>
  </si>
  <si>
    <t>prot_YLR300W</t>
  </si>
  <si>
    <t>YLR300W</t>
  </si>
  <si>
    <t>prot_YER015W</t>
  </si>
  <si>
    <t>YER015W</t>
  </si>
  <si>
    <t>prot_YOR176W</t>
  </si>
  <si>
    <t>YOR176W</t>
  </si>
  <si>
    <t>prot_YKR066C</t>
  </si>
  <si>
    <t>YKR066C</t>
  </si>
  <si>
    <t>prot_YDL067C</t>
  </si>
  <si>
    <t>YDL067C</t>
  </si>
  <si>
    <t>prot_YGL187C</t>
  </si>
  <si>
    <t>YGL187C</t>
  </si>
  <si>
    <t>prot_YGL191W</t>
  </si>
  <si>
    <t>YGL191W</t>
  </si>
  <si>
    <t>prot_YHR051W</t>
  </si>
  <si>
    <t>YHR051W</t>
  </si>
  <si>
    <t>prot_YIL111W</t>
  </si>
  <si>
    <t>YIL111W</t>
  </si>
  <si>
    <t>prot_YLR038C</t>
  </si>
  <si>
    <t>YLR038C</t>
  </si>
  <si>
    <t>prot_YLR395C</t>
  </si>
  <si>
    <t>YLR395C</t>
  </si>
  <si>
    <t>prot_YNL052W</t>
  </si>
  <si>
    <t>YNL052W</t>
  </si>
  <si>
    <t>prot_YDR231C</t>
  </si>
  <si>
    <t>YDR231C</t>
  </si>
  <si>
    <t>prot_YHR116W</t>
  </si>
  <si>
    <t>YHR116W</t>
  </si>
  <si>
    <t>prot_YBL045C</t>
  </si>
  <si>
    <t>YBL045C</t>
  </si>
  <si>
    <t>prot_YDR529C</t>
  </si>
  <si>
    <t>YDR529C</t>
  </si>
  <si>
    <t>prot_YEL024W</t>
  </si>
  <si>
    <t>YEL024W</t>
  </si>
  <si>
    <t>prot_YGR183C</t>
  </si>
  <si>
    <t>YGR183C</t>
  </si>
  <si>
    <t>prot_YHR001W-A</t>
  </si>
  <si>
    <t>YHR001W-A</t>
  </si>
  <si>
    <t>prot_YOR065W</t>
  </si>
  <si>
    <t>YOR065W</t>
  </si>
  <si>
    <t>prot_YPR191W</t>
  </si>
  <si>
    <t>YPR191W</t>
  </si>
  <si>
    <t>prot_YDL045C</t>
  </si>
  <si>
    <t>YDL045C</t>
  </si>
  <si>
    <t>prot_YLR011W</t>
  </si>
  <si>
    <t>YLR011W</t>
  </si>
  <si>
    <t>prot_YGR204W</t>
  </si>
  <si>
    <t>YGR204W</t>
  </si>
  <si>
    <t>prot_YLR345W</t>
  </si>
  <si>
    <t>YLR345W</t>
  </si>
  <si>
    <t>prot_YJL155C</t>
  </si>
  <si>
    <t>YJL155C</t>
  </si>
  <si>
    <t>prot_YPL262W</t>
  </si>
  <si>
    <t>YPL262W</t>
  </si>
  <si>
    <t>prot_YKL216W</t>
  </si>
  <si>
    <t>YKL216W</t>
  </si>
  <si>
    <t>prot_YEL047C</t>
  </si>
  <si>
    <t>YEL047C</t>
  </si>
  <si>
    <t>prot_YLR299W</t>
  </si>
  <si>
    <t>YLR299W</t>
  </si>
  <si>
    <t>prot_YJL101C</t>
  </si>
  <si>
    <t>YJL101C</t>
  </si>
  <si>
    <t>prot_YPR184W</t>
  </si>
  <si>
    <t>YPR184W</t>
  </si>
  <si>
    <t>prot_YNL241C</t>
  </si>
  <si>
    <t>YNL241C</t>
  </si>
  <si>
    <t>prot_YBR196C</t>
  </si>
  <si>
    <t>YBR196C</t>
  </si>
  <si>
    <t>prot_YDR300C</t>
  </si>
  <si>
    <t>YDR300C</t>
  </si>
  <si>
    <t>prot_YMR250W</t>
  </si>
  <si>
    <t>YMR250W</t>
  </si>
  <si>
    <t>prot_YDL215C</t>
  </si>
  <si>
    <t>YDL215C</t>
  </si>
  <si>
    <t>prot_YAL062W</t>
  </si>
  <si>
    <t>YAL062W</t>
  </si>
  <si>
    <t>prot_YOR375C</t>
  </si>
  <si>
    <t>YOR375C</t>
  </si>
  <si>
    <t>prot_YDL171C</t>
  </si>
  <si>
    <t>YDL171C</t>
  </si>
  <si>
    <t>prot_YOR323C</t>
  </si>
  <si>
    <t>YOR323C</t>
  </si>
  <si>
    <t>prot_YPR035W</t>
  </si>
  <si>
    <t>YPR035W</t>
  </si>
  <si>
    <t>prot_YKL104C</t>
  </si>
  <si>
    <t>YKL104C</t>
  </si>
  <si>
    <t>prot_YOR168W</t>
  </si>
  <si>
    <t>YOR168W</t>
  </si>
  <si>
    <t>prot_YGL245W</t>
  </si>
  <si>
    <t>YGL245W</t>
  </si>
  <si>
    <t>prot_YOL033W</t>
  </si>
  <si>
    <t>YOL033W</t>
  </si>
  <si>
    <t>prot_YCL035C</t>
  </si>
  <si>
    <t>YCL035C</t>
  </si>
  <si>
    <t>prot_YPL091W</t>
  </si>
  <si>
    <t>YPL091W</t>
  </si>
  <si>
    <t>prot_YDR098C</t>
  </si>
  <si>
    <t>YDR098C</t>
  </si>
  <si>
    <t>prot_YDR513W</t>
  </si>
  <si>
    <t>YDR513W</t>
  </si>
  <si>
    <t>prot_YER174C</t>
  </si>
  <si>
    <t>YER174C</t>
  </si>
  <si>
    <t>prot_YPL059W</t>
  </si>
  <si>
    <t>YPL059W</t>
  </si>
  <si>
    <t>prot_YNL229C</t>
  </si>
  <si>
    <t>YNL229C</t>
  </si>
  <si>
    <t>prot_YIR037W</t>
  </si>
  <si>
    <t>YIR037W</t>
  </si>
  <si>
    <t>prot_YOL049W</t>
  </si>
  <si>
    <t>YOL049W</t>
  </si>
  <si>
    <t>prot_YGR192C</t>
  </si>
  <si>
    <t>YGR192C</t>
  </si>
  <si>
    <t>prot_YJL052W</t>
  </si>
  <si>
    <t>YJL052W</t>
  </si>
  <si>
    <t>prot_YOR120W</t>
  </si>
  <si>
    <t>YOR120W</t>
  </si>
  <si>
    <t>prot_YHL032C</t>
  </si>
  <si>
    <t>YHL032C</t>
  </si>
  <si>
    <t>prot_YER062C</t>
  </si>
  <si>
    <t>YER062C</t>
  </si>
  <si>
    <t>prot_YIL053W</t>
  </si>
  <si>
    <t>YIL053W</t>
  </si>
  <si>
    <t>prot_YIL155C</t>
  </si>
  <si>
    <t>YIL155C</t>
  </si>
  <si>
    <t>prot_YDL022W</t>
  </si>
  <si>
    <t>YDL022W</t>
  </si>
  <si>
    <t>prot_YOL059W</t>
  </si>
  <si>
    <t>YOL059W</t>
  </si>
  <si>
    <t>prot_YPL110C</t>
  </si>
  <si>
    <t>YPL110C</t>
  </si>
  <si>
    <t>prot_YDR408C</t>
  </si>
  <si>
    <t>YDR408C</t>
  </si>
  <si>
    <t>prot_YDR019C</t>
  </si>
  <si>
    <t>YDR019C</t>
  </si>
  <si>
    <t>prot_YFL018C</t>
  </si>
  <si>
    <t>YFL018C</t>
  </si>
  <si>
    <t>prot_YMR189W</t>
  </si>
  <si>
    <t>YMR189W</t>
  </si>
  <si>
    <t>prot_YLR058C</t>
  </si>
  <si>
    <t>YLR058C</t>
  </si>
  <si>
    <t>prot_YBR263W</t>
  </si>
  <si>
    <t>YBR263W</t>
  </si>
  <si>
    <t>prot_YDR148C</t>
  </si>
  <si>
    <t>YDR148C</t>
  </si>
  <si>
    <t>prot_YIL125W</t>
  </si>
  <si>
    <t>YIL125W</t>
  </si>
  <si>
    <t>prot_YFR015C</t>
  </si>
  <si>
    <t>YFR015C</t>
  </si>
  <si>
    <t>prot_YJL137C</t>
  </si>
  <si>
    <t>YJL137C</t>
  </si>
  <si>
    <t>prot_YLR258W</t>
  </si>
  <si>
    <t>YLR258W</t>
  </si>
  <si>
    <t>prot_YPR160W</t>
  </si>
  <si>
    <t>YPR160W</t>
  </si>
  <si>
    <t>prot_YBR121C</t>
  </si>
  <si>
    <t>YBR121C</t>
  </si>
  <si>
    <t>prot_YPR081C</t>
  </si>
  <si>
    <t>YPR081C</t>
  </si>
  <si>
    <t>prot_YMR281W</t>
  </si>
  <si>
    <t>YMR281W</t>
  </si>
  <si>
    <t>prot_YCL052C</t>
  </si>
  <si>
    <t>YCL052C</t>
  </si>
  <si>
    <t>prot_YGL142C</t>
  </si>
  <si>
    <t>YGL142C</t>
  </si>
  <si>
    <t>prot_YLL031C</t>
  </si>
  <si>
    <t>YLL031C</t>
  </si>
  <si>
    <t>prot_YGR267C</t>
  </si>
  <si>
    <t>YGR267C</t>
  </si>
  <si>
    <t>prot_YBL033C</t>
  </si>
  <si>
    <t>YBL033C</t>
  </si>
  <si>
    <t>prot_YDR399W</t>
  </si>
  <si>
    <t>YDR399W</t>
  </si>
  <si>
    <t>prot_YER141W</t>
  </si>
  <si>
    <t>YER141W</t>
  </si>
  <si>
    <t>prot_YFR053C</t>
  </si>
  <si>
    <t>YFR053C</t>
  </si>
  <si>
    <t>prot_YGL253W</t>
  </si>
  <si>
    <t>YGL253W</t>
  </si>
  <si>
    <t>prot_YCL040W</t>
  </si>
  <si>
    <t>YCL040W</t>
  </si>
  <si>
    <t>prot_YDR516C</t>
  </si>
  <si>
    <t>YDR516C</t>
  </si>
  <si>
    <t>prot_YCL030C</t>
  </si>
  <si>
    <t>YCL030C</t>
  </si>
  <si>
    <t>prot_YFR025C</t>
  </si>
  <si>
    <t>YFR025C</t>
  </si>
  <si>
    <t>prot_YIL116W</t>
  </si>
  <si>
    <t>YIL116W</t>
  </si>
  <si>
    <t>prot_YPR033C</t>
  </si>
  <si>
    <t>YPR033C</t>
  </si>
  <si>
    <t>prot_YBR034C</t>
  </si>
  <si>
    <t>YBR034C</t>
  </si>
  <si>
    <t>prot_YJL200C</t>
  </si>
  <si>
    <t>YJL200C</t>
  </si>
  <si>
    <t>prot_YDL131W</t>
  </si>
  <si>
    <t>YDL131W</t>
  </si>
  <si>
    <t>prot_YDL182W</t>
  </si>
  <si>
    <t>YDL182W</t>
  </si>
  <si>
    <t>prot_YIL094C</t>
  </si>
  <si>
    <t>YIL094C</t>
  </si>
  <si>
    <t>prot_YJR139C</t>
  </si>
  <si>
    <t>YJR139C</t>
  </si>
  <si>
    <t>prot_YHR025W</t>
  </si>
  <si>
    <t>YHR025W</t>
  </si>
  <si>
    <t>prot_YNL277W</t>
  </si>
  <si>
    <t>YNL277W</t>
  </si>
  <si>
    <t>prot_YGR209C</t>
  </si>
  <si>
    <t>YGR209C</t>
  </si>
  <si>
    <t>prot_YLR043C</t>
  </si>
  <si>
    <t>YLR043C</t>
  </si>
  <si>
    <t>prot_YBL064C</t>
  </si>
  <si>
    <t>YBL064C</t>
  </si>
  <si>
    <t>prot_YCR083W</t>
  </si>
  <si>
    <t>YCR083W</t>
  </si>
  <si>
    <t>prot_YLR109W</t>
  </si>
  <si>
    <t>YLR109W</t>
  </si>
  <si>
    <t>prot_YDR272W</t>
  </si>
  <si>
    <t>YDR272W</t>
  </si>
  <si>
    <t>prot_YOR040W</t>
  </si>
  <si>
    <t>YOR040W</t>
  </si>
  <si>
    <t>prot_YNR041C</t>
  </si>
  <si>
    <t>YNR041C</t>
  </si>
  <si>
    <t>prot_YLR450W</t>
  </si>
  <si>
    <t>YLR450W</t>
  </si>
  <si>
    <t>prot_YML075C</t>
  </si>
  <si>
    <t>YML075C</t>
  </si>
  <si>
    <t>prot_YML126C</t>
  </si>
  <si>
    <t>YML126C</t>
  </si>
  <si>
    <t>prot_YOL055C</t>
  </si>
  <si>
    <t>YOL055C</t>
  </si>
  <si>
    <t>prot_YBR248C</t>
  </si>
  <si>
    <t>YBR248C</t>
  </si>
  <si>
    <t>prot_YOR202W</t>
  </si>
  <si>
    <t>YOR202W</t>
  </si>
  <si>
    <t>prot_YBR011C</t>
  </si>
  <si>
    <t>YBR011C</t>
  </si>
  <si>
    <t>prot_YMR267W</t>
  </si>
  <si>
    <t>YMR267W</t>
  </si>
  <si>
    <t>prot_YLR028C</t>
  </si>
  <si>
    <t>YLR028C</t>
  </si>
  <si>
    <t>prot_YMR120C</t>
  </si>
  <si>
    <t>YMR120C</t>
  </si>
  <si>
    <t>prot_YDR173C</t>
  </si>
  <si>
    <t>YDR173C</t>
  </si>
  <si>
    <t>prot_YER019W</t>
  </si>
  <si>
    <t>YER019W</t>
  </si>
  <si>
    <t>prot_YNL037C</t>
  </si>
  <si>
    <t>YNL037C</t>
  </si>
  <si>
    <t>prot_YOR136W</t>
  </si>
  <si>
    <t>YOR136W</t>
  </si>
  <si>
    <t>prot_YLR174W</t>
  </si>
  <si>
    <t>YLR174W</t>
  </si>
  <si>
    <t>prot_YER065C</t>
  </si>
  <si>
    <t>YER065C</t>
  </si>
  <si>
    <t>prot_YBL076C</t>
  </si>
  <si>
    <t>YBL076C</t>
  </si>
  <si>
    <t>prot_YPL040C</t>
  </si>
  <si>
    <t>YPL040C</t>
  </si>
  <si>
    <t>prot_YPL117C</t>
  </si>
  <si>
    <t>YPL117C</t>
  </si>
  <si>
    <t>prot_YGR244C</t>
  </si>
  <si>
    <t>YGR244C</t>
  </si>
  <si>
    <t>prot_YOR142W</t>
  </si>
  <si>
    <t>YOR142W</t>
  </si>
  <si>
    <t>prot_YBL098W</t>
  </si>
  <si>
    <t>YBL098W</t>
  </si>
  <si>
    <t>prot_YLR089C</t>
  </si>
  <si>
    <t>YLR089C</t>
  </si>
  <si>
    <t>prot_YEL046C</t>
  </si>
  <si>
    <t>YEL046C</t>
  </si>
  <si>
    <t>prot_YMR226C</t>
  </si>
  <si>
    <t>YMR226C</t>
  </si>
  <si>
    <t>prot_YBR115C</t>
  </si>
  <si>
    <t>YBR115C</t>
  </si>
  <si>
    <t>prot_YDR321W</t>
  </si>
  <si>
    <t>YDR321W</t>
  </si>
  <si>
    <t>prot_YLR160C</t>
  </si>
  <si>
    <t>YLR160C</t>
  </si>
  <si>
    <t>prot_YER023W</t>
  </si>
  <si>
    <t>YER023W</t>
  </si>
  <si>
    <t>prot_YOL151W</t>
  </si>
  <si>
    <t>YOL151W</t>
  </si>
  <si>
    <t>prot_YER086W</t>
  </si>
  <si>
    <t>YER086W</t>
  </si>
  <si>
    <t>prot_YJR078W</t>
  </si>
  <si>
    <t>YJR078W</t>
  </si>
  <si>
    <t>prot_YML004C</t>
  </si>
  <si>
    <t>YML004C</t>
  </si>
  <si>
    <t>prot_YHR072W</t>
  </si>
  <si>
    <t>YHR072W</t>
  </si>
  <si>
    <t>prot_YPL160W</t>
  </si>
  <si>
    <t>YPL160W</t>
  </si>
  <si>
    <t>prot_YLR382C</t>
  </si>
  <si>
    <t>YLR382C</t>
  </si>
  <si>
    <t>prot_YNL045W</t>
  </si>
  <si>
    <t>YNL045W</t>
  </si>
  <si>
    <t>prot_YNL073W</t>
  </si>
  <si>
    <t>YNL073W</t>
  </si>
  <si>
    <t>prot_YKL085W</t>
  </si>
  <si>
    <t>YKL085W</t>
  </si>
  <si>
    <t>prot_YOL126C</t>
  </si>
  <si>
    <t>YOL126C</t>
  </si>
  <si>
    <t>prot_YDL078C</t>
  </si>
  <si>
    <t>YDL078C</t>
  </si>
  <si>
    <t>prot_YNL117W</t>
  </si>
  <si>
    <t>YNL117W</t>
  </si>
  <si>
    <t>prot_YKL029C</t>
  </si>
  <si>
    <t>YKL029C</t>
  </si>
  <si>
    <t>prot_YOR221C</t>
  </si>
  <si>
    <t>YOR221C</t>
  </si>
  <si>
    <t>prot_YDL055C</t>
  </si>
  <si>
    <t>YDL055C</t>
  </si>
  <si>
    <t>prot_YER003C</t>
  </si>
  <si>
    <t>YER003C</t>
  </si>
  <si>
    <t>prot_YDR502C</t>
  </si>
  <si>
    <t>YDR502C</t>
  </si>
  <si>
    <t>prot_YLR180W</t>
  </si>
  <si>
    <t>YLR180W</t>
  </si>
  <si>
    <t>prot_YGR264C</t>
  </si>
  <si>
    <t>YGR264C</t>
  </si>
  <si>
    <t>prot_YGR171C</t>
  </si>
  <si>
    <t>YGR171C</t>
  </si>
  <si>
    <t>prot_YKR080W</t>
  </si>
  <si>
    <t>YKR080W</t>
  </si>
  <si>
    <t>prot_YPR006C</t>
  </si>
  <si>
    <t>YPR006C</t>
  </si>
  <si>
    <t>prot_YMR208W</t>
  </si>
  <si>
    <t>YMR208W</t>
  </si>
  <si>
    <t>prot_YNR043W</t>
  </si>
  <si>
    <t>YNR043W</t>
  </si>
  <si>
    <t>prot_YBR036C</t>
  </si>
  <si>
    <t>YBR036C</t>
  </si>
  <si>
    <t>prot_YDR287W</t>
  </si>
  <si>
    <t>YDR287W</t>
  </si>
  <si>
    <t>prot_YHR046C</t>
  </si>
  <si>
    <t>YHR046C</t>
  </si>
  <si>
    <t>prot_YJL153C</t>
  </si>
  <si>
    <t>YJL153C</t>
  </si>
  <si>
    <t>prot_YFL017C</t>
  </si>
  <si>
    <t>YFL017C</t>
  </si>
  <si>
    <t>prot_YJL071W</t>
  </si>
  <si>
    <t>YJL071W</t>
  </si>
  <si>
    <t>prot_YMR062C</t>
  </si>
  <si>
    <t>YMR062C</t>
  </si>
  <si>
    <t>prot_YDR428C</t>
  </si>
  <si>
    <t>YDR428C</t>
  </si>
  <si>
    <t>prot_YGL067W</t>
  </si>
  <si>
    <t>YGL067W</t>
  </si>
  <si>
    <t>prot_YEL041W</t>
  </si>
  <si>
    <t>YEL041W</t>
  </si>
  <si>
    <t>prot_YJR049C</t>
  </si>
  <si>
    <t>YJR049C</t>
  </si>
  <si>
    <t>prot_YPL188W</t>
  </si>
  <si>
    <t>YPL188W</t>
  </si>
  <si>
    <t>prot_YOL068C</t>
  </si>
  <si>
    <t>YOL068C</t>
  </si>
  <si>
    <t>prot_YHR074W</t>
  </si>
  <si>
    <t>YHR074W</t>
  </si>
  <si>
    <t>prot_YMR145C</t>
  </si>
  <si>
    <t>YMR145C</t>
  </si>
  <si>
    <t>prot_YML120C</t>
  </si>
  <si>
    <t>YML120C</t>
  </si>
  <si>
    <t>prot_YOR209C</t>
  </si>
  <si>
    <t>YOR209C</t>
  </si>
  <si>
    <t>prot_YGL037C</t>
  </si>
  <si>
    <t>YGL037C</t>
  </si>
  <si>
    <t>prot_YLR328W</t>
  </si>
  <si>
    <t>YLR328W</t>
  </si>
  <si>
    <t>prot_YFR047C</t>
  </si>
  <si>
    <t>YFR047C</t>
  </si>
  <si>
    <t>prot_YEL042W</t>
  </si>
  <si>
    <t>YEL042W</t>
  </si>
  <si>
    <t>prot_YKL067W</t>
  </si>
  <si>
    <t>YKL067W</t>
  </si>
  <si>
    <t>prot_YAL035W</t>
  </si>
  <si>
    <t>YAL035W</t>
  </si>
  <si>
    <t>prot_YLL001W</t>
  </si>
  <si>
    <t>YLL001W</t>
  </si>
  <si>
    <t>prot_YJL088W</t>
  </si>
  <si>
    <t>YJL088W</t>
  </si>
  <si>
    <t>prot_YKL184W</t>
  </si>
  <si>
    <t>YKL184W</t>
  </si>
  <si>
    <t>prot_YML106W</t>
  </si>
  <si>
    <t>YML106W</t>
  </si>
  <si>
    <t>prot_YMR271C</t>
  </si>
  <si>
    <t>YMR271C</t>
  </si>
  <si>
    <t>prot_YEL021W</t>
  </si>
  <si>
    <t>YEL021W</t>
  </si>
  <si>
    <t>prot_YGR277C</t>
  </si>
  <si>
    <t>YGR277C</t>
  </si>
  <si>
    <t>prot_YDR531W</t>
  </si>
  <si>
    <t>YDR531W</t>
  </si>
  <si>
    <t>prot_YJR019C</t>
  </si>
  <si>
    <t>YJR019C</t>
  </si>
  <si>
    <t>prot_YFL022C</t>
  </si>
  <si>
    <t>YFL022C</t>
  </si>
  <si>
    <t>prot_YLR060W</t>
  </si>
  <si>
    <t>YLR060W</t>
  </si>
  <si>
    <t>prot_YPR047W</t>
  </si>
  <si>
    <t>YPR047W</t>
  </si>
  <si>
    <t>prot_YGL234W</t>
  </si>
  <si>
    <t>YGL234W</t>
  </si>
  <si>
    <t>prot_YEL058W</t>
  </si>
  <si>
    <t>YEL058W</t>
  </si>
  <si>
    <t>prot_YMR205C</t>
  </si>
  <si>
    <t>YMR205C</t>
  </si>
  <si>
    <t>prot_YGR240C</t>
  </si>
  <si>
    <t>YGR240C</t>
  </si>
  <si>
    <t>prot_YMR105C</t>
  </si>
  <si>
    <t>YMR105C</t>
  </si>
  <si>
    <t>prot_YKL127W</t>
  </si>
  <si>
    <t>YKL127W</t>
  </si>
  <si>
    <t>prot_YHR183W</t>
  </si>
  <si>
    <t>YHR183W</t>
  </si>
  <si>
    <t>prot_YIL074C</t>
  </si>
  <si>
    <t>YIL074C</t>
  </si>
  <si>
    <t>prot_YCR012W</t>
  </si>
  <si>
    <t>YCR012W</t>
  </si>
  <si>
    <t>prot_YOR283W</t>
  </si>
  <si>
    <t>YOR283W</t>
  </si>
  <si>
    <t>prot_YFL045C</t>
  </si>
  <si>
    <t>YFL045C</t>
  </si>
  <si>
    <t>prot_YMR220W</t>
  </si>
  <si>
    <t>YMR220W</t>
  </si>
  <si>
    <t>prot_YIL083C</t>
  </si>
  <si>
    <t>YIL083C</t>
  </si>
  <si>
    <t>prot_YKL088W</t>
  </si>
  <si>
    <t>YKL088W</t>
  </si>
  <si>
    <t>prot_YMR278W</t>
  </si>
  <si>
    <t>YMR278W</t>
  </si>
  <si>
    <t>prot_YAR015W</t>
  </si>
  <si>
    <t>YAR015W</t>
  </si>
  <si>
    <t>prot_YOR128C</t>
  </si>
  <si>
    <t>YOR128C</t>
  </si>
  <si>
    <t>prot_YMR300C</t>
  </si>
  <si>
    <t>YMR300C</t>
  </si>
  <si>
    <t>prot_YER099C</t>
  </si>
  <si>
    <t>YER099C</t>
  </si>
  <si>
    <t>prot_YKL181W</t>
  </si>
  <si>
    <t>YKL181W</t>
  </si>
  <si>
    <t>prot_YHL011C</t>
  </si>
  <si>
    <t>YHL011C</t>
  </si>
  <si>
    <t>prot_YOL061W</t>
  </si>
  <si>
    <t>YOL061W</t>
  </si>
  <si>
    <t>prot_YGR208W</t>
  </si>
  <si>
    <t>YGR208W</t>
  </si>
  <si>
    <t>prot_YOR184W</t>
  </si>
  <si>
    <t>YOR184W</t>
  </si>
  <si>
    <t>prot_YDR294C</t>
  </si>
  <si>
    <t>YDR294C</t>
  </si>
  <si>
    <t>prot_YMR020W</t>
  </si>
  <si>
    <t>YMR020W</t>
  </si>
  <si>
    <t>prot_YGL040C</t>
  </si>
  <si>
    <t>YGL040C</t>
  </si>
  <si>
    <t>prot_YNL316C</t>
  </si>
  <si>
    <t>YNL316C</t>
  </si>
  <si>
    <t>prot_YBR166C</t>
  </si>
  <si>
    <t>YBR166C</t>
  </si>
  <si>
    <t>prot_YLR142W</t>
  </si>
  <si>
    <t>YLR142W</t>
  </si>
  <si>
    <t>prot_YHR020W</t>
  </si>
  <si>
    <t>YHR020W</t>
  </si>
  <si>
    <t>prot_YER014W</t>
  </si>
  <si>
    <t>YER014W</t>
  </si>
  <si>
    <t>prot_YLR209C</t>
  </si>
  <si>
    <t>YLR209C</t>
  </si>
  <si>
    <t>prot_YBR035C</t>
  </si>
  <si>
    <t>YBR035C</t>
  </si>
  <si>
    <t>prot_YBR218C</t>
  </si>
  <si>
    <t>YBR218C</t>
  </si>
  <si>
    <t>prot_YGL062W</t>
  </si>
  <si>
    <t>YGL062W</t>
  </si>
  <si>
    <t>prot_YBR221C</t>
  </si>
  <si>
    <t>YBR221C</t>
  </si>
  <si>
    <t>prot_YER178W</t>
  </si>
  <si>
    <t>YER178W</t>
  </si>
  <si>
    <t>prot_YGR193C</t>
  </si>
  <si>
    <t>YGR193C</t>
  </si>
  <si>
    <t>prot_YNL071W</t>
  </si>
  <si>
    <t>YNL071W</t>
  </si>
  <si>
    <t>prot_YAL038W</t>
  </si>
  <si>
    <t>YAL038W</t>
  </si>
  <si>
    <t>prot_YOR347C</t>
  </si>
  <si>
    <t>YOR347C</t>
  </si>
  <si>
    <t>prot_YDR236C</t>
  </si>
  <si>
    <t>YDR236C</t>
  </si>
  <si>
    <t>prot_YOL143C</t>
  </si>
  <si>
    <t>YOL143C</t>
  </si>
  <si>
    <t>prot_YBR256C</t>
  </si>
  <si>
    <t>YBR256C</t>
  </si>
  <si>
    <t>prot_YER070W</t>
  </si>
  <si>
    <t>YER070W</t>
  </si>
  <si>
    <t>prot_YGR180C</t>
  </si>
  <si>
    <t>YGR180C</t>
  </si>
  <si>
    <t>prot_YJL026W</t>
  </si>
  <si>
    <t>YJL026W</t>
  </si>
  <si>
    <t>prot_YNL129W</t>
  </si>
  <si>
    <t>YNL129W</t>
  </si>
  <si>
    <t>prot_YJL121C</t>
  </si>
  <si>
    <t>YJL121C</t>
  </si>
  <si>
    <t>prot_YML008C</t>
  </si>
  <si>
    <t>YML008C</t>
  </si>
  <si>
    <t>prot_YIR034C</t>
  </si>
  <si>
    <t>YIR034C</t>
  </si>
  <si>
    <t>prot_YNR050C</t>
  </si>
  <si>
    <t>YNR050C</t>
  </si>
  <si>
    <t>prot_YDL040C</t>
  </si>
  <si>
    <t>YDL040C</t>
  </si>
  <si>
    <t>prot_YGR147C</t>
  </si>
  <si>
    <t>YGR147C</t>
  </si>
  <si>
    <t>prot_YHR013C</t>
  </si>
  <si>
    <t>YHR013C</t>
  </si>
  <si>
    <t>prot_YDR062W</t>
  </si>
  <si>
    <t>YDR062W</t>
  </si>
  <si>
    <t>prot_YMR296C</t>
  </si>
  <si>
    <t>YMR296C</t>
  </si>
  <si>
    <t>prot_YDR023W</t>
  </si>
  <si>
    <t>YDR023W</t>
  </si>
  <si>
    <t>prot_YHR011W</t>
  </si>
  <si>
    <t>YHR011W</t>
  </si>
  <si>
    <t>prot_YPR069C</t>
  </si>
  <si>
    <t>YPR069C</t>
  </si>
  <si>
    <t>prot_YLR260W</t>
  </si>
  <si>
    <t>YLR260W</t>
  </si>
  <si>
    <t>prot_YOR171C</t>
  </si>
  <si>
    <t>YOR171C</t>
  </si>
  <si>
    <t>prot_YGR175C</t>
  </si>
  <si>
    <t>YGR175C</t>
  </si>
  <si>
    <t>prot_YHR190W</t>
  </si>
  <si>
    <t>YHR190W</t>
  </si>
  <si>
    <t>prot_YDR178W</t>
  </si>
  <si>
    <t>YDR178W</t>
  </si>
  <si>
    <t>prot_YKL141W</t>
  </si>
  <si>
    <t>YKL141W</t>
  </si>
  <si>
    <t>prot_YLL041C</t>
  </si>
  <si>
    <t>YLL041C</t>
  </si>
  <si>
    <t>prot_YKL148C</t>
  </si>
  <si>
    <t>YKL148C</t>
  </si>
  <si>
    <t>prot_YBR006W</t>
  </si>
  <si>
    <t>YBR006W</t>
  </si>
  <si>
    <t>prot_YIL162W</t>
  </si>
  <si>
    <t>YIL162W</t>
  </si>
  <si>
    <t>prot_YJR010W</t>
  </si>
  <si>
    <t>YJR010W</t>
  </si>
  <si>
    <t>prot_YFR030W</t>
  </si>
  <si>
    <t>YFR030W</t>
  </si>
  <si>
    <t>prot_YJR137C</t>
  </si>
  <si>
    <t>YJR137C</t>
  </si>
  <si>
    <t>prot_YOR241W</t>
  </si>
  <si>
    <t>YOR241W</t>
  </si>
  <si>
    <t>prot_YOR143C</t>
  </si>
  <si>
    <t>YOR143C</t>
  </si>
  <si>
    <t>prot_YIL010W</t>
  </si>
  <si>
    <t>YIL010W</t>
  </si>
  <si>
    <t>prot_YDR353W</t>
  </si>
  <si>
    <t>YDR353W</t>
  </si>
  <si>
    <t>prot_YHR106W</t>
  </si>
  <si>
    <t>YHR106W</t>
  </si>
  <si>
    <t>prot_YIL078W</t>
  </si>
  <si>
    <t>YIL078W</t>
  </si>
  <si>
    <t>prot_YKL194C</t>
  </si>
  <si>
    <t>YKL194C</t>
  </si>
  <si>
    <t>prot_YOR074C</t>
  </si>
  <si>
    <t>YOR074C</t>
  </si>
  <si>
    <t>prot_YBR003W</t>
  </si>
  <si>
    <t>YBR003W</t>
  </si>
  <si>
    <t>prot_YLR354C</t>
  </si>
  <si>
    <t>YLR354C</t>
  </si>
  <si>
    <t>prot_YPR074C</t>
  </si>
  <si>
    <t>YPR074C</t>
  </si>
  <si>
    <t>prot_YDR050C</t>
  </si>
  <si>
    <t>YDR050C</t>
  </si>
  <si>
    <t>prot_YGL026C</t>
  </si>
  <si>
    <t>YGL026C</t>
  </si>
  <si>
    <t>prot_YOL097C</t>
  </si>
  <si>
    <t>YOL097C</t>
  </si>
  <si>
    <t>prot_YGR185C</t>
  </si>
  <si>
    <t>YGR185C</t>
  </si>
  <si>
    <t>prot_YPL097W</t>
  </si>
  <si>
    <t>YPL097W</t>
  </si>
  <si>
    <t>prot_YLR189C</t>
  </si>
  <si>
    <t>YLR189C</t>
  </si>
  <si>
    <t>prot_YDL103C</t>
  </si>
  <si>
    <t>YDL103C</t>
  </si>
  <si>
    <t>prot_YKL024C</t>
  </si>
  <si>
    <t>YKL024C</t>
  </si>
  <si>
    <t>prot_YDR020C</t>
  </si>
  <si>
    <t>YDR020C</t>
  </si>
  <si>
    <t>prot_YDR047W</t>
  </si>
  <si>
    <t>YDR047W</t>
  </si>
  <si>
    <t>prot_YKR069W</t>
  </si>
  <si>
    <t>YKR069W</t>
  </si>
  <si>
    <t>prot_YOR278W</t>
  </si>
  <si>
    <t>YOR278W</t>
  </si>
  <si>
    <t>prot_YKL035W</t>
  </si>
  <si>
    <t>YKL035W</t>
  </si>
  <si>
    <t>prot_YGR094W</t>
  </si>
  <si>
    <t>YGR094W</t>
  </si>
  <si>
    <t>prot_YJR133W</t>
  </si>
  <si>
    <t>YJR133W</t>
  </si>
  <si>
    <t>prot_YGR194C</t>
  </si>
  <si>
    <t>YGR194C</t>
  </si>
  <si>
    <t>prot_YNL292W</t>
  </si>
  <si>
    <t>YNL292W</t>
  </si>
  <si>
    <t>prot_YPL212C</t>
  </si>
  <si>
    <t>YPL212C</t>
  </si>
  <si>
    <t>prot_YEL029C</t>
  </si>
  <si>
    <t>YEL029C</t>
  </si>
  <si>
    <t>prot_YKR043C</t>
  </si>
  <si>
    <t>YKR043C</t>
  </si>
  <si>
    <t>prot_YDL066W</t>
  </si>
  <si>
    <t>YDL066W</t>
  </si>
  <si>
    <t>prot_YKL182W</t>
  </si>
  <si>
    <t>YKL182W</t>
  </si>
  <si>
    <t>prot_YPL231W</t>
  </si>
  <si>
    <t>YPL231W</t>
  </si>
  <si>
    <t>prot_YER061C</t>
  </si>
  <si>
    <t>YER061C</t>
  </si>
  <si>
    <t>prot_YBR026C</t>
  </si>
  <si>
    <t>YBR026C</t>
  </si>
  <si>
    <t>prot_YJL196C</t>
  </si>
  <si>
    <t>YJL196C</t>
  </si>
  <si>
    <t>prot_YLR372W</t>
  </si>
  <si>
    <t>YLR372W</t>
  </si>
  <si>
    <t>prot_YBR159W</t>
  </si>
  <si>
    <t>YBR159W</t>
  </si>
  <si>
    <t>prot_YJL097W</t>
  </si>
  <si>
    <t>YJL097W</t>
  </si>
  <si>
    <t>prot_YDL015C</t>
  </si>
  <si>
    <t>YDL015C</t>
  </si>
  <si>
    <t>prot_YGL055W</t>
  </si>
  <si>
    <t>YGL055W</t>
  </si>
  <si>
    <t>prot_YOR317W</t>
  </si>
  <si>
    <t>YOR317W</t>
  </si>
  <si>
    <t>prot_YMR246W</t>
  </si>
  <si>
    <t>YMR246W</t>
  </si>
  <si>
    <t>prot_YBR041W</t>
  </si>
  <si>
    <t>YBR041W</t>
  </si>
  <si>
    <t>prot_YLR284C</t>
  </si>
  <si>
    <t>YLR284C</t>
  </si>
  <si>
    <t>prot_YOR180C</t>
  </si>
  <si>
    <t>YOR180C</t>
  </si>
  <si>
    <t>prot_YBL011W</t>
  </si>
  <si>
    <t>YBL011W</t>
  </si>
  <si>
    <t>prot_YKR067W</t>
  </si>
  <si>
    <t>YKR067W</t>
  </si>
  <si>
    <t>prot_YIL124W</t>
  </si>
  <si>
    <t>YIL124W</t>
  </si>
  <si>
    <t>prot_YOR175C</t>
  </si>
  <si>
    <t>YOR175C</t>
  </si>
  <si>
    <t>prot_YDL052C</t>
  </si>
  <si>
    <t>YDL052C</t>
  </si>
  <si>
    <t>prot_YOR081C</t>
  </si>
  <si>
    <t>YOR081C</t>
  </si>
  <si>
    <t>prot_YMR165C</t>
  </si>
  <si>
    <t>YMR165C</t>
  </si>
  <si>
    <t>prot_YDR284C</t>
  </si>
  <si>
    <t>YDR284C</t>
  </si>
  <si>
    <t>prot_YDR503C</t>
  </si>
  <si>
    <t>YDR503C</t>
  </si>
  <si>
    <t>prot_YBR029C</t>
  </si>
  <si>
    <t>YBR029C</t>
  </si>
  <si>
    <t>prot_YER026C</t>
  </si>
  <si>
    <t>YER026C</t>
  </si>
  <si>
    <t>prot_YPR113W</t>
  </si>
  <si>
    <t>YPR113W</t>
  </si>
  <si>
    <t>prot_YBR042C</t>
  </si>
  <si>
    <t>YBR042C</t>
  </si>
  <si>
    <t>prot_YNL169C</t>
  </si>
  <si>
    <t>YNL169C</t>
  </si>
  <si>
    <t>prot_YGR170W</t>
  </si>
  <si>
    <t>YGR170W</t>
  </si>
  <si>
    <t>prot_YGR157W</t>
  </si>
  <si>
    <t>YGR157W</t>
  </si>
  <si>
    <t>prot_YJR073C</t>
  </si>
  <si>
    <t>YJR073C</t>
  </si>
  <si>
    <t>prot_YHR123W</t>
  </si>
  <si>
    <t>YHR123W</t>
  </si>
  <si>
    <t>prot_YNL130C</t>
  </si>
  <si>
    <t>YNL130C</t>
  </si>
  <si>
    <t>prot_YDL142C</t>
  </si>
  <si>
    <t>YDL142C</t>
  </si>
  <si>
    <t>prot_YGR110W</t>
  </si>
  <si>
    <t>YGR110W</t>
  </si>
  <si>
    <t>prot_YPR140W</t>
  </si>
  <si>
    <t>YPR140W</t>
  </si>
  <si>
    <t>prot_YJL100W</t>
  </si>
  <si>
    <t>YJL100W</t>
  </si>
  <si>
    <t>prot_YLR305C</t>
  </si>
  <si>
    <t>YLR305C</t>
  </si>
  <si>
    <t>prot_YDR373W</t>
  </si>
  <si>
    <t>YDR373W</t>
  </si>
  <si>
    <t>prot_YNL267W</t>
  </si>
  <si>
    <t>YNL267W</t>
  </si>
  <si>
    <t>prot_YLR240W</t>
  </si>
  <si>
    <t>YLR240W</t>
  </si>
  <si>
    <t>prot_YDR208W</t>
  </si>
  <si>
    <t>YDR208W</t>
  </si>
  <si>
    <t>prot_YFR019W</t>
  </si>
  <si>
    <t>YFR019W</t>
  </si>
  <si>
    <t>prot_YMR008C</t>
  </si>
  <si>
    <t>YMR008C</t>
  </si>
  <si>
    <t>prot_YMR006C</t>
  </si>
  <si>
    <t>YMR006C</t>
  </si>
  <si>
    <t>prot_YKR031C</t>
  </si>
  <si>
    <t>YKR031C</t>
  </si>
  <si>
    <t>prot_YNL106C</t>
  </si>
  <si>
    <t>YNL106C</t>
  </si>
  <si>
    <t>prot_YOR109W</t>
  </si>
  <si>
    <t>YOR109W</t>
  </si>
  <si>
    <t>prot_YJR110W</t>
  </si>
  <si>
    <t>YJR110W</t>
  </si>
  <si>
    <t>prot_YKL212W</t>
  </si>
  <si>
    <t>YKL212W</t>
  </si>
  <si>
    <t>prot_YIL002C</t>
  </si>
  <si>
    <t>YIL002C</t>
  </si>
  <si>
    <t>prot_YOL065C</t>
  </si>
  <si>
    <t>YOL065C</t>
  </si>
  <si>
    <t>prot_YLR386W</t>
  </si>
  <si>
    <t>YLR386W</t>
  </si>
  <si>
    <t>prot_YKL140W</t>
  </si>
  <si>
    <t>YKL140W</t>
  </si>
  <si>
    <t>prot_YMR313C</t>
  </si>
  <si>
    <t>YMR313C</t>
  </si>
  <si>
    <t>prot_YCR068W</t>
  </si>
  <si>
    <t>YCR068W</t>
  </si>
  <si>
    <t>prot_YDR058C</t>
  </si>
  <si>
    <t>YDR058C</t>
  </si>
  <si>
    <t>prot_YKL094W</t>
  </si>
  <si>
    <t>YKL094W</t>
  </si>
  <si>
    <t>prot_YDR135C</t>
  </si>
  <si>
    <t>YDR135C</t>
  </si>
  <si>
    <t>prot_YLL048C</t>
  </si>
  <si>
    <t>YLL048C</t>
  </si>
  <si>
    <t>prot_YBR127C</t>
  </si>
  <si>
    <t>YBR127C</t>
  </si>
  <si>
    <t>prot_YDL185W</t>
  </si>
  <si>
    <t>YDL185W</t>
  </si>
  <si>
    <t>prot_YEL051W</t>
  </si>
  <si>
    <t>YEL051W</t>
  </si>
  <si>
    <t>prot_YHR026W</t>
  </si>
  <si>
    <t>YHR026W</t>
  </si>
  <si>
    <t>prot_YKL080W</t>
  </si>
  <si>
    <t>YKL080W</t>
  </si>
  <si>
    <t>prot_YLR447C</t>
  </si>
  <si>
    <t>YLR447C</t>
  </si>
  <si>
    <t>prot_YMR054W</t>
  </si>
  <si>
    <t>YMR054W</t>
  </si>
  <si>
    <t>prot_YOR332W</t>
  </si>
  <si>
    <t>YOR332W</t>
  </si>
  <si>
    <t>prot_YPR036W</t>
  </si>
  <si>
    <t>YPR036W</t>
  </si>
  <si>
    <t>prot_YOR270C</t>
  </si>
  <si>
    <t>YOR270C</t>
  </si>
  <si>
    <t>prot_YOR222W</t>
  </si>
  <si>
    <t>YOR222W</t>
  </si>
  <si>
    <t>prot_YPL134C</t>
  </si>
  <si>
    <t>YPL134C</t>
  </si>
  <si>
    <t>prot_YOR348C</t>
  </si>
  <si>
    <t>YOR348C</t>
  </si>
  <si>
    <t>prot_YER056C</t>
  </si>
  <si>
    <t>YER056C</t>
  </si>
  <si>
    <t>prot_YGL186C</t>
  </si>
  <si>
    <t>YGL186C</t>
  </si>
  <si>
    <t>prot_YAL022C</t>
  </si>
  <si>
    <t>YAL022C</t>
  </si>
  <si>
    <t>prot_YBL030C</t>
  </si>
  <si>
    <t>YBL030C</t>
  </si>
  <si>
    <t>prot_YMR056C</t>
  </si>
  <si>
    <t>YMR056C</t>
  </si>
  <si>
    <t>prot_YPR128C</t>
  </si>
  <si>
    <t>YPR128C</t>
  </si>
  <si>
    <t>prot_YMR241W</t>
  </si>
  <si>
    <t>YMR241W</t>
  </si>
  <si>
    <t>prot_YJR152W</t>
  </si>
  <si>
    <t>YJR152W</t>
  </si>
  <si>
    <t>prot_YNL142W</t>
  </si>
  <si>
    <t>YNL142W</t>
  </si>
  <si>
    <t>prot_YPR021C</t>
  </si>
  <si>
    <t>YPR021C</t>
  </si>
  <si>
    <t>prot_YOR100C</t>
  </si>
  <si>
    <t>YOR100C</t>
  </si>
  <si>
    <t>prot_YBR291C</t>
  </si>
  <si>
    <t>YBR291C</t>
  </si>
  <si>
    <t>prot_YHR002W</t>
  </si>
  <si>
    <t>YHR002W</t>
  </si>
  <si>
    <t>prot_YBR192W</t>
  </si>
  <si>
    <t>YBR192W</t>
  </si>
  <si>
    <t>prot_YKL217W</t>
  </si>
  <si>
    <t>YKL217W</t>
  </si>
  <si>
    <t>prot_YDR343C</t>
  </si>
  <si>
    <t>YDR343C</t>
  </si>
  <si>
    <t>prot_YMR011W</t>
  </si>
  <si>
    <t>YMR011W</t>
  </si>
  <si>
    <t>prot_YGL225W</t>
  </si>
  <si>
    <t>YGL225W</t>
  </si>
  <si>
    <t>prot_YLL015W</t>
  </si>
  <si>
    <t>YLL015W</t>
  </si>
  <si>
    <t>prot_YGL084C</t>
  </si>
  <si>
    <t>YGL084C</t>
  </si>
  <si>
    <t>prot_YKR039W</t>
  </si>
  <si>
    <t>YKR039W</t>
  </si>
  <si>
    <t>prot_YDL198C</t>
  </si>
  <si>
    <t>YDL198C</t>
  </si>
  <si>
    <t>prot_YDR497C</t>
  </si>
  <si>
    <t>YDR497C</t>
  </si>
  <si>
    <t>prot_YOL103W</t>
  </si>
  <si>
    <t>YOL103W</t>
  </si>
  <si>
    <t>prot_YMR058W</t>
  </si>
  <si>
    <t>YMR058W</t>
  </si>
  <si>
    <t>prot_YKR052C</t>
  </si>
  <si>
    <t>YKR052C</t>
  </si>
  <si>
    <t>prot_YBR068C</t>
  </si>
  <si>
    <t>YBR068C</t>
  </si>
  <si>
    <t>prot_YEL063C</t>
  </si>
  <si>
    <t>YEL063C</t>
  </si>
  <si>
    <t>prot_YJR001W</t>
  </si>
  <si>
    <t>YJR001W</t>
  </si>
  <si>
    <t>prot_YKL146W</t>
  </si>
  <si>
    <t>YKL146W</t>
  </si>
  <si>
    <t>prot_YNL101W</t>
  </si>
  <si>
    <t>YNL101W</t>
  </si>
  <si>
    <t>prot_YER119C</t>
  </si>
  <si>
    <t>YER119C</t>
  </si>
  <si>
    <t>prot_YMR088C</t>
  </si>
  <si>
    <t>YMR088C</t>
  </si>
  <si>
    <t>prot_YGR191W</t>
  </si>
  <si>
    <t>YGR191W</t>
  </si>
  <si>
    <t>prot_YNL268W</t>
  </si>
  <si>
    <t>YNL268W</t>
  </si>
  <si>
    <t>prot_YGR055W</t>
  </si>
  <si>
    <t>YGR055W</t>
  </si>
  <si>
    <t>prot_YDR105C</t>
  </si>
  <si>
    <t>YDR105C</t>
  </si>
  <si>
    <t>prot_YLR348C</t>
  </si>
  <si>
    <t>YLR348C</t>
  </si>
  <si>
    <t>prot_YEL006W</t>
  </si>
  <si>
    <t>YEL006W</t>
  </si>
  <si>
    <t>prot_YIL006W</t>
  </si>
  <si>
    <t>YIL006W</t>
  </si>
  <si>
    <t>prot_YGR260W</t>
  </si>
  <si>
    <t>YGR260W</t>
  </si>
  <si>
    <t>prot_YKL188C</t>
  </si>
  <si>
    <t>YKL188C</t>
  </si>
  <si>
    <t>prot_YPL147W</t>
  </si>
  <si>
    <t>YPL147W</t>
  </si>
  <si>
    <t>prot_YOR130C</t>
  </si>
  <si>
    <t>YOR130C</t>
  </si>
  <si>
    <t>prot_YKL120W</t>
  </si>
  <si>
    <t>YKL120W</t>
  </si>
  <si>
    <t>prot_YNR013C</t>
  </si>
  <si>
    <t>YNR013C</t>
  </si>
  <si>
    <t>prot_YER053C</t>
  </si>
  <si>
    <t>YER053C</t>
  </si>
  <si>
    <t>prot_YJR077C</t>
  </si>
  <si>
    <t>YJR077C</t>
  </si>
  <si>
    <t>prot_YKL174C</t>
  </si>
  <si>
    <t>YKL174C</t>
  </si>
  <si>
    <t>prot_YOR273C</t>
  </si>
  <si>
    <t>YOR273C</t>
  </si>
  <si>
    <t>prot_YPL274W</t>
  </si>
  <si>
    <t>YPL274W</t>
  </si>
  <si>
    <t>prot_YNL003C</t>
  </si>
  <si>
    <t>YNL003C</t>
  </si>
  <si>
    <t>prot_YLR138W</t>
  </si>
  <si>
    <t>YLR138W</t>
  </si>
  <si>
    <t>prot_YPR156C</t>
  </si>
  <si>
    <t>YPR156C</t>
  </si>
  <si>
    <t>prot_YBR294W</t>
  </si>
  <si>
    <t>YBR294W</t>
  </si>
  <si>
    <t>prot_YPL092W</t>
  </si>
  <si>
    <t>YPL092W</t>
  </si>
  <si>
    <t>prot_YPL244C</t>
  </si>
  <si>
    <t>YPL244C</t>
  </si>
  <si>
    <t>prot_YDR367W</t>
  </si>
  <si>
    <t>YDR367W</t>
  </si>
  <si>
    <t>prot_YPR011C</t>
  </si>
  <si>
    <t>YPR011C</t>
  </si>
  <si>
    <t>prot_YNL036W</t>
  </si>
  <si>
    <t>YNL036W</t>
  </si>
  <si>
    <t>prot_YDR071C</t>
  </si>
  <si>
    <t>YDR071C</t>
  </si>
  <si>
    <t>prot_YBR241C</t>
  </si>
  <si>
    <t>YBR241C</t>
  </si>
  <si>
    <t>prot_YPR058W</t>
  </si>
  <si>
    <t>YPR058W</t>
  </si>
  <si>
    <t>prot_YIL048W</t>
  </si>
  <si>
    <t>YIL048W</t>
  </si>
  <si>
    <t>prot_YMR162C</t>
  </si>
  <si>
    <t>YMR162C</t>
  </si>
  <si>
    <t>prot_YAL026C</t>
  </si>
  <si>
    <t>YAL026C</t>
  </si>
  <si>
    <t>prot_YAL039C</t>
  </si>
  <si>
    <t>YAL039C</t>
  </si>
  <si>
    <t>prot_YKL087C</t>
  </si>
  <si>
    <t>YKL087C</t>
  </si>
  <si>
    <t>prot_YBL080C</t>
  </si>
  <si>
    <t>YBL080C</t>
  </si>
  <si>
    <t>prot_YBL091C</t>
  </si>
  <si>
    <t>YBL091C</t>
  </si>
  <si>
    <t>prot_YLR244C</t>
  </si>
  <si>
    <t>YLR244C</t>
  </si>
  <si>
    <t>prot_YBR022W</t>
  </si>
  <si>
    <t>YBR022W</t>
  </si>
  <si>
    <t>prot_YBR046C</t>
  </si>
  <si>
    <t>YBR046C</t>
  </si>
  <si>
    <t>prot_YBR070C</t>
  </si>
  <si>
    <t>YBR070C</t>
  </si>
  <si>
    <t>prot_YBR222C</t>
  </si>
  <si>
    <t>YBR222C</t>
  </si>
  <si>
    <t>prot_YBR229C</t>
  </si>
  <si>
    <t>YBR229C</t>
  </si>
  <si>
    <t>prot_YBR235W</t>
  </si>
  <si>
    <t>YBR235W</t>
  </si>
  <si>
    <t>prot_YBR281C</t>
  </si>
  <si>
    <t>YBR281C</t>
  </si>
  <si>
    <t>prot_YCL017C</t>
  </si>
  <si>
    <t>YCL017C</t>
  </si>
  <si>
    <t>prot_YCR011C</t>
  </si>
  <si>
    <t>YCR011C</t>
  </si>
  <si>
    <t>prot_YEL031W</t>
  </si>
  <si>
    <t>YEL031W</t>
  </si>
  <si>
    <t>prot_YER010C</t>
  </si>
  <si>
    <t>YER010C</t>
  </si>
  <si>
    <t>prot_YER042W</t>
  </si>
  <si>
    <t>YER042W</t>
  </si>
  <si>
    <t>prot_YER087W</t>
  </si>
  <si>
    <t>YER087W</t>
  </si>
  <si>
    <t>prot_YER163C</t>
  </si>
  <si>
    <t>YER163C</t>
  </si>
  <si>
    <t>prot_YHR008C</t>
  </si>
  <si>
    <t>YHR008C</t>
  </si>
  <si>
    <t>prot_YHR119W</t>
  </si>
  <si>
    <t>YHR119W</t>
  </si>
  <si>
    <t>prot_YJL168C</t>
  </si>
  <si>
    <t>YJL168C</t>
  </si>
  <si>
    <t>prot_YMR243C</t>
  </si>
  <si>
    <t>YMR243C</t>
  </si>
  <si>
    <t>prot_YOR316C</t>
  </si>
  <si>
    <t>YOR316C</t>
  </si>
  <si>
    <t>prot_YIL043C</t>
  </si>
  <si>
    <t>YIL043C</t>
  </si>
  <si>
    <t>prot_YML125C</t>
  </si>
  <si>
    <t>YML125C</t>
  </si>
  <si>
    <t>prot_YKL150W</t>
  </si>
  <si>
    <t>YKL150W</t>
  </si>
  <si>
    <t>prot_YIR036C</t>
  </si>
  <si>
    <t>YIR036C</t>
  </si>
  <si>
    <t>prot_YIR038C</t>
  </si>
  <si>
    <t>YIR038C</t>
  </si>
  <si>
    <t>prot_YKR076W</t>
  </si>
  <si>
    <t>YKR076W</t>
  </si>
  <si>
    <t>prot_YKL069W</t>
  </si>
  <si>
    <t>YKL069W</t>
  </si>
  <si>
    <t>prot_YKL103C</t>
  </si>
  <si>
    <t>YKL103C</t>
  </si>
  <si>
    <t>prot_YKL215C</t>
  </si>
  <si>
    <t>YKL215C</t>
  </si>
  <si>
    <t>prot_YKL218C</t>
  </si>
  <si>
    <t>YKL218C</t>
  </si>
  <si>
    <t>prot_YGR154C</t>
  </si>
  <si>
    <t>YGR154C</t>
  </si>
  <si>
    <t>prot_YFL059W</t>
  </si>
  <si>
    <t>YFL059W</t>
  </si>
  <si>
    <t>prot_YFR044C</t>
  </si>
  <si>
    <t>YFR044C</t>
  </si>
  <si>
    <t>prot_YDL120W</t>
  </si>
  <si>
    <t>YDL120W</t>
  </si>
  <si>
    <t>prot_YDL236W</t>
  </si>
  <si>
    <t>YDL236W</t>
  </si>
  <si>
    <t>prot_YDR036C</t>
  </si>
  <si>
    <t>YDR036C</t>
  </si>
  <si>
    <t>prot_YDR051C</t>
  </si>
  <si>
    <t>YDR051C</t>
  </si>
  <si>
    <t>prot_YDR111C</t>
  </si>
  <si>
    <t>YDR111C</t>
  </si>
  <si>
    <t>prot_YDR248C</t>
  </si>
  <si>
    <t>YDR248C</t>
  </si>
  <si>
    <t>prot_YDR533C</t>
  </si>
  <si>
    <t>YDR533C</t>
  </si>
  <si>
    <t>prot_YGL006W</t>
  </si>
  <si>
    <t>YGL006W</t>
  </si>
  <si>
    <t>prot_YGL167C</t>
  </si>
  <si>
    <t>YGL167C</t>
  </si>
  <si>
    <t>prot_YGL017W</t>
  </si>
  <si>
    <t>YGL017W</t>
  </si>
  <si>
    <t>prot_YGL022W</t>
  </si>
  <si>
    <t>YGL022W</t>
  </si>
  <si>
    <t>prot_YGL027C</t>
  </si>
  <si>
    <t>YGL027C</t>
  </si>
  <si>
    <t>prot_YGL038C</t>
  </si>
  <si>
    <t>YGL038C</t>
  </si>
  <si>
    <t>prot_YGL065C</t>
  </si>
  <si>
    <t>YGL065C</t>
  </si>
  <si>
    <t>prot_YGL156W</t>
  </si>
  <si>
    <t>YGL156W</t>
  </si>
  <si>
    <t>prot_YGL196W</t>
  </si>
  <si>
    <t>YGL196W</t>
  </si>
  <si>
    <t>prot_YGR012W</t>
  </si>
  <si>
    <t>YGR012W</t>
  </si>
  <si>
    <t>prot_YGR046W</t>
  </si>
  <si>
    <t>YGR046W</t>
  </si>
  <si>
    <t>prot_YGR234W</t>
  </si>
  <si>
    <t>YGR234W</t>
  </si>
  <si>
    <t>prot_YJL046W</t>
  </si>
  <si>
    <t>YJL046W</t>
  </si>
  <si>
    <t>prot_YJL126W</t>
  </si>
  <si>
    <t>YJL126W</t>
  </si>
  <si>
    <t>prot_YJR040W</t>
  </si>
  <si>
    <t>YJR040W</t>
  </si>
  <si>
    <t>prot_YJR051W</t>
  </si>
  <si>
    <t>YJR051W</t>
  </si>
  <si>
    <t>prot_YJR104C</t>
  </si>
  <si>
    <t>YJR104C</t>
  </si>
  <si>
    <t>prot_YJR131W</t>
  </si>
  <si>
    <t>YJR131W</t>
  </si>
  <si>
    <t>prot_YLR057W</t>
  </si>
  <si>
    <t>YLR057W</t>
  </si>
  <si>
    <t>prot_YPR139C</t>
  </si>
  <si>
    <t>YPR139C</t>
  </si>
  <si>
    <t>prot_YLR143W</t>
  </si>
  <si>
    <t>YLR143W</t>
  </si>
  <si>
    <t>prot_YLR239C</t>
  </si>
  <si>
    <t>YLR239C</t>
  </si>
  <si>
    <t>prot_YMR099C</t>
  </si>
  <si>
    <t>YMR099C</t>
  </si>
  <si>
    <t>prot_YNL048W</t>
  </si>
  <si>
    <t>YNL048W</t>
  </si>
  <si>
    <t>prot_YNL219C</t>
  </si>
  <si>
    <t>YNL219C</t>
  </si>
  <si>
    <t>prot_YNL274C</t>
  </si>
  <si>
    <t>YNL274C</t>
  </si>
  <si>
    <t>prot_YNR030W</t>
  </si>
  <si>
    <t>YNR030W</t>
  </si>
  <si>
    <t>prot_YOR067C</t>
  </si>
  <si>
    <t>YOR067C</t>
  </si>
  <si>
    <t>prot_YOR149C</t>
  </si>
  <si>
    <t>YOR149C</t>
  </si>
  <si>
    <t>prot_YOR196C</t>
  </si>
  <si>
    <t>YOR196C</t>
  </si>
  <si>
    <t>prot_YOR251C</t>
  </si>
  <si>
    <t>YOR251C</t>
  </si>
  <si>
    <t>prot_YOR285W</t>
  </si>
  <si>
    <t>YOR285W</t>
  </si>
  <si>
    <t>prot_YPL227C</t>
  </si>
  <si>
    <t>YPL227C</t>
  </si>
  <si>
    <t>prot_YPR127W</t>
  </si>
  <si>
    <t>YPR127W</t>
  </si>
  <si>
    <t>prot_YDR371W</t>
  </si>
  <si>
    <t>YDR371W</t>
  </si>
  <si>
    <t>prot_YHR201C</t>
  </si>
  <si>
    <t>YHR201C</t>
  </si>
  <si>
    <t>prot_YDR452W</t>
  </si>
  <si>
    <t>YDR452W</t>
  </si>
  <si>
    <t>prot_YDR270W</t>
  </si>
  <si>
    <t>YDR270W</t>
  </si>
  <si>
    <t>prot_YLR351C</t>
  </si>
  <si>
    <t>YLR351C</t>
  </si>
  <si>
    <t>prot_YMR301C</t>
  </si>
  <si>
    <t>YMR301C</t>
  </si>
  <si>
    <t>prot_YEL066W</t>
  </si>
  <si>
    <t>YEL066W</t>
  </si>
  <si>
    <t>prot_YOL122C</t>
  </si>
  <si>
    <t>YOL122C</t>
  </si>
  <si>
    <t>prot_YGL255W</t>
  </si>
  <si>
    <t>YGL255W</t>
  </si>
  <si>
    <t>prot_YBR177C</t>
  </si>
  <si>
    <t>YBR177C</t>
  </si>
  <si>
    <t>fold_change</t>
  </si>
  <si>
    <t>log(fold_change)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</si>
</sst>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880341880341881"/>
          <c:y val="0.1497304538177541"/>
          <c:w val="0.8398575498575499"/>
          <c:h val="0.639231875061260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log(fold_change)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Sheet1!$D$2:$D$23</c:f>
              <c:strCache>
                <c:ptCount val="22"/>
                <c:pt idx="0">
                  <c:v>YPR021C</c:v>
                </c:pt>
                <c:pt idx="1">
                  <c:v>YER053C</c:v>
                </c:pt>
                <c:pt idx="2">
                  <c:v>YOR321W</c:v>
                </c:pt>
                <c:pt idx="3">
                  <c:v>YDL166C</c:v>
                </c:pt>
                <c:pt idx="4">
                  <c:v>YML120C</c:v>
                </c:pt>
                <c:pt idx="5">
                  <c:v>YPL271W</c:v>
                </c:pt>
                <c:pt idx="6">
                  <c:v>YJR078W</c:v>
                </c:pt>
                <c:pt idx="7">
                  <c:v>YER152C</c:v>
                </c:pt>
                <c:pt idx="8">
                  <c:v>YMR220W</c:v>
                </c:pt>
                <c:pt idx="9">
                  <c:v>YKL106W</c:v>
                </c:pt>
                <c:pt idx="10">
                  <c:v>YEL041W</c:v>
                </c:pt>
                <c:pt idx="11">
                  <c:v>YNL280C</c:v>
                </c:pt>
                <c:pt idx="12">
                  <c:v>YOR065W</c:v>
                </c:pt>
                <c:pt idx="13">
                  <c:v>YJL137C</c:v>
                </c:pt>
                <c:pt idx="14">
                  <c:v>YKL141W</c:v>
                </c:pt>
                <c:pt idx="15">
                  <c:v>YPR081C</c:v>
                </c:pt>
                <c:pt idx="16">
                  <c:v>YNR043W</c:v>
                </c:pt>
                <c:pt idx="17">
                  <c:v>YFR025C</c:v>
                </c:pt>
                <c:pt idx="18">
                  <c:v>YHR002W</c:v>
                </c:pt>
                <c:pt idx="19">
                  <c:v>YNL316C</c:v>
                </c:pt>
                <c:pt idx="20">
                  <c:v>YEL024W</c:v>
                </c:pt>
                <c:pt idx="21">
                  <c:v>YFR015C</c:v>
                </c:pt>
              </c:strCache>
            </c:strRef>
          </c:cat>
          <c:val>
            <c:numRef>
              <c:f>Sheet1!$G$2:$G$23</c:f>
              <c:numCache>
                <c:formatCode>General</c:formatCode>
                <c:ptCount val="22"/>
                <c:pt idx="0">
                  <c:v>4.4207985729448085</c:v>
                </c:pt>
                <c:pt idx="1">
                  <c:v>3.6607474028919524</c:v>
                </c:pt>
                <c:pt idx="2">
                  <c:v>3.1454507898208997</c:v>
                </c:pt>
                <c:pt idx="3">
                  <c:v>3.1275585776158206</c:v>
                </c:pt>
                <c:pt idx="4">
                  <c:v>3.0255675411986229</c:v>
                </c:pt>
                <c:pt idx="5">
                  <c:v>2.9645579895368117</c:v>
                </c:pt>
                <c:pt idx="6">
                  <c:v>2.7472272059311105</c:v>
                </c:pt>
                <c:pt idx="7">
                  <c:v>2.6426270274412809</c:v>
                </c:pt>
                <c:pt idx="8">
                  <c:v>2.6016579774527644</c:v>
                </c:pt>
                <c:pt idx="9">
                  <c:v>2.5364603631009763</c:v>
                </c:pt>
                <c:pt idx="10">
                  <c:v>2.4632334606253354</c:v>
                </c:pt>
                <c:pt idx="11">
                  <c:v>2.3635096231075519</c:v>
                </c:pt>
                <c:pt idx="12">
                  <c:v>2.1100097032649074</c:v>
                </c:pt>
                <c:pt idx="13">
                  <c:v>2.0932948795905864</c:v>
                </c:pt>
                <c:pt idx="14">
                  <c:v>2.0658466868393779</c:v>
                </c:pt>
                <c:pt idx="15">
                  <c:v>2.0417351636450078</c:v>
                </c:pt>
                <c:pt idx="16">
                  <c:v>1.9842398108727215</c:v>
                </c:pt>
                <c:pt idx="17">
                  <c:v>1.9520655214404468</c:v>
                </c:pt>
                <c:pt idx="18">
                  <c:v>1.8609853828179603</c:v>
                </c:pt>
                <c:pt idx="19">
                  <c:v>1.7918371349071189</c:v>
                </c:pt>
                <c:pt idx="20">
                  <c:v>1.7097041632674164</c:v>
                </c:pt>
                <c:pt idx="21">
                  <c:v>1.6672309444944484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05-714F-A227-ED35E00A8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5790607"/>
        <c:axId val="1983461455"/>
      </c:barChart>
      <c:catAx>
        <c:axId val="1965790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983461455"/>
        <c:crosses val="autoZero"/>
        <c:auto val="1"/>
        <c:lblAlgn val="ctr"/>
        <c:lblOffset val="100"/>
        <c:noMultiLvlLbl val="0"/>
      </c:catAx>
      <c:valAx>
        <c:axId val="198346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</a:t>
                </a:r>
                <a:r>
                  <a:rPr lang="zh-CN"/>
                  <a:t> </a:t>
                </a:r>
                <a:r>
                  <a:rPr lang="en-US"/>
                  <a:t>(fold</a:t>
                </a:r>
                <a:r>
                  <a:rPr lang="zh-CN"/>
                  <a:t> </a:t>
                </a:r>
                <a:r>
                  <a:rPr lang="en-US"/>
                  <a:t>change)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965790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330200</xdr:colOff>
      <xdr:row>16</xdr:row>
      <xdr:rowOff>177800</xdr:rowOff>
    </xdr:from>
    <xdr:to>
      <xdr:col>19</xdr:col>
      <xdr:colOff>393700</xdr:colOff>
      <xdr:row>33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079539-A2D0-99DD-C952-86C6C27C88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0"/>
  <sheetViews>
    <sheetView tabSelected="1" workbookViewId="0">
      <selection activeCell="G1" activeCellId="1" sqref="D1:D23 G1:G23"/>
    </sheetView>
  </sheetViews>
  <sheetFormatPr baseColWidth="10" defaultColWidth="8.83203125" defaultRowHeight="15" x14ac:dyDescent="0.2"/>
  <cols>
    <col min="3" max="3" width="13.1640625" customWidth="1"/>
    <col min="5" max="5" width="14" customWidth="1"/>
    <col min="6" max="6" width="10.6640625" customWidth="1"/>
    <col min="7" max="7" width="19.1640625" customWidth="1"/>
  </cols>
  <sheetData>
    <row r="1" spans="1:7" x14ac:dyDescent="0.2">
      <c r="B1" s="1" t="s">
        <v>0</v>
      </c>
      <c r="C1" s="1" t="s">
        <v>1</v>
      </c>
      <c r="D1" s="1" t="s">
        <v>2</v>
      </c>
      <c r="E1" s="1" t="s">
        <v>3</v>
      </c>
      <c r="F1" s="3" t="s">
        <v>1522</v>
      </c>
      <c r="G1" s="3" t="s">
        <v>1523</v>
      </c>
    </row>
    <row r="2" spans="1:7" x14ac:dyDescent="0.2">
      <c r="A2" s="1">
        <v>7052</v>
      </c>
      <c r="B2" t="s">
        <v>1232</v>
      </c>
      <c r="C2">
        <v>8.3103211136699264E-5</v>
      </c>
      <c r="D2" t="s">
        <v>1233</v>
      </c>
      <c r="E2">
        <v>3.1536916806666672E-9</v>
      </c>
      <c r="F2" s="2">
        <f>C2/E2</f>
        <v>26351.089311029878</v>
      </c>
      <c r="G2">
        <f>LOG10(F2)</f>
        <v>4.4207985729448085</v>
      </c>
    </row>
    <row r="3" spans="1:7" x14ac:dyDescent="0.2">
      <c r="A3" s="1">
        <v>7143</v>
      </c>
      <c r="B3" t="s">
        <v>1306</v>
      </c>
      <c r="C3">
        <v>4.2528028817289629E-4</v>
      </c>
      <c r="D3" t="s">
        <v>1307</v>
      </c>
      <c r="E3">
        <v>9.2881207040000012E-8</v>
      </c>
      <c r="F3" s="2">
        <f>C3/E3</f>
        <v>4578.7549680501679</v>
      </c>
      <c r="G3">
        <f t="shared" ref="G3:G66" si="0">LOG10(F3)</f>
        <v>3.6607474028919524</v>
      </c>
    </row>
    <row r="4" spans="1:7" x14ac:dyDescent="0.2">
      <c r="A4" s="1">
        <v>6510</v>
      </c>
      <c r="B4" t="s">
        <v>440</v>
      </c>
      <c r="C4">
        <v>3.5065665127053189E-6</v>
      </c>
      <c r="D4" t="s">
        <v>441</v>
      </c>
      <c r="E4">
        <v>2.5085992680000002E-9</v>
      </c>
      <c r="F4" s="2">
        <f>C4/E4</f>
        <v>1397.818518659202</v>
      </c>
      <c r="G4">
        <f t="shared" si="0"/>
        <v>3.1454507898208997</v>
      </c>
    </row>
    <row r="5" spans="1:7" x14ac:dyDescent="0.2">
      <c r="A5" s="1">
        <v>6325</v>
      </c>
      <c r="B5" t="s">
        <v>174</v>
      </c>
      <c r="C5">
        <v>1.41406310751433E-4</v>
      </c>
      <c r="D5" t="s">
        <v>175</v>
      </c>
      <c r="E5">
        <v>1.054168935533333E-7</v>
      </c>
      <c r="F5" s="2">
        <f>C5/E5</f>
        <v>1341.4008512771406</v>
      </c>
      <c r="G5">
        <f t="shared" si="0"/>
        <v>3.1275585776158206</v>
      </c>
    </row>
    <row r="6" spans="1:7" x14ac:dyDescent="0.2">
      <c r="A6" s="1">
        <v>6769</v>
      </c>
      <c r="B6" t="s">
        <v>814</v>
      </c>
      <c r="C6">
        <v>3.0883324971565592E-4</v>
      </c>
      <c r="D6" t="s">
        <v>815</v>
      </c>
      <c r="E6">
        <v>2.9117662653333338E-7</v>
      </c>
      <c r="F6" s="2">
        <f>C6/E6</f>
        <v>1060.6388754225823</v>
      </c>
      <c r="G6">
        <f t="shared" si="0"/>
        <v>3.0255675411986229</v>
      </c>
    </row>
    <row r="7" spans="1:7" x14ac:dyDescent="0.2">
      <c r="A7" s="1">
        <v>6416</v>
      </c>
      <c r="B7" t="s">
        <v>314</v>
      </c>
      <c r="C7">
        <v>1.9515156951388361E-6</v>
      </c>
      <c r="D7" t="s">
        <v>315</v>
      </c>
      <c r="E7">
        <v>2.1174543633333339E-9</v>
      </c>
      <c r="F7" s="2">
        <f>C7/E7</f>
        <v>921.63294233492979</v>
      </c>
      <c r="G7">
        <f t="shared" si="0"/>
        <v>2.9645579895368117</v>
      </c>
    </row>
    <row r="8" spans="1:7" x14ac:dyDescent="0.2">
      <c r="A8" s="1">
        <v>6719</v>
      </c>
      <c r="B8" t="s">
        <v>738</v>
      </c>
      <c r="C8">
        <v>2.6185407175922279E-5</v>
      </c>
      <c r="D8" t="s">
        <v>739</v>
      </c>
      <c r="E8">
        <v>4.6863219956666673E-8</v>
      </c>
      <c r="F8" s="2">
        <f>C8/E8</f>
        <v>558.76244099605867</v>
      </c>
      <c r="G8">
        <f t="shared" si="0"/>
        <v>2.7472272059311105</v>
      </c>
    </row>
    <row r="9" spans="1:7" x14ac:dyDescent="0.2">
      <c r="A9" s="1">
        <v>6230</v>
      </c>
      <c r="B9" t="s">
        <v>42</v>
      </c>
      <c r="C9">
        <v>8.2115495494914143E-7</v>
      </c>
      <c r="D9" t="s">
        <v>43</v>
      </c>
      <c r="E9">
        <v>1.8698126360000002E-9</v>
      </c>
      <c r="F9" s="2">
        <f>C9/E9</f>
        <v>439.16429867850212</v>
      </c>
      <c r="G9">
        <f t="shared" si="0"/>
        <v>2.6426270274412809</v>
      </c>
    </row>
    <row r="10" spans="1:7" x14ac:dyDescent="0.2">
      <c r="A10" s="1">
        <v>6813</v>
      </c>
      <c r="B10" t="s">
        <v>876</v>
      </c>
      <c r="C10">
        <v>1.2434052791167029E-6</v>
      </c>
      <c r="D10" t="s">
        <v>877</v>
      </c>
      <c r="E10">
        <v>3.1113919910000001E-9</v>
      </c>
      <c r="F10" s="2">
        <f>C10/E10</f>
        <v>399.6299028580687</v>
      </c>
      <c r="G10">
        <f t="shared" si="0"/>
        <v>2.6016579774527644</v>
      </c>
    </row>
    <row r="11" spans="1:7" x14ac:dyDescent="0.2">
      <c r="A11" s="1">
        <v>6395</v>
      </c>
      <c r="B11" t="s">
        <v>284</v>
      </c>
      <c r="C11">
        <v>4.580080007015792E-5</v>
      </c>
      <c r="D11" t="s">
        <v>285</v>
      </c>
      <c r="E11">
        <v>1.3317193233333329E-7</v>
      </c>
      <c r="F11" s="2">
        <f>C11/E11</f>
        <v>343.92232107526354</v>
      </c>
      <c r="G11">
        <f t="shared" si="0"/>
        <v>2.5364603631009763</v>
      </c>
    </row>
    <row r="12" spans="1:7" x14ac:dyDescent="0.2">
      <c r="A12" s="1">
        <v>6758</v>
      </c>
      <c r="B12" t="s">
        <v>802</v>
      </c>
      <c r="C12">
        <v>1.703851744279429E-7</v>
      </c>
      <c r="D12" t="s">
        <v>803</v>
      </c>
      <c r="E12">
        <v>5.8640591533333336E-10</v>
      </c>
      <c r="F12" s="2">
        <f>C12/E12</f>
        <v>290.55841691346188</v>
      </c>
      <c r="G12">
        <f t="shared" si="0"/>
        <v>2.4632334606253354</v>
      </c>
    </row>
    <row r="13" spans="1:7" x14ac:dyDescent="0.2">
      <c r="A13" s="1">
        <v>6430</v>
      </c>
      <c r="B13" t="s">
        <v>332</v>
      </c>
      <c r="C13">
        <v>1.947951041154697E-6</v>
      </c>
      <c r="D13" t="s">
        <v>333</v>
      </c>
      <c r="E13">
        <v>8.434676184000001E-9</v>
      </c>
      <c r="F13" s="2">
        <f>C13/E13</f>
        <v>230.94556313256291</v>
      </c>
      <c r="G13">
        <f t="shared" si="0"/>
        <v>2.3635096231075519</v>
      </c>
    </row>
    <row r="14" spans="1:7" x14ac:dyDescent="0.2">
      <c r="A14" s="1">
        <v>6557</v>
      </c>
      <c r="B14" t="s">
        <v>492</v>
      </c>
      <c r="C14">
        <v>5.8434180442641972E-5</v>
      </c>
      <c r="D14" t="s">
        <v>493</v>
      </c>
      <c r="E14">
        <v>4.5358350646666658E-7</v>
      </c>
      <c r="F14" s="2">
        <f>C14/E14</f>
        <v>128.82783348502608</v>
      </c>
      <c r="G14">
        <f t="shared" si="0"/>
        <v>2.1100097032649074</v>
      </c>
    </row>
    <row r="15" spans="1:7" x14ac:dyDescent="0.2">
      <c r="A15" s="1">
        <v>6625</v>
      </c>
      <c r="B15" t="s">
        <v>602</v>
      </c>
      <c r="C15">
        <v>1.5399948560312971E-6</v>
      </c>
      <c r="D15" t="s">
        <v>603</v>
      </c>
      <c r="E15">
        <v>1.242294008333333E-8</v>
      </c>
      <c r="F15" s="2">
        <f>C15/E15</f>
        <v>123.9637996883975</v>
      </c>
      <c r="G15">
        <f t="shared" si="0"/>
        <v>2.0932948795905864</v>
      </c>
    </row>
    <row r="16" spans="1:7" x14ac:dyDescent="0.2">
      <c r="A16" s="1">
        <v>6883</v>
      </c>
      <c r="B16" t="s">
        <v>986</v>
      </c>
      <c r="C16">
        <v>1.59033824990689E-5</v>
      </c>
      <c r="D16" t="s">
        <v>987</v>
      </c>
      <c r="E16">
        <v>1.3666044093333331E-7</v>
      </c>
      <c r="F16" s="2">
        <f>C16/E16</f>
        <v>116.37151461282789</v>
      </c>
      <c r="G16">
        <f t="shared" si="0"/>
        <v>2.0658466868393779</v>
      </c>
    </row>
    <row r="17" spans="1:7" x14ac:dyDescent="0.2">
      <c r="A17" s="1">
        <v>6630</v>
      </c>
      <c r="B17" t="s">
        <v>610</v>
      </c>
      <c r="C17">
        <v>2.7640524457588891E-6</v>
      </c>
      <c r="D17" t="s">
        <v>611</v>
      </c>
      <c r="E17">
        <v>2.510794193E-8</v>
      </c>
      <c r="F17" s="2">
        <f>C17/E17</f>
        <v>110.08677865613055</v>
      </c>
      <c r="G17">
        <f t="shared" si="0"/>
        <v>2.0417351636450078</v>
      </c>
    </row>
    <row r="18" spans="1:7" x14ac:dyDescent="0.2">
      <c r="A18" s="1">
        <v>6745</v>
      </c>
      <c r="B18" t="s">
        <v>782</v>
      </c>
      <c r="C18">
        <v>7.0630137070149305E-5</v>
      </c>
      <c r="D18" t="s">
        <v>783</v>
      </c>
      <c r="E18">
        <v>7.324032085333333E-7</v>
      </c>
      <c r="F18" s="2">
        <f>C18/E18</f>
        <v>96.436138246293297</v>
      </c>
      <c r="G18">
        <f t="shared" si="0"/>
        <v>1.9842398108727215</v>
      </c>
    </row>
    <row r="19" spans="1:7" x14ac:dyDescent="0.2">
      <c r="A19" s="1">
        <v>6652</v>
      </c>
      <c r="B19" t="s">
        <v>638</v>
      </c>
      <c r="C19">
        <v>3.4701187233243258E-6</v>
      </c>
      <c r="D19" t="s">
        <v>639</v>
      </c>
      <c r="E19">
        <v>3.8750633976666667E-8</v>
      </c>
      <c r="F19" s="2">
        <f>C19/E19</f>
        <v>89.549985825104827</v>
      </c>
      <c r="G19">
        <f t="shared" si="0"/>
        <v>1.9520655214404468</v>
      </c>
    </row>
    <row r="20" spans="1:7" x14ac:dyDescent="0.2">
      <c r="A20" s="1">
        <v>7057</v>
      </c>
      <c r="B20" t="s">
        <v>1238</v>
      </c>
      <c r="C20">
        <v>4.7932458377632595E-7</v>
      </c>
      <c r="D20" t="s">
        <v>1239</v>
      </c>
      <c r="E20">
        <v>6.6015257403333336E-9</v>
      </c>
      <c r="F20" s="2">
        <f>C20/E20</f>
        <v>72.608151907641158</v>
      </c>
      <c r="G20">
        <f t="shared" si="0"/>
        <v>1.8609853828179603</v>
      </c>
    </row>
    <row r="21" spans="1:7" x14ac:dyDescent="0.2">
      <c r="A21" s="1">
        <v>6834</v>
      </c>
      <c r="B21" t="s">
        <v>908</v>
      </c>
      <c r="C21">
        <v>6.6408958331088351E-6</v>
      </c>
      <c r="D21" t="s">
        <v>909</v>
      </c>
      <c r="E21">
        <v>1.072480817733333E-7</v>
      </c>
      <c r="F21" s="2">
        <f>C21/E21</f>
        <v>61.920882157540468</v>
      </c>
      <c r="G21">
        <f t="shared" si="0"/>
        <v>1.7918371349071189</v>
      </c>
    </row>
    <row r="22" spans="1:7" x14ac:dyDescent="0.2">
      <c r="A22" s="1">
        <v>6552</v>
      </c>
      <c r="B22" t="s">
        <v>486</v>
      </c>
      <c r="C22">
        <v>5.8434180442641972E-5</v>
      </c>
      <c r="D22" t="s">
        <v>487</v>
      </c>
      <c r="E22">
        <v>1.140152106666667E-6</v>
      </c>
      <c r="F22" s="2">
        <f>C22/E22</f>
        <v>51.251214729128847</v>
      </c>
      <c r="G22">
        <f t="shared" si="0"/>
        <v>1.7097041632674164</v>
      </c>
    </row>
    <row r="23" spans="1:7" x14ac:dyDescent="0.2">
      <c r="A23" s="1">
        <v>6624</v>
      </c>
      <c r="B23" t="s">
        <v>600</v>
      </c>
      <c r="C23">
        <v>6.1599794241251756E-6</v>
      </c>
      <c r="D23" t="s">
        <v>601</v>
      </c>
      <c r="E23">
        <v>1.3254041223333331E-7</v>
      </c>
      <c r="F23" s="2">
        <f>C23/E23</f>
        <v>46.47623558979673</v>
      </c>
      <c r="G23">
        <f t="shared" si="0"/>
        <v>1.6672309444944484</v>
      </c>
    </row>
    <row r="24" spans="1:7" x14ac:dyDescent="0.2">
      <c r="A24" s="1">
        <v>6776</v>
      </c>
      <c r="B24" t="s">
        <v>822</v>
      </c>
      <c r="C24">
        <v>2.8060382084511361E-5</v>
      </c>
      <c r="D24" t="s">
        <v>823</v>
      </c>
      <c r="E24">
        <v>7.4787042186666667E-7</v>
      </c>
      <c r="F24" s="2">
        <f>C24/E24</f>
        <v>37.520379552480925</v>
      </c>
      <c r="G24">
        <f t="shared" si="0"/>
        <v>1.5742672230096473</v>
      </c>
    </row>
    <row r="25" spans="1:7" x14ac:dyDescent="0.2">
      <c r="A25" s="1">
        <v>6261</v>
      </c>
      <c r="B25" t="s">
        <v>88</v>
      </c>
      <c r="C25">
        <v>4.1199654689685848E-6</v>
      </c>
      <c r="D25" t="s">
        <v>89</v>
      </c>
      <c r="E25">
        <v>1.3304706185333331E-7</v>
      </c>
      <c r="F25" s="2">
        <f>C25/E25</f>
        <v>30.96622662370627</v>
      </c>
      <c r="G25">
        <f t="shared" si="0"/>
        <v>1.4908882878126006</v>
      </c>
    </row>
    <row r="26" spans="1:7" x14ac:dyDescent="0.2">
      <c r="A26" s="1">
        <v>6210</v>
      </c>
      <c r="B26" t="s">
        <v>6</v>
      </c>
      <c r="C26">
        <v>5.9447335990026222E-5</v>
      </c>
      <c r="D26" t="s">
        <v>7</v>
      </c>
      <c r="E26">
        <v>1.982746923333333E-6</v>
      </c>
      <c r="F26" s="2">
        <f>C26/E26</f>
        <v>29.982311554963957</v>
      </c>
      <c r="G26">
        <f t="shared" si="0"/>
        <v>1.4768651127305947</v>
      </c>
    </row>
    <row r="27" spans="1:7" x14ac:dyDescent="0.2">
      <c r="A27" s="1">
        <v>6744</v>
      </c>
      <c r="B27" t="s">
        <v>780</v>
      </c>
      <c r="C27">
        <v>1.1773402139052929E-6</v>
      </c>
      <c r="D27" t="s">
        <v>781</v>
      </c>
      <c r="E27">
        <v>4.5058612030000003E-8</v>
      </c>
      <c r="F27" s="2">
        <f>C27/E27</f>
        <v>26.129083006849399</v>
      </c>
      <c r="G27">
        <f t="shared" si="0"/>
        <v>1.4171241685465634</v>
      </c>
    </row>
    <row r="28" spans="1:7" x14ac:dyDescent="0.2">
      <c r="A28" s="1">
        <v>6828</v>
      </c>
      <c r="B28" t="s">
        <v>898</v>
      </c>
      <c r="C28">
        <v>2.5483146181568939E-6</v>
      </c>
      <c r="D28" t="s">
        <v>899</v>
      </c>
      <c r="E28">
        <v>1.150155728333333E-7</v>
      </c>
      <c r="F28" s="2">
        <f>C28/E28</f>
        <v>22.156257238744566</v>
      </c>
      <c r="G28">
        <f t="shared" si="0"/>
        <v>1.3454963987529798</v>
      </c>
    </row>
    <row r="29" spans="1:7" x14ac:dyDescent="0.2">
      <c r="A29" s="1">
        <v>6703</v>
      </c>
      <c r="B29" t="s">
        <v>716</v>
      </c>
      <c r="C29">
        <v>8.6458576385535652E-6</v>
      </c>
      <c r="D29" t="s">
        <v>717</v>
      </c>
      <c r="E29">
        <v>4.0983911893333332E-7</v>
      </c>
      <c r="F29" s="2">
        <f>C29/E29</f>
        <v>21.095735470678552</v>
      </c>
      <c r="G29">
        <f t="shared" si="0"/>
        <v>1.3241946709973189</v>
      </c>
    </row>
    <row r="30" spans="1:7" x14ac:dyDescent="0.2">
      <c r="A30" s="1">
        <v>6835</v>
      </c>
      <c r="B30" t="s">
        <v>910</v>
      </c>
      <c r="C30">
        <v>3.372312234911928E-6</v>
      </c>
      <c r="D30" t="s">
        <v>911</v>
      </c>
      <c r="E30">
        <v>1.647611962666667E-7</v>
      </c>
      <c r="F30" s="2">
        <f>C30/E30</f>
        <v>20.467879035387835</v>
      </c>
      <c r="G30">
        <f t="shared" si="0"/>
        <v>1.3110728416390085</v>
      </c>
    </row>
    <row r="31" spans="1:7" x14ac:dyDescent="0.2">
      <c r="A31" s="1">
        <v>6956</v>
      </c>
      <c r="B31" t="s">
        <v>1098</v>
      </c>
      <c r="C31">
        <v>1.003672406677427E-6</v>
      </c>
      <c r="D31" t="s">
        <v>1099</v>
      </c>
      <c r="E31">
        <v>5.1787912106666672E-8</v>
      </c>
      <c r="F31" s="2">
        <f>C31/E31</f>
        <v>19.380437747908822</v>
      </c>
      <c r="G31">
        <f t="shared" si="0"/>
        <v>1.2873635822789475</v>
      </c>
    </row>
    <row r="32" spans="1:7" x14ac:dyDescent="0.2">
      <c r="A32" s="1">
        <v>6623</v>
      </c>
      <c r="B32" t="s">
        <v>598</v>
      </c>
      <c r="C32">
        <v>8.8501702639983958E-6</v>
      </c>
      <c r="D32" t="s">
        <v>599</v>
      </c>
      <c r="E32">
        <v>4.8178475563333337E-7</v>
      </c>
      <c r="F32" s="2">
        <f>C32/E32</f>
        <v>18.369552295950804</v>
      </c>
      <c r="G32">
        <f t="shared" si="0"/>
        <v>1.2640985717784556</v>
      </c>
    </row>
    <row r="33" spans="1:7" x14ac:dyDescent="0.2">
      <c r="A33" s="1">
        <v>6578</v>
      </c>
      <c r="B33" t="s">
        <v>522</v>
      </c>
      <c r="C33">
        <v>1.7625237991723381E-6</v>
      </c>
      <c r="D33" t="s">
        <v>523</v>
      </c>
      <c r="E33">
        <v>1.039349566866667E-7</v>
      </c>
      <c r="F33" s="2">
        <f>C33/E33</f>
        <v>16.957950004114867</v>
      </c>
      <c r="G33">
        <f t="shared" si="0"/>
        <v>1.2293733505320372</v>
      </c>
    </row>
    <row r="34" spans="1:7" x14ac:dyDescent="0.2">
      <c r="A34" s="1">
        <v>6310</v>
      </c>
      <c r="B34" t="s">
        <v>156</v>
      </c>
      <c r="C34">
        <v>2.6209560862714632E-6</v>
      </c>
      <c r="D34" t="s">
        <v>157</v>
      </c>
      <c r="E34">
        <v>1.621363088333333E-7</v>
      </c>
      <c r="F34" s="2">
        <f>C34/E34</f>
        <v>16.165139721822911</v>
      </c>
      <c r="G34">
        <f t="shared" si="0"/>
        <v>1.2085794627461799</v>
      </c>
    </row>
    <row r="35" spans="1:7" x14ac:dyDescent="0.2">
      <c r="A35" s="1">
        <v>6722</v>
      </c>
      <c r="B35" t="s">
        <v>742</v>
      </c>
      <c r="C35">
        <v>3.8887090015074979E-7</v>
      </c>
      <c r="D35" t="s">
        <v>743</v>
      </c>
      <c r="E35">
        <v>2.5421497749999999E-8</v>
      </c>
      <c r="F35" s="2">
        <f>C35/E35</f>
        <v>15.296931124003102</v>
      </c>
      <c r="G35">
        <f t="shared" si="0"/>
        <v>1.1846043112362155</v>
      </c>
    </row>
    <row r="36" spans="1:7" x14ac:dyDescent="0.2">
      <c r="A36" s="1">
        <v>6550</v>
      </c>
      <c r="B36" t="s">
        <v>482</v>
      </c>
      <c r="C36">
        <v>5.8434180442641972E-5</v>
      </c>
      <c r="D36" t="s">
        <v>483</v>
      </c>
      <c r="E36">
        <v>3.836472052666666E-6</v>
      </c>
      <c r="F36" s="2">
        <f>C36/E36</f>
        <v>15.231227972070165</v>
      </c>
      <c r="G36">
        <f t="shared" si="0"/>
        <v>1.1827349184375207</v>
      </c>
    </row>
    <row r="37" spans="1:7" x14ac:dyDescent="0.2">
      <c r="A37" s="1">
        <v>6733</v>
      </c>
      <c r="B37" t="s">
        <v>760</v>
      </c>
      <c r="C37">
        <v>3.043813929223903E-6</v>
      </c>
      <c r="D37" t="s">
        <v>761</v>
      </c>
      <c r="E37">
        <v>2.035938529666667E-7</v>
      </c>
      <c r="F37" s="2">
        <f>C37/E37</f>
        <v>14.950421561707218</v>
      </c>
      <c r="G37">
        <f t="shared" si="0"/>
        <v>1.1746534387702807</v>
      </c>
    </row>
    <row r="38" spans="1:7" x14ac:dyDescent="0.2">
      <c r="A38" s="1">
        <v>6255</v>
      </c>
      <c r="B38" t="s">
        <v>84</v>
      </c>
      <c r="C38">
        <v>1.3942041732372699E-5</v>
      </c>
      <c r="D38" t="s">
        <v>85</v>
      </c>
      <c r="E38">
        <v>9.4283661063333334E-7</v>
      </c>
      <c r="F38" s="2">
        <f>C38/E38</f>
        <v>14.787335976492669</v>
      </c>
      <c r="G38">
        <f t="shared" si="0"/>
        <v>1.1698899403985088</v>
      </c>
    </row>
    <row r="39" spans="1:7" x14ac:dyDescent="0.2">
      <c r="A39" s="1">
        <v>6497</v>
      </c>
      <c r="B39" t="s">
        <v>420</v>
      </c>
      <c r="C39">
        <v>2.1864412388257578E-6</v>
      </c>
      <c r="D39" t="s">
        <v>421</v>
      </c>
      <c r="E39">
        <v>1.5184283203333331E-7</v>
      </c>
      <c r="F39" s="2">
        <f>C39/E39</f>
        <v>14.399370780609381</v>
      </c>
      <c r="G39">
        <f t="shared" si="0"/>
        <v>1.1583435148397132</v>
      </c>
    </row>
    <row r="40" spans="1:7" x14ac:dyDescent="0.2">
      <c r="A40" s="1">
        <v>7031</v>
      </c>
      <c r="B40" t="s">
        <v>1210</v>
      </c>
      <c r="C40">
        <v>1.6959918002492031E-5</v>
      </c>
      <c r="D40" t="s">
        <v>1211</v>
      </c>
      <c r="E40">
        <v>1.274574114666667E-6</v>
      </c>
      <c r="F40" s="2">
        <f>C40/E40</f>
        <v>13.306341159240844</v>
      </c>
      <c r="G40">
        <f t="shared" si="0"/>
        <v>1.1240586540624098</v>
      </c>
    </row>
    <row r="41" spans="1:7" x14ac:dyDescent="0.2">
      <c r="A41" s="1">
        <v>6234</v>
      </c>
      <c r="B41" t="s">
        <v>50</v>
      </c>
      <c r="C41">
        <v>5.0519601044558411E-6</v>
      </c>
      <c r="D41" t="s">
        <v>51</v>
      </c>
      <c r="E41">
        <v>3.8422864536666669E-7</v>
      </c>
      <c r="F41" s="2">
        <f>C41/E41</f>
        <v>13.148317194400722</v>
      </c>
      <c r="G41">
        <f t="shared" si="0"/>
        <v>1.118870172601272</v>
      </c>
    </row>
    <row r="42" spans="1:7" x14ac:dyDescent="0.2">
      <c r="A42" s="1">
        <v>6701</v>
      </c>
      <c r="B42" t="s">
        <v>712</v>
      </c>
      <c r="C42">
        <v>6.913000707920429E-6</v>
      </c>
      <c r="D42" t="s">
        <v>713</v>
      </c>
      <c r="E42">
        <v>5.5716886703333337E-7</v>
      </c>
      <c r="F42" s="2">
        <f>C42/E42</f>
        <v>12.407370757682427</v>
      </c>
      <c r="G42">
        <f t="shared" si="0"/>
        <v>1.0936797600315462</v>
      </c>
    </row>
    <row r="43" spans="1:7" x14ac:dyDescent="0.2">
      <c r="A43" s="1">
        <v>6846</v>
      </c>
      <c r="B43" t="s">
        <v>930</v>
      </c>
      <c r="C43">
        <v>3.4589959689659399E-6</v>
      </c>
      <c r="D43" t="s">
        <v>931</v>
      </c>
      <c r="E43">
        <v>3.138730262E-7</v>
      </c>
      <c r="F43" s="2">
        <f>C43/E43</f>
        <v>11.020367091888509</v>
      </c>
      <c r="G43">
        <f t="shared" si="0"/>
        <v>1.0421960612422849</v>
      </c>
    </row>
    <row r="44" spans="1:7" x14ac:dyDescent="0.2">
      <c r="A44" s="1">
        <v>6778</v>
      </c>
      <c r="B44" t="s">
        <v>826</v>
      </c>
      <c r="C44">
        <v>1.433516863263548E-5</v>
      </c>
      <c r="D44" t="s">
        <v>827</v>
      </c>
      <c r="E44">
        <v>1.359726019333333E-6</v>
      </c>
      <c r="F44" s="2">
        <f>C44/E44</f>
        <v>10.542689062951037</v>
      </c>
      <c r="G44">
        <f t="shared" si="0"/>
        <v>1.0229513979970866</v>
      </c>
    </row>
    <row r="45" spans="1:7" x14ac:dyDescent="0.2">
      <c r="A45" s="1">
        <v>6682</v>
      </c>
      <c r="B45" t="s">
        <v>684</v>
      </c>
      <c r="C45">
        <v>6.8258984975099182E-6</v>
      </c>
      <c r="D45" t="s">
        <v>685</v>
      </c>
      <c r="E45">
        <v>6.6537350233333344E-7</v>
      </c>
      <c r="F45" s="2">
        <f>C45/E45</f>
        <v>10.258747115075728</v>
      </c>
      <c r="G45">
        <f t="shared" si="0"/>
        <v>1.0110943243007442</v>
      </c>
    </row>
    <row r="46" spans="1:7" x14ac:dyDescent="0.2">
      <c r="A46" s="1">
        <v>6958</v>
      </c>
      <c r="B46" t="s">
        <v>1102</v>
      </c>
      <c r="C46">
        <v>2.0501148915543399E-6</v>
      </c>
      <c r="D46" t="s">
        <v>1103</v>
      </c>
      <c r="E46">
        <v>2.054426794E-7</v>
      </c>
      <c r="F46" s="2">
        <f>C46/E46</f>
        <v>9.9790116520177143</v>
      </c>
      <c r="G46">
        <f t="shared" si="0"/>
        <v>0.99908752973121373</v>
      </c>
    </row>
    <row r="47" spans="1:7" x14ac:dyDescent="0.2">
      <c r="A47" s="1">
        <v>6247</v>
      </c>
      <c r="B47" t="s">
        <v>72</v>
      </c>
      <c r="C47">
        <v>2.4103839875681321E-5</v>
      </c>
      <c r="D47" t="s">
        <v>73</v>
      </c>
      <c r="E47">
        <v>2.4980235736666669E-6</v>
      </c>
      <c r="F47" s="2">
        <f>C47/E47</f>
        <v>9.6491642952356322</v>
      </c>
      <c r="G47">
        <f t="shared" si="0"/>
        <v>0.98448970114853485</v>
      </c>
    </row>
    <row r="48" spans="1:7" x14ac:dyDescent="0.2">
      <c r="A48" s="1">
        <v>6694</v>
      </c>
      <c r="B48" t="s">
        <v>700</v>
      </c>
      <c r="C48">
        <v>4.2010914444170762E-5</v>
      </c>
      <c r="D48" t="s">
        <v>701</v>
      </c>
      <c r="E48">
        <v>4.5394255600000013E-6</v>
      </c>
      <c r="F48" s="2">
        <f>C48/E48</f>
        <v>9.2546763657405915</v>
      </c>
      <c r="G48">
        <f t="shared" si="0"/>
        <v>0.96636123615963765</v>
      </c>
    </row>
    <row r="49" spans="1:7" x14ac:dyDescent="0.2">
      <c r="A49" s="1">
        <v>6804</v>
      </c>
      <c r="B49" t="s">
        <v>862</v>
      </c>
      <c r="C49">
        <v>4.1804069845198832E-6</v>
      </c>
      <c r="D49" t="s">
        <v>863</v>
      </c>
      <c r="E49">
        <v>4.565024877333334E-7</v>
      </c>
      <c r="F49" s="2">
        <f>C49/E49</f>
        <v>9.157468134022249</v>
      </c>
      <c r="G49">
        <f t="shared" si="0"/>
        <v>0.96177541608980377</v>
      </c>
    </row>
    <row r="50" spans="1:7" x14ac:dyDescent="0.2">
      <c r="A50" s="1">
        <v>6379</v>
      </c>
      <c r="B50" t="s">
        <v>252</v>
      </c>
      <c r="C50">
        <v>7.8207732131714461E-6</v>
      </c>
      <c r="D50" t="s">
        <v>253</v>
      </c>
      <c r="E50">
        <v>9.0035041210000018E-7</v>
      </c>
      <c r="F50" s="2">
        <f>C50/E50</f>
        <v>8.6863660060198953</v>
      </c>
      <c r="G50">
        <f t="shared" si="0"/>
        <v>0.93883812470913808</v>
      </c>
    </row>
    <row r="51" spans="1:7" x14ac:dyDescent="0.2">
      <c r="A51" s="1">
        <v>6851</v>
      </c>
      <c r="B51" t="s">
        <v>940</v>
      </c>
      <c r="C51">
        <v>7.5263893960222233E-7</v>
      </c>
      <c r="D51" t="s">
        <v>941</v>
      </c>
      <c r="E51">
        <v>9.0092731043333334E-8</v>
      </c>
      <c r="F51" s="2">
        <f>C51/E51</f>
        <v>8.3540473341874115</v>
      </c>
      <c r="G51">
        <f t="shared" si="0"/>
        <v>0.92189693165667708</v>
      </c>
    </row>
    <row r="52" spans="1:7" x14ac:dyDescent="0.2">
      <c r="A52" s="1">
        <v>6251</v>
      </c>
      <c r="B52" t="s">
        <v>76</v>
      </c>
      <c r="C52">
        <v>6.8209461602332512E-7</v>
      </c>
      <c r="D52" t="s">
        <v>77</v>
      </c>
      <c r="E52">
        <v>8.3642338456666667E-8</v>
      </c>
      <c r="F52" s="2">
        <f>C52/E52</f>
        <v>8.1548965345666886</v>
      </c>
      <c r="G52">
        <f t="shared" si="0"/>
        <v>0.91141845529023613</v>
      </c>
    </row>
    <row r="53" spans="1:7" x14ac:dyDescent="0.2">
      <c r="A53" s="1">
        <v>6881</v>
      </c>
      <c r="B53" t="s">
        <v>984</v>
      </c>
      <c r="C53">
        <v>1.59033824990689E-5</v>
      </c>
      <c r="D53" t="s">
        <v>985</v>
      </c>
      <c r="E53">
        <v>1.999243758666667E-6</v>
      </c>
      <c r="F53" s="2">
        <f>C53/E53</f>
        <v>7.9546990856558502</v>
      </c>
      <c r="G53">
        <f t="shared" si="0"/>
        <v>0.90062375558398611</v>
      </c>
    </row>
    <row r="54" spans="1:7" x14ac:dyDescent="0.2">
      <c r="A54" s="1">
        <v>6695</v>
      </c>
      <c r="B54" t="s">
        <v>702</v>
      </c>
      <c r="C54">
        <v>4.2010914444170762E-5</v>
      </c>
      <c r="D54" t="s">
        <v>703</v>
      </c>
      <c r="E54">
        <v>5.3768841853333344E-6</v>
      </c>
      <c r="F54" s="2">
        <f>C54/E54</f>
        <v>7.813245179943622</v>
      </c>
      <c r="G54">
        <f t="shared" si="0"/>
        <v>0.89283145270147346</v>
      </c>
    </row>
    <row r="55" spans="1:7" x14ac:dyDescent="0.2">
      <c r="A55" s="1">
        <v>7136</v>
      </c>
      <c r="B55" t="s">
        <v>1302</v>
      </c>
      <c r="C55">
        <v>1.952997374065863E-5</v>
      </c>
      <c r="D55" t="s">
        <v>1303</v>
      </c>
      <c r="E55">
        <v>2.5202268060000001E-6</v>
      </c>
      <c r="F55" s="2">
        <f>C55/E55</f>
        <v>7.749292124884505</v>
      </c>
      <c r="G55">
        <f t="shared" si="0"/>
        <v>0.88926203279052296</v>
      </c>
    </row>
    <row r="56" spans="1:7" x14ac:dyDescent="0.2">
      <c r="A56" s="1">
        <v>6555</v>
      </c>
      <c r="B56" t="s">
        <v>490</v>
      </c>
      <c r="C56">
        <v>5.8434180442641972E-5</v>
      </c>
      <c r="D56" t="s">
        <v>491</v>
      </c>
      <c r="E56">
        <v>7.6942457553333346E-6</v>
      </c>
      <c r="F56" s="2">
        <f>C56/E56</f>
        <v>7.5945300294233258</v>
      </c>
      <c r="G56">
        <f t="shared" si="0"/>
        <v>0.88050090368355993</v>
      </c>
    </row>
    <row r="57" spans="1:7" x14ac:dyDescent="0.2">
      <c r="A57" s="1">
        <v>6870</v>
      </c>
      <c r="B57" t="s">
        <v>970</v>
      </c>
      <c r="C57">
        <v>7.9009497575136111E-6</v>
      </c>
      <c r="D57" t="s">
        <v>971</v>
      </c>
      <c r="E57">
        <v>1.0712333755E-6</v>
      </c>
      <c r="F57" s="2">
        <f>C57/E57</f>
        <v>7.3755634749765235</v>
      </c>
      <c r="G57">
        <f t="shared" si="0"/>
        <v>0.86779520495189266</v>
      </c>
    </row>
    <row r="58" spans="1:7" x14ac:dyDescent="0.2">
      <c r="A58" s="1">
        <v>6460</v>
      </c>
      <c r="B58" t="s">
        <v>370</v>
      </c>
      <c r="C58">
        <v>2.5734565630306459E-5</v>
      </c>
      <c r="D58" t="s">
        <v>371</v>
      </c>
      <c r="E58">
        <v>3.5042396053333331E-6</v>
      </c>
      <c r="F58" s="2">
        <f>C58/E58</f>
        <v>7.3438373309688441</v>
      </c>
      <c r="G58">
        <f t="shared" si="0"/>
        <v>0.86592304849751289</v>
      </c>
    </row>
    <row r="59" spans="1:7" x14ac:dyDescent="0.2">
      <c r="A59" s="1">
        <v>6964</v>
      </c>
      <c r="B59" t="s">
        <v>1112</v>
      </c>
      <c r="C59">
        <v>1.8029844852741182E-8</v>
      </c>
      <c r="D59" t="s">
        <v>1113</v>
      </c>
      <c r="E59">
        <v>2.503684040666667E-9</v>
      </c>
      <c r="F59" s="2">
        <f>C59/E59</f>
        <v>7.2013259500349314</v>
      </c>
      <c r="G59">
        <f t="shared" si="0"/>
        <v>0.85741246862092313</v>
      </c>
    </row>
    <row r="60" spans="1:7" x14ac:dyDescent="0.2">
      <c r="A60" s="1">
        <v>6935</v>
      </c>
      <c r="B60" t="s">
        <v>1064</v>
      </c>
      <c r="C60">
        <v>1.2848520802984841E-5</v>
      </c>
      <c r="D60" t="s">
        <v>1065</v>
      </c>
      <c r="E60">
        <v>1.7846971730000001E-6</v>
      </c>
      <c r="F60" s="2">
        <f>C60/E60</f>
        <v>7.1992722336120609</v>
      </c>
      <c r="G60">
        <f t="shared" si="0"/>
        <v>0.8572885963061041</v>
      </c>
    </row>
    <row r="61" spans="1:7" x14ac:dyDescent="0.2">
      <c r="A61" s="1">
        <v>6736</v>
      </c>
      <c r="B61" t="s">
        <v>766</v>
      </c>
      <c r="C61">
        <v>1.164640168745502E-5</v>
      </c>
      <c r="D61" t="s">
        <v>767</v>
      </c>
      <c r="E61">
        <v>1.6375136123333329E-6</v>
      </c>
      <c r="F61" s="2">
        <f>C61/E61</f>
        <v>7.1122472507937076</v>
      </c>
      <c r="G61">
        <f t="shared" si="0"/>
        <v>0.85200684607645061</v>
      </c>
    </row>
    <row r="62" spans="1:7" x14ac:dyDescent="0.2">
      <c r="A62" s="1">
        <v>6689</v>
      </c>
      <c r="B62" t="s">
        <v>692</v>
      </c>
      <c r="C62">
        <v>6.3940866970849242E-6</v>
      </c>
      <c r="D62" t="s">
        <v>693</v>
      </c>
      <c r="E62">
        <v>9.0518685570000009E-7</v>
      </c>
      <c r="F62" s="2">
        <f>C62/E62</f>
        <v>7.0638306961939277</v>
      </c>
      <c r="G62">
        <f t="shared" si="0"/>
        <v>0.84904028165248491</v>
      </c>
    </row>
    <row r="63" spans="1:7" x14ac:dyDescent="0.2">
      <c r="A63" s="1">
        <v>6794</v>
      </c>
      <c r="B63" t="s">
        <v>850</v>
      </c>
      <c r="C63">
        <v>1.9961222419671392E-6</v>
      </c>
      <c r="D63" t="s">
        <v>851</v>
      </c>
      <c r="E63">
        <v>2.9526318556666671E-7</v>
      </c>
      <c r="F63" s="2">
        <f>C63/E63</f>
        <v>6.7604846778855876</v>
      </c>
      <c r="G63">
        <f t="shared" si="0"/>
        <v>0.82997783283299986</v>
      </c>
    </row>
    <row r="64" spans="1:7" x14ac:dyDescent="0.2">
      <c r="A64" s="1">
        <v>6766</v>
      </c>
      <c r="B64" t="s">
        <v>810</v>
      </c>
      <c r="C64">
        <v>1.621159561751254E-6</v>
      </c>
      <c r="D64" t="s">
        <v>811</v>
      </c>
      <c r="E64">
        <v>2.4155689800000002E-7</v>
      </c>
      <c r="F64" s="2">
        <f>C64/E64</f>
        <v>6.7112948343592898</v>
      </c>
      <c r="G64">
        <f t="shared" si="0"/>
        <v>0.82680631825642004</v>
      </c>
    </row>
    <row r="65" spans="1:7" x14ac:dyDescent="0.2">
      <c r="A65" s="1">
        <v>6728</v>
      </c>
      <c r="B65" t="s">
        <v>752</v>
      </c>
      <c r="C65">
        <v>1.6670927001979201E-5</v>
      </c>
      <c r="D65" t="s">
        <v>753</v>
      </c>
      <c r="E65">
        <v>2.4891930166666661E-6</v>
      </c>
      <c r="F65" s="2">
        <f>C65/E65</f>
        <v>6.6973219394226051</v>
      </c>
      <c r="G65">
        <f t="shared" si="0"/>
        <v>0.82590117591903889</v>
      </c>
    </row>
    <row r="66" spans="1:7" x14ac:dyDescent="0.2">
      <c r="A66" s="1">
        <v>6884</v>
      </c>
      <c r="B66" t="s">
        <v>988</v>
      </c>
      <c r="C66">
        <v>1.59033824990689E-5</v>
      </c>
      <c r="D66" t="s">
        <v>989</v>
      </c>
      <c r="E66">
        <v>2.3967852933333329E-6</v>
      </c>
      <c r="F66" s="2">
        <f>C66/E66</f>
        <v>6.6352970970341891</v>
      </c>
      <c r="G66">
        <f t="shared" si="0"/>
        <v>0.82186037327639616</v>
      </c>
    </row>
    <row r="67" spans="1:7" x14ac:dyDescent="0.2">
      <c r="A67" s="1">
        <v>6590</v>
      </c>
      <c r="B67" t="s">
        <v>540</v>
      </c>
      <c r="C67">
        <v>6.35483588175907E-6</v>
      </c>
      <c r="D67" t="s">
        <v>541</v>
      </c>
      <c r="E67">
        <v>9.9805270653333344E-7</v>
      </c>
      <c r="F67" s="2">
        <f>C67/E67</f>
        <v>6.3672347564009417</v>
      </c>
      <c r="G67">
        <f t="shared" ref="G67:G130" si="1">LOG10(F67)</f>
        <v>0.80395086235481317</v>
      </c>
    </row>
    <row r="68" spans="1:7" x14ac:dyDescent="0.2">
      <c r="A68" s="1">
        <v>6973</v>
      </c>
      <c r="B68" t="s">
        <v>1128</v>
      </c>
      <c r="C68">
        <v>3.187217504855824E-6</v>
      </c>
      <c r="D68" t="s">
        <v>1129</v>
      </c>
      <c r="E68">
        <v>5.2742927123333334E-7</v>
      </c>
      <c r="F68" s="2">
        <f>C68/E68</f>
        <v>6.0429287464514028</v>
      </c>
      <c r="G68">
        <f t="shared" si="1"/>
        <v>0.78124747341353817</v>
      </c>
    </row>
    <row r="69" spans="1:7" x14ac:dyDescent="0.2">
      <c r="A69" s="1">
        <v>6498</v>
      </c>
      <c r="B69" t="s">
        <v>422</v>
      </c>
      <c r="C69">
        <v>1.620410935286627E-5</v>
      </c>
      <c r="D69" t="s">
        <v>423</v>
      </c>
      <c r="E69">
        <v>2.6821544976666669E-6</v>
      </c>
      <c r="F69" s="2">
        <f>C69/E69</f>
        <v>6.0414526333076601</v>
      </c>
      <c r="G69">
        <f t="shared" si="1"/>
        <v>0.78114137484282364</v>
      </c>
    </row>
    <row r="70" spans="1:7" x14ac:dyDescent="0.2">
      <c r="A70" s="1">
        <v>6790</v>
      </c>
      <c r="B70" t="s">
        <v>844</v>
      </c>
      <c r="C70">
        <v>5.4403572855066301E-7</v>
      </c>
      <c r="D70" t="s">
        <v>845</v>
      </c>
      <c r="E70">
        <v>9.0407599806666678E-8</v>
      </c>
      <c r="F70" s="2">
        <f>C70/E70</f>
        <v>6.0175884517901519</v>
      </c>
      <c r="G70">
        <f t="shared" si="1"/>
        <v>0.77942248263498681</v>
      </c>
    </row>
    <row r="71" spans="1:7" x14ac:dyDescent="0.2">
      <c r="A71" s="1">
        <v>6225</v>
      </c>
      <c r="B71" t="s">
        <v>32</v>
      </c>
      <c r="C71">
        <v>3.242142560833751E-8</v>
      </c>
      <c r="D71" t="s">
        <v>33</v>
      </c>
      <c r="E71">
        <v>5.4802278520000002E-9</v>
      </c>
      <c r="F71" s="2">
        <f>C71/E71</f>
        <v>5.9160725582797369</v>
      </c>
      <c r="G71">
        <f t="shared" si="1"/>
        <v>0.77203349180681335</v>
      </c>
    </row>
    <row r="72" spans="1:7" x14ac:dyDescent="0.2">
      <c r="A72" s="1">
        <v>6664</v>
      </c>
      <c r="B72" t="s">
        <v>658</v>
      </c>
      <c r="C72">
        <v>1.1592219007038951E-6</v>
      </c>
      <c r="D72" t="s">
        <v>659</v>
      </c>
      <c r="E72">
        <v>2.1189900600000001E-7</v>
      </c>
      <c r="F72" s="2">
        <f>C72/E72</f>
        <v>5.4706339712791996</v>
      </c>
      <c r="G72">
        <f t="shared" si="1"/>
        <v>0.73803765801060273</v>
      </c>
    </row>
    <row r="73" spans="1:7" x14ac:dyDescent="0.2">
      <c r="A73" s="1">
        <v>7120</v>
      </c>
      <c r="B73" t="s">
        <v>1280</v>
      </c>
      <c r="C73">
        <v>3.321425174363539E-8</v>
      </c>
      <c r="D73" t="s">
        <v>1281</v>
      </c>
      <c r="E73">
        <v>6.1362348743333333E-9</v>
      </c>
      <c r="F73" s="2">
        <f>C73/E73</f>
        <v>5.4128064560507765</v>
      </c>
      <c r="G73">
        <f t="shared" si="1"/>
        <v>0.73342249844301022</v>
      </c>
    </row>
    <row r="74" spans="1:7" x14ac:dyDescent="0.2">
      <c r="A74" s="1">
        <v>6333</v>
      </c>
      <c r="B74" t="s">
        <v>188</v>
      </c>
      <c r="C74">
        <v>1.6153425044966901E-5</v>
      </c>
      <c r="D74" t="s">
        <v>189</v>
      </c>
      <c r="E74">
        <v>3.0306437720000011E-6</v>
      </c>
      <c r="F74" s="2">
        <f>C74/E74</f>
        <v>5.3300309307902705</v>
      </c>
      <c r="G74">
        <f t="shared" si="1"/>
        <v>0.72672972929534496</v>
      </c>
    </row>
    <row r="75" spans="1:7" x14ac:dyDescent="0.2">
      <c r="A75" s="1">
        <v>6822</v>
      </c>
      <c r="B75" t="s">
        <v>888</v>
      </c>
      <c r="C75">
        <v>8.827918419841472E-6</v>
      </c>
      <c r="D75" t="s">
        <v>889</v>
      </c>
      <c r="E75">
        <v>1.69938207E-6</v>
      </c>
      <c r="F75" s="2">
        <f>C75/E75</f>
        <v>5.1947814300767998</v>
      </c>
      <c r="G75">
        <f t="shared" si="1"/>
        <v>0.71556727937953291</v>
      </c>
    </row>
    <row r="76" spans="1:7" x14ac:dyDescent="0.2">
      <c r="A76" s="1">
        <v>7350</v>
      </c>
      <c r="B76" t="s">
        <v>1516</v>
      </c>
      <c r="C76">
        <v>3.0915153928454527E-8</v>
      </c>
      <c r="D76" t="s">
        <v>1517</v>
      </c>
      <c r="E76">
        <v>6.1187753773333326E-9</v>
      </c>
      <c r="F76" s="2">
        <f>C76/E76</f>
        <v>5.0525067553514083</v>
      </c>
      <c r="G76">
        <f t="shared" si="1"/>
        <v>0.70350690285233486</v>
      </c>
    </row>
    <row r="77" spans="1:7" x14ac:dyDescent="0.2">
      <c r="A77" s="1">
        <v>6657</v>
      </c>
      <c r="B77" t="s">
        <v>648</v>
      </c>
      <c r="C77">
        <v>6.8312573852421737E-5</v>
      </c>
      <c r="D77" t="s">
        <v>649</v>
      </c>
      <c r="E77">
        <v>1.3578516279999999E-5</v>
      </c>
      <c r="F77" s="2">
        <f>C77/E77</f>
        <v>5.0309306586788392</v>
      </c>
      <c r="G77">
        <f t="shared" si="1"/>
        <v>0.7016483314858194</v>
      </c>
    </row>
    <row r="78" spans="1:7" x14ac:dyDescent="0.2">
      <c r="A78" s="1">
        <v>6622</v>
      </c>
      <c r="B78" t="s">
        <v>596</v>
      </c>
      <c r="C78">
        <v>8.8501702639983958E-6</v>
      </c>
      <c r="D78" t="s">
        <v>597</v>
      </c>
      <c r="E78">
        <v>1.775145291666667E-6</v>
      </c>
      <c r="F78" s="2">
        <f>C78/E78</f>
        <v>4.9856033224689202</v>
      </c>
      <c r="G78">
        <f t="shared" si="1"/>
        <v>0.69771772107586705</v>
      </c>
    </row>
    <row r="79" spans="1:7" x14ac:dyDescent="0.2">
      <c r="A79" s="1">
        <v>6434</v>
      </c>
      <c r="B79" t="s">
        <v>340</v>
      </c>
      <c r="C79">
        <v>3.1545101891230782E-6</v>
      </c>
      <c r="D79" t="s">
        <v>341</v>
      </c>
      <c r="E79">
        <v>6.5393206646666672E-7</v>
      </c>
      <c r="F79" s="2">
        <f>C79/E79</f>
        <v>4.8239111535966783</v>
      </c>
      <c r="G79">
        <f t="shared" si="1"/>
        <v>0.68339930040530594</v>
      </c>
    </row>
    <row r="80" spans="1:7" x14ac:dyDescent="0.2">
      <c r="A80" s="1">
        <v>6647</v>
      </c>
      <c r="B80" t="s">
        <v>628</v>
      </c>
      <c r="C80">
        <v>1.7934243229136259E-5</v>
      </c>
      <c r="D80" t="s">
        <v>629</v>
      </c>
      <c r="E80">
        <v>3.729991712333334E-6</v>
      </c>
      <c r="F80" s="2">
        <f>C80/E80</f>
        <v>4.808118787458997</v>
      </c>
      <c r="G80">
        <f t="shared" si="1"/>
        <v>0.68197518863293005</v>
      </c>
    </row>
    <row r="81" spans="1:7" x14ac:dyDescent="0.2">
      <c r="A81" s="1">
        <v>6300</v>
      </c>
      <c r="B81" t="s">
        <v>146</v>
      </c>
      <c r="C81">
        <v>1.3542119738532461E-5</v>
      </c>
      <c r="D81" t="s">
        <v>147</v>
      </c>
      <c r="E81">
        <v>2.822983779E-6</v>
      </c>
      <c r="F81" s="2">
        <f>C81/E81</f>
        <v>4.7970944216085982</v>
      </c>
      <c r="G81">
        <f t="shared" si="1"/>
        <v>0.68097826680444495</v>
      </c>
    </row>
    <row r="82" spans="1:7" x14ac:dyDescent="0.2">
      <c r="A82" s="1">
        <v>6282</v>
      </c>
      <c r="B82" t="s">
        <v>120</v>
      </c>
      <c r="C82">
        <v>2.0839426461586391E-6</v>
      </c>
      <c r="D82" t="s">
        <v>121</v>
      </c>
      <c r="E82">
        <v>4.3457958689999998E-7</v>
      </c>
      <c r="F82" s="2">
        <f>C82/E82</f>
        <v>4.7953072555112213</v>
      </c>
      <c r="G82">
        <f t="shared" si="1"/>
        <v>0.68081643947288795</v>
      </c>
    </row>
    <row r="83" spans="1:7" x14ac:dyDescent="0.2">
      <c r="A83" s="1">
        <v>6793</v>
      </c>
      <c r="B83" t="s">
        <v>848</v>
      </c>
      <c r="C83">
        <v>1.9961222419671392E-6</v>
      </c>
      <c r="D83" t="s">
        <v>849</v>
      </c>
      <c r="E83">
        <v>4.2163671776666668E-7</v>
      </c>
      <c r="F83" s="2">
        <f>C83/E83</f>
        <v>4.7342229883114477</v>
      </c>
      <c r="G83">
        <f t="shared" si="1"/>
        <v>0.67524870993282871</v>
      </c>
    </row>
    <row r="84" spans="1:7" x14ac:dyDescent="0.2">
      <c r="A84" s="1">
        <v>6243</v>
      </c>
      <c r="B84" t="s">
        <v>66</v>
      </c>
      <c r="C84">
        <v>1.402987893796248E-5</v>
      </c>
      <c r="D84" t="s">
        <v>67</v>
      </c>
      <c r="E84">
        <v>3.013607462666667E-6</v>
      </c>
      <c r="F84" s="2">
        <f>C84/E84</f>
        <v>4.6555097542623507</v>
      </c>
      <c r="G84">
        <f t="shared" si="1"/>
        <v>0.66796724092265691</v>
      </c>
    </row>
    <row r="85" spans="1:7" x14ac:dyDescent="0.2">
      <c r="A85" s="1">
        <v>6249</v>
      </c>
      <c r="B85" t="s">
        <v>74</v>
      </c>
      <c r="C85">
        <v>9.3038820051405158E-6</v>
      </c>
      <c r="D85" t="s">
        <v>75</v>
      </c>
      <c r="E85">
        <v>2.0386548679999998E-6</v>
      </c>
      <c r="F85" s="2">
        <f>C85/E85</f>
        <v>4.5637357019964773</v>
      </c>
      <c r="G85">
        <f t="shared" si="1"/>
        <v>0.65932048533247367</v>
      </c>
    </row>
    <row r="86" spans="1:7" x14ac:dyDescent="0.2">
      <c r="A86" s="1">
        <v>6319</v>
      </c>
      <c r="B86" t="s">
        <v>164</v>
      </c>
      <c r="C86">
        <v>7.5428267999544337E-6</v>
      </c>
      <c r="D86" t="s">
        <v>165</v>
      </c>
      <c r="E86">
        <v>1.654188214666667E-6</v>
      </c>
      <c r="F86" s="2">
        <f>C86/E86</f>
        <v>4.5598358959862235</v>
      </c>
      <c r="G86">
        <f t="shared" si="1"/>
        <v>0.65894921311397781</v>
      </c>
    </row>
    <row r="87" spans="1:7" x14ac:dyDescent="0.2">
      <c r="A87" s="1">
        <v>6925</v>
      </c>
      <c r="B87" t="s">
        <v>1050</v>
      </c>
      <c r="C87">
        <v>4.6361012069444264E-6</v>
      </c>
      <c r="D87" t="s">
        <v>1051</v>
      </c>
      <c r="E87">
        <v>1.0766715986666661E-6</v>
      </c>
      <c r="F87" s="2">
        <f>C87/E87</f>
        <v>4.3059566284517068</v>
      </c>
      <c r="G87">
        <f t="shared" si="1"/>
        <v>0.63406965109848612</v>
      </c>
    </row>
    <row r="88" spans="1:7" x14ac:dyDescent="0.2">
      <c r="A88" s="1">
        <v>6704</v>
      </c>
      <c r="B88" t="s">
        <v>718</v>
      </c>
      <c r="C88">
        <v>1.1770556261289479E-6</v>
      </c>
      <c r="D88" t="s">
        <v>719</v>
      </c>
      <c r="E88">
        <v>2.8687440110000003E-7</v>
      </c>
      <c r="F88" s="2">
        <f>C88/E88</f>
        <v>4.1030347135039227</v>
      </c>
      <c r="G88">
        <f t="shared" si="1"/>
        <v>0.61310519130749919</v>
      </c>
    </row>
    <row r="89" spans="1:7" x14ac:dyDescent="0.2">
      <c r="A89" s="1">
        <v>6843</v>
      </c>
      <c r="B89" t="s">
        <v>924</v>
      </c>
      <c r="C89">
        <v>1.4532030357310391E-5</v>
      </c>
      <c r="D89" t="s">
        <v>925</v>
      </c>
      <c r="E89">
        <v>3.551521209E-6</v>
      </c>
      <c r="F89" s="2">
        <f>C89/E89</f>
        <v>4.0917763127767346</v>
      </c>
      <c r="G89">
        <f t="shared" si="1"/>
        <v>0.61191188389103734</v>
      </c>
    </row>
    <row r="90" spans="1:7" x14ac:dyDescent="0.2">
      <c r="A90" s="1">
        <v>6829</v>
      </c>
      <c r="B90" t="s">
        <v>900</v>
      </c>
      <c r="C90">
        <v>8.3931682524993649E-6</v>
      </c>
      <c r="D90" t="s">
        <v>901</v>
      </c>
      <c r="E90">
        <v>2.1723192176666671E-6</v>
      </c>
      <c r="F90" s="2">
        <f>C90/E90</f>
        <v>3.863690098693064</v>
      </c>
      <c r="G90">
        <f t="shared" si="1"/>
        <v>0.58700228497301843</v>
      </c>
    </row>
    <row r="91" spans="1:7" x14ac:dyDescent="0.2">
      <c r="A91" s="1">
        <v>6947</v>
      </c>
      <c r="B91" t="s">
        <v>1084</v>
      </c>
      <c r="C91">
        <v>2.4836757942316162E-7</v>
      </c>
      <c r="D91" t="s">
        <v>1085</v>
      </c>
      <c r="E91">
        <v>6.4807601916666668E-8</v>
      </c>
      <c r="F91" s="2">
        <f>C91/E91</f>
        <v>3.8323834253661615</v>
      </c>
      <c r="G91">
        <f t="shared" si="1"/>
        <v>0.58346895322238068</v>
      </c>
    </row>
    <row r="92" spans="1:7" x14ac:dyDescent="0.2">
      <c r="A92" s="1">
        <v>6802</v>
      </c>
      <c r="B92" t="s">
        <v>858</v>
      </c>
      <c r="C92">
        <v>2.7066783316207811E-5</v>
      </c>
      <c r="D92" t="s">
        <v>859</v>
      </c>
      <c r="E92">
        <v>7.1674288656666676E-6</v>
      </c>
      <c r="F92" s="2">
        <f>C92/E92</f>
        <v>3.7763588343182302</v>
      </c>
      <c r="G92">
        <f t="shared" si="1"/>
        <v>0.57707325478917915</v>
      </c>
    </row>
    <row r="93" spans="1:7" x14ac:dyDescent="0.2">
      <c r="A93" s="1">
        <v>6740</v>
      </c>
      <c r="B93" t="s">
        <v>772</v>
      </c>
      <c r="C93">
        <v>2.501529957315238E-6</v>
      </c>
      <c r="D93" t="s">
        <v>773</v>
      </c>
      <c r="E93">
        <v>7.1400114786666663E-7</v>
      </c>
      <c r="F93" s="2">
        <f>C93/E93</f>
        <v>3.5035377250995352</v>
      </c>
      <c r="G93">
        <f t="shared" si="1"/>
        <v>0.54450679821445203</v>
      </c>
    </row>
    <row r="94" spans="1:7" x14ac:dyDescent="0.2">
      <c r="A94" s="1">
        <v>6381</v>
      </c>
      <c r="B94" t="s">
        <v>256</v>
      </c>
      <c r="C94">
        <v>3.6614026198286219E-6</v>
      </c>
      <c r="D94" t="s">
        <v>257</v>
      </c>
      <c r="E94">
        <v>1.045646577033334E-6</v>
      </c>
      <c r="F94" s="2">
        <f>C94/E94</f>
        <v>3.5015680252276105</v>
      </c>
      <c r="G94">
        <f t="shared" si="1"/>
        <v>0.54426256783780513</v>
      </c>
    </row>
    <row r="95" spans="1:7" x14ac:dyDescent="0.2">
      <c r="A95" s="1">
        <v>6551</v>
      </c>
      <c r="B95" t="s">
        <v>484</v>
      </c>
      <c r="C95">
        <v>5.8434180442641972E-5</v>
      </c>
      <c r="D95" t="s">
        <v>485</v>
      </c>
      <c r="E95">
        <v>1.720640821E-5</v>
      </c>
      <c r="F95" s="2">
        <f>C95/E95</f>
        <v>3.3960707969651249</v>
      </c>
      <c r="G95">
        <f t="shared" si="1"/>
        <v>0.53097673528534339</v>
      </c>
    </row>
    <row r="96" spans="1:7" x14ac:dyDescent="0.2">
      <c r="A96" s="1">
        <v>6916</v>
      </c>
      <c r="B96" t="s">
        <v>1038</v>
      </c>
      <c r="C96">
        <v>9.8855125051373392E-6</v>
      </c>
      <c r="D96" t="s">
        <v>1039</v>
      </c>
      <c r="E96">
        <v>2.9686277903333329E-6</v>
      </c>
      <c r="F96" s="2">
        <f>C96/E96</f>
        <v>3.3299939242390986</v>
      </c>
      <c r="G96">
        <f t="shared" si="1"/>
        <v>0.52244344111237395</v>
      </c>
    </row>
    <row r="97" spans="1:7" x14ac:dyDescent="0.2">
      <c r="A97" s="1">
        <v>6370</v>
      </c>
      <c r="B97" t="s">
        <v>244</v>
      </c>
      <c r="C97">
        <v>6.0888794332456153E-7</v>
      </c>
      <c r="D97" t="s">
        <v>245</v>
      </c>
      <c r="E97">
        <v>1.859513914666667E-7</v>
      </c>
      <c r="F97" s="2">
        <f>C97/E97</f>
        <v>3.2744468246354028</v>
      </c>
      <c r="G97">
        <f t="shared" si="1"/>
        <v>0.51513794209878516</v>
      </c>
    </row>
    <row r="98" spans="1:7" x14ac:dyDescent="0.2">
      <c r="A98" s="1">
        <v>6558</v>
      </c>
      <c r="B98" t="s">
        <v>494</v>
      </c>
      <c r="C98">
        <v>5.8434180442641972E-5</v>
      </c>
      <c r="D98" t="s">
        <v>495</v>
      </c>
      <c r="E98">
        <v>1.816135177333333E-5</v>
      </c>
      <c r="F98" s="2">
        <f>C98/E98</f>
        <v>3.2175017130851478</v>
      </c>
      <c r="G98">
        <f t="shared" si="1"/>
        <v>0.50751878680664297</v>
      </c>
    </row>
    <row r="99" spans="1:7" x14ac:dyDescent="0.2">
      <c r="A99" s="1">
        <v>6388</v>
      </c>
      <c r="B99" t="s">
        <v>270</v>
      </c>
      <c r="C99">
        <v>5.9984764090869078E-6</v>
      </c>
      <c r="D99" t="s">
        <v>271</v>
      </c>
      <c r="E99">
        <v>2.0177475963333329E-6</v>
      </c>
      <c r="F99" s="2">
        <f>C99/E99</f>
        <v>2.9728576656403343</v>
      </c>
      <c r="G99">
        <f t="shared" si="1"/>
        <v>0.47317411656896297</v>
      </c>
    </row>
    <row r="100" spans="1:7" x14ac:dyDescent="0.2">
      <c r="A100" s="1">
        <v>6368</v>
      </c>
      <c r="B100" t="s">
        <v>240</v>
      </c>
      <c r="C100">
        <v>6.0888794332456153E-7</v>
      </c>
      <c r="D100" t="s">
        <v>241</v>
      </c>
      <c r="E100">
        <v>2.0675229566666671E-7</v>
      </c>
      <c r="F100" s="2">
        <f>C100/E100</f>
        <v>2.9450117657035935</v>
      </c>
      <c r="G100">
        <f t="shared" si="1"/>
        <v>0.46908703418931375</v>
      </c>
    </row>
    <row r="101" spans="1:7" x14ac:dyDescent="0.2">
      <c r="A101" s="1">
        <v>6666</v>
      </c>
      <c r="B101" t="s">
        <v>660</v>
      </c>
      <c r="C101">
        <v>5.0939840402099909E-5</v>
      </c>
      <c r="D101" t="s">
        <v>661</v>
      </c>
      <c r="E101">
        <v>1.7923725400000001E-5</v>
      </c>
      <c r="F101" s="2">
        <f>C101/E101</f>
        <v>2.8420341901745441</v>
      </c>
      <c r="G101">
        <f t="shared" si="1"/>
        <v>0.45362929826239529</v>
      </c>
    </row>
    <row r="102" spans="1:7" x14ac:dyDescent="0.2">
      <c r="A102" s="1">
        <v>6849</v>
      </c>
      <c r="B102" t="s">
        <v>936</v>
      </c>
      <c r="C102">
        <v>3.1231510884180073E-5</v>
      </c>
      <c r="D102" t="s">
        <v>937</v>
      </c>
      <c r="E102">
        <v>1.112508901333333E-5</v>
      </c>
      <c r="F102" s="2">
        <f>C102/E102</f>
        <v>2.8073043592504616</v>
      </c>
      <c r="G102">
        <f t="shared" si="1"/>
        <v>0.44828950005067564</v>
      </c>
    </row>
    <row r="103" spans="1:7" x14ac:dyDescent="0.2">
      <c r="A103" s="1">
        <v>6970</v>
      </c>
      <c r="B103" t="s">
        <v>1122</v>
      </c>
      <c r="C103">
        <v>3.5595533411362807E-7</v>
      </c>
      <c r="D103" t="s">
        <v>1123</v>
      </c>
      <c r="E103">
        <v>1.2779012379999999E-7</v>
      </c>
      <c r="F103" s="2">
        <f>C103/E103</f>
        <v>2.7854682625608982</v>
      </c>
      <c r="G103">
        <f t="shared" si="1"/>
        <v>0.44489821450136907</v>
      </c>
    </row>
    <row r="104" spans="1:7" x14ac:dyDescent="0.2">
      <c r="A104" s="1">
        <v>6702</v>
      </c>
      <c r="B104" t="s">
        <v>714</v>
      </c>
      <c r="C104">
        <v>8.6458576385535652E-6</v>
      </c>
      <c r="D104" t="s">
        <v>715</v>
      </c>
      <c r="E104">
        <v>3.2508884913333328E-6</v>
      </c>
      <c r="F104" s="2">
        <f>C104/E104</f>
        <v>2.6595368194273306</v>
      </c>
      <c r="G104">
        <f t="shared" si="1"/>
        <v>0.42480600720159906</v>
      </c>
    </row>
    <row r="105" spans="1:7" x14ac:dyDescent="0.2">
      <c r="A105" s="1">
        <v>6812</v>
      </c>
      <c r="B105" t="s">
        <v>874</v>
      </c>
      <c r="C105">
        <v>1.37120184996912E-5</v>
      </c>
      <c r="D105" t="s">
        <v>875</v>
      </c>
      <c r="E105">
        <v>5.404451289333334E-6</v>
      </c>
      <c r="F105" s="2">
        <f>C105/E105</f>
        <v>2.5371712622804758</v>
      </c>
      <c r="G105">
        <f t="shared" si="1"/>
        <v>0.40434978363994073</v>
      </c>
    </row>
    <row r="106" spans="1:7" x14ac:dyDescent="0.2">
      <c r="A106" s="1">
        <v>6380</v>
      </c>
      <c r="B106" t="s">
        <v>254</v>
      </c>
      <c r="C106">
        <v>1.45620350225889E-6</v>
      </c>
      <c r="D106" t="s">
        <v>255</v>
      </c>
      <c r="E106">
        <v>5.9792022249999996E-7</v>
      </c>
      <c r="F106" s="2">
        <f>C106/E106</f>
        <v>2.4354478197279739</v>
      </c>
      <c r="G106">
        <f t="shared" si="1"/>
        <v>0.38657882910509128</v>
      </c>
    </row>
    <row r="107" spans="1:7" x14ac:dyDescent="0.2">
      <c r="A107" s="1">
        <v>6820</v>
      </c>
      <c r="B107" t="s">
        <v>886</v>
      </c>
      <c r="C107">
        <v>8.0444592615422088E-6</v>
      </c>
      <c r="D107" t="s">
        <v>887</v>
      </c>
      <c r="E107">
        <v>3.576607178000001E-6</v>
      </c>
      <c r="F107" s="2">
        <f>C107/E107</f>
        <v>2.2491872495879126</v>
      </c>
      <c r="G107">
        <f t="shared" si="1"/>
        <v>0.35202561287341938</v>
      </c>
    </row>
    <row r="108" spans="1:7" x14ac:dyDescent="0.2">
      <c r="A108" s="1">
        <v>6226</v>
      </c>
      <c r="B108" t="s">
        <v>34</v>
      </c>
      <c r="C108">
        <v>3.3775099635859618E-8</v>
      </c>
      <c r="D108" t="s">
        <v>35</v>
      </c>
      <c r="E108">
        <v>1.5198250620000002E-8</v>
      </c>
      <c r="F108" s="2">
        <f>C108/E108</f>
        <v>2.2223017951430264</v>
      </c>
      <c r="G108">
        <f t="shared" si="1"/>
        <v>0.34680303708242327</v>
      </c>
    </row>
    <row r="109" spans="1:7" x14ac:dyDescent="0.2">
      <c r="A109" s="1">
        <v>6955</v>
      </c>
      <c r="B109" t="s">
        <v>1096</v>
      </c>
      <c r="C109">
        <v>1.370531368171992E-7</v>
      </c>
      <c r="D109" t="s">
        <v>1097</v>
      </c>
      <c r="E109">
        <v>6.1906954806666671E-8</v>
      </c>
      <c r="F109" s="2">
        <f>C109/E109</f>
        <v>2.213856863824291</v>
      </c>
      <c r="G109">
        <f t="shared" si="1"/>
        <v>0.34514953828579348</v>
      </c>
    </row>
    <row r="110" spans="1:7" x14ac:dyDescent="0.2">
      <c r="A110" s="1">
        <v>6433</v>
      </c>
      <c r="B110" t="s">
        <v>338</v>
      </c>
      <c r="C110">
        <v>1.8937018799079411E-6</v>
      </c>
      <c r="D110" t="s">
        <v>339</v>
      </c>
      <c r="E110">
        <v>8.7889050543333341E-7</v>
      </c>
      <c r="F110" s="2">
        <f>C110/E110</f>
        <v>2.1546505147125909</v>
      </c>
      <c r="G110">
        <f t="shared" si="1"/>
        <v>0.33337683744778662</v>
      </c>
    </row>
    <row r="111" spans="1:7" x14ac:dyDescent="0.2">
      <c r="A111" s="1">
        <v>6908</v>
      </c>
      <c r="B111" t="s">
        <v>1026</v>
      </c>
      <c r="C111">
        <v>7.9292290186143838E-6</v>
      </c>
      <c r="D111" t="s">
        <v>1027</v>
      </c>
      <c r="E111">
        <v>3.6874854180000009E-6</v>
      </c>
      <c r="F111" s="2">
        <f>C111/E111</f>
        <v>2.1503078981434989</v>
      </c>
      <c r="G111">
        <f t="shared" si="1"/>
        <v>0.33250065009738095</v>
      </c>
    </row>
    <row r="112" spans="1:7" x14ac:dyDescent="0.2">
      <c r="A112" s="1">
        <v>6618</v>
      </c>
      <c r="B112" t="s">
        <v>588</v>
      </c>
      <c r="C112">
        <v>2.4621340195203659E-5</v>
      </c>
      <c r="D112" t="s">
        <v>589</v>
      </c>
      <c r="E112">
        <v>1.1490460996666671E-5</v>
      </c>
      <c r="F112" s="2">
        <f>C112/E112</f>
        <v>2.1427634802769182</v>
      </c>
      <c r="G112">
        <f t="shared" si="1"/>
        <v>0.3309742359604026</v>
      </c>
    </row>
    <row r="113" spans="1:7" x14ac:dyDescent="0.2">
      <c r="A113" s="1">
        <v>6246</v>
      </c>
      <c r="B113" t="s">
        <v>70</v>
      </c>
      <c r="C113">
        <v>1.5815531013651009E-5</v>
      </c>
      <c r="D113" t="s">
        <v>71</v>
      </c>
      <c r="E113">
        <v>7.3866873696666676E-6</v>
      </c>
      <c r="F113" s="2">
        <f>C113/E113</f>
        <v>2.141085742791454</v>
      </c>
      <c r="G113">
        <f t="shared" si="1"/>
        <v>0.33063405957634634</v>
      </c>
    </row>
    <row r="114" spans="1:7" x14ac:dyDescent="0.2">
      <c r="A114" s="1">
        <v>6294</v>
      </c>
      <c r="B114" t="s">
        <v>138</v>
      </c>
      <c r="C114">
        <v>2.92059666719604E-5</v>
      </c>
      <c r="D114" t="s">
        <v>139</v>
      </c>
      <c r="E114">
        <v>1.4020388656666671E-5</v>
      </c>
      <c r="F114" s="2">
        <f>C114/E114</f>
        <v>2.083106780215612</v>
      </c>
      <c r="G114">
        <f t="shared" si="1"/>
        <v>0.31871153248726941</v>
      </c>
    </row>
    <row r="115" spans="1:7" x14ac:dyDescent="0.2">
      <c r="A115" s="1">
        <v>6437</v>
      </c>
      <c r="B115" t="s">
        <v>344</v>
      </c>
      <c r="C115">
        <v>1.1056669650497389E-7</v>
      </c>
      <c r="D115" t="s">
        <v>345</v>
      </c>
      <c r="E115">
        <v>5.3944203580000012E-8</v>
      </c>
      <c r="F115" s="2">
        <f>C115/E115</f>
        <v>2.0496492517681149</v>
      </c>
      <c r="G115">
        <f t="shared" si="1"/>
        <v>0.31167954834622141</v>
      </c>
    </row>
    <row r="116" spans="1:7" x14ac:dyDescent="0.2">
      <c r="A116" s="1">
        <v>6661</v>
      </c>
      <c r="B116" t="s">
        <v>652</v>
      </c>
      <c r="C116">
        <v>1.1240749807526249E-5</v>
      </c>
      <c r="D116" t="s">
        <v>653</v>
      </c>
      <c r="E116">
        <v>5.4997529303333341E-6</v>
      </c>
      <c r="F116" s="2">
        <f>C116/E116</f>
        <v>2.0438645062633678</v>
      </c>
      <c r="G116">
        <f t="shared" si="1"/>
        <v>0.31045210176962967</v>
      </c>
    </row>
    <row r="117" spans="1:7" x14ac:dyDescent="0.2">
      <c r="A117" s="1">
        <v>6304</v>
      </c>
      <c r="B117" t="s">
        <v>152</v>
      </c>
      <c r="C117">
        <v>4.3533320190342181E-6</v>
      </c>
      <c r="D117" t="s">
        <v>153</v>
      </c>
      <c r="E117">
        <v>2.1956616976666669E-6</v>
      </c>
      <c r="F117" s="2">
        <f>C117/E117</f>
        <v>1.9826970719854113</v>
      </c>
      <c r="G117">
        <f t="shared" si="1"/>
        <v>0.2972563652315825</v>
      </c>
    </row>
    <row r="118" spans="1:7" x14ac:dyDescent="0.2">
      <c r="A118" s="1">
        <v>6576</v>
      </c>
      <c r="B118" t="s">
        <v>518</v>
      </c>
      <c r="C118">
        <v>4.981519435644E-6</v>
      </c>
      <c r="D118" t="s">
        <v>519</v>
      </c>
      <c r="E118">
        <v>2.564215725333333E-6</v>
      </c>
      <c r="F118" s="2">
        <f>C118/E118</f>
        <v>1.9427068426531982</v>
      </c>
      <c r="G118">
        <f t="shared" si="1"/>
        <v>0.28840726986190518</v>
      </c>
    </row>
    <row r="119" spans="1:7" x14ac:dyDescent="0.2">
      <c r="A119" s="1">
        <v>6554</v>
      </c>
      <c r="B119" t="s">
        <v>488</v>
      </c>
      <c r="C119">
        <v>5.8434180442641972E-5</v>
      </c>
      <c r="D119" t="s">
        <v>489</v>
      </c>
      <c r="E119">
        <v>3.0362272543333339E-5</v>
      </c>
      <c r="F119" s="2">
        <f>C119/E119</f>
        <v>1.9245654408524304</v>
      </c>
      <c r="G119">
        <f t="shared" si="1"/>
        <v>0.28433268296394532</v>
      </c>
    </row>
    <row r="120" spans="1:7" x14ac:dyDescent="0.2">
      <c r="A120" s="1">
        <v>6708</v>
      </c>
      <c r="B120" t="s">
        <v>726</v>
      </c>
      <c r="C120">
        <v>1.5930375381245421E-6</v>
      </c>
      <c r="D120" t="s">
        <v>727</v>
      </c>
      <c r="E120">
        <v>8.3653457826666685E-7</v>
      </c>
      <c r="F120" s="2">
        <f>C120/E120</f>
        <v>1.9043295752643956</v>
      </c>
      <c r="G120">
        <f t="shared" si="1"/>
        <v>0.27974211229018853</v>
      </c>
    </row>
    <row r="121" spans="1:7" x14ac:dyDescent="0.2">
      <c r="A121" s="1">
        <v>6663</v>
      </c>
      <c r="B121" t="s">
        <v>656</v>
      </c>
      <c r="C121">
        <v>5.4555600227719866E-6</v>
      </c>
      <c r="D121" t="s">
        <v>657</v>
      </c>
      <c r="E121">
        <v>2.9287868496666669E-6</v>
      </c>
      <c r="F121" s="2">
        <f>C121/E121</f>
        <v>1.8627371341116539</v>
      </c>
      <c r="G121">
        <f t="shared" si="1"/>
        <v>0.27015157241663151</v>
      </c>
    </row>
    <row r="122" spans="1:7" x14ac:dyDescent="0.2">
      <c r="A122" s="1">
        <v>6966</v>
      </c>
      <c r="B122" t="s">
        <v>1114</v>
      </c>
      <c r="C122">
        <v>1.053151259126263E-6</v>
      </c>
      <c r="D122" t="s">
        <v>1115</v>
      </c>
      <c r="E122">
        <v>5.6963411000000009E-7</v>
      </c>
      <c r="F122" s="2">
        <f>C122/E122</f>
        <v>1.8488205685685901</v>
      </c>
      <c r="G122">
        <f t="shared" si="1"/>
        <v>0.26689476412734309</v>
      </c>
    </row>
    <row r="123" spans="1:7" x14ac:dyDescent="0.2">
      <c r="A123" s="1">
        <v>6501</v>
      </c>
      <c r="B123" t="s">
        <v>426</v>
      </c>
      <c r="C123">
        <v>4.7877167125385812E-5</v>
      </c>
      <c r="D123" t="s">
        <v>427</v>
      </c>
      <c r="E123">
        <v>2.6069892076666671E-5</v>
      </c>
      <c r="F123" s="2">
        <f>C123/E123</f>
        <v>1.8364927244266309</v>
      </c>
      <c r="G123">
        <f t="shared" si="1"/>
        <v>0.26398921215442678</v>
      </c>
    </row>
    <row r="124" spans="1:7" x14ac:dyDescent="0.2">
      <c r="A124" s="1">
        <v>6220</v>
      </c>
      <c r="B124" t="s">
        <v>24</v>
      </c>
      <c r="C124">
        <v>1.657134571464662E-7</v>
      </c>
      <c r="D124" t="s">
        <v>25</v>
      </c>
      <c r="E124">
        <v>9.2964350210000005E-8</v>
      </c>
      <c r="F124" s="2">
        <f>C124/E124</f>
        <v>1.7825484368161668</v>
      </c>
      <c r="G124">
        <f t="shared" si="1"/>
        <v>0.25104133967743941</v>
      </c>
    </row>
    <row r="125" spans="1:7" x14ac:dyDescent="0.2">
      <c r="A125" s="1">
        <v>6847</v>
      </c>
      <c r="B125" t="s">
        <v>932</v>
      </c>
      <c r="C125">
        <v>3.4589959689659399E-6</v>
      </c>
      <c r="D125" t="s">
        <v>933</v>
      </c>
      <c r="E125">
        <v>1.9732659676666671E-6</v>
      </c>
      <c r="F125" s="2">
        <f>C125/E125</f>
        <v>1.7529294203842718</v>
      </c>
      <c r="G125">
        <f t="shared" si="1"/>
        <v>0.24376443009566187</v>
      </c>
    </row>
    <row r="126" spans="1:7" x14ac:dyDescent="0.2">
      <c r="A126" s="1">
        <v>6297</v>
      </c>
      <c r="B126" t="s">
        <v>142</v>
      </c>
      <c r="C126">
        <v>3.723240001669834E-6</v>
      </c>
      <c r="D126" t="s">
        <v>143</v>
      </c>
      <c r="E126">
        <v>2.2003898879999999E-6</v>
      </c>
      <c r="F126" s="2">
        <f>C126/E126</f>
        <v>1.6920819451020102</v>
      </c>
      <c r="G126">
        <f t="shared" si="1"/>
        <v>0.22842139147124516</v>
      </c>
    </row>
    <row r="127" spans="1:7" x14ac:dyDescent="0.2">
      <c r="A127" s="1">
        <v>6845</v>
      </c>
      <c r="B127" t="s">
        <v>928</v>
      </c>
      <c r="C127">
        <v>3.4589959689659399E-6</v>
      </c>
      <c r="D127" t="s">
        <v>929</v>
      </c>
      <c r="E127">
        <v>2.1051274573333328E-6</v>
      </c>
      <c r="F127" s="2">
        <f>C127/E127</f>
        <v>1.6431289976843577</v>
      </c>
      <c r="G127">
        <f t="shared" si="1"/>
        <v>0.21567166007738045</v>
      </c>
    </row>
    <row r="128" spans="1:7" x14ac:dyDescent="0.2">
      <c r="A128" s="1">
        <v>6937</v>
      </c>
      <c r="B128" t="s">
        <v>1068</v>
      </c>
      <c r="C128">
        <v>7.9224681043761854E-6</v>
      </c>
      <c r="D128" t="s">
        <v>1069</v>
      </c>
      <c r="E128">
        <v>5.0583688003333329E-6</v>
      </c>
      <c r="F128" s="2">
        <f>C128/E128</f>
        <v>1.5662100604159419</v>
      </c>
      <c r="G128">
        <f t="shared" si="1"/>
        <v>0.19485000929374577</v>
      </c>
    </row>
    <row r="129" spans="1:7" x14ac:dyDescent="0.2">
      <c r="A129" s="1">
        <v>6862</v>
      </c>
      <c r="B129" t="s">
        <v>956</v>
      </c>
      <c r="C129">
        <v>7.1564345101729487E-6</v>
      </c>
      <c r="D129" t="s">
        <v>957</v>
      </c>
      <c r="E129">
        <v>4.687795475E-6</v>
      </c>
      <c r="F129" s="2">
        <f>C129/E129</f>
        <v>1.5266097994970544</v>
      </c>
      <c r="G129">
        <f t="shared" si="1"/>
        <v>0.18372804584450184</v>
      </c>
    </row>
    <row r="130" spans="1:7" x14ac:dyDescent="0.2">
      <c r="A130" s="1">
        <v>6683</v>
      </c>
      <c r="B130" t="s">
        <v>686</v>
      </c>
      <c r="C130">
        <v>1.423473712134989E-6</v>
      </c>
      <c r="D130" t="s">
        <v>687</v>
      </c>
      <c r="E130">
        <v>9.5588830816666662E-7</v>
      </c>
      <c r="F130" s="2">
        <f>C130/E130</f>
        <v>1.4891632212398556</v>
      </c>
      <c r="G130">
        <f t="shared" si="1"/>
        <v>0.17294230164665991</v>
      </c>
    </row>
    <row r="131" spans="1:7" x14ac:dyDescent="0.2">
      <c r="A131" s="1">
        <v>6936</v>
      </c>
      <c r="B131" t="s">
        <v>1066</v>
      </c>
      <c r="C131">
        <v>7.9224681043761854E-6</v>
      </c>
      <c r="D131" t="s">
        <v>1067</v>
      </c>
      <c r="E131">
        <v>5.5225067020000009E-6</v>
      </c>
      <c r="F131" s="2">
        <f>C131/E131</f>
        <v>1.4345782688696471</v>
      </c>
      <c r="G131">
        <f t="shared" ref="G131:G194" si="2">LOG10(F131)</f>
        <v>0.1567242478144337</v>
      </c>
    </row>
    <row r="132" spans="1:7" x14ac:dyDescent="0.2">
      <c r="A132" s="1">
        <v>6484</v>
      </c>
      <c r="B132" t="s">
        <v>406</v>
      </c>
      <c r="C132">
        <v>9.8367085199226812E-5</v>
      </c>
      <c r="D132" t="s">
        <v>407</v>
      </c>
      <c r="E132">
        <v>6.9451560043333333E-5</v>
      </c>
      <c r="F132" s="2">
        <f>C132/E132</f>
        <v>1.4163409020308837</v>
      </c>
      <c r="G132">
        <f t="shared" si="2"/>
        <v>0.15116779717578177</v>
      </c>
    </row>
    <row r="133" spans="1:7" x14ac:dyDescent="0.2">
      <c r="A133" s="1">
        <v>6577</v>
      </c>
      <c r="B133" t="s">
        <v>520</v>
      </c>
      <c r="C133">
        <v>2.8030223246455211E-5</v>
      </c>
      <c r="D133" t="s">
        <v>521</v>
      </c>
      <c r="E133">
        <v>1.9880332566666669E-5</v>
      </c>
      <c r="F133" s="2">
        <f>C133/E133</f>
        <v>1.4099474016573272</v>
      </c>
      <c r="G133">
        <f t="shared" si="2"/>
        <v>0.14920291152342313</v>
      </c>
    </row>
    <row r="134" spans="1:7" x14ac:dyDescent="0.2">
      <c r="A134" s="1">
        <v>6814</v>
      </c>
      <c r="B134" t="s">
        <v>878</v>
      </c>
      <c r="C134">
        <v>1.1804265946401739E-7</v>
      </c>
      <c r="D134" t="s">
        <v>879</v>
      </c>
      <c r="E134">
        <v>8.4309979583333348E-8</v>
      </c>
      <c r="F134" s="2">
        <f>C134/E134</f>
        <v>1.4001030488608068</v>
      </c>
      <c r="G134">
        <f t="shared" si="2"/>
        <v>0.14616000132439755</v>
      </c>
    </row>
    <row r="135" spans="1:7" x14ac:dyDescent="0.2">
      <c r="A135" s="1">
        <v>6562</v>
      </c>
      <c r="B135" t="s">
        <v>500</v>
      </c>
      <c r="C135">
        <v>6.3978222267806246E-6</v>
      </c>
      <c r="D135" t="s">
        <v>501</v>
      </c>
      <c r="E135">
        <v>4.6093973500000002E-6</v>
      </c>
      <c r="F135" s="2">
        <f>C135/E135</f>
        <v>1.3879953800859941</v>
      </c>
      <c r="G135">
        <f t="shared" si="2"/>
        <v>0.1423880205810128</v>
      </c>
    </row>
    <row r="136" spans="1:7" x14ac:dyDescent="0.2">
      <c r="A136" s="1">
        <v>6755</v>
      </c>
      <c r="B136" t="s">
        <v>798</v>
      </c>
      <c r="C136">
        <v>2.5369643721524541E-7</v>
      </c>
      <c r="D136" t="s">
        <v>799</v>
      </c>
      <c r="E136">
        <v>1.8424769046666659E-7</v>
      </c>
      <c r="F136" s="2">
        <f>C136/E136</f>
        <v>1.3769314370925221</v>
      </c>
      <c r="G136">
        <f t="shared" si="2"/>
        <v>0.13891231554108219</v>
      </c>
    </row>
    <row r="137" spans="1:7" x14ac:dyDescent="0.2">
      <c r="A137" s="1">
        <v>6824</v>
      </c>
      <c r="B137" t="s">
        <v>892</v>
      </c>
      <c r="C137">
        <v>2.9539889072273669E-7</v>
      </c>
      <c r="D137" t="s">
        <v>893</v>
      </c>
      <c r="E137">
        <v>2.1517868129999999E-7</v>
      </c>
      <c r="F137" s="2">
        <f>C137/E137</f>
        <v>1.3728074218974067</v>
      </c>
      <c r="G137">
        <f t="shared" si="2"/>
        <v>0.13760961846527694</v>
      </c>
    </row>
    <row r="138" spans="1:7" x14ac:dyDescent="0.2">
      <c r="A138" s="1">
        <v>6283</v>
      </c>
      <c r="B138" t="s">
        <v>122</v>
      </c>
      <c r="C138">
        <v>2.6314380150936828E-7</v>
      </c>
      <c r="D138" t="s">
        <v>123</v>
      </c>
      <c r="E138">
        <v>1.9232690690000001E-7</v>
      </c>
      <c r="F138" s="2">
        <f>C138/E138</f>
        <v>1.3682110618364458</v>
      </c>
      <c r="G138">
        <f t="shared" si="2"/>
        <v>0.13615309732600181</v>
      </c>
    </row>
    <row r="139" spans="1:7" x14ac:dyDescent="0.2">
      <c r="A139" s="1">
        <v>6837</v>
      </c>
      <c r="B139" t="s">
        <v>914</v>
      </c>
      <c r="C139">
        <v>8.7858767402470627E-7</v>
      </c>
      <c r="D139" t="s">
        <v>915</v>
      </c>
      <c r="E139">
        <v>6.5605172643333323E-7</v>
      </c>
      <c r="F139" s="2">
        <f>C139/E139</f>
        <v>1.3392048806901307</v>
      </c>
      <c r="G139">
        <f t="shared" si="2"/>
        <v>0.12684702342466947</v>
      </c>
    </row>
    <row r="140" spans="1:7" x14ac:dyDescent="0.2">
      <c r="A140" s="1">
        <v>6432</v>
      </c>
      <c r="B140" t="s">
        <v>336</v>
      </c>
      <c r="C140">
        <v>2.3297328580463601E-6</v>
      </c>
      <c r="D140" t="s">
        <v>337</v>
      </c>
      <c r="E140">
        <v>1.766049762E-6</v>
      </c>
      <c r="F140" s="2">
        <f>C140/E140</f>
        <v>1.3191773573854484</v>
      </c>
      <c r="G140">
        <f t="shared" si="2"/>
        <v>0.12030318838619877</v>
      </c>
    </row>
    <row r="141" spans="1:7" x14ac:dyDescent="0.2">
      <c r="A141" s="1">
        <v>6677</v>
      </c>
      <c r="B141" t="s">
        <v>678</v>
      </c>
      <c r="C141">
        <v>4.8527285684258014E-7</v>
      </c>
      <c r="D141" t="s">
        <v>679</v>
      </c>
      <c r="E141">
        <v>3.735917117333334E-7</v>
      </c>
      <c r="F141" s="2">
        <f>C141/E141</f>
        <v>1.2989390331789903</v>
      </c>
      <c r="G141">
        <f t="shared" si="2"/>
        <v>0.11358876756624776</v>
      </c>
    </row>
    <row r="142" spans="1:7" x14ac:dyDescent="0.2">
      <c r="A142" s="1">
        <v>6889</v>
      </c>
      <c r="B142" t="s">
        <v>996</v>
      </c>
      <c r="C142">
        <v>3.4344385734321089E-6</v>
      </c>
      <c r="D142" t="s">
        <v>997</v>
      </c>
      <c r="E142">
        <v>3.1479064403333342E-6</v>
      </c>
      <c r="F142" s="2">
        <f>C142/E142</f>
        <v>1.0910230778867855</v>
      </c>
      <c r="G142">
        <f t="shared" si="2"/>
        <v>3.7833937107940953E-2</v>
      </c>
    </row>
    <row r="143" spans="1:7" x14ac:dyDescent="0.2">
      <c r="A143" s="1">
        <v>6788</v>
      </c>
      <c r="B143" t="s">
        <v>840</v>
      </c>
      <c r="C143">
        <v>5.2324366293260658E-7</v>
      </c>
      <c r="D143" t="s">
        <v>841</v>
      </c>
      <c r="E143">
        <v>4.8562967370000001E-7</v>
      </c>
      <c r="F143" s="2">
        <f>C143/E143</f>
        <v>1.0774540586575498</v>
      </c>
      <c r="G143">
        <f t="shared" si="2"/>
        <v>3.2398761434275079E-2</v>
      </c>
    </row>
    <row r="144" spans="1:7" x14ac:dyDescent="0.2">
      <c r="A144" s="1">
        <v>6967</v>
      </c>
      <c r="B144" t="s">
        <v>1116</v>
      </c>
      <c r="C144">
        <v>4.1993895886773832E-7</v>
      </c>
      <c r="D144" t="s">
        <v>1117</v>
      </c>
      <c r="E144">
        <v>3.9209643530000002E-7</v>
      </c>
      <c r="F144" s="2">
        <f>C144/E144</f>
        <v>1.071009376931559</v>
      </c>
      <c r="G144">
        <f t="shared" si="2"/>
        <v>2.9793273195820164E-2</v>
      </c>
    </row>
    <row r="145" spans="1:7" x14ac:dyDescent="0.2">
      <c r="A145" s="1">
        <v>6329</v>
      </c>
      <c r="B145" t="s">
        <v>180</v>
      </c>
      <c r="C145">
        <v>4.2095361564978169E-6</v>
      </c>
      <c r="D145" t="s">
        <v>181</v>
      </c>
      <c r="E145">
        <v>4.0397338249999998E-6</v>
      </c>
      <c r="F145" s="2">
        <f>C145/E145</f>
        <v>1.0420330494170162</v>
      </c>
      <c r="G145">
        <f t="shared" si="2"/>
        <v>1.7881493389439552E-2</v>
      </c>
    </row>
    <row r="146" spans="1:7" x14ac:dyDescent="0.2">
      <c r="A146" s="1">
        <v>6859</v>
      </c>
      <c r="B146" t="s">
        <v>952</v>
      </c>
      <c r="C146">
        <v>5.0598261155034698E-7</v>
      </c>
      <c r="D146" t="s">
        <v>953</v>
      </c>
      <c r="E146">
        <v>5.0668744090000006E-7</v>
      </c>
      <c r="F146" s="2">
        <f>C146/E146</f>
        <v>0.9986089464771396</v>
      </c>
      <c r="G146">
        <f t="shared" si="2"/>
        <v>-6.0454744548988704E-4</v>
      </c>
    </row>
    <row r="147" spans="1:7" x14ac:dyDescent="0.2">
      <c r="A147" s="1">
        <v>6797</v>
      </c>
      <c r="B147" t="s">
        <v>854</v>
      </c>
      <c r="C147">
        <v>3.2567040802638339E-6</v>
      </c>
      <c r="D147" t="s">
        <v>855</v>
      </c>
      <c r="E147">
        <v>3.4893687356666668E-6</v>
      </c>
      <c r="F147" s="2">
        <f>C147/E147</f>
        <v>0.93332184901393611</v>
      </c>
      <c r="G147">
        <f t="shared" si="2"/>
        <v>-2.9968567242330376E-2</v>
      </c>
    </row>
    <row r="148" spans="1:7" x14ac:dyDescent="0.2">
      <c r="A148" s="1">
        <v>6584</v>
      </c>
      <c r="B148" t="s">
        <v>534</v>
      </c>
      <c r="C148">
        <v>1.437872936121157E-6</v>
      </c>
      <c r="D148" t="s">
        <v>535</v>
      </c>
      <c r="E148">
        <v>1.551417852E-6</v>
      </c>
      <c r="F148" s="2">
        <f>C148/E148</f>
        <v>0.92681216363955887</v>
      </c>
      <c r="G148">
        <f t="shared" si="2"/>
        <v>-3.3008275090440062E-2</v>
      </c>
    </row>
    <row r="149" spans="1:7" x14ac:dyDescent="0.2">
      <c r="A149" s="1">
        <v>6615</v>
      </c>
      <c r="B149" t="s">
        <v>584</v>
      </c>
      <c r="C149">
        <v>1.2445146165511171E-6</v>
      </c>
      <c r="D149" t="s">
        <v>585</v>
      </c>
      <c r="E149">
        <v>1.343131129666666E-6</v>
      </c>
      <c r="F149" s="2">
        <f>C149/E149</f>
        <v>0.92657715174837529</v>
      </c>
      <c r="G149">
        <f t="shared" si="2"/>
        <v>-3.3118413167985125E-2</v>
      </c>
    </row>
    <row r="150" spans="1:7" x14ac:dyDescent="0.2">
      <c r="A150" s="1">
        <v>6505</v>
      </c>
      <c r="B150" t="s">
        <v>432</v>
      </c>
      <c r="C150">
        <v>3.403123109258528E-6</v>
      </c>
      <c r="D150" t="s">
        <v>433</v>
      </c>
      <c r="E150">
        <v>3.7734233103333339E-6</v>
      </c>
      <c r="F150" s="2">
        <f>C150/E150</f>
        <v>0.90186624435674712</v>
      </c>
      <c r="G150">
        <f t="shared" si="2"/>
        <v>-4.4857867829660891E-2</v>
      </c>
    </row>
    <row r="151" spans="1:7" x14ac:dyDescent="0.2">
      <c r="A151" s="1">
        <v>6844</v>
      </c>
      <c r="B151" t="s">
        <v>926</v>
      </c>
      <c r="C151">
        <v>3.4589959689659399E-6</v>
      </c>
      <c r="D151" t="s">
        <v>927</v>
      </c>
      <c r="E151">
        <v>3.837746761333334E-6</v>
      </c>
      <c r="F151" s="2">
        <f>C151/E151</f>
        <v>0.90130907120202841</v>
      </c>
      <c r="G151">
        <f t="shared" si="2"/>
        <v>-4.5126257965852568E-2</v>
      </c>
    </row>
    <row r="152" spans="1:7" x14ac:dyDescent="0.2">
      <c r="A152" s="1">
        <v>6441</v>
      </c>
      <c r="B152" t="s">
        <v>352</v>
      </c>
      <c r="C152">
        <v>1.1420255049618451E-6</v>
      </c>
      <c r="D152" t="s">
        <v>353</v>
      </c>
      <c r="E152">
        <v>1.26766195E-6</v>
      </c>
      <c r="F152" s="2">
        <f>C152/E152</f>
        <v>0.90089120759824426</v>
      </c>
      <c r="G152">
        <f t="shared" si="2"/>
        <v>-4.5327651631915641E-2</v>
      </c>
    </row>
    <row r="153" spans="1:7" x14ac:dyDescent="0.2">
      <c r="A153" s="1">
        <v>6394</v>
      </c>
      <c r="B153" t="s">
        <v>282</v>
      </c>
      <c r="C153">
        <v>6.2562315170092413E-6</v>
      </c>
      <c r="D153" t="s">
        <v>283</v>
      </c>
      <c r="E153">
        <v>6.9527626616666672E-6</v>
      </c>
      <c r="F153" s="2">
        <f>C153/E153</f>
        <v>0.89981951368803692</v>
      </c>
      <c r="G153">
        <f t="shared" si="2"/>
        <v>-4.5844592860668262E-2</v>
      </c>
    </row>
    <row r="154" spans="1:7" x14ac:dyDescent="0.2">
      <c r="A154" s="1">
        <v>6401</v>
      </c>
      <c r="B154" t="s">
        <v>294</v>
      </c>
      <c r="C154">
        <v>4.1690227775083012E-6</v>
      </c>
      <c r="D154" t="s">
        <v>295</v>
      </c>
      <c r="E154">
        <v>4.7349815053333343E-6</v>
      </c>
      <c r="F154" s="2">
        <f>C154/E154</f>
        <v>0.88047287466961488</v>
      </c>
      <c r="G154">
        <f t="shared" si="2"/>
        <v>-5.528401909791647E-2</v>
      </c>
    </row>
    <row r="155" spans="1:7" x14ac:dyDescent="0.2">
      <c r="A155" s="1">
        <v>6265</v>
      </c>
      <c r="B155" t="s">
        <v>94</v>
      </c>
      <c r="C155">
        <v>6.5838739188700801E-6</v>
      </c>
      <c r="D155" t="s">
        <v>95</v>
      </c>
      <c r="E155">
        <v>7.652215219666667E-6</v>
      </c>
      <c r="F155" s="2">
        <f>C155/E155</f>
        <v>0.86038797000234868</v>
      </c>
      <c r="G155">
        <f t="shared" si="2"/>
        <v>-6.5305670574349786E-2</v>
      </c>
    </row>
    <row r="156" spans="1:7" x14ac:dyDescent="0.2">
      <c r="A156" s="1">
        <v>6699</v>
      </c>
      <c r="B156" t="s">
        <v>708</v>
      </c>
      <c r="C156">
        <v>9.996324404748586E-7</v>
      </c>
      <c r="D156" t="s">
        <v>709</v>
      </c>
      <c r="E156">
        <v>1.1914057003333329E-6</v>
      </c>
      <c r="F156" s="2">
        <f>C156/E156</f>
        <v>0.8390361404139498</v>
      </c>
      <c r="G156">
        <f t="shared" si="2"/>
        <v>-7.6219332086301356E-2</v>
      </c>
    </row>
    <row r="157" spans="1:7" x14ac:dyDescent="0.2">
      <c r="A157" s="1">
        <v>6723</v>
      </c>
      <c r="B157" t="s">
        <v>744</v>
      </c>
      <c r="C157">
        <v>9.6018035375745087E-7</v>
      </c>
      <c r="D157" t="s">
        <v>745</v>
      </c>
      <c r="E157">
        <v>1.176661305E-6</v>
      </c>
      <c r="F157" s="2">
        <f>C157/E157</f>
        <v>0.81602101613892275</v>
      </c>
      <c r="G157">
        <f t="shared" si="2"/>
        <v>-8.8298656104433798E-2</v>
      </c>
    </row>
    <row r="158" spans="1:7" x14ac:dyDescent="0.2">
      <c r="A158" s="1">
        <v>6899</v>
      </c>
      <c r="B158" t="s">
        <v>1012</v>
      </c>
      <c r="C158">
        <v>2.5129472841031958E-6</v>
      </c>
      <c r="D158" t="s">
        <v>1013</v>
      </c>
      <c r="E158">
        <v>3.232943966E-6</v>
      </c>
      <c r="F158" s="2">
        <f>C158/E158</f>
        <v>0.77729379492227046</v>
      </c>
      <c r="G158">
        <f t="shared" si="2"/>
        <v>-0.1094147992207626</v>
      </c>
    </row>
    <row r="159" spans="1:7" x14ac:dyDescent="0.2">
      <c r="A159" s="1">
        <v>6386</v>
      </c>
      <c r="B159" t="s">
        <v>266</v>
      </c>
      <c r="C159">
        <v>2.182851454336116E-6</v>
      </c>
      <c r="D159" t="s">
        <v>267</v>
      </c>
      <c r="E159">
        <v>2.905051114666666E-6</v>
      </c>
      <c r="F159" s="2">
        <f>C159/E159</f>
        <v>0.7513986391893771</v>
      </c>
      <c r="G159">
        <f t="shared" si="2"/>
        <v>-0.12412959579523146</v>
      </c>
    </row>
    <row r="160" spans="1:7" x14ac:dyDescent="0.2">
      <c r="A160" s="1">
        <v>7135</v>
      </c>
      <c r="B160" t="s">
        <v>1300</v>
      </c>
      <c r="C160">
        <v>2.8248737608169579E-8</v>
      </c>
      <c r="D160" t="s">
        <v>1301</v>
      </c>
      <c r="E160">
        <v>3.8697943380000002E-8</v>
      </c>
      <c r="F160" s="2">
        <f>C160/E160</f>
        <v>0.72998033334167278</v>
      </c>
      <c r="G160">
        <f t="shared" si="2"/>
        <v>-0.13668884020316416</v>
      </c>
    </row>
    <row r="161" spans="1:7" x14ac:dyDescent="0.2">
      <c r="A161" s="1">
        <v>6227</v>
      </c>
      <c r="B161" t="s">
        <v>36</v>
      </c>
      <c r="C161">
        <v>1.6190609848533279E-6</v>
      </c>
      <c r="D161" t="s">
        <v>37</v>
      </c>
      <c r="E161">
        <v>2.2593074383333331E-6</v>
      </c>
      <c r="F161" s="2">
        <f>C161/E161</f>
        <v>0.71661826867072675</v>
      </c>
      <c r="G161">
        <f t="shared" si="2"/>
        <v>-0.14471212460731067</v>
      </c>
    </row>
    <row r="162" spans="1:7" x14ac:dyDescent="0.2">
      <c r="A162" s="1">
        <v>7153</v>
      </c>
      <c r="B162" t="s">
        <v>1318</v>
      </c>
      <c r="C162">
        <v>2.9545568064447349E-8</v>
      </c>
      <c r="D162" t="s">
        <v>1319</v>
      </c>
      <c r="E162">
        <v>4.2168629116666668E-8</v>
      </c>
      <c r="F162" s="2">
        <f>C162/E162</f>
        <v>0.70065280004015595</v>
      </c>
      <c r="G162">
        <f t="shared" si="2"/>
        <v>-0.15449713806878326</v>
      </c>
    </row>
    <row r="163" spans="1:7" x14ac:dyDescent="0.2">
      <c r="A163" s="1">
        <v>7093</v>
      </c>
      <c r="B163" t="s">
        <v>1254</v>
      </c>
      <c r="C163">
        <v>7.0540458759803273E-6</v>
      </c>
      <c r="D163" t="s">
        <v>1255</v>
      </c>
      <c r="E163">
        <v>1.007874669933333E-5</v>
      </c>
      <c r="F163" s="2">
        <f>C163/E163</f>
        <v>0.69989315997463508</v>
      </c>
      <c r="G163">
        <f t="shared" si="2"/>
        <v>-0.15496825080689886</v>
      </c>
    </row>
    <row r="164" spans="1:7" x14ac:dyDescent="0.2">
      <c r="A164" s="1">
        <v>6568</v>
      </c>
      <c r="B164" t="s">
        <v>508</v>
      </c>
      <c r="C164">
        <v>2.5973191260150802E-7</v>
      </c>
      <c r="D164" t="s">
        <v>509</v>
      </c>
      <c r="E164">
        <v>3.7480892006666669E-7</v>
      </c>
      <c r="F164" s="2">
        <f>C164/E164</f>
        <v>0.69297153481648699</v>
      </c>
      <c r="G164">
        <f t="shared" si="2"/>
        <v>-0.15928460453108653</v>
      </c>
    </row>
    <row r="165" spans="1:7" x14ac:dyDescent="0.2">
      <c r="A165" s="1">
        <v>6911</v>
      </c>
      <c r="B165" t="s">
        <v>1030</v>
      </c>
      <c r="C165">
        <v>2.8319103232039738E-6</v>
      </c>
      <c r="D165" t="s">
        <v>1031</v>
      </c>
      <c r="E165">
        <v>4.1471267756666673E-6</v>
      </c>
      <c r="F165" s="2">
        <f>C165/E165</f>
        <v>0.68286080373048952</v>
      </c>
      <c r="G165">
        <f t="shared" si="2"/>
        <v>-0.16566781510719628</v>
      </c>
    </row>
    <row r="166" spans="1:7" x14ac:dyDescent="0.2">
      <c r="A166" s="1">
        <v>6832</v>
      </c>
      <c r="B166" t="s">
        <v>904</v>
      </c>
      <c r="C166">
        <v>2.4446829147028818E-9</v>
      </c>
      <c r="D166" t="s">
        <v>905</v>
      </c>
      <c r="E166">
        <v>3.8447308710000007E-9</v>
      </c>
      <c r="F166" s="2">
        <f>C166/E166</f>
        <v>0.63585280653650245</v>
      </c>
      <c r="G166">
        <f t="shared" si="2"/>
        <v>-0.19664340747647302</v>
      </c>
    </row>
    <row r="167" spans="1:7" x14ac:dyDescent="0.2">
      <c r="A167" s="1">
        <v>6959</v>
      </c>
      <c r="B167" t="s">
        <v>1104</v>
      </c>
      <c r="C167">
        <v>4.123568242045199E-7</v>
      </c>
      <c r="D167" t="s">
        <v>1105</v>
      </c>
      <c r="E167">
        <v>6.5240914773333331E-7</v>
      </c>
      <c r="F167" s="2">
        <f>C167/E167</f>
        <v>0.63205248675186765</v>
      </c>
      <c r="G167">
        <f t="shared" si="2"/>
        <v>-0.19924685564130701</v>
      </c>
    </row>
    <row r="168" spans="1:7" x14ac:dyDescent="0.2">
      <c r="A168" s="1">
        <v>6535</v>
      </c>
      <c r="B168" t="s">
        <v>464</v>
      </c>
      <c r="C168">
        <v>5.0657777369212258E-7</v>
      </c>
      <c r="D168" t="s">
        <v>465</v>
      </c>
      <c r="E168">
        <v>8.0278803776666676E-7</v>
      </c>
      <c r="F168" s="2">
        <f>C168/E168</f>
        <v>0.63102307191996454</v>
      </c>
      <c r="G168">
        <f t="shared" si="2"/>
        <v>-0.19995476147797991</v>
      </c>
    </row>
    <row r="169" spans="1:7" x14ac:dyDescent="0.2">
      <c r="A169" s="1">
        <v>6231</v>
      </c>
      <c r="B169" t="s">
        <v>44</v>
      </c>
      <c r="C169">
        <v>5.1711285390195434E-6</v>
      </c>
      <c r="D169" t="s">
        <v>45</v>
      </c>
      <c r="E169">
        <v>8.3227099220000002E-6</v>
      </c>
      <c r="F169" s="2">
        <f>C169/E169</f>
        <v>0.62132749879343241</v>
      </c>
      <c r="G169">
        <f t="shared" si="2"/>
        <v>-0.2066794248997374</v>
      </c>
    </row>
    <row r="170" spans="1:7" x14ac:dyDescent="0.2">
      <c r="A170" s="1">
        <v>6392</v>
      </c>
      <c r="B170" t="s">
        <v>278</v>
      </c>
      <c r="C170">
        <v>1.9104506583824469E-6</v>
      </c>
      <c r="D170" t="s">
        <v>279</v>
      </c>
      <c r="E170">
        <v>3.2516220573333339E-6</v>
      </c>
      <c r="F170" s="2">
        <f>C170/E170</f>
        <v>0.58753773492027972</v>
      </c>
      <c r="G170">
        <f t="shared" si="2"/>
        <v>-0.23096423536877908</v>
      </c>
    </row>
    <row r="171" spans="1:7" x14ac:dyDescent="0.2">
      <c r="A171" s="1">
        <v>6897</v>
      </c>
      <c r="B171" t="s">
        <v>1008</v>
      </c>
      <c r="C171">
        <v>4.168005753656657E-6</v>
      </c>
      <c r="D171" t="s">
        <v>1009</v>
      </c>
      <c r="E171">
        <v>7.2237900926666668E-6</v>
      </c>
      <c r="F171" s="2">
        <f>C171/E171</f>
        <v>0.5769832318200756</v>
      </c>
      <c r="G171">
        <f t="shared" si="2"/>
        <v>-0.23883680804674784</v>
      </c>
    </row>
    <row r="172" spans="1:7" x14ac:dyDescent="0.2">
      <c r="A172" s="1">
        <v>6729</v>
      </c>
      <c r="B172" t="s">
        <v>754</v>
      </c>
      <c r="C172">
        <v>4.650982233256313E-7</v>
      </c>
      <c r="D172" t="s">
        <v>755</v>
      </c>
      <c r="E172">
        <v>8.3766159883333333E-7</v>
      </c>
      <c r="F172" s="2">
        <f>C172/E172</f>
        <v>0.55523402764720786</v>
      </c>
      <c r="G172">
        <f t="shared" si="2"/>
        <v>-0.25552392589872008</v>
      </c>
    </row>
    <row r="173" spans="1:7" x14ac:dyDescent="0.2">
      <c r="A173" s="1">
        <v>6228</v>
      </c>
      <c r="B173" t="s">
        <v>38</v>
      </c>
      <c r="C173">
        <v>3.2381219697066499E-6</v>
      </c>
      <c r="D173" t="s">
        <v>39</v>
      </c>
      <c r="E173">
        <v>5.9979868053333332E-6</v>
      </c>
      <c r="F173" s="2">
        <f>C173/E173</f>
        <v>0.53986813822720536</v>
      </c>
      <c r="G173">
        <f t="shared" si="2"/>
        <v>-0.26771230283145397</v>
      </c>
    </row>
    <row r="174" spans="1:7" x14ac:dyDescent="0.2">
      <c r="A174" s="1">
        <v>6715</v>
      </c>
      <c r="B174" t="s">
        <v>732</v>
      </c>
      <c r="C174">
        <v>6.8099880105638931E-6</v>
      </c>
      <c r="D174" t="s">
        <v>733</v>
      </c>
      <c r="E174">
        <v>1.2652975716666669E-5</v>
      </c>
      <c r="F174" s="2">
        <f>C174/E174</f>
        <v>0.5382123670397696</v>
      </c>
      <c r="G174">
        <f t="shared" si="2"/>
        <v>-0.26904632724223404</v>
      </c>
    </row>
    <row r="175" spans="1:7" x14ac:dyDescent="0.2">
      <c r="A175" s="1">
        <v>6567</v>
      </c>
      <c r="B175" t="s">
        <v>506</v>
      </c>
      <c r="C175">
        <v>3.0665382593354672E-6</v>
      </c>
      <c r="D175" t="s">
        <v>507</v>
      </c>
      <c r="E175">
        <v>5.7452035843333337E-6</v>
      </c>
      <c r="F175" s="2">
        <f>C175/E175</f>
        <v>0.53375623932590455</v>
      </c>
      <c r="G175">
        <f t="shared" si="2"/>
        <v>-0.27265703526626667</v>
      </c>
    </row>
    <row r="176" spans="1:7" x14ac:dyDescent="0.2">
      <c r="A176" s="1">
        <v>7240</v>
      </c>
      <c r="B176" t="s">
        <v>1396</v>
      </c>
      <c r="C176">
        <v>1.4240359181894169E-7</v>
      </c>
      <c r="D176" t="s">
        <v>1397</v>
      </c>
      <c r="E176">
        <v>2.6824130816666671E-7</v>
      </c>
      <c r="F176" s="2">
        <f>C176/E176</f>
        <v>0.53087868081250889</v>
      </c>
      <c r="G176">
        <f t="shared" si="2"/>
        <v>-0.27500471483852379</v>
      </c>
    </row>
    <row r="177" spans="1:7" x14ac:dyDescent="0.2">
      <c r="A177" s="1">
        <v>6390</v>
      </c>
      <c r="B177" t="s">
        <v>274</v>
      </c>
      <c r="C177">
        <v>2.100818593272733E-6</v>
      </c>
      <c r="D177" t="s">
        <v>275</v>
      </c>
      <c r="E177">
        <v>3.979641300333334E-6</v>
      </c>
      <c r="F177" s="2">
        <f>C177/E177</f>
        <v>0.52789144416024858</v>
      </c>
      <c r="G177">
        <f t="shared" si="2"/>
        <v>-0.27745537680204135</v>
      </c>
    </row>
    <row r="178" spans="1:7" x14ac:dyDescent="0.2">
      <c r="A178" s="1">
        <v>6654</v>
      </c>
      <c r="B178" t="s">
        <v>642</v>
      </c>
      <c r="C178">
        <v>2.0981718084133591E-7</v>
      </c>
      <c r="D178" t="s">
        <v>643</v>
      </c>
      <c r="E178">
        <v>4.1892148346666669E-7</v>
      </c>
      <c r="F178" s="2">
        <f>C178/E178</f>
        <v>0.5008508494361591</v>
      </c>
      <c r="G178">
        <f t="shared" si="2"/>
        <v>-0.30029158533184919</v>
      </c>
    </row>
    <row r="179" spans="1:7" x14ac:dyDescent="0.2">
      <c r="A179" s="1">
        <v>6651</v>
      </c>
      <c r="B179" t="s">
        <v>636</v>
      </c>
      <c r="C179">
        <v>2.28811391175012E-6</v>
      </c>
      <c r="D179" t="s">
        <v>637</v>
      </c>
      <c r="E179">
        <v>4.6412433146666674E-6</v>
      </c>
      <c r="F179" s="2">
        <f>C179/E179</f>
        <v>0.49299589713806063</v>
      </c>
      <c r="G179">
        <f t="shared" si="2"/>
        <v>-0.30715669503862153</v>
      </c>
    </row>
    <row r="180" spans="1:7" x14ac:dyDescent="0.2">
      <c r="A180" s="1">
        <v>6328</v>
      </c>
      <c r="B180" t="s">
        <v>178</v>
      </c>
      <c r="C180">
        <v>2.97064183861858E-6</v>
      </c>
      <c r="D180" t="s">
        <v>179</v>
      </c>
      <c r="E180">
        <v>6.0965884633333341E-6</v>
      </c>
      <c r="F180" s="2">
        <f>C180/E180</f>
        <v>0.48726297608652591</v>
      </c>
      <c r="G180">
        <f t="shared" si="2"/>
        <v>-0.31223658655054265</v>
      </c>
    </row>
    <row r="181" spans="1:7" x14ac:dyDescent="0.2">
      <c r="A181" s="1">
        <v>6440</v>
      </c>
      <c r="B181" t="s">
        <v>350</v>
      </c>
      <c r="C181">
        <v>1.1420255049618451E-6</v>
      </c>
      <c r="D181" t="s">
        <v>351</v>
      </c>
      <c r="E181">
        <v>2.3805384716666668E-6</v>
      </c>
      <c r="F181" s="2">
        <f>C181/E181</f>
        <v>0.47973410997314747</v>
      </c>
      <c r="G181">
        <f t="shared" si="2"/>
        <v>-0.31899940130383364</v>
      </c>
    </row>
    <row r="182" spans="1:7" x14ac:dyDescent="0.2">
      <c r="A182" s="1">
        <v>6750</v>
      </c>
      <c r="B182" t="s">
        <v>788</v>
      </c>
      <c r="C182">
        <v>3.2208203489261498E-8</v>
      </c>
      <c r="D182" t="s">
        <v>789</v>
      </c>
      <c r="E182">
        <v>7.1526596009999998E-8</v>
      </c>
      <c r="F182" s="2">
        <f>C182/E182</f>
        <v>0.45029688655613542</v>
      </c>
      <c r="G182">
        <f t="shared" si="2"/>
        <v>-0.34650105582668433</v>
      </c>
    </row>
    <row r="183" spans="1:7" x14ac:dyDescent="0.2">
      <c r="A183" s="1">
        <v>6559</v>
      </c>
      <c r="B183" t="s">
        <v>496</v>
      </c>
      <c r="C183">
        <v>2.4326043886522878E-9</v>
      </c>
      <c r="D183" t="s">
        <v>497</v>
      </c>
      <c r="E183">
        <v>5.4694165766666656E-9</v>
      </c>
      <c r="F183" s="2">
        <f>C183/E183</f>
        <v>0.44476487657388092</v>
      </c>
      <c r="G183">
        <f t="shared" si="2"/>
        <v>-0.35186951664281491</v>
      </c>
    </row>
    <row r="184" spans="1:7" x14ac:dyDescent="0.2">
      <c r="A184" s="1">
        <v>6229</v>
      </c>
      <c r="B184" t="s">
        <v>40</v>
      </c>
      <c r="C184">
        <v>4.9852477653575743E-8</v>
      </c>
      <c r="D184" t="s">
        <v>41</v>
      </c>
      <c r="E184">
        <v>1.168050319333333E-7</v>
      </c>
      <c r="F184" s="2">
        <f>C184/E184</f>
        <v>0.42680077072389433</v>
      </c>
      <c r="G184">
        <f t="shared" si="2"/>
        <v>-0.36977480499069765</v>
      </c>
    </row>
    <row r="185" spans="1:7" x14ac:dyDescent="0.2">
      <c r="A185" s="1">
        <v>6406</v>
      </c>
      <c r="B185" t="s">
        <v>298</v>
      </c>
      <c r="C185">
        <v>1.9515156951388361E-6</v>
      </c>
      <c r="D185" t="s">
        <v>299</v>
      </c>
      <c r="E185">
        <v>4.5735149386666667E-6</v>
      </c>
      <c r="F185" s="2">
        <f>C185/E185</f>
        <v>0.42669931580190018</v>
      </c>
      <c r="G185">
        <f t="shared" si="2"/>
        <v>-0.36987805351682457</v>
      </c>
    </row>
    <row r="186" spans="1:7" x14ac:dyDescent="0.2">
      <c r="A186" s="1">
        <v>6367</v>
      </c>
      <c r="B186" t="s">
        <v>238</v>
      </c>
      <c r="C186">
        <v>6.0888794332456153E-7</v>
      </c>
      <c r="D186" t="s">
        <v>239</v>
      </c>
      <c r="E186">
        <v>1.442604978E-6</v>
      </c>
      <c r="F186" s="2">
        <f>C186/E186</f>
        <v>0.42207531001917942</v>
      </c>
      <c r="G186">
        <f t="shared" si="2"/>
        <v>-0.37461005186370155</v>
      </c>
    </row>
    <row r="187" spans="1:7" x14ac:dyDescent="0.2">
      <c r="A187" s="1">
        <v>6863</v>
      </c>
      <c r="B187" t="s">
        <v>958</v>
      </c>
      <c r="C187">
        <v>1.2247445188660851E-6</v>
      </c>
      <c r="D187" t="s">
        <v>959</v>
      </c>
      <c r="E187">
        <v>2.927804628666667E-6</v>
      </c>
      <c r="F187" s="2">
        <f>C187/E187</f>
        <v>0.41831497459713979</v>
      </c>
      <c r="G187">
        <f t="shared" si="2"/>
        <v>-0.37849658851881285</v>
      </c>
    </row>
    <row r="188" spans="1:7" x14ac:dyDescent="0.2">
      <c r="A188" s="1">
        <v>6244</v>
      </c>
      <c r="B188" t="s">
        <v>68</v>
      </c>
      <c r="C188">
        <v>2.930121619316894E-6</v>
      </c>
      <c r="D188" t="s">
        <v>69</v>
      </c>
      <c r="E188">
        <v>7.6109559126666689E-6</v>
      </c>
      <c r="F188" s="2">
        <f>C188/E188</f>
        <v>0.38498733312071703</v>
      </c>
      <c r="G188">
        <f t="shared" si="2"/>
        <v>-0.41455355944286099</v>
      </c>
    </row>
    <row r="189" spans="1:7" x14ac:dyDescent="0.2">
      <c r="A189" s="1">
        <v>6269</v>
      </c>
      <c r="B189" t="s">
        <v>98</v>
      </c>
      <c r="C189">
        <v>5.779854964080958E-8</v>
      </c>
      <c r="D189" t="s">
        <v>99</v>
      </c>
      <c r="E189">
        <v>1.5326793373333329E-7</v>
      </c>
      <c r="F189" s="2">
        <f>C189/E189</f>
        <v>0.3771079066112531</v>
      </c>
      <c r="G189">
        <f t="shared" si="2"/>
        <v>-0.4235343618886247</v>
      </c>
    </row>
    <row r="190" spans="1:7" x14ac:dyDescent="0.2">
      <c r="A190" s="1">
        <v>6468</v>
      </c>
      <c r="B190" t="s">
        <v>382</v>
      </c>
      <c r="C190">
        <v>1.386017965416031E-7</v>
      </c>
      <c r="D190" t="s">
        <v>383</v>
      </c>
      <c r="E190">
        <v>3.8597837103333327E-7</v>
      </c>
      <c r="F190" s="2">
        <f>C190/E190</f>
        <v>0.35909213298802534</v>
      </c>
      <c r="G190">
        <f t="shared" si="2"/>
        <v>-0.44479410931924834</v>
      </c>
    </row>
    <row r="191" spans="1:7" x14ac:dyDescent="0.2">
      <c r="A191" s="1">
        <v>6410</v>
      </c>
      <c r="B191" t="s">
        <v>304</v>
      </c>
      <c r="C191">
        <v>3.9030313902776899E-6</v>
      </c>
      <c r="D191" t="s">
        <v>305</v>
      </c>
      <c r="E191">
        <v>1.1123370939000001E-5</v>
      </c>
      <c r="F191" s="2">
        <f>C191/E191</f>
        <v>0.35088566331930449</v>
      </c>
      <c r="G191">
        <f t="shared" si="2"/>
        <v>-0.45483437606647698</v>
      </c>
    </row>
    <row r="192" spans="1:7" x14ac:dyDescent="0.2">
      <c r="A192" s="1">
        <v>6405</v>
      </c>
      <c r="B192" t="s">
        <v>296</v>
      </c>
      <c r="C192">
        <v>5.8545470854165268E-6</v>
      </c>
      <c r="D192" t="s">
        <v>297</v>
      </c>
      <c r="E192">
        <v>1.699550247333333E-5</v>
      </c>
      <c r="F192" s="2">
        <f>C192/E192</f>
        <v>0.34447625744531896</v>
      </c>
      <c r="G192">
        <f t="shared" si="2"/>
        <v>-0.46284070587775122</v>
      </c>
    </row>
    <row r="193" spans="1:7" x14ac:dyDescent="0.2">
      <c r="A193" s="1">
        <v>6408</v>
      </c>
      <c r="B193" t="s">
        <v>300</v>
      </c>
      <c r="C193">
        <v>3.9030313902776899E-6</v>
      </c>
      <c r="D193" t="s">
        <v>301</v>
      </c>
      <c r="E193">
        <v>1.140344526666667E-5</v>
      </c>
      <c r="F193" s="2">
        <f>C193/E193</f>
        <v>0.34226773567165825</v>
      </c>
      <c r="G193">
        <f t="shared" si="2"/>
        <v>-0.46563403828596389</v>
      </c>
    </row>
    <row r="194" spans="1:7" x14ac:dyDescent="0.2">
      <c r="A194" s="1">
        <v>6591</v>
      </c>
      <c r="B194" t="s">
        <v>542</v>
      </c>
      <c r="C194">
        <v>2.5329258713132038E-6</v>
      </c>
      <c r="D194" t="s">
        <v>543</v>
      </c>
      <c r="E194">
        <v>7.6213294386666671E-6</v>
      </c>
      <c r="F194" s="2">
        <f>C194/E194</f>
        <v>0.33234698640140836</v>
      </c>
      <c r="G194">
        <f t="shared" si="2"/>
        <v>-0.47840825489246663</v>
      </c>
    </row>
    <row r="195" spans="1:7" x14ac:dyDescent="0.2">
      <c r="A195" s="1">
        <v>6384</v>
      </c>
      <c r="B195" t="s">
        <v>262</v>
      </c>
      <c r="C195">
        <v>1.342272526713928E-6</v>
      </c>
      <c r="D195" t="s">
        <v>263</v>
      </c>
      <c r="E195">
        <v>4.0524918216666671E-6</v>
      </c>
      <c r="F195" s="2">
        <f>C195/E195</f>
        <v>0.3312215263550839</v>
      </c>
      <c r="G195">
        <f t="shared" ref="G195:G258" si="3">LOG10(F195)</f>
        <v>-0.47988144582003928</v>
      </c>
    </row>
    <row r="196" spans="1:7" x14ac:dyDescent="0.2">
      <c r="A196" s="1">
        <v>6909</v>
      </c>
      <c r="B196" t="s">
        <v>1028</v>
      </c>
      <c r="C196">
        <v>2.2208231311173721E-7</v>
      </c>
      <c r="D196" t="s">
        <v>1029</v>
      </c>
      <c r="E196">
        <v>7.6680396676666667E-7</v>
      </c>
      <c r="F196" s="2">
        <f>C196/E196</f>
        <v>0.28962071498948749</v>
      </c>
      <c r="G196">
        <f t="shared" si="3"/>
        <v>-0.53817037864931228</v>
      </c>
    </row>
    <row r="197" spans="1:7" x14ac:dyDescent="0.2">
      <c r="A197" s="1">
        <v>6735</v>
      </c>
      <c r="B197" t="s">
        <v>764</v>
      </c>
      <c r="C197">
        <v>3.8663204923469391E-7</v>
      </c>
      <c r="D197" t="s">
        <v>765</v>
      </c>
      <c r="E197">
        <v>1.396342389E-6</v>
      </c>
      <c r="F197" s="2">
        <f>C197/E197</f>
        <v>0.27688914429618017</v>
      </c>
      <c r="G197">
        <f t="shared" si="3"/>
        <v>-0.55769407085133627</v>
      </c>
    </row>
    <row r="198" spans="1:7" x14ac:dyDescent="0.2">
      <c r="A198" s="1">
        <v>6478</v>
      </c>
      <c r="B198" t="s">
        <v>396</v>
      </c>
      <c r="C198">
        <v>1.6293883140551419E-7</v>
      </c>
      <c r="D198" t="s">
        <v>397</v>
      </c>
      <c r="E198">
        <v>5.97167929E-7</v>
      </c>
      <c r="F198" s="2">
        <f>C198/E198</f>
        <v>0.27285261564258284</v>
      </c>
      <c r="G198">
        <f t="shared" si="3"/>
        <v>-0.56407187859076546</v>
      </c>
    </row>
    <row r="199" spans="1:7" x14ac:dyDescent="0.2">
      <c r="A199" s="1">
        <v>6414</v>
      </c>
      <c r="B199" t="s">
        <v>310</v>
      </c>
      <c r="C199">
        <v>3.9030313902776899E-6</v>
      </c>
      <c r="D199" t="s">
        <v>311</v>
      </c>
      <c r="E199">
        <v>1.440814956E-5</v>
      </c>
      <c r="F199" s="2">
        <f>C199/E199</f>
        <v>0.27089053830432963</v>
      </c>
      <c r="G199">
        <f t="shared" si="3"/>
        <v>-0.56720616378920496</v>
      </c>
    </row>
    <row r="200" spans="1:7" x14ac:dyDescent="0.2">
      <c r="A200" s="1">
        <v>6475</v>
      </c>
      <c r="B200" t="s">
        <v>394</v>
      </c>
      <c r="C200">
        <v>1.205471381948391E-7</v>
      </c>
      <c r="D200" t="s">
        <v>395</v>
      </c>
      <c r="E200">
        <v>5.1137120183333338E-7</v>
      </c>
      <c r="F200" s="2">
        <f>C200/E200</f>
        <v>0.23573313820305419</v>
      </c>
      <c r="G200">
        <f t="shared" si="3"/>
        <v>-0.62757936220575949</v>
      </c>
    </row>
    <row r="201" spans="1:7" x14ac:dyDescent="0.2">
      <c r="A201" s="1">
        <v>6278</v>
      </c>
      <c r="B201" t="s">
        <v>116</v>
      </c>
      <c r="C201">
        <v>9.3710797341617592E-9</v>
      </c>
      <c r="D201" t="s">
        <v>117</v>
      </c>
      <c r="E201">
        <v>4.0224912740000007E-8</v>
      </c>
      <c r="F201" s="2">
        <f>C201/E201</f>
        <v>0.2329670618487899</v>
      </c>
      <c r="G201">
        <f t="shared" si="3"/>
        <v>-0.63270547755130413</v>
      </c>
    </row>
    <row r="202" spans="1:7" x14ac:dyDescent="0.2">
      <c r="A202" s="1">
        <v>6502</v>
      </c>
      <c r="B202" t="s">
        <v>428</v>
      </c>
      <c r="C202">
        <v>1.0000970857308379E-5</v>
      </c>
      <c r="D202" t="s">
        <v>429</v>
      </c>
      <c r="E202">
        <v>4.5169257266666677E-5</v>
      </c>
      <c r="F202" s="2">
        <f>C202/E202</f>
        <v>0.22141100966671737</v>
      </c>
      <c r="G202">
        <f t="shared" si="3"/>
        <v>-0.65480078761889293</v>
      </c>
    </row>
    <row r="203" spans="1:7" x14ac:dyDescent="0.2">
      <c r="A203" s="1">
        <v>6263</v>
      </c>
      <c r="B203" t="s">
        <v>90</v>
      </c>
      <c r="C203">
        <v>2.3300610785410401E-7</v>
      </c>
      <c r="D203" t="s">
        <v>91</v>
      </c>
      <c r="E203">
        <v>1.085325181E-6</v>
      </c>
      <c r="F203" s="2">
        <f>C203/E203</f>
        <v>0.21468782990865115</v>
      </c>
      <c r="G203">
        <f t="shared" si="3"/>
        <v>-0.66819257388383557</v>
      </c>
    </row>
    <row r="204" spans="1:7" x14ac:dyDescent="0.2">
      <c r="A204" s="1">
        <v>6581</v>
      </c>
      <c r="B204" t="s">
        <v>528</v>
      </c>
      <c r="C204">
        <v>3.559155329537435E-6</v>
      </c>
      <c r="D204" t="s">
        <v>529</v>
      </c>
      <c r="E204">
        <v>1.66949387E-5</v>
      </c>
      <c r="F204" s="2">
        <f>C204/E204</f>
        <v>0.2131876848123698</v>
      </c>
      <c r="G204">
        <f t="shared" si="3"/>
        <v>-0.67123788675854756</v>
      </c>
    </row>
    <row r="205" spans="1:7" x14ac:dyDescent="0.2">
      <c r="A205" s="1">
        <v>6412</v>
      </c>
      <c r="B205" t="s">
        <v>308</v>
      </c>
      <c r="C205">
        <v>3.9030313902776899E-6</v>
      </c>
      <c r="D205" t="s">
        <v>309</v>
      </c>
      <c r="E205">
        <v>1.831209691E-5</v>
      </c>
      <c r="F205" s="2">
        <f>C205/E205</f>
        <v>0.21313951151854676</v>
      </c>
      <c r="G205">
        <f t="shared" si="3"/>
        <v>-0.67133603389038221</v>
      </c>
    </row>
    <row r="206" spans="1:7" x14ac:dyDescent="0.2">
      <c r="A206" s="1">
        <v>6891</v>
      </c>
      <c r="B206" t="s">
        <v>1000</v>
      </c>
      <c r="C206">
        <v>8.3937932803867525E-7</v>
      </c>
      <c r="D206" t="s">
        <v>1001</v>
      </c>
      <c r="E206">
        <v>4.0159301346666668E-6</v>
      </c>
      <c r="F206" s="2">
        <f>C206/E206</f>
        <v>0.20901243295865904</v>
      </c>
      <c r="G206">
        <f t="shared" si="3"/>
        <v>-0.67982787941649869</v>
      </c>
    </row>
    <row r="207" spans="1:7" x14ac:dyDescent="0.2">
      <c r="A207" s="1">
        <v>6415</v>
      </c>
      <c r="B207" t="s">
        <v>312</v>
      </c>
      <c r="C207">
        <v>3.9030313902776899E-6</v>
      </c>
      <c r="D207" t="s">
        <v>313</v>
      </c>
      <c r="E207">
        <v>1.8816448346666671E-5</v>
      </c>
      <c r="F207" s="2">
        <f>C207/E207</f>
        <v>0.20742657266503275</v>
      </c>
      <c r="G207">
        <f t="shared" si="3"/>
        <v>-0.68313560849391752</v>
      </c>
    </row>
    <row r="208" spans="1:7" x14ac:dyDescent="0.2">
      <c r="A208" s="1">
        <v>6479</v>
      </c>
      <c r="B208" t="s">
        <v>398</v>
      </c>
      <c r="C208">
        <v>1.6293883140551419E-7</v>
      </c>
      <c r="D208" t="s">
        <v>399</v>
      </c>
      <c r="E208">
        <v>8.0001859976666666E-7</v>
      </c>
      <c r="F208" s="2">
        <f>C208/E208</f>
        <v>0.20366880401660276</v>
      </c>
      <c r="G208">
        <f t="shared" si="3"/>
        <v>-0.69107548686133469</v>
      </c>
    </row>
    <row r="209" spans="1:7" x14ac:dyDescent="0.2">
      <c r="A209" s="1">
        <v>6254</v>
      </c>
      <c r="B209" t="s">
        <v>82</v>
      </c>
      <c r="C209">
        <v>1.8456648265599069E-7</v>
      </c>
      <c r="D209" t="s">
        <v>83</v>
      </c>
      <c r="E209">
        <v>9.6925131920000004E-7</v>
      </c>
      <c r="F209" s="2">
        <f>C209/E209</f>
        <v>0.19042169868628916</v>
      </c>
      <c r="G209">
        <f t="shared" si="3"/>
        <v>-0.72028356497052815</v>
      </c>
    </row>
    <row r="210" spans="1:7" x14ac:dyDescent="0.2">
      <c r="A210" s="1">
        <v>6640</v>
      </c>
      <c r="B210" t="s">
        <v>620</v>
      </c>
      <c r="C210">
        <v>1.05793794467136E-7</v>
      </c>
      <c r="D210" t="s">
        <v>621</v>
      </c>
      <c r="E210">
        <v>5.864956197E-7</v>
      </c>
      <c r="F210" s="2">
        <f>C210/E210</f>
        <v>0.18038292344152695</v>
      </c>
      <c r="G210">
        <f t="shared" si="3"/>
        <v>-0.74380457880153872</v>
      </c>
    </row>
    <row r="211" spans="1:7" x14ac:dyDescent="0.2">
      <c r="A211" s="1">
        <v>6536</v>
      </c>
      <c r="B211" t="s">
        <v>466</v>
      </c>
      <c r="C211">
        <v>5.0657777369212258E-7</v>
      </c>
      <c r="D211" t="s">
        <v>467</v>
      </c>
      <c r="E211">
        <v>2.8501194280000002E-6</v>
      </c>
      <c r="F211" s="2">
        <f>C211/E211</f>
        <v>0.17773913917972231</v>
      </c>
      <c r="G211">
        <f t="shared" si="3"/>
        <v>-0.75021692752322222</v>
      </c>
    </row>
    <row r="212" spans="1:7" x14ac:dyDescent="0.2">
      <c r="A212" s="1">
        <v>6411</v>
      </c>
      <c r="B212" t="s">
        <v>306</v>
      </c>
      <c r="C212">
        <v>5.8545470854165268E-6</v>
      </c>
      <c r="D212" t="s">
        <v>307</v>
      </c>
      <c r="E212">
        <v>3.401602029333334E-5</v>
      </c>
      <c r="F212" s="2">
        <f>C212/E212</f>
        <v>0.1721114649782807</v>
      </c>
      <c r="G212">
        <f t="shared" si="3"/>
        <v>-0.76419019875461225</v>
      </c>
    </row>
    <row r="213" spans="1:7" x14ac:dyDescent="0.2">
      <c r="A213" s="1">
        <v>6890</v>
      </c>
      <c r="B213" t="s">
        <v>998</v>
      </c>
      <c r="C213">
        <v>8.3937932803867525E-7</v>
      </c>
      <c r="D213" t="s">
        <v>999</v>
      </c>
      <c r="E213">
        <v>4.9053869063333339E-6</v>
      </c>
      <c r="F213" s="2">
        <f>C213/E213</f>
        <v>0.17111378655064996</v>
      </c>
      <c r="G213">
        <f t="shared" si="3"/>
        <v>-0.76671499816396416</v>
      </c>
    </row>
    <row r="214" spans="1:7" x14ac:dyDescent="0.2">
      <c r="A214" s="1">
        <v>6968</v>
      </c>
      <c r="B214" t="s">
        <v>1118</v>
      </c>
      <c r="C214">
        <v>7.7549835027330312E-8</v>
      </c>
      <c r="D214" t="s">
        <v>1119</v>
      </c>
      <c r="E214">
        <v>4.9899588053333333E-7</v>
      </c>
      <c r="F214" s="2">
        <f>C214/E214</f>
        <v>0.155411774029966</v>
      </c>
      <c r="G214">
        <f t="shared" si="3"/>
        <v>-0.80851608204383618</v>
      </c>
    </row>
    <row r="215" spans="1:7" x14ac:dyDescent="0.2">
      <c r="A215" s="1">
        <v>6330</v>
      </c>
      <c r="B215" t="s">
        <v>182</v>
      </c>
      <c r="C215">
        <v>1.1708175205908119E-6</v>
      </c>
      <c r="D215" t="s">
        <v>183</v>
      </c>
      <c r="E215">
        <v>7.6066836696666669E-6</v>
      </c>
      <c r="F215" s="2">
        <f>C215/E215</f>
        <v>0.15391957539390072</v>
      </c>
      <c r="G215">
        <f t="shared" si="3"/>
        <v>-0.81270614335940838</v>
      </c>
    </row>
    <row r="216" spans="1:7" x14ac:dyDescent="0.2">
      <c r="A216" s="1">
        <v>7041</v>
      </c>
      <c r="B216" t="s">
        <v>1220</v>
      </c>
      <c r="C216">
        <v>2.842910650079638E-5</v>
      </c>
      <c r="D216" t="s">
        <v>1221</v>
      </c>
      <c r="E216">
        <v>1.864949955666667E-4</v>
      </c>
      <c r="F216" s="2">
        <f>C216/E216</f>
        <v>0.15243897786326269</v>
      </c>
      <c r="G216">
        <f t="shared" si="3"/>
        <v>-0.81690397192973796</v>
      </c>
    </row>
    <row r="217" spans="1:7" x14ac:dyDescent="0.2">
      <c r="A217" s="1">
        <v>6393</v>
      </c>
      <c r="B217" t="s">
        <v>280</v>
      </c>
      <c r="C217">
        <v>3.319936274602773E-7</v>
      </c>
      <c r="D217" t="s">
        <v>281</v>
      </c>
      <c r="E217">
        <v>2.576104426E-6</v>
      </c>
      <c r="F217" s="2">
        <f>C217/E217</f>
        <v>0.12887428945408649</v>
      </c>
      <c r="G217">
        <f t="shared" si="3"/>
        <v>-0.88983371617608997</v>
      </c>
    </row>
    <row r="218" spans="1:7" x14ac:dyDescent="0.2">
      <c r="A218" s="1">
        <v>6641</v>
      </c>
      <c r="B218" t="s">
        <v>622</v>
      </c>
      <c r="C218">
        <v>2.6061255630411412E-9</v>
      </c>
      <c r="D218" t="s">
        <v>623</v>
      </c>
      <c r="E218">
        <v>2.061005054333334E-8</v>
      </c>
      <c r="F218" s="2">
        <f>C218/E218</f>
        <v>0.12644925627725523</v>
      </c>
      <c r="G218">
        <f t="shared" si="3"/>
        <v>-0.8980837206543647</v>
      </c>
    </row>
    <row r="219" spans="1:7" x14ac:dyDescent="0.2">
      <c r="A219" s="1">
        <v>6417</v>
      </c>
      <c r="B219" t="s">
        <v>316</v>
      </c>
      <c r="C219">
        <v>1.9515156951388361E-6</v>
      </c>
      <c r="D219" t="s">
        <v>317</v>
      </c>
      <c r="E219">
        <v>1.578103537E-5</v>
      </c>
      <c r="F219" s="2">
        <f>C219/E219</f>
        <v>0.12366208232754478</v>
      </c>
      <c r="G219">
        <f t="shared" si="3"/>
        <v>-0.9077634447549171</v>
      </c>
    </row>
    <row r="220" spans="1:7" x14ac:dyDescent="0.2">
      <c r="A220" s="1">
        <v>6678</v>
      </c>
      <c r="B220" t="s">
        <v>680</v>
      </c>
      <c r="C220">
        <v>1.301447307059595E-6</v>
      </c>
      <c r="D220" t="s">
        <v>681</v>
      </c>
      <c r="E220">
        <v>1.0813207701000001E-5</v>
      </c>
      <c r="F220" s="2">
        <f>C220/E220</f>
        <v>0.12035719122820861</v>
      </c>
      <c r="G220">
        <f t="shared" si="3"/>
        <v>-0.91952795592965919</v>
      </c>
    </row>
    <row r="221" spans="1:7" x14ac:dyDescent="0.2">
      <c r="A221" s="1">
        <v>6540</v>
      </c>
      <c r="B221" t="s">
        <v>474</v>
      </c>
      <c r="C221">
        <v>5.0657777369212258E-7</v>
      </c>
      <c r="D221" t="s">
        <v>475</v>
      </c>
      <c r="E221">
        <v>4.2571668460000007E-6</v>
      </c>
      <c r="F221" s="2">
        <f>C221/E221</f>
        <v>0.11899410852738809</v>
      </c>
      <c r="G221">
        <f t="shared" si="3"/>
        <v>-0.92447454026616149</v>
      </c>
    </row>
    <row r="222" spans="1:7" x14ac:dyDescent="0.2">
      <c r="A222" s="1">
        <v>6349</v>
      </c>
      <c r="B222" t="s">
        <v>210</v>
      </c>
      <c r="C222">
        <v>3.6580188440409368E-6</v>
      </c>
      <c r="D222" t="s">
        <v>211</v>
      </c>
      <c r="E222">
        <v>3.1009246839999999E-5</v>
      </c>
      <c r="F222" s="2">
        <f>C222/E222</f>
        <v>0.11796542053779649</v>
      </c>
      <c r="G222">
        <f t="shared" si="3"/>
        <v>-0.92824527973191129</v>
      </c>
    </row>
    <row r="223" spans="1:7" x14ac:dyDescent="0.2">
      <c r="A223" s="1">
        <v>7126</v>
      </c>
      <c r="B223" t="s">
        <v>1288</v>
      </c>
      <c r="C223">
        <v>4.1012967643233092E-8</v>
      </c>
      <c r="D223" t="s">
        <v>1289</v>
      </c>
      <c r="E223">
        <v>3.6163494233333332E-7</v>
      </c>
      <c r="F223" s="2">
        <f>C223/E223</f>
        <v>0.11340985851259308</v>
      </c>
      <c r="G223">
        <f t="shared" si="3"/>
        <v>-0.94534919137325191</v>
      </c>
    </row>
    <row r="224" spans="1:7" x14ac:dyDescent="0.2">
      <c r="A224" s="1">
        <v>6904</v>
      </c>
      <c r="B224" t="s">
        <v>1020</v>
      </c>
      <c r="C224">
        <v>6.9619998351823212E-6</v>
      </c>
      <c r="D224" t="s">
        <v>1021</v>
      </c>
      <c r="E224">
        <v>6.2388862366666669E-5</v>
      </c>
      <c r="F224" s="2">
        <f>C224/E224</f>
        <v>0.11159042769951198</v>
      </c>
      <c r="G224">
        <f t="shared" si="3"/>
        <v>-0.9523730578677907</v>
      </c>
    </row>
    <row r="225" spans="1:7" x14ac:dyDescent="0.2">
      <c r="A225" s="1">
        <v>6620</v>
      </c>
      <c r="B225" t="s">
        <v>592</v>
      </c>
      <c r="C225">
        <v>6.7112104370327741E-6</v>
      </c>
      <c r="D225" t="s">
        <v>593</v>
      </c>
      <c r="E225">
        <v>6.2144756246666668E-5</v>
      </c>
      <c r="F225" s="2">
        <f>C225/E225</f>
        <v>0.10799318948801495</v>
      </c>
      <c r="G225">
        <f t="shared" si="3"/>
        <v>-0.96660363211524303</v>
      </c>
    </row>
    <row r="226" spans="1:7" x14ac:dyDescent="0.2">
      <c r="A226" s="1">
        <v>6461</v>
      </c>
      <c r="B226" t="s">
        <v>372</v>
      </c>
      <c r="C226">
        <v>9.2807170115251358E-7</v>
      </c>
      <c r="D226" t="s">
        <v>373</v>
      </c>
      <c r="E226">
        <v>8.6654383993333347E-6</v>
      </c>
      <c r="F226" s="2">
        <f>C226/E226</f>
        <v>0.10710037488973595</v>
      </c>
      <c r="G226">
        <f t="shared" si="3"/>
        <v>-0.97020900897898754</v>
      </c>
    </row>
    <row r="227" spans="1:7" x14ac:dyDescent="0.2">
      <c r="A227" s="1">
        <v>6653</v>
      </c>
      <c r="B227" t="s">
        <v>640</v>
      </c>
      <c r="C227">
        <v>1.575339466954852E-7</v>
      </c>
      <c r="D227" t="s">
        <v>641</v>
      </c>
      <c r="E227">
        <v>1.490810994333334E-6</v>
      </c>
      <c r="F227" s="2">
        <f>C227/E227</f>
        <v>0.10566996573964212</v>
      </c>
      <c r="G227">
        <f t="shared" si="3"/>
        <v>-0.97604843338371705</v>
      </c>
    </row>
    <row r="228" spans="1:7" x14ac:dyDescent="0.2">
      <c r="A228" s="1">
        <v>6396</v>
      </c>
      <c r="B228" t="s">
        <v>286</v>
      </c>
      <c r="C228">
        <v>2.6557301120175601E-6</v>
      </c>
      <c r="D228" t="s">
        <v>287</v>
      </c>
      <c r="E228">
        <v>2.5627322030000001E-5</v>
      </c>
      <c r="F228" s="2">
        <f>C228/E228</f>
        <v>0.10362885786149229</v>
      </c>
      <c r="G228">
        <f t="shared" si="3"/>
        <v>-0.98451928836667713</v>
      </c>
    </row>
    <row r="229" spans="1:7" x14ac:dyDescent="0.2">
      <c r="A229" s="1">
        <v>6542</v>
      </c>
      <c r="B229" t="s">
        <v>476</v>
      </c>
      <c r="C229">
        <v>5.0657777369212258E-7</v>
      </c>
      <c r="D229" t="s">
        <v>477</v>
      </c>
      <c r="E229">
        <v>4.947446641666667E-6</v>
      </c>
      <c r="F229" s="2">
        <f>C229/E229</f>
        <v>0.102391760918814</v>
      </c>
      <c r="G229">
        <f t="shared" si="3"/>
        <v>-0.98973498800328219</v>
      </c>
    </row>
    <row r="230" spans="1:7" x14ac:dyDescent="0.2">
      <c r="A230" s="1">
        <v>6613</v>
      </c>
      <c r="B230" t="s">
        <v>580</v>
      </c>
      <c r="C230">
        <v>1.606927498241879E-8</v>
      </c>
      <c r="D230" t="s">
        <v>581</v>
      </c>
      <c r="E230">
        <v>1.657505301666667E-7</v>
      </c>
      <c r="F230" s="2">
        <f>C230/E230</f>
        <v>9.694855857330105E-2</v>
      </c>
      <c r="G230">
        <f t="shared" si="3"/>
        <v>-1.0134586436076078</v>
      </c>
    </row>
    <row r="231" spans="1:7" x14ac:dyDescent="0.2">
      <c r="A231" s="1">
        <v>6901</v>
      </c>
      <c r="B231" t="s">
        <v>1016</v>
      </c>
      <c r="C231">
        <v>3.2254997830675863E-8</v>
      </c>
      <c r="D231" t="s">
        <v>1017</v>
      </c>
      <c r="E231">
        <v>3.8163446126666672E-7</v>
      </c>
      <c r="F231" s="2">
        <f>C231/E231</f>
        <v>8.4518043060418782E-2</v>
      </c>
      <c r="G231">
        <f t="shared" si="3"/>
        <v>-1.0730505672030259</v>
      </c>
    </row>
    <row r="232" spans="1:7" x14ac:dyDescent="0.2">
      <c r="A232" s="1">
        <v>6274</v>
      </c>
      <c r="B232" t="s">
        <v>108</v>
      </c>
      <c r="C232">
        <v>5.5099572232527266E-7</v>
      </c>
      <c r="D232" t="s">
        <v>109</v>
      </c>
      <c r="E232">
        <v>7.1794680783333338E-6</v>
      </c>
      <c r="F232" s="2">
        <f>C232/E232</f>
        <v>7.6746036936650427E-2</v>
      </c>
      <c r="G232">
        <f t="shared" si="3"/>
        <v>-1.1149440416616161</v>
      </c>
    </row>
    <row r="233" spans="1:7" x14ac:dyDescent="0.2">
      <c r="A233" s="1">
        <v>6539</v>
      </c>
      <c r="B233" t="s">
        <v>472</v>
      </c>
      <c r="C233">
        <v>5.0657777369212258E-7</v>
      </c>
      <c r="D233" t="s">
        <v>473</v>
      </c>
      <c r="E233">
        <v>6.879384844333334E-6</v>
      </c>
      <c r="F233" s="2">
        <f>C233/E233</f>
        <v>7.3637074412169171E-2</v>
      </c>
      <c r="G233">
        <f t="shared" si="3"/>
        <v>-1.1329034742675694</v>
      </c>
    </row>
    <row r="234" spans="1:7" x14ac:dyDescent="0.2">
      <c r="A234" s="1">
        <v>6321</v>
      </c>
      <c r="B234" t="s">
        <v>168</v>
      </c>
      <c r="C234">
        <v>9.0731485722808152E-6</v>
      </c>
      <c r="D234" t="s">
        <v>169</v>
      </c>
      <c r="E234">
        <v>1.3481019749999999E-4</v>
      </c>
      <c r="F234" s="2">
        <f>C234/E234</f>
        <v>6.7303132407923488E-2</v>
      </c>
      <c r="G234">
        <f t="shared" si="3"/>
        <v>-1.1719647224652012</v>
      </c>
    </row>
    <row r="235" spans="1:7" x14ac:dyDescent="0.2">
      <c r="A235" s="1">
        <v>6587</v>
      </c>
      <c r="B235" t="s">
        <v>536</v>
      </c>
      <c r="C235">
        <v>2.4216944392711241E-6</v>
      </c>
      <c r="D235" t="s">
        <v>537</v>
      </c>
      <c r="E235">
        <v>3.6633509849999987E-5</v>
      </c>
      <c r="F235" s="2">
        <f>C235/E235</f>
        <v>6.6105990094507003E-2</v>
      </c>
      <c r="G235">
        <f t="shared" si="3"/>
        <v>-1.1797591857923779</v>
      </c>
    </row>
    <row r="236" spans="1:7" x14ac:dyDescent="0.2">
      <c r="A236" s="1">
        <v>6810</v>
      </c>
      <c r="B236" t="s">
        <v>870</v>
      </c>
      <c r="C236">
        <v>9.5420668156728382E-6</v>
      </c>
      <c r="D236" t="s">
        <v>871</v>
      </c>
      <c r="E236">
        <v>1.4688369296666671E-4</v>
      </c>
      <c r="F236" s="2">
        <f>C236/E236</f>
        <v>6.4963418490834673E-2</v>
      </c>
      <c r="G236">
        <f t="shared" si="3"/>
        <v>-1.1873311298160918</v>
      </c>
    </row>
    <row r="237" spans="1:7" x14ac:dyDescent="0.2">
      <c r="A237" s="1">
        <v>6343</v>
      </c>
      <c r="B237" t="s">
        <v>202</v>
      </c>
      <c r="C237">
        <v>5.3053472634303367E-6</v>
      </c>
      <c r="D237" t="s">
        <v>203</v>
      </c>
      <c r="E237">
        <v>8.5746074363333337E-5</v>
      </c>
      <c r="F237" s="2">
        <f>C237/E237</f>
        <v>6.1872771468812628E-2</v>
      </c>
      <c r="G237">
        <f t="shared" si="3"/>
        <v>-1.2085004301792155</v>
      </c>
    </row>
    <row r="238" spans="1:7" x14ac:dyDescent="0.2">
      <c r="A238" s="1">
        <v>6754</v>
      </c>
      <c r="B238" t="s">
        <v>796</v>
      </c>
      <c r="C238">
        <v>1.185688903234211E-7</v>
      </c>
      <c r="D238" t="s">
        <v>797</v>
      </c>
      <c r="E238">
        <v>2.0266071990000002E-6</v>
      </c>
      <c r="F238" s="2">
        <f>C238/E238</f>
        <v>5.8506103393853134E-2</v>
      </c>
      <c r="G238">
        <f t="shared" si="3"/>
        <v>-1.2327988256783891</v>
      </c>
    </row>
    <row r="239" spans="1:7" x14ac:dyDescent="0.2">
      <c r="A239" s="1">
        <v>6385</v>
      </c>
      <c r="B239" t="s">
        <v>264</v>
      </c>
      <c r="C239">
        <v>9.0233858451307625E-7</v>
      </c>
      <c r="D239" t="s">
        <v>265</v>
      </c>
      <c r="E239">
        <v>1.5826634293333329E-5</v>
      </c>
      <c r="F239" s="2">
        <f>C239/E239</f>
        <v>5.701392777447125E-2</v>
      </c>
      <c r="G239">
        <f t="shared" si="3"/>
        <v>-1.2440190387709995</v>
      </c>
    </row>
    <row r="240" spans="1:7" x14ac:dyDescent="0.2">
      <c r="A240" s="1">
        <v>6271</v>
      </c>
      <c r="B240" t="s">
        <v>102</v>
      </c>
      <c r="C240">
        <v>2.4300047444604471E-9</v>
      </c>
      <c r="D240" t="s">
        <v>103</v>
      </c>
      <c r="E240">
        <v>4.579058179E-8</v>
      </c>
      <c r="F240" s="2">
        <f>C240/E240</f>
        <v>5.3067784890890486E-2</v>
      </c>
      <c r="G240">
        <f t="shared" si="3"/>
        <v>-1.2751690399330882</v>
      </c>
    </row>
    <row r="241" spans="1:7" x14ac:dyDescent="0.2">
      <c r="A241" s="1">
        <v>6537</v>
      </c>
      <c r="B241" t="s">
        <v>468</v>
      </c>
      <c r="C241">
        <v>5.0657777369212258E-7</v>
      </c>
      <c r="D241" t="s">
        <v>469</v>
      </c>
      <c r="E241">
        <v>9.5460266846666678E-6</v>
      </c>
      <c r="F241" s="2">
        <f>C241/E241</f>
        <v>5.3066871738983779E-2</v>
      </c>
      <c r="G241">
        <f t="shared" si="3"/>
        <v>-1.2751765130214614</v>
      </c>
    </row>
    <row r="242" spans="1:7" x14ac:dyDescent="0.2">
      <c r="A242" s="1">
        <v>6879</v>
      </c>
      <c r="B242" t="s">
        <v>980</v>
      </c>
      <c r="C242">
        <v>1.7963106106722969E-8</v>
      </c>
      <c r="D242" t="s">
        <v>981</v>
      </c>
      <c r="E242">
        <v>3.5035749186666672E-7</v>
      </c>
      <c r="F242" s="2">
        <f>C242/E242</f>
        <v>5.1270792044484301E-2</v>
      </c>
      <c r="G242">
        <f t="shared" si="3"/>
        <v>-1.2901299734140577</v>
      </c>
    </row>
    <row r="243" spans="1:7" x14ac:dyDescent="0.2">
      <c r="A243" s="1">
        <v>6789</v>
      </c>
      <c r="B243" t="s">
        <v>842</v>
      </c>
      <c r="C243">
        <v>8.8724989331863226E-9</v>
      </c>
      <c r="D243" t="s">
        <v>843</v>
      </c>
      <c r="E243">
        <v>1.739578041E-7</v>
      </c>
      <c r="F243" s="2">
        <f>C243/E243</f>
        <v>5.100374185044293E-2</v>
      </c>
      <c r="G243">
        <f t="shared" si="3"/>
        <v>-1.2923979610513345</v>
      </c>
    </row>
    <row r="244" spans="1:7" x14ac:dyDescent="0.2">
      <c r="A244" s="1">
        <v>6819</v>
      </c>
      <c r="B244" t="s">
        <v>884</v>
      </c>
      <c r="C244">
        <v>4.8961614449034647E-7</v>
      </c>
      <c r="D244" t="s">
        <v>885</v>
      </c>
      <c r="E244">
        <v>9.7790048456666679E-6</v>
      </c>
      <c r="F244" s="2">
        <f>C244/E244</f>
        <v>5.0068095089175473E-2</v>
      </c>
      <c r="G244">
        <f t="shared" si="3"/>
        <v>-1.3004389316287952</v>
      </c>
    </row>
    <row r="245" spans="1:7" x14ac:dyDescent="0.2">
      <c r="A245" s="1">
        <v>6880</v>
      </c>
      <c r="B245" t="s">
        <v>982</v>
      </c>
      <c r="C245">
        <v>1.4509627848090729E-7</v>
      </c>
      <c r="D245" t="s">
        <v>983</v>
      </c>
      <c r="E245">
        <v>3.2616953446666671E-6</v>
      </c>
      <c r="F245" s="2">
        <f>C245/E245</f>
        <v>4.4484926747729588E-2</v>
      </c>
      <c r="G245">
        <f t="shared" si="3"/>
        <v>-1.3517871202375173</v>
      </c>
    </row>
    <row r="246" spans="1:7" x14ac:dyDescent="0.2">
      <c r="A246" s="1">
        <v>6737</v>
      </c>
      <c r="B246" t="s">
        <v>768</v>
      </c>
      <c r="C246">
        <v>2.065745470841257E-6</v>
      </c>
      <c r="D246" t="s">
        <v>769</v>
      </c>
      <c r="E246">
        <v>4.6695425433333337E-5</v>
      </c>
      <c r="F246" s="2">
        <f>C246/E246</f>
        <v>4.4238711858199137E-2</v>
      </c>
      <c r="G246">
        <f t="shared" si="3"/>
        <v>-1.3541975272960507</v>
      </c>
    </row>
    <row r="247" spans="1:7" x14ac:dyDescent="0.2">
      <c r="A247" s="1">
        <v>6223</v>
      </c>
      <c r="B247" t="s">
        <v>28</v>
      </c>
      <c r="C247">
        <v>2.2938764828012819E-9</v>
      </c>
      <c r="D247" t="s">
        <v>29</v>
      </c>
      <c r="E247">
        <v>5.2844791219999997E-8</v>
      </c>
      <c r="F247" s="2">
        <f>C247/E247</f>
        <v>4.3407806707979307E-2</v>
      </c>
      <c r="G247">
        <f t="shared" si="3"/>
        <v>-1.3624321574620608</v>
      </c>
    </row>
    <row r="248" spans="1:7" x14ac:dyDescent="0.2">
      <c r="A248" s="1">
        <v>6397</v>
      </c>
      <c r="B248" t="s">
        <v>288</v>
      </c>
      <c r="C248">
        <v>6.2118402294023483E-8</v>
      </c>
      <c r="D248" t="s">
        <v>289</v>
      </c>
      <c r="E248">
        <v>1.433506218666667E-6</v>
      </c>
      <c r="F248" s="2">
        <f>C248/E248</f>
        <v>4.3333193456112841E-2</v>
      </c>
      <c r="G248">
        <f t="shared" si="3"/>
        <v>-1.363179304289819</v>
      </c>
    </row>
    <row r="249" spans="1:7" x14ac:dyDescent="0.2">
      <c r="A249" s="1">
        <v>6853</v>
      </c>
      <c r="B249" t="s">
        <v>944</v>
      </c>
      <c r="C249">
        <v>1.320357027426869E-8</v>
      </c>
      <c r="D249" t="s">
        <v>945</v>
      </c>
      <c r="E249">
        <v>3.5411693203333338E-7</v>
      </c>
      <c r="F249" s="2">
        <f>C249/E249</f>
        <v>3.7285904964933517E-2</v>
      </c>
      <c r="G249">
        <f t="shared" si="3"/>
        <v>-1.4284553116987848</v>
      </c>
    </row>
    <row r="250" spans="1:7" x14ac:dyDescent="0.2">
      <c r="A250" s="1">
        <v>6783</v>
      </c>
      <c r="B250" t="s">
        <v>832</v>
      </c>
      <c r="C250">
        <v>1.2210583667096631E-7</v>
      </c>
      <c r="D250" t="s">
        <v>833</v>
      </c>
      <c r="E250">
        <v>3.4369980390000001E-6</v>
      </c>
      <c r="F250" s="2">
        <f>C250/E250</f>
        <v>3.5526885754783029E-2</v>
      </c>
      <c r="G250">
        <f t="shared" si="3"/>
        <v>-1.4494428605880871</v>
      </c>
    </row>
    <row r="251" spans="1:7" x14ac:dyDescent="0.2">
      <c r="A251" s="1">
        <v>6459</v>
      </c>
      <c r="B251" t="s">
        <v>368</v>
      </c>
      <c r="C251">
        <v>5.7805644973891021E-8</v>
      </c>
      <c r="D251" t="s">
        <v>369</v>
      </c>
      <c r="E251">
        <v>1.7040378186666671E-6</v>
      </c>
      <c r="F251" s="2">
        <f>C251/E251</f>
        <v>3.3922747688265122E-2</v>
      </c>
      <c r="G251">
        <f t="shared" si="3"/>
        <v>-1.4695089778327088</v>
      </c>
    </row>
    <row r="252" spans="1:7" x14ac:dyDescent="0.2">
      <c r="A252" s="1">
        <v>6786</v>
      </c>
      <c r="B252" t="s">
        <v>836</v>
      </c>
      <c r="C252">
        <v>8.3958635344967565E-8</v>
      </c>
      <c r="D252" t="s">
        <v>837</v>
      </c>
      <c r="E252">
        <v>2.4989959896666669E-6</v>
      </c>
      <c r="F252" s="2">
        <f>C252/E252</f>
        <v>3.3596946810693577E-2</v>
      </c>
      <c r="G252">
        <f t="shared" si="3"/>
        <v>-1.4737001881910143</v>
      </c>
    </row>
    <row r="253" spans="1:7" x14ac:dyDescent="0.2">
      <c r="A253" s="1">
        <v>6751</v>
      </c>
      <c r="B253" t="s">
        <v>790</v>
      </c>
      <c r="C253">
        <v>3.1761828763003297E-8</v>
      </c>
      <c r="D253" t="s">
        <v>791</v>
      </c>
      <c r="E253">
        <v>1.156639974266667E-6</v>
      </c>
      <c r="F253" s="2">
        <f>C253/E253</f>
        <v>2.7460428023976031E-2</v>
      </c>
      <c r="G253">
        <f t="shared" si="3"/>
        <v>-1.5612926977255497</v>
      </c>
    </row>
    <row r="254" spans="1:7" x14ac:dyDescent="0.2">
      <c r="A254" s="1">
        <v>6287</v>
      </c>
      <c r="B254" t="s">
        <v>128</v>
      </c>
      <c r="C254">
        <v>1.142998377613647E-6</v>
      </c>
      <c r="D254" t="s">
        <v>129</v>
      </c>
      <c r="E254">
        <v>4.7734971250000003E-5</v>
      </c>
      <c r="F254" s="2">
        <f>C254/E254</f>
        <v>2.3944675102609326E-2</v>
      </c>
      <c r="G254">
        <f t="shared" si="3"/>
        <v>-1.6207910513798294</v>
      </c>
    </row>
    <row r="255" spans="1:7" x14ac:dyDescent="0.2">
      <c r="A255" s="1">
        <v>7102</v>
      </c>
      <c r="B255" t="s">
        <v>1264</v>
      </c>
      <c r="C255">
        <v>3.2790628108480858E-10</v>
      </c>
      <c r="D255" t="s">
        <v>1265</v>
      </c>
      <c r="E255">
        <v>1.5180376806666671E-8</v>
      </c>
      <c r="F255" s="2">
        <f>C255/E255</f>
        <v>2.1600668103363814E-2</v>
      </c>
      <c r="G255">
        <f t="shared" si="3"/>
        <v>-1.6655328160195779</v>
      </c>
    </row>
    <row r="256" spans="1:7" x14ac:dyDescent="0.2">
      <c r="A256" s="1">
        <v>6815</v>
      </c>
      <c r="B256" t="s">
        <v>880</v>
      </c>
      <c r="C256">
        <v>9.7954499833727707E-10</v>
      </c>
      <c r="D256" t="s">
        <v>881</v>
      </c>
      <c r="E256">
        <v>4.8067401003333328E-8</v>
      </c>
      <c r="F256" s="2">
        <f>C256/E256</f>
        <v>2.0378572127695206E-2</v>
      </c>
      <c r="G256">
        <f t="shared" si="3"/>
        <v>-1.6908262491219037</v>
      </c>
    </row>
    <row r="257" spans="1:7" x14ac:dyDescent="0.2">
      <c r="A257" s="1">
        <v>6662</v>
      </c>
      <c r="B257" t="s">
        <v>654</v>
      </c>
      <c r="C257">
        <v>3.8991161601714428E-7</v>
      </c>
      <c r="D257" t="s">
        <v>655</v>
      </c>
      <c r="E257">
        <v>1.9791750816666669E-5</v>
      </c>
      <c r="F257" s="2">
        <f>C257/E257</f>
        <v>1.9700713677579196E-2</v>
      </c>
      <c r="G257">
        <f t="shared" si="3"/>
        <v>-1.7055180408119917</v>
      </c>
    </row>
    <row r="258" spans="1:7" x14ac:dyDescent="0.2">
      <c r="A258" s="1">
        <v>6322</v>
      </c>
      <c r="B258" t="s">
        <v>170</v>
      </c>
      <c r="C258">
        <v>1.607438676190675E-9</v>
      </c>
      <c r="D258" t="s">
        <v>171</v>
      </c>
      <c r="E258">
        <v>8.4967516793333336E-8</v>
      </c>
      <c r="F258" s="2">
        <f>C258/E258</f>
        <v>1.8918272968956495E-2</v>
      </c>
      <c r="G258">
        <f t="shared" si="3"/>
        <v>-1.7231185124525372</v>
      </c>
    </row>
    <row r="259" spans="1:7" x14ac:dyDescent="0.2">
      <c r="A259" s="1">
        <v>6656</v>
      </c>
      <c r="B259" t="s">
        <v>646</v>
      </c>
      <c r="C259">
        <v>4.3720399616609243E-8</v>
      </c>
      <c r="D259" t="s">
        <v>647</v>
      </c>
      <c r="E259">
        <v>2.523869663333334E-6</v>
      </c>
      <c r="F259" s="2">
        <f>C259/E259</f>
        <v>1.7322764424715451E-2</v>
      </c>
      <c r="G259">
        <f t="shared" ref="G259:G322" si="4">LOG10(F259)</f>
        <v>-1.7613828006212922</v>
      </c>
    </row>
    <row r="260" spans="1:7" x14ac:dyDescent="0.2">
      <c r="A260" s="1">
        <v>6907</v>
      </c>
      <c r="B260" t="s">
        <v>1024</v>
      </c>
      <c r="C260">
        <v>1.4161385556428581E-6</v>
      </c>
      <c r="D260" t="s">
        <v>1025</v>
      </c>
      <c r="E260">
        <v>8.4190286556666679E-5</v>
      </c>
      <c r="F260" s="2">
        <f>C260/E260</f>
        <v>1.6820688152542222E-2</v>
      </c>
      <c r="G260">
        <f t="shared" si="4"/>
        <v>-1.7741562407177529</v>
      </c>
    </row>
    <row r="261" spans="1:7" x14ac:dyDescent="0.2">
      <c r="A261" s="1">
        <v>6471</v>
      </c>
      <c r="B261" t="s">
        <v>386</v>
      </c>
      <c r="C261">
        <v>1.861962675617315E-7</v>
      </c>
      <c r="D261" t="s">
        <v>387</v>
      </c>
      <c r="E261">
        <v>1.19081171E-5</v>
      </c>
      <c r="F261" s="2">
        <f>C261/E261</f>
        <v>1.5636079658784302E-2</v>
      </c>
      <c r="G261">
        <f t="shared" si="4"/>
        <v>-1.8058721256993495</v>
      </c>
    </row>
    <row r="262" spans="1:7" x14ac:dyDescent="0.2">
      <c r="A262" s="1">
        <v>6972</v>
      </c>
      <c r="B262" t="s">
        <v>1126</v>
      </c>
      <c r="C262">
        <v>2.0653310214479879E-8</v>
      </c>
      <c r="D262" t="s">
        <v>1127</v>
      </c>
      <c r="E262">
        <v>1.3614460926666669E-6</v>
      </c>
      <c r="F262" s="2">
        <f>C262/E262</f>
        <v>1.5170127062487066E-2</v>
      </c>
      <c r="G262">
        <f t="shared" si="4"/>
        <v>-1.8190107816189458</v>
      </c>
    </row>
    <row r="263" spans="1:7" x14ac:dyDescent="0.2">
      <c r="A263" s="1">
        <v>6534</v>
      </c>
      <c r="B263" t="s">
        <v>462</v>
      </c>
      <c r="C263">
        <v>5.0657777369212258E-7</v>
      </c>
      <c r="D263" t="s">
        <v>463</v>
      </c>
      <c r="E263">
        <v>3.3965545123333332E-5</v>
      </c>
      <c r="F263" s="2">
        <f>C263/E263</f>
        <v>1.4914460281814189E-2</v>
      </c>
      <c r="G263">
        <f t="shared" si="4"/>
        <v>-1.82639245808274</v>
      </c>
    </row>
    <row r="264" spans="1:7" x14ac:dyDescent="0.2">
      <c r="A264" s="1">
        <v>6272</v>
      </c>
      <c r="B264" t="s">
        <v>104</v>
      </c>
      <c r="C264">
        <v>5.511215696493687E-10</v>
      </c>
      <c r="D264" t="s">
        <v>105</v>
      </c>
      <c r="E264">
        <v>6.4059116250000003E-8</v>
      </c>
      <c r="F264" s="2">
        <f>C264/E264</f>
        <v>8.603327705904289E-3</v>
      </c>
      <c r="G264">
        <f t="shared" si="4"/>
        <v>-2.0653335342473373</v>
      </c>
    </row>
    <row r="265" spans="1:7" x14ac:dyDescent="0.2">
      <c r="A265" s="1">
        <v>6289</v>
      </c>
      <c r="B265" t="s">
        <v>132</v>
      </c>
      <c r="C265">
        <v>1.7315765610239529E-9</v>
      </c>
      <c r="D265" t="s">
        <v>133</v>
      </c>
      <c r="E265">
        <v>2.0149179466666669E-7</v>
      </c>
      <c r="F265" s="2">
        <f>C265/E265</f>
        <v>8.5937820142430454E-3</v>
      </c>
      <c r="G265">
        <f t="shared" si="4"/>
        <v>-2.0658156666181435</v>
      </c>
    </row>
    <row r="266" spans="1:7" x14ac:dyDescent="0.2">
      <c r="A266" s="1">
        <v>7352</v>
      </c>
      <c r="B266" t="s">
        <v>1518</v>
      </c>
      <c r="C266">
        <v>4.2829898186835743E-9</v>
      </c>
      <c r="D266" t="s">
        <v>1519</v>
      </c>
      <c r="E266">
        <v>5.3570778950000005E-7</v>
      </c>
      <c r="F266" s="2">
        <f>C266/E266</f>
        <v>7.9950112778480967E-3</v>
      </c>
      <c r="G266">
        <f t="shared" si="4"/>
        <v>-2.0971809192968909</v>
      </c>
    </row>
    <row r="267" spans="1:7" x14ac:dyDescent="0.2">
      <c r="A267" s="1">
        <v>6224</v>
      </c>
      <c r="B267" t="s">
        <v>30</v>
      </c>
      <c r="C267">
        <v>2.2938764828012819E-9</v>
      </c>
      <c r="D267" t="s">
        <v>31</v>
      </c>
      <c r="E267">
        <v>3.1396024213333338E-7</v>
      </c>
      <c r="F267" s="2">
        <f>C267/E267</f>
        <v>7.3062642174518168E-3</v>
      </c>
      <c r="G267">
        <f t="shared" si="4"/>
        <v>-2.1363046263882008</v>
      </c>
    </row>
    <row r="268" spans="1:7" x14ac:dyDescent="0.2">
      <c r="A268" s="1">
        <v>6852</v>
      </c>
      <c r="B268" t="s">
        <v>942</v>
      </c>
      <c r="C268">
        <v>2.2228718275041871E-9</v>
      </c>
      <c r="D268" t="s">
        <v>943</v>
      </c>
      <c r="E268">
        <v>3.3169602670000001E-7</v>
      </c>
      <c r="F268" s="2">
        <f>C268/E268</f>
        <v>6.7015328752027736E-3</v>
      </c>
      <c r="G268">
        <f t="shared" si="4"/>
        <v>-2.173825847582822</v>
      </c>
    </row>
    <row r="269" spans="1:7" x14ac:dyDescent="0.2">
      <c r="A269" s="1">
        <v>6474</v>
      </c>
      <c r="B269" t="s">
        <v>392</v>
      </c>
      <c r="C269">
        <v>1.233380321291082E-6</v>
      </c>
      <c r="D269" t="s">
        <v>393</v>
      </c>
      <c r="E269">
        <v>2.1156499383333339E-4</v>
      </c>
      <c r="F269" s="2">
        <f>C269/E269</f>
        <v>5.8297939509913159E-3</v>
      </c>
      <c r="G269">
        <f t="shared" si="4"/>
        <v>-2.2343467947313558</v>
      </c>
    </row>
    <row r="270" spans="1:7" x14ac:dyDescent="0.2">
      <c r="A270" s="1">
        <v>6854</v>
      </c>
      <c r="B270" t="s">
        <v>946</v>
      </c>
      <c r="C270">
        <v>3.1655484941814098E-8</v>
      </c>
      <c r="D270" t="s">
        <v>947</v>
      </c>
      <c r="E270">
        <v>6.7532451660000014E-6</v>
      </c>
      <c r="F270" s="2">
        <f>C270/E270</f>
        <v>4.687447910404219E-3</v>
      </c>
      <c r="G270">
        <f t="shared" si="4"/>
        <v>-2.3290635453654955</v>
      </c>
    </row>
    <row r="271" spans="1:7" x14ac:dyDescent="0.2">
      <c r="A271" s="1">
        <v>6233</v>
      </c>
      <c r="B271" t="s">
        <v>48</v>
      </c>
      <c r="C271">
        <v>1.0397215147417431E-9</v>
      </c>
      <c r="D271" t="s">
        <v>49</v>
      </c>
      <c r="E271">
        <v>2.251688980666667E-7</v>
      </c>
      <c r="F271" s="2">
        <f>C271/E271</f>
        <v>4.6175183325447922E-3</v>
      </c>
      <c r="G271">
        <f t="shared" si="4"/>
        <v>-2.3355913716414323</v>
      </c>
    </row>
    <row r="272" spans="1:7" x14ac:dyDescent="0.2">
      <c r="A272" s="1">
        <v>6317</v>
      </c>
      <c r="B272" t="s">
        <v>160</v>
      </c>
      <c r="C272">
        <v>3.0165881398388029E-10</v>
      </c>
      <c r="D272" t="s">
        <v>161</v>
      </c>
      <c r="E272">
        <v>7.3078506223333336E-8</v>
      </c>
      <c r="F272" s="2">
        <f>C272/E272</f>
        <v>4.1278732909781788E-3</v>
      </c>
      <c r="G272">
        <f t="shared" si="4"/>
        <v>-2.3842736422610677</v>
      </c>
    </row>
    <row r="273" spans="1:7" x14ac:dyDescent="0.2">
      <c r="A273" s="1">
        <v>6949</v>
      </c>
      <c r="B273" t="s">
        <v>1088</v>
      </c>
      <c r="C273">
        <v>2.7753420557917638E-9</v>
      </c>
      <c r="D273" t="s">
        <v>1089</v>
      </c>
      <c r="E273">
        <v>6.7489867126666676E-7</v>
      </c>
      <c r="F273" s="2">
        <f>C273/E273</f>
        <v>4.1122351753677807E-3</v>
      </c>
      <c r="G273">
        <f t="shared" si="4"/>
        <v>-2.3859220563561823</v>
      </c>
    </row>
    <row r="274" spans="1:7" x14ac:dyDescent="0.2">
      <c r="A274" s="1">
        <v>6850</v>
      </c>
      <c r="B274" t="s">
        <v>938</v>
      </c>
      <c r="C274">
        <v>1.7257062358479181E-10</v>
      </c>
      <c r="D274" t="s">
        <v>939</v>
      </c>
      <c r="E274">
        <v>4.7328902053333352E-8</v>
      </c>
      <c r="F274" s="2">
        <f>C274/E274</f>
        <v>3.6461995968198832E-3</v>
      </c>
      <c r="G274">
        <f t="shared" si="4"/>
        <v>-2.4381595612913398</v>
      </c>
    </row>
    <row r="275" spans="1:7" x14ac:dyDescent="0.2">
      <c r="A275" s="1">
        <v>6488</v>
      </c>
      <c r="B275" t="s">
        <v>408</v>
      </c>
      <c r="C275">
        <v>6.547831702628609E-9</v>
      </c>
      <c r="D275" t="s">
        <v>409</v>
      </c>
      <c r="E275">
        <v>2.441254345333333E-6</v>
      </c>
      <c r="F275" s="2">
        <f>C275/E275</f>
        <v>2.682158749720344E-3</v>
      </c>
      <c r="G275">
        <f t="shared" si="4"/>
        <v>-2.5715155210082079</v>
      </c>
    </row>
    <row r="276" spans="1:7" x14ac:dyDescent="0.2">
      <c r="A276" s="1">
        <v>6922</v>
      </c>
      <c r="B276" t="s">
        <v>1046</v>
      </c>
      <c r="C276">
        <v>1.36743644880701E-10</v>
      </c>
      <c r="D276" t="s">
        <v>1047</v>
      </c>
      <c r="E276">
        <v>5.8727649610000007E-8</v>
      </c>
      <c r="F276" s="2">
        <f>C276/E276</f>
        <v>2.32843721464747E-3</v>
      </c>
      <c r="G276">
        <f t="shared" si="4"/>
        <v>-2.6329354681455812</v>
      </c>
    </row>
    <row r="277" spans="1:7" x14ac:dyDescent="0.2">
      <c r="A277" s="1">
        <v>6288</v>
      </c>
      <c r="B277" t="s">
        <v>130</v>
      </c>
      <c r="C277">
        <v>4.8513208334396842E-11</v>
      </c>
      <c r="D277" t="s">
        <v>131</v>
      </c>
      <c r="E277">
        <v>2.8112414156666671E-8</v>
      </c>
      <c r="F277" s="2">
        <f>C277/E277</f>
        <v>1.7256863129590833E-3</v>
      </c>
      <c r="G277">
        <f t="shared" si="4"/>
        <v>-2.7630381454296256</v>
      </c>
    </row>
    <row r="278" spans="1:7" x14ac:dyDescent="0.2">
      <c r="A278" s="1">
        <v>6346</v>
      </c>
      <c r="B278" t="s">
        <v>206</v>
      </c>
      <c r="C278">
        <v>9.5952230889938839E-10</v>
      </c>
      <c r="D278" t="s">
        <v>207</v>
      </c>
      <c r="E278">
        <v>7.0344250970000005E-7</v>
      </c>
      <c r="F278" s="2">
        <f>C278/E278</f>
        <v>1.3640379926834387E-3</v>
      </c>
      <c r="G278">
        <f t="shared" si="4"/>
        <v>-2.8651735330644521</v>
      </c>
    </row>
    <row r="279" spans="1:7" x14ac:dyDescent="0.2">
      <c r="A279" s="1">
        <v>6619</v>
      </c>
      <c r="B279" t="s">
        <v>590</v>
      </c>
      <c r="C279">
        <v>1.503864637493576E-9</v>
      </c>
      <c r="D279" t="s">
        <v>591</v>
      </c>
      <c r="E279">
        <v>1.2264137863333329E-6</v>
      </c>
      <c r="F279" s="2">
        <f>C279/E279</f>
        <v>1.2262293968414615E-3</v>
      </c>
      <c r="G279">
        <f t="shared" si="4"/>
        <v>-2.9114282765850703</v>
      </c>
    </row>
    <row r="280" spans="1:7" x14ac:dyDescent="0.2">
      <c r="A280" s="1">
        <v>6285</v>
      </c>
      <c r="B280" t="s">
        <v>126</v>
      </c>
      <c r="C280">
        <v>4.8135482249100071E-10</v>
      </c>
      <c r="D280" t="s">
        <v>127</v>
      </c>
      <c r="E280">
        <v>5.2168070630000003E-7</v>
      </c>
      <c r="F280" s="2">
        <f>C280/E280</f>
        <v>9.2270006668444945E-4</v>
      </c>
      <c r="G280">
        <f t="shared" si="4"/>
        <v>-3.0349394480019072</v>
      </c>
    </row>
    <row r="281" spans="1:7" x14ac:dyDescent="0.2">
      <c r="A281" s="1">
        <v>6617</v>
      </c>
      <c r="B281" t="s">
        <v>586</v>
      </c>
      <c r="C281">
        <v>1.503864637493576E-9</v>
      </c>
      <c r="D281" t="s">
        <v>587</v>
      </c>
      <c r="E281">
        <v>2.6386029743333329E-6</v>
      </c>
      <c r="F281" s="2">
        <f>C281/E281</f>
        <v>5.6994729867366318E-4</v>
      </c>
      <c r="G281">
        <f t="shared" si="4"/>
        <v>-3.2441653003860562</v>
      </c>
    </row>
    <row r="282" spans="1:7" x14ac:dyDescent="0.2">
      <c r="A282" s="1">
        <v>6529</v>
      </c>
      <c r="B282" t="s">
        <v>458</v>
      </c>
      <c r="C282">
        <v>1.990791718919497E-10</v>
      </c>
      <c r="D282" t="s">
        <v>459</v>
      </c>
      <c r="E282">
        <v>4.2311305170000008E-7</v>
      </c>
      <c r="F282" s="2">
        <f>C282/E282</f>
        <v>4.7051059070875187E-4</v>
      </c>
      <c r="G282">
        <f t="shared" si="4"/>
        <v>-3.3274305966052573</v>
      </c>
    </row>
    <row r="283" spans="1:7" x14ac:dyDescent="0.2">
      <c r="A283" s="1">
        <v>6679</v>
      </c>
      <c r="B283" t="s">
        <v>682</v>
      </c>
      <c r="C283">
        <v>5.9231399381339573E-12</v>
      </c>
      <c r="D283" t="s">
        <v>683</v>
      </c>
      <c r="E283">
        <v>1.8862191343333339E-8</v>
      </c>
      <c r="F283" s="2">
        <f>C283/E283</f>
        <v>3.1402183502010937E-4</v>
      </c>
      <c r="G283">
        <f t="shared" si="4"/>
        <v>-3.5030401528852209</v>
      </c>
    </row>
    <row r="284" spans="1:7" x14ac:dyDescent="0.2">
      <c r="A284" s="1">
        <v>6887</v>
      </c>
      <c r="B284" t="s">
        <v>992</v>
      </c>
      <c r="C284">
        <v>3.3782180173753619E-12</v>
      </c>
      <c r="D284" t="s">
        <v>993</v>
      </c>
      <c r="E284">
        <v>1.473333006333333E-8</v>
      </c>
      <c r="F284" s="2">
        <f>C284/E284</f>
        <v>2.2929086654908346E-4</v>
      </c>
      <c r="G284">
        <f t="shared" si="4"/>
        <v>-3.6396132443818563</v>
      </c>
    </row>
    <row r="285" spans="1:7" x14ac:dyDescent="0.2">
      <c r="A285" s="1">
        <v>6495</v>
      </c>
      <c r="B285" t="s">
        <v>416</v>
      </c>
      <c r="C285">
        <v>7.095294775457315E-12</v>
      </c>
      <c r="D285" t="s">
        <v>417</v>
      </c>
      <c r="E285">
        <v>4.4367279196666673E-8</v>
      </c>
      <c r="F285" s="2">
        <f>C285/E285</f>
        <v>1.5992179155287003E-4</v>
      </c>
      <c r="G285">
        <f t="shared" si="4"/>
        <v>-3.7960923535999989</v>
      </c>
    </row>
    <row r="286" spans="1:7" x14ac:dyDescent="0.2">
      <c r="A286" s="1">
        <v>6621</v>
      </c>
      <c r="B286" t="s">
        <v>594</v>
      </c>
      <c r="C286">
        <v>6.4966899318701631E-10</v>
      </c>
      <c r="D286" t="s">
        <v>595</v>
      </c>
      <c r="E286">
        <v>4.2916981650000008E-6</v>
      </c>
      <c r="F286" s="2">
        <f>C286/E286</f>
        <v>1.5137807185166204E-4</v>
      </c>
      <c r="G286">
        <f t="shared" si="4"/>
        <v>-3.8199370308038714</v>
      </c>
    </row>
    <row r="287" spans="1:7" x14ac:dyDescent="0.2">
      <c r="A287" s="1">
        <v>6273</v>
      </c>
      <c r="B287" t="s">
        <v>106</v>
      </c>
      <c r="C287">
        <v>2.601287703290116E-11</v>
      </c>
      <c r="D287" t="s">
        <v>107</v>
      </c>
      <c r="E287">
        <v>2.099806363666667E-7</v>
      </c>
      <c r="F287" s="2">
        <f>C287/E287</f>
        <v>1.2388226592226179E-4</v>
      </c>
      <c r="G287">
        <f t="shared" si="4"/>
        <v>-3.9069908595912048</v>
      </c>
    </row>
    <row r="288" spans="1:7" x14ac:dyDescent="0.2">
      <c r="A288" s="1">
        <v>6833</v>
      </c>
      <c r="B288" t="s">
        <v>906</v>
      </c>
      <c r="C288">
        <v>3.1774973505298492E-10</v>
      </c>
      <c r="D288" t="s">
        <v>907</v>
      </c>
      <c r="E288">
        <v>3.534729791E-6</v>
      </c>
      <c r="F288" s="2">
        <f>C288/E288</f>
        <v>8.9893642185048399E-5</v>
      </c>
      <c r="G288">
        <f t="shared" si="4"/>
        <v>-4.0462710230786856</v>
      </c>
    </row>
    <row r="289" spans="1:7" x14ac:dyDescent="0.2">
      <c r="A289" s="1">
        <v>6496</v>
      </c>
      <c r="B289" t="s">
        <v>418</v>
      </c>
      <c r="C289">
        <v>4.1789350252108001E-10</v>
      </c>
      <c r="D289" t="s">
        <v>419</v>
      </c>
      <c r="E289">
        <v>5.9902900596666663E-6</v>
      </c>
      <c r="F289" s="2">
        <f>C289/E289</f>
        <v>6.9761814262519036E-5</v>
      </c>
      <c r="G289">
        <f t="shared" si="4"/>
        <v>-4.1563822334373715</v>
      </c>
    </row>
    <row r="290" spans="1:7" x14ac:dyDescent="0.2">
      <c r="A290" s="1">
        <v>6920</v>
      </c>
      <c r="B290" t="s">
        <v>1042</v>
      </c>
      <c r="C290">
        <v>4.9968702988973013E-12</v>
      </c>
      <c r="D290" t="s">
        <v>1043</v>
      </c>
      <c r="E290">
        <v>1.31144124E-7</v>
      </c>
      <c r="F290" s="2">
        <f>C290/E290</f>
        <v>3.8102128761005725E-5</v>
      </c>
      <c r="G290">
        <f t="shared" si="4"/>
        <v>-4.4190507596700108</v>
      </c>
    </row>
    <row r="291" spans="1:7" x14ac:dyDescent="0.2">
      <c r="A291" s="1">
        <v>6466</v>
      </c>
      <c r="B291" t="s">
        <v>380</v>
      </c>
      <c r="C291">
        <v>1.3734460689355979E-11</v>
      </c>
      <c r="D291" t="s">
        <v>381</v>
      </c>
      <c r="E291">
        <v>7.5153217899999997E-7</v>
      </c>
      <c r="F291" s="2">
        <f>C291/E291</f>
        <v>1.8275279586339551E-5</v>
      </c>
      <c r="G291">
        <f t="shared" si="4"/>
        <v>-4.7381359702182184</v>
      </c>
    </row>
    <row r="292" spans="1:7" x14ac:dyDescent="0.2">
      <c r="A292" s="1">
        <v>6838</v>
      </c>
      <c r="B292" t="s">
        <v>916</v>
      </c>
      <c r="C292">
        <v>5.6911296200641983E-12</v>
      </c>
      <c r="D292" t="s">
        <v>917</v>
      </c>
      <c r="E292">
        <v>4.271153165999999E-7</v>
      </c>
      <c r="F292" s="2">
        <f>C292/E292</f>
        <v>1.3324573947307137E-5</v>
      </c>
      <c r="G292">
        <f t="shared" si="4"/>
        <v>-4.8753466686272198</v>
      </c>
    </row>
    <row r="293" spans="1:7" x14ac:dyDescent="0.2">
      <c r="A293" s="1">
        <v>6208</v>
      </c>
      <c r="B293" t="s">
        <v>4</v>
      </c>
      <c r="C293">
        <v>0</v>
      </c>
      <c r="D293" t="s">
        <v>5</v>
      </c>
      <c r="E293" s="2">
        <v>3.6654858776666701E-7</v>
      </c>
      <c r="F293" s="2">
        <f>C293/E293</f>
        <v>0</v>
      </c>
      <c r="G293" t="e">
        <f t="shared" si="4"/>
        <v>#NUM!</v>
      </c>
    </row>
    <row r="294" spans="1:7" x14ac:dyDescent="0.2">
      <c r="A294" s="1">
        <v>6211</v>
      </c>
      <c r="B294" t="s">
        <v>8</v>
      </c>
      <c r="C294">
        <v>0</v>
      </c>
      <c r="D294" t="s">
        <v>9</v>
      </c>
      <c r="E294">
        <v>2.055174498666666E-6</v>
      </c>
      <c r="F294" s="2">
        <f>C294/E294</f>
        <v>0</v>
      </c>
      <c r="G294" t="e">
        <f t="shared" si="4"/>
        <v>#NUM!</v>
      </c>
    </row>
    <row r="295" spans="1:7" x14ac:dyDescent="0.2">
      <c r="A295" s="1">
        <v>6212</v>
      </c>
      <c r="B295" t="s">
        <v>10</v>
      </c>
      <c r="C295">
        <v>0</v>
      </c>
      <c r="D295" t="s">
        <v>11</v>
      </c>
      <c r="E295">
        <v>5.3925514166666679E-7</v>
      </c>
      <c r="F295" s="2">
        <f>C295/E295</f>
        <v>0</v>
      </c>
      <c r="G295" t="e">
        <f t="shared" si="4"/>
        <v>#NUM!</v>
      </c>
    </row>
    <row r="296" spans="1:7" x14ac:dyDescent="0.2">
      <c r="A296" s="1">
        <v>6213</v>
      </c>
      <c r="B296" t="s">
        <v>12</v>
      </c>
      <c r="C296">
        <v>0</v>
      </c>
      <c r="D296" t="s">
        <v>13</v>
      </c>
      <c r="E296">
        <v>1.6653203803333331E-6</v>
      </c>
      <c r="F296" s="2">
        <f>C296/E296</f>
        <v>0</v>
      </c>
      <c r="G296" t="e">
        <f t="shared" si="4"/>
        <v>#NUM!</v>
      </c>
    </row>
    <row r="297" spans="1:7" x14ac:dyDescent="0.2">
      <c r="A297" s="1">
        <v>6214</v>
      </c>
      <c r="B297" t="s">
        <v>14</v>
      </c>
      <c r="C297">
        <v>0</v>
      </c>
      <c r="D297" t="s">
        <v>15</v>
      </c>
      <c r="E297">
        <v>1.3689313273333329E-7</v>
      </c>
      <c r="F297" s="2">
        <f>C297/E297</f>
        <v>0</v>
      </c>
      <c r="G297" t="e">
        <f t="shared" si="4"/>
        <v>#NUM!</v>
      </c>
    </row>
    <row r="298" spans="1:7" x14ac:dyDescent="0.2">
      <c r="A298" s="1">
        <v>6215</v>
      </c>
      <c r="B298" t="s">
        <v>16</v>
      </c>
      <c r="C298">
        <v>0</v>
      </c>
      <c r="D298" t="s">
        <v>17</v>
      </c>
      <c r="E298">
        <v>8.8792106103333346E-7</v>
      </c>
      <c r="F298" s="2">
        <f>C298/E298</f>
        <v>0</v>
      </c>
      <c r="G298" t="e">
        <f t="shared" si="4"/>
        <v>#NUM!</v>
      </c>
    </row>
    <row r="299" spans="1:7" x14ac:dyDescent="0.2">
      <c r="A299" s="1">
        <v>6217</v>
      </c>
      <c r="B299" t="s">
        <v>18</v>
      </c>
      <c r="C299">
        <v>0</v>
      </c>
      <c r="D299" t="s">
        <v>19</v>
      </c>
      <c r="E299">
        <v>2.163688665666667E-7</v>
      </c>
      <c r="F299" s="2">
        <f>C299/E299</f>
        <v>0</v>
      </c>
      <c r="G299" t="e">
        <f t="shared" si="4"/>
        <v>#NUM!</v>
      </c>
    </row>
    <row r="300" spans="1:7" x14ac:dyDescent="0.2">
      <c r="A300" s="1">
        <v>6218</v>
      </c>
      <c r="B300" t="s">
        <v>20</v>
      </c>
      <c r="C300">
        <v>0</v>
      </c>
      <c r="D300" t="s">
        <v>21</v>
      </c>
      <c r="E300">
        <v>1.2216030960000001E-6</v>
      </c>
      <c r="F300" s="2">
        <f>C300/E300</f>
        <v>0</v>
      </c>
      <c r="G300" t="e">
        <f t="shared" si="4"/>
        <v>#NUM!</v>
      </c>
    </row>
    <row r="301" spans="1:7" x14ac:dyDescent="0.2">
      <c r="A301" s="1">
        <v>6219</v>
      </c>
      <c r="B301" t="s">
        <v>22</v>
      </c>
      <c r="C301">
        <v>0</v>
      </c>
      <c r="D301" t="s">
        <v>23</v>
      </c>
      <c r="E301">
        <v>3.8070885713333336E-9</v>
      </c>
      <c r="F301" s="2">
        <f>C301/E301</f>
        <v>0</v>
      </c>
      <c r="G301" t="e">
        <f t="shared" si="4"/>
        <v>#NUM!</v>
      </c>
    </row>
    <row r="302" spans="1:7" x14ac:dyDescent="0.2">
      <c r="A302" s="1">
        <v>6222</v>
      </c>
      <c r="B302" t="s">
        <v>26</v>
      </c>
      <c r="C302">
        <v>0</v>
      </c>
      <c r="D302" t="s">
        <v>27</v>
      </c>
      <c r="E302">
        <v>9.203510876333333E-6</v>
      </c>
      <c r="F302" s="2">
        <f>C302/E302</f>
        <v>0</v>
      </c>
      <c r="G302" t="e">
        <f t="shared" si="4"/>
        <v>#NUM!</v>
      </c>
    </row>
    <row r="303" spans="1:7" x14ac:dyDescent="0.2">
      <c r="A303" s="1">
        <v>6232</v>
      </c>
      <c r="B303" t="s">
        <v>46</v>
      </c>
      <c r="C303">
        <v>0</v>
      </c>
      <c r="D303" t="s">
        <v>47</v>
      </c>
      <c r="E303">
        <v>3.5352739186666662E-7</v>
      </c>
      <c r="F303" s="2">
        <f>C303/E303</f>
        <v>0</v>
      </c>
      <c r="G303" t="e">
        <f t="shared" si="4"/>
        <v>#NUM!</v>
      </c>
    </row>
    <row r="304" spans="1:7" x14ac:dyDescent="0.2">
      <c r="A304" s="1">
        <v>6235</v>
      </c>
      <c r="B304" t="s">
        <v>52</v>
      </c>
      <c r="C304">
        <v>0</v>
      </c>
      <c r="D304" t="s">
        <v>53</v>
      </c>
      <c r="E304">
        <v>1.3814440313333331E-6</v>
      </c>
      <c r="F304" s="2">
        <f>C304/E304</f>
        <v>0</v>
      </c>
      <c r="G304" t="e">
        <f t="shared" si="4"/>
        <v>#NUM!</v>
      </c>
    </row>
    <row r="305" spans="1:7" x14ac:dyDescent="0.2">
      <c r="A305" s="1">
        <v>6236</v>
      </c>
      <c r="B305" t="s">
        <v>54</v>
      </c>
      <c r="C305">
        <v>0</v>
      </c>
      <c r="D305" t="s">
        <v>55</v>
      </c>
      <c r="E305">
        <v>9.5321501666666666E-8</v>
      </c>
      <c r="F305" s="2">
        <f>C305/E305</f>
        <v>0</v>
      </c>
      <c r="G305" t="e">
        <f t="shared" si="4"/>
        <v>#NUM!</v>
      </c>
    </row>
    <row r="306" spans="1:7" x14ac:dyDescent="0.2">
      <c r="A306" s="1">
        <v>6237</v>
      </c>
      <c r="B306" t="s">
        <v>56</v>
      </c>
      <c r="C306">
        <v>0</v>
      </c>
      <c r="D306" t="s">
        <v>57</v>
      </c>
      <c r="E306">
        <v>3.9308109679999998E-8</v>
      </c>
      <c r="F306" s="2">
        <f>C306/E306</f>
        <v>0</v>
      </c>
      <c r="G306" t="e">
        <f t="shared" si="4"/>
        <v>#NUM!</v>
      </c>
    </row>
    <row r="307" spans="1:7" x14ac:dyDescent="0.2">
      <c r="A307" s="1">
        <v>6238</v>
      </c>
      <c r="B307" t="s">
        <v>58</v>
      </c>
      <c r="C307">
        <v>0</v>
      </c>
      <c r="D307" t="s">
        <v>59</v>
      </c>
      <c r="E307">
        <v>9.6682426070000009E-8</v>
      </c>
      <c r="F307" s="2">
        <f>C307/E307</f>
        <v>0</v>
      </c>
      <c r="G307" t="e">
        <f t="shared" si="4"/>
        <v>#NUM!</v>
      </c>
    </row>
    <row r="308" spans="1:7" x14ac:dyDescent="0.2">
      <c r="A308" s="1">
        <v>6239</v>
      </c>
      <c r="B308" t="s">
        <v>60</v>
      </c>
      <c r="C308">
        <v>0</v>
      </c>
      <c r="D308" t="s">
        <v>61</v>
      </c>
      <c r="E308">
        <v>2.335464913333333E-7</v>
      </c>
      <c r="F308" s="2">
        <f>C308/E308</f>
        <v>0</v>
      </c>
      <c r="G308" t="e">
        <f t="shared" si="4"/>
        <v>#NUM!</v>
      </c>
    </row>
    <row r="309" spans="1:7" x14ac:dyDescent="0.2">
      <c r="A309" s="1">
        <v>6240</v>
      </c>
      <c r="B309" t="s">
        <v>62</v>
      </c>
      <c r="C309">
        <v>0</v>
      </c>
      <c r="D309" t="s">
        <v>63</v>
      </c>
      <c r="E309">
        <v>8.3876116043333332E-8</v>
      </c>
      <c r="F309" s="2">
        <f>C309/E309</f>
        <v>0</v>
      </c>
      <c r="G309" t="e">
        <f t="shared" si="4"/>
        <v>#NUM!</v>
      </c>
    </row>
    <row r="310" spans="1:7" x14ac:dyDescent="0.2">
      <c r="A310" s="1">
        <v>6241</v>
      </c>
      <c r="B310" t="s">
        <v>64</v>
      </c>
      <c r="C310">
        <v>0</v>
      </c>
      <c r="D310" t="s">
        <v>65</v>
      </c>
      <c r="E310">
        <v>2.6219475556666669E-8</v>
      </c>
      <c r="F310" s="2">
        <f>C310/E310</f>
        <v>0</v>
      </c>
      <c r="G310" t="e">
        <f t="shared" si="4"/>
        <v>#NUM!</v>
      </c>
    </row>
    <row r="311" spans="1:7" x14ac:dyDescent="0.2">
      <c r="A311" s="1">
        <v>6252</v>
      </c>
      <c r="B311" t="s">
        <v>78</v>
      </c>
      <c r="C311">
        <v>0</v>
      </c>
      <c r="D311" t="s">
        <v>79</v>
      </c>
      <c r="E311">
        <v>6.1037547256666666E-9</v>
      </c>
      <c r="F311" s="2">
        <f>C311/E311</f>
        <v>0</v>
      </c>
      <c r="G311" t="e">
        <f t="shared" si="4"/>
        <v>#NUM!</v>
      </c>
    </row>
    <row r="312" spans="1:7" x14ac:dyDescent="0.2">
      <c r="A312" s="1">
        <v>6253</v>
      </c>
      <c r="B312" t="s">
        <v>80</v>
      </c>
      <c r="C312">
        <v>0</v>
      </c>
      <c r="D312" t="s">
        <v>81</v>
      </c>
      <c r="E312">
        <v>4.9893981713333343E-8</v>
      </c>
      <c r="F312" s="2">
        <f>C312/E312</f>
        <v>0</v>
      </c>
      <c r="G312" t="e">
        <f t="shared" si="4"/>
        <v>#NUM!</v>
      </c>
    </row>
    <row r="313" spans="1:7" x14ac:dyDescent="0.2">
      <c r="A313" s="1">
        <v>6256</v>
      </c>
      <c r="B313" t="s">
        <v>86</v>
      </c>
      <c r="C313">
        <v>0</v>
      </c>
      <c r="D313" t="s">
        <v>87</v>
      </c>
      <c r="E313">
        <v>3.0767001786666673E-8</v>
      </c>
      <c r="F313" s="2">
        <f>C313/E313</f>
        <v>0</v>
      </c>
      <c r="G313" t="e">
        <f t="shared" si="4"/>
        <v>#NUM!</v>
      </c>
    </row>
    <row r="314" spans="1:7" x14ac:dyDescent="0.2">
      <c r="A314" s="1">
        <v>6264</v>
      </c>
      <c r="B314" t="s">
        <v>92</v>
      </c>
      <c r="C314">
        <v>0</v>
      </c>
      <c r="D314" t="s">
        <v>93</v>
      </c>
      <c r="E314">
        <v>2.1736448333333329E-9</v>
      </c>
      <c r="F314" s="2">
        <f>C314/E314</f>
        <v>0</v>
      </c>
      <c r="G314" t="e">
        <f t="shared" si="4"/>
        <v>#NUM!</v>
      </c>
    </row>
    <row r="315" spans="1:7" x14ac:dyDescent="0.2">
      <c r="A315" s="1">
        <v>6267</v>
      </c>
      <c r="B315" t="s">
        <v>96</v>
      </c>
      <c r="C315">
        <v>0</v>
      </c>
      <c r="D315" t="s">
        <v>97</v>
      </c>
      <c r="E315">
        <v>7.6684315436666668E-5</v>
      </c>
      <c r="F315" s="2">
        <f>C315/E315</f>
        <v>0</v>
      </c>
      <c r="G315" t="e">
        <f t="shared" si="4"/>
        <v>#NUM!</v>
      </c>
    </row>
    <row r="316" spans="1:7" x14ac:dyDescent="0.2">
      <c r="A316" s="1">
        <v>6270</v>
      </c>
      <c r="B316" t="s">
        <v>100</v>
      </c>
      <c r="C316">
        <v>0</v>
      </c>
      <c r="D316" t="s">
        <v>101</v>
      </c>
      <c r="E316">
        <v>8.1609076933333341E-10</v>
      </c>
      <c r="F316" s="2">
        <f>C316/E316</f>
        <v>0</v>
      </c>
      <c r="G316" t="e">
        <f t="shared" si="4"/>
        <v>#NUM!</v>
      </c>
    </row>
    <row r="317" spans="1:7" x14ac:dyDescent="0.2">
      <c r="A317" s="1">
        <v>6275</v>
      </c>
      <c r="B317" t="s">
        <v>110</v>
      </c>
      <c r="C317">
        <v>0</v>
      </c>
      <c r="D317" t="s">
        <v>111</v>
      </c>
      <c r="E317">
        <v>1.3037397383333331E-7</v>
      </c>
      <c r="F317" s="2">
        <f>C317/E317</f>
        <v>0</v>
      </c>
      <c r="G317" t="e">
        <f t="shared" si="4"/>
        <v>#NUM!</v>
      </c>
    </row>
    <row r="318" spans="1:7" x14ac:dyDescent="0.2">
      <c r="A318" s="1">
        <v>6276</v>
      </c>
      <c r="B318" t="s">
        <v>112</v>
      </c>
      <c r="C318">
        <v>0</v>
      </c>
      <c r="D318" t="s">
        <v>113</v>
      </c>
      <c r="E318">
        <v>3.229638205333334E-8</v>
      </c>
      <c r="F318" s="2">
        <f>C318/E318</f>
        <v>0</v>
      </c>
      <c r="G318" t="e">
        <f t="shared" si="4"/>
        <v>#NUM!</v>
      </c>
    </row>
    <row r="319" spans="1:7" x14ac:dyDescent="0.2">
      <c r="A319" s="1">
        <v>6277</v>
      </c>
      <c r="B319" t="s">
        <v>114</v>
      </c>
      <c r="C319">
        <v>0</v>
      </c>
      <c r="D319" t="s">
        <v>115</v>
      </c>
      <c r="E319">
        <v>1.7597254686666671E-8</v>
      </c>
      <c r="F319" s="2">
        <f>C319/E319</f>
        <v>0</v>
      </c>
      <c r="G319" t="e">
        <f t="shared" si="4"/>
        <v>#NUM!</v>
      </c>
    </row>
    <row r="320" spans="1:7" x14ac:dyDescent="0.2">
      <c r="A320" s="1">
        <v>6281</v>
      </c>
      <c r="B320" t="s">
        <v>118</v>
      </c>
      <c r="C320">
        <v>0</v>
      </c>
      <c r="D320" t="s">
        <v>119</v>
      </c>
      <c r="E320">
        <v>5.0588979506666668E-8</v>
      </c>
      <c r="F320" s="2">
        <f>C320/E320</f>
        <v>0</v>
      </c>
      <c r="G320" t="e">
        <f t="shared" si="4"/>
        <v>#NUM!</v>
      </c>
    </row>
    <row r="321" spans="1:7" x14ac:dyDescent="0.2">
      <c r="A321" s="1">
        <v>6284</v>
      </c>
      <c r="B321" t="s">
        <v>124</v>
      </c>
      <c r="C321">
        <v>0</v>
      </c>
      <c r="D321" t="s">
        <v>125</v>
      </c>
      <c r="E321">
        <v>1.7630956343333329E-7</v>
      </c>
      <c r="F321" s="2">
        <f>C321/E321</f>
        <v>0</v>
      </c>
      <c r="G321" t="e">
        <f t="shared" si="4"/>
        <v>#NUM!</v>
      </c>
    </row>
    <row r="322" spans="1:7" x14ac:dyDescent="0.2">
      <c r="A322" s="1">
        <v>6290</v>
      </c>
      <c r="B322" t="s">
        <v>134</v>
      </c>
      <c r="C322">
        <v>0</v>
      </c>
      <c r="D322" t="s">
        <v>135</v>
      </c>
      <c r="E322">
        <v>1.0703021587333331E-8</v>
      </c>
      <c r="F322" s="2">
        <f>C322/E322</f>
        <v>0</v>
      </c>
      <c r="G322" t="e">
        <f t="shared" si="4"/>
        <v>#NUM!</v>
      </c>
    </row>
    <row r="323" spans="1:7" x14ac:dyDescent="0.2">
      <c r="A323" s="1">
        <v>6293</v>
      </c>
      <c r="B323" t="s">
        <v>136</v>
      </c>
      <c r="C323">
        <v>0</v>
      </c>
      <c r="D323" t="s">
        <v>137</v>
      </c>
      <c r="E323">
        <v>1.9114242986666669E-6</v>
      </c>
      <c r="F323" s="2">
        <f>C323/E323</f>
        <v>0</v>
      </c>
      <c r="G323" t="e">
        <f t="shared" ref="G323:G386" si="5">LOG10(F323)</f>
        <v>#NUM!</v>
      </c>
    </row>
    <row r="324" spans="1:7" x14ac:dyDescent="0.2">
      <c r="A324" s="1">
        <v>6295</v>
      </c>
      <c r="B324" t="s">
        <v>140</v>
      </c>
      <c r="C324">
        <v>0</v>
      </c>
      <c r="D324" t="s">
        <v>141</v>
      </c>
      <c r="E324">
        <v>3.043176570333334E-6</v>
      </c>
      <c r="F324" s="2">
        <f>C324/E324</f>
        <v>0</v>
      </c>
      <c r="G324" t="e">
        <f t="shared" si="5"/>
        <v>#NUM!</v>
      </c>
    </row>
    <row r="325" spans="1:7" x14ac:dyDescent="0.2">
      <c r="A325" s="1">
        <v>6298</v>
      </c>
      <c r="B325" t="s">
        <v>144</v>
      </c>
      <c r="C325">
        <v>0</v>
      </c>
      <c r="D325" t="s">
        <v>145</v>
      </c>
      <c r="E325">
        <v>3.9206202236666659E-7</v>
      </c>
      <c r="F325" s="2">
        <f>C325/E325</f>
        <v>0</v>
      </c>
      <c r="G325" t="e">
        <f t="shared" si="5"/>
        <v>#NUM!</v>
      </c>
    </row>
    <row r="326" spans="1:7" x14ac:dyDescent="0.2">
      <c r="A326" s="1">
        <v>6301</v>
      </c>
      <c r="B326" t="s">
        <v>148</v>
      </c>
      <c r="C326">
        <v>0</v>
      </c>
      <c r="D326" t="s">
        <v>149</v>
      </c>
      <c r="E326">
        <v>2.219145124666666E-6</v>
      </c>
      <c r="F326" s="2">
        <f>C326/E326</f>
        <v>0</v>
      </c>
      <c r="G326" t="e">
        <f t="shared" si="5"/>
        <v>#NUM!</v>
      </c>
    </row>
    <row r="327" spans="1:7" x14ac:dyDescent="0.2">
      <c r="A327" s="1">
        <v>6303</v>
      </c>
      <c r="B327" t="s">
        <v>150</v>
      </c>
      <c r="C327">
        <v>0</v>
      </c>
      <c r="D327" t="s">
        <v>151</v>
      </c>
      <c r="E327">
        <v>1.314901481333333E-5</v>
      </c>
      <c r="F327" s="2">
        <f>C327/E327</f>
        <v>0</v>
      </c>
      <c r="G327" t="e">
        <f t="shared" si="5"/>
        <v>#NUM!</v>
      </c>
    </row>
    <row r="328" spans="1:7" x14ac:dyDescent="0.2">
      <c r="A328" s="1">
        <v>6309</v>
      </c>
      <c r="B328" t="s">
        <v>154</v>
      </c>
      <c r="C328">
        <v>0</v>
      </c>
      <c r="D328" t="s">
        <v>155</v>
      </c>
      <c r="E328">
        <v>9.3656812306666673E-7</v>
      </c>
      <c r="F328" s="2">
        <f>C328/E328</f>
        <v>0</v>
      </c>
      <c r="G328" t="e">
        <f t="shared" si="5"/>
        <v>#NUM!</v>
      </c>
    </row>
    <row r="329" spans="1:7" x14ac:dyDescent="0.2">
      <c r="A329" s="1">
        <v>6314</v>
      </c>
      <c r="B329" t="s">
        <v>158</v>
      </c>
      <c r="C329">
        <v>0</v>
      </c>
      <c r="D329" t="s">
        <v>159</v>
      </c>
      <c r="E329">
        <v>1.6154736356666671E-7</v>
      </c>
      <c r="F329" s="2">
        <f>C329/E329</f>
        <v>0</v>
      </c>
      <c r="G329" t="e">
        <f t="shared" si="5"/>
        <v>#NUM!</v>
      </c>
    </row>
    <row r="330" spans="1:7" x14ac:dyDescent="0.2">
      <c r="A330" s="1">
        <v>6318</v>
      </c>
      <c r="B330" t="s">
        <v>162</v>
      </c>
      <c r="C330">
        <v>0</v>
      </c>
      <c r="D330" t="s">
        <v>163</v>
      </c>
      <c r="E330">
        <v>2.5793119443333329E-7</v>
      </c>
      <c r="F330" s="2">
        <f>C330/E330</f>
        <v>0</v>
      </c>
      <c r="G330" t="e">
        <f t="shared" si="5"/>
        <v>#NUM!</v>
      </c>
    </row>
    <row r="331" spans="1:7" x14ac:dyDescent="0.2">
      <c r="A331" s="1">
        <v>6320</v>
      </c>
      <c r="B331" t="s">
        <v>166</v>
      </c>
      <c r="C331">
        <v>0</v>
      </c>
      <c r="D331" t="s">
        <v>167</v>
      </c>
      <c r="E331">
        <v>1.657808286E-7</v>
      </c>
      <c r="F331" s="2">
        <f>C331/E331</f>
        <v>0</v>
      </c>
      <c r="G331" t="e">
        <f t="shared" si="5"/>
        <v>#NUM!</v>
      </c>
    </row>
    <row r="332" spans="1:7" x14ac:dyDescent="0.2">
      <c r="A332" s="1">
        <v>6324</v>
      </c>
      <c r="B332" t="s">
        <v>172</v>
      </c>
      <c r="C332">
        <v>0</v>
      </c>
      <c r="D332" t="s">
        <v>173</v>
      </c>
      <c r="E332">
        <v>2.227286798666667E-8</v>
      </c>
      <c r="F332" s="2">
        <f>C332/E332</f>
        <v>0</v>
      </c>
      <c r="G332" t="e">
        <f t="shared" si="5"/>
        <v>#NUM!</v>
      </c>
    </row>
    <row r="333" spans="1:7" x14ac:dyDescent="0.2">
      <c r="A333" s="1">
        <v>6326</v>
      </c>
      <c r="B333" t="s">
        <v>176</v>
      </c>
      <c r="C333">
        <v>0</v>
      </c>
      <c r="D333" t="s">
        <v>177</v>
      </c>
      <c r="E333">
        <v>1.797285277333334E-5</v>
      </c>
      <c r="F333" s="2">
        <f>C333/E333</f>
        <v>0</v>
      </c>
      <c r="G333" t="e">
        <f t="shared" si="5"/>
        <v>#NUM!</v>
      </c>
    </row>
    <row r="334" spans="1:7" x14ac:dyDescent="0.2">
      <c r="A334" s="1">
        <v>6331</v>
      </c>
      <c r="B334" t="s">
        <v>184</v>
      </c>
      <c r="C334">
        <v>0</v>
      </c>
      <c r="D334" t="s">
        <v>185</v>
      </c>
      <c r="E334">
        <v>1.0901748502E-7</v>
      </c>
      <c r="F334" s="2">
        <f>C334/E334</f>
        <v>0</v>
      </c>
      <c r="G334" t="e">
        <f t="shared" si="5"/>
        <v>#NUM!</v>
      </c>
    </row>
    <row r="335" spans="1:7" x14ac:dyDescent="0.2">
      <c r="A335" s="1">
        <v>6332</v>
      </c>
      <c r="B335" t="s">
        <v>186</v>
      </c>
      <c r="C335">
        <v>0</v>
      </c>
      <c r="D335" t="s">
        <v>187</v>
      </c>
      <c r="E335">
        <v>6.9260764560000009E-8</v>
      </c>
      <c r="F335" s="2">
        <f>C335/E335</f>
        <v>0</v>
      </c>
      <c r="G335" t="e">
        <f t="shared" si="5"/>
        <v>#NUM!</v>
      </c>
    </row>
    <row r="336" spans="1:7" x14ac:dyDescent="0.2">
      <c r="A336" s="1">
        <v>6336</v>
      </c>
      <c r="B336" t="s">
        <v>190</v>
      </c>
      <c r="C336">
        <v>0</v>
      </c>
      <c r="D336" t="s">
        <v>191</v>
      </c>
      <c r="E336">
        <v>2.3122795689999999E-5</v>
      </c>
      <c r="F336" s="2">
        <f>C336/E336</f>
        <v>0</v>
      </c>
      <c r="G336" t="e">
        <f t="shared" si="5"/>
        <v>#NUM!</v>
      </c>
    </row>
    <row r="337" spans="1:7" x14ac:dyDescent="0.2">
      <c r="A337" s="1">
        <v>6337</v>
      </c>
      <c r="B337" t="s">
        <v>192</v>
      </c>
      <c r="C337">
        <v>0</v>
      </c>
      <c r="D337" t="s">
        <v>193</v>
      </c>
      <c r="E337">
        <v>1.0599226315333331E-6</v>
      </c>
      <c r="F337" s="2">
        <f>C337/E337</f>
        <v>0</v>
      </c>
      <c r="G337" t="e">
        <f t="shared" si="5"/>
        <v>#NUM!</v>
      </c>
    </row>
    <row r="338" spans="1:7" x14ac:dyDescent="0.2">
      <c r="A338" s="1">
        <v>6338</v>
      </c>
      <c r="B338" t="s">
        <v>194</v>
      </c>
      <c r="C338">
        <v>0</v>
      </c>
      <c r="D338" t="s">
        <v>195</v>
      </c>
      <c r="E338">
        <v>5.2737408033333343E-7</v>
      </c>
      <c r="F338" s="2">
        <f>C338/E338</f>
        <v>0</v>
      </c>
      <c r="G338" t="e">
        <f t="shared" si="5"/>
        <v>#NUM!</v>
      </c>
    </row>
    <row r="339" spans="1:7" x14ac:dyDescent="0.2">
      <c r="A339" s="1">
        <v>6340</v>
      </c>
      <c r="B339" t="s">
        <v>196</v>
      </c>
      <c r="C339">
        <v>0</v>
      </c>
      <c r="D339" t="s">
        <v>197</v>
      </c>
      <c r="E339">
        <v>2.3855771259999999E-5</v>
      </c>
      <c r="F339" s="2">
        <f>C339/E339</f>
        <v>0</v>
      </c>
      <c r="G339" t="e">
        <f t="shared" si="5"/>
        <v>#NUM!</v>
      </c>
    </row>
    <row r="340" spans="1:7" x14ac:dyDescent="0.2">
      <c r="A340" s="1">
        <v>6341</v>
      </c>
      <c r="B340" t="s">
        <v>198</v>
      </c>
      <c r="C340">
        <v>0</v>
      </c>
      <c r="D340" t="s">
        <v>199</v>
      </c>
      <c r="E340">
        <v>5.3467563583333342E-6</v>
      </c>
      <c r="F340" s="2">
        <f>C340/E340</f>
        <v>0</v>
      </c>
      <c r="G340" t="e">
        <f t="shared" si="5"/>
        <v>#NUM!</v>
      </c>
    </row>
    <row r="341" spans="1:7" x14ac:dyDescent="0.2">
      <c r="A341" s="1">
        <v>6342</v>
      </c>
      <c r="B341" t="s">
        <v>200</v>
      </c>
      <c r="C341">
        <v>0</v>
      </c>
      <c r="D341" t="s">
        <v>201</v>
      </c>
      <c r="E341">
        <v>2.7665759789999999E-7</v>
      </c>
      <c r="F341" s="2">
        <f>C341/E341</f>
        <v>0</v>
      </c>
      <c r="G341" t="e">
        <f t="shared" si="5"/>
        <v>#NUM!</v>
      </c>
    </row>
    <row r="342" spans="1:7" x14ac:dyDescent="0.2">
      <c r="A342" s="1">
        <v>6345</v>
      </c>
      <c r="B342" t="s">
        <v>204</v>
      </c>
      <c r="C342">
        <v>0</v>
      </c>
      <c r="D342" t="s">
        <v>205</v>
      </c>
      <c r="E342">
        <v>1.2097236573333331E-6</v>
      </c>
      <c r="F342" s="2">
        <f>C342/E342</f>
        <v>0</v>
      </c>
      <c r="G342" t="e">
        <f t="shared" si="5"/>
        <v>#NUM!</v>
      </c>
    </row>
    <row r="343" spans="1:7" x14ac:dyDescent="0.2">
      <c r="A343" s="1">
        <v>6348</v>
      </c>
      <c r="B343" t="s">
        <v>208</v>
      </c>
      <c r="C343">
        <v>0</v>
      </c>
      <c r="D343" t="s">
        <v>209</v>
      </c>
      <c r="E343">
        <v>7.6878631710000005E-8</v>
      </c>
      <c r="F343" s="2">
        <f>C343/E343</f>
        <v>0</v>
      </c>
      <c r="G343" t="e">
        <f t="shared" si="5"/>
        <v>#NUM!</v>
      </c>
    </row>
    <row r="344" spans="1:7" x14ac:dyDescent="0.2">
      <c r="A344" s="1">
        <v>6350</v>
      </c>
      <c r="B344" t="s">
        <v>212</v>
      </c>
      <c r="C344">
        <v>0</v>
      </c>
      <c r="D344" t="s">
        <v>213</v>
      </c>
      <c r="E344">
        <v>2.219891811666667E-5</v>
      </c>
      <c r="F344" s="2">
        <f>C344/E344</f>
        <v>0</v>
      </c>
      <c r="G344" t="e">
        <f t="shared" si="5"/>
        <v>#NUM!</v>
      </c>
    </row>
    <row r="345" spans="1:7" x14ac:dyDescent="0.2">
      <c r="A345" s="1">
        <v>6351</v>
      </c>
      <c r="B345" t="s">
        <v>214</v>
      </c>
      <c r="C345">
        <v>0</v>
      </c>
      <c r="D345" t="s">
        <v>215</v>
      </c>
      <c r="E345">
        <v>1.120048126566666E-5</v>
      </c>
      <c r="F345" s="2">
        <f>C345/E345</f>
        <v>0</v>
      </c>
      <c r="G345" t="e">
        <f t="shared" si="5"/>
        <v>#NUM!</v>
      </c>
    </row>
    <row r="346" spans="1:7" x14ac:dyDescent="0.2">
      <c r="A346" s="1">
        <v>6352</v>
      </c>
      <c r="B346" t="s">
        <v>216</v>
      </c>
      <c r="C346">
        <v>0</v>
      </c>
      <c r="D346" t="s">
        <v>217</v>
      </c>
      <c r="E346">
        <v>1.086289019333333E-6</v>
      </c>
      <c r="F346" s="2">
        <f>C346/E346</f>
        <v>0</v>
      </c>
      <c r="G346" t="e">
        <f t="shared" si="5"/>
        <v>#NUM!</v>
      </c>
    </row>
    <row r="347" spans="1:7" x14ac:dyDescent="0.2">
      <c r="A347" s="1">
        <v>6353</v>
      </c>
      <c r="B347" t="s">
        <v>218</v>
      </c>
      <c r="C347">
        <v>0</v>
      </c>
      <c r="D347" t="s">
        <v>219</v>
      </c>
      <c r="E347">
        <v>1.692364712E-6</v>
      </c>
      <c r="F347" s="2">
        <f>C347/E347</f>
        <v>0</v>
      </c>
      <c r="G347" t="e">
        <f t="shared" si="5"/>
        <v>#NUM!</v>
      </c>
    </row>
    <row r="348" spans="1:7" x14ac:dyDescent="0.2">
      <c r="A348" s="1">
        <v>6355</v>
      </c>
      <c r="B348" t="s">
        <v>220</v>
      </c>
      <c r="C348">
        <v>0</v>
      </c>
      <c r="D348" t="s">
        <v>221</v>
      </c>
      <c r="E348">
        <v>8.7213628463333341E-7</v>
      </c>
      <c r="F348" s="2">
        <f>C348/E348</f>
        <v>0</v>
      </c>
      <c r="G348" t="e">
        <f t="shared" si="5"/>
        <v>#NUM!</v>
      </c>
    </row>
    <row r="349" spans="1:7" x14ac:dyDescent="0.2">
      <c r="A349" s="1">
        <v>6356</v>
      </c>
      <c r="B349" t="s">
        <v>222</v>
      </c>
      <c r="C349">
        <v>0</v>
      </c>
      <c r="D349" t="s">
        <v>223</v>
      </c>
      <c r="E349">
        <v>3.2696044410000003E-8</v>
      </c>
      <c r="F349" s="2">
        <f>C349/E349</f>
        <v>0</v>
      </c>
      <c r="G349" t="e">
        <f t="shared" si="5"/>
        <v>#NUM!</v>
      </c>
    </row>
    <row r="350" spans="1:7" x14ac:dyDescent="0.2">
      <c r="A350" s="1">
        <v>6357</v>
      </c>
      <c r="B350" t="s">
        <v>224</v>
      </c>
      <c r="C350">
        <v>0</v>
      </c>
      <c r="D350" t="s">
        <v>225</v>
      </c>
      <c r="E350">
        <v>4.6384833636666671E-7</v>
      </c>
      <c r="F350" s="2">
        <f>C350/E350</f>
        <v>0</v>
      </c>
      <c r="G350" t="e">
        <f t="shared" si="5"/>
        <v>#NUM!</v>
      </c>
    </row>
    <row r="351" spans="1:7" x14ac:dyDescent="0.2">
      <c r="A351" s="1">
        <v>6358</v>
      </c>
      <c r="B351" t="s">
        <v>226</v>
      </c>
      <c r="C351">
        <v>0</v>
      </c>
      <c r="D351" t="s">
        <v>227</v>
      </c>
      <c r="E351">
        <v>1.9437300760000001E-8</v>
      </c>
      <c r="F351" s="2">
        <f>C351/E351</f>
        <v>0</v>
      </c>
      <c r="G351" t="e">
        <f t="shared" si="5"/>
        <v>#NUM!</v>
      </c>
    </row>
    <row r="352" spans="1:7" x14ac:dyDescent="0.2">
      <c r="A352" s="1">
        <v>6359</v>
      </c>
      <c r="B352" t="s">
        <v>228</v>
      </c>
      <c r="C352">
        <v>0</v>
      </c>
      <c r="D352" t="s">
        <v>229</v>
      </c>
      <c r="E352">
        <v>5.5684377823333349E-9</v>
      </c>
      <c r="F352" s="2">
        <f>C352/E352</f>
        <v>0</v>
      </c>
      <c r="G352" t="e">
        <f t="shared" si="5"/>
        <v>#NUM!</v>
      </c>
    </row>
    <row r="353" spans="1:7" x14ac:dyDescent="0.2">
      <c r="A353" s="1">
        <v>6362</v>
      </c>
      <c r="B353" t="s">
        <v>230</v>
      </c>
      <c r="C353">
        <v>0</v>
      </c>
      <c r="D353" t="s">
        <v>231</v>
      </c>
      <c r="E353">
        <v>1.884495715E-7</v>
      </c>
      <c r="F353" s="2">
        <f>C353/E353</f>
        <v>0</v>
      </c>
      <c r="G353" t="e">
        <f t="shared" si="5"/>
        <v>#NUM!</v>
      </c>
    </row>
    <row r="354" spans="1:7" x14ac:dyDescent="0.2">
      <c r="A354" s="1">
        <v>6363</v>
      </c>
      <c r="B354" t="s">
        <v>232</v>
      </c>
      <c r="C354">
        <v>0</v>
      </c>
      <c r="D354" t="s">
        <v>233</v>
      </c>
      <c r="E354">
        <v>6.4506072830000007E-8</v>
      </c>
      <c r="F354" s="2">
        <f>C354/E354</f>
        <v>0</v>
      </c>
      <c r="G354" t="e">
        <f t="shared" si="5"/>
        <v>#NUM!</v>
      </c>
    </row>
    <row r="355" spans="1:7" x14ac:dyDescent="0.2">
      <c r="A355" s="1">
        <v>6365</v>
      </c>
      <c r="B355" t="s">
        <v>234</v>
      </c>
      <c r="C355">
        <v>0</v>
      </c>
      <c r="D355" t="s">
        <v>235</v>
      </c>
      <c r="E355">
        <v>1.203471989E-8</v>
      </c>
      <c r="F355" s="2">
        <f>C355/E355</f>
        <v>0</v>
      </c>
      <c r="G355" t="e">
        <f t="shared" si="5"/>
        <v>#NUM!</v>
      </c>
    </row>
    <row r="356" spans="1:7" x14ac:dyDescent="0.2">
      <c r="A356" s="1">
        <v>6366</v>
      </c>
      <c r="B356" t="s">
        <v>236</v>
      </c>
      <c r="C356">
        <v>0</v>
      </c>
      <c r="D356" t="s">
        <v>237</v>
      </c>
      <c r="E356">
        <v>1.010416063766667E-7</v>
      </c>
      <c r="F356" s="2">
        <f>C356/E356</f>
        <v>0</v>
      </c>
      <c r="G356" t="e">
        <f t="shared" si="5"/>
        <v>#NUM!</v>
      </c>
    </row>
    <row r="357" spans="1:7" x14ac:dyDescent="0.2">
      <c r="A357" s="1">
        <v>6369</v>
      </c>
      <c r="B357" t="s">
        <v>242</v>
      </c>
      <c r="C357">
        <v>0</v>
      </c>
      <c r="D357" t="s">
        <v>243</v>
      </c>
      <c r="E357">
        <v>9.2990528806666676E-8</v>
      </c>
      <c r="F357" s="2">
        <f>C357/E357</f>
        <v>0</v>
      </c>
      <c r="G357" t="e">
        <f t="shared" si="5"/>
        <v>#NUM!</v>
      </c>
    </row>
    <row r="358" spans="1:7" x14ac:dyDescent="0.2">
      <c r="A358" s="1">
        <v>6371</v>
      </c>
      <c r="B358" t="s">
        <v>246</v>
      </c>
      <c r="C358">
        <v>0</v>
      </c>
      <c r="D358" t="s">
        <v>247</v>
      </c>
      <c r="E358">
        <v>8.7543989213333327E-8</v>
      </c>
      <c r="F358" s="2">
        <f>C358/E358</f>
        <v>0</v>
      </c>
      <c r="G358" t="e">
        <f t="shared" si="5"/>
        <v>#NUM!</v>
      </c>
    </row>
    <row r="359" spans="1:7" x14ac:dyDescent="0.2">
      <c r="A359" s="1">
        <v>6377</v>
      </c>
      <c r="B359" t="s">
        <v>248</v>
      </c>
      <c r="C359">
        <v>0</v>
      </c>
      <c r="D359" t="s">
        <v>249</v>
      </c>
      <c r="E359">
        <v>4.1094542823333327E-8</v>
      </c>
      <c r="F359" s="2">
        <f>C359/E359</f>
        <v>0</v>
      </c>
      <c r="G359" t="e">
        <f t="shared" si="5"/>
        <v>#NUM!</v>
      </c>
    </row>
    <row r="360" spans="1:7" x14ac:dyDescent="0.2">
      <c r="A360" s="1">
        <v>6378</v>
      </c>
      <c r="B360" t="s">
        <v>250</v>
      </c>
      <c r="C360">
        <v>0</v>
      </c>
      <c r="D360" t="s">
        <v>251</v>
      </c>
      <c r="E360">
        <v>1.2025388729999999E-8</v>
      </c>
      <c r="F360" s="2">
        <f>C360/E360</f>
        <v>0</v>
      </c>
      <c r="G360" t="e">
        <f t="shared" si="5"/>
        <v>#NUM!</v>
      </c>
    </row>
    <row r="361" spans="1:7" x14ac:dyDescent="0.2">
      <c r="A361" s="1">
        <v>6382</v>
      </c>
      <c r="B361" t="s">
        <v>258</v>
      </c>
      <c r="C361">
        <v>0</v>
      </c>
      <c r="D361" t="s">
        <v>259</v>
      </c>
      <c r="E361">
        <v>6.4019137843333339E-8</v>
      </c>
      <c r="F361" s="2">
        <f>C361/E361</f>
        <v>0</v>
      </c>
      <c r="G361" t="e">
        <f t="shared" si="5"/>
        <v>#NUM!</v>
      </c>
    </row>
    <row r="362" spans="1:7" x14ac:dyDescent="0.2">
      <c r="A362" s="1">
        <v>6383</v>
      </c>
      <c r="B362" t="s">
        <v>260</v>
      </c>
      <c r="C362">
        <v>0</v>
      </c>
      <c r="D362" t="s">
        <v>261</v>
      </c>
      <c r="E362">
        <v>1.114301971566667E-7</v>
      </c>
      <c r="F362" s="2">
        <f>C362/E362</f>
        <v>0</v>
      </c>
      <c r="G362" t="e">
        <f t="shared" si="5"/>
        <v>#NUM!</v>
      </c>
    </row>
    <row r="363" spans="1:7" x14ac:dyDescent="0.2">
      <c r="A363" s="1">
        <v>6387</v>
      </c>
      <c r="B363" t="s">
        <v>268</v>
      </c>
      <c r="C363">
        <v>0</v>
      </c>
      <c r="D363" t="s">
        <v>269</v>
      </c>
      <c r="E363">
        <v>2.9993425123333333E-8</v>
      </c>
      <c r="F363" s="2">
        <f>C363/E363</f>
        <v>0</v>
      </c>
      <c r="G363" t="e">
        <f t="shared" si="5"/>
        <v>#NUM!</v>
      </c>
    </row>
    <row r="364" spans="1:7" x14ac:dyDescent="0.2">
      <c r="A364" s="1">
        <v>6389</v>
      </c>
      <c r="B364" t="s">
        <v>272</v>
      </c>
      <c r="C364">
        <v>0</v>
      </c>
      <c r="D364" t="s">
        <v>273</v>
      </c>
      <c r="E364">
        <v>2.7967946640000002E-6</v>
      </c>
      <c r="F364" s="2">
        <f>C364/E364</f>
        <v>0</v>
      </c>
      <c r="G364" t="e">
        <f t="shared" si="5"/>
        <v>#NUM!</v>
      </c>
    </row>
    <row r="365" spans="1:7" x14ac:dyDescent="0.2">
      <c r="A365" s="1">
        <v>6391</v>
      </c>
      <c r="B365" t="s">
        <v>276</v>
      </c>
      <c r="C365">
        <v>0</v>
      </c>
      <c r="D365" t="s">
        <v>277</v>
      </c>
      <c r="E365">
        <v>2.4554973873333339E-8</v>
      </c>
      <c r="F365" s="2">
        <f>C365/E365</f>
        <v>0</v>
      </c>
      <c r="G365" t="e">
        <f t="shared" si="5"/>
        <v>#NUM!</v>
      </c>
    </row>
    <row r="366" spans="1:7" x14ac:dyDescent="0.2">
      <c r="A366" s="1">
        <v>6398</v>
      </c>
      <c r="B366" t="s">
        <v>290</v>
      </c>
      <c r="C366">
        <v>0</v>
      </c>
      <c r="D366" t="s">
        <v>291</v>
      </c>
      <c r="E366">
        <v>3.4308401149999999E-9</v>
      </c>
      <c r="F366" s="2">
        <f>C366/E366</f>
        <v>0</v>
      </c>
      <c r="G366" t="e">
        <f t="shared" si="5"/>
        <v>#NUM!</v>
      </c>
    </row>
    <row r="367" spans="1:7" x14ac:dyDescent="0.2">
      <c r="A367" s="1">
        <v>6400</v>
      </c>
      <c r="B367" t="s">
        <v>292</v>
      </c>
      <c r="C367">
        <v>0</v>
      </c>
      <c r="D367" t="s">
        <v>293</v>
      </c>
      <c r="E367">
        <v>8.5616841249999998E-7</v>
      </c>
      <c r="F367" s="2">
        <f>C367/E367</f>
        <v>0</v>
      </c>
      <c r="G367" t="e">
        <f t="shared" si="5"/>
        <v>#NUM!</v>
      </c>
    </row>
    <row r="368" spans="1:7" x14ac:dyDescent="0.2">
      <c r="A368" s="1">
        <v>6409</v>
      </c>
      <c r="B368" t="s">
        <v>302</v>
      </c>
      <c r="C368">
        <v>0</v>
      </c>
      <c r="D368" t="s">
        <v>303</v>
      </c>
      <c r="E368">
        <v>3.9424119356666677E-9</v>
      </c>
      <c r="F368" s="2">
        <f>C368/E368</f>
        <v>0</v>
      </c>
      <c r="G368" t="e">
        <f t="shared" si="5"/>
        <v>#NUM!</v>
      </c>
    </row>
    <row r="369" spans="1:7" x14ac:dyDescent="0.2">
      <c r="A369" s="1">
        <v>6419</v>
      </c>
      <c r="B369" t="s">
        <v>318</v>
      </c>
      <c r="C369">
        <v>0</v>
      </c>
      <c r="D369" t="s">
        <v>319</v>
      </c>
      <c r="E369">
        <v>7.1555905483333335E-7</v>
      </c>
      <c r="F369" s="2">
        <f>C369/E369</f>
        <v>0</v>
      </c>
      <c r="G369" t="e">
        <f t="shared" si="5"/>
        <v>#NUM!</v>
      </c>
    </row>
    <row r="370" spans="1:7" x14ac:dyDescent="0.2">
      <c r="A370" s="1">
        <v>6420</v>
      </c>
      <c r="B370" t="s">
        <v>320</v>
      </c>
      <c r="C370">
        <v>0</v>
      </c>
      <c r="D370" t="s">
        <v>321</v>
      </c>
      <c r="E370">
        <v>5.7659027043333343E-9</v>
      </c>
      <c r="F370" s="2">
        <f>C370/E370</f>
        <v>0</v>
      </c>
      <c r="G370" t="e">
        <f t="shared" si="5"/>
        <v>#NUM!</v>
      </c>
    </row>
    <row r="371" spans="1:7" x14ac:dyDescent="0.2">
      <c r="A371" s="1">
        <v>6421</v>
      </c>
      <c r="B371" t="s">
        <v>322</v>
      </c>
      <c r="C371">
        <v>0</v>
      </c>
      <c r="D371" t="s">
        <v>323</v>
      </c>
      <c r="E371">
        <v>9.7307840040000013E-7</v>
      </c>
      <c r="F371" s="2">
        <f>C371/E371</f>
        <v>0</v>
      </c>
      <c r="G371" t="e">
        <f t="shared" si="5"/>
        <v>#NUM!</v>
      </c>
    </row>
    <row r="372" spans="1:7" x14ac:dyDescent="0.2">
      <c r="A372" s="1">
        <v>6425</v>
      </c>
      <c r="B372" t="s">
        <v>324</v>
      </c>
      <c r="C372">
        <v>0</v>
      </c>
      <c r="D372" t="s">
        <v>325</v>
      </c>
      <c r="E372">
        <v>4.1721137916666662E-5</v>
      </c>
      <c r="F372" s="2">
        <f>C372/E372</f>
        <v>0</v>
      </c>
      <c r="G372" t="e">
        <f t="shared" si="5"/>
        <v>#NUM!</v>
      </c>
    </row>
    <row r="373" spans="1:7" x14ac:dyDescent="0.2">
      <c r="A373" s="1">
        <v>6427</v>
      </c>
      <c r="B373" t="s">
        <v>326</v>
      </c>
      <c r="C373">
        <v>0</v>
      </c>
      <c r="D373" t="s">
        <v>327</v>
      </c>
      <c r="E373">
        <v>9.1606372683333344E-9</v>
      </c>
      <c r="F373" s="2">
        <f>C373/E373</f>
        <v>0</v>
      </c>
      <c r="G373" t="e">
        <f t="shared" si="5"/>
        <v>#NUM!</v>
      </c>
    </row>
    <row r="374" spans="1:7" x14ac:dyDescent="0.2">
      <c r="A374" s="1">
        <v>6428</v>
      </c>
      <c r="B374" t="s">
        <v>328</v>
      </c>
      <c r="C374">
        <v>0</v>
      </c>
      <c r="D374" t="s">
        <v>329</v>
      </c>
      <c r="E374">
        <v>2.1990037186666669E-7</v>
      </c>
      <c r="F374" s="2">
        <f>C374/E374</f>
        <v>0</v>
      </c>
      <c r="G374" t="e">
        <f t="shared" si="5"/>
        <v>#NUM!</v>
      </c>
    </row>
    <row r="375" spans="1:7" x14ac:dyDescent="0.2">
      <c r="A375" s="1">
        <v>6429</v>
      </c>
      <c r="B375" t="s">
        <v>330</v>
      </c>
      <c r="C375">
        <v>0</v>
      </c>
      <c r="D375" t="s">
        <v>331</v>
      </c>
      <c r="E375">
        <v>3.037913637333334E-7</v>
      </c>
      <c r="F375" s="2">
        <f>C375/E375</f>
        <v>0</v>
      </c>
      <c r="G375" t="e">
        <f t="shared" si="5"/>
        <v>#NUM!</v>
      </c>
    </row>
    <row r="376" spans="1:7" x14ac:dyDescent="0.2">
      <c r="A376" s="1">
        <v>6431</v>
      </c>
      <c r="B376" t="s">
        <v>334</v>
      </c>
      <c r="C376">
        <v>0</v>
      </c>
      <c r="D376" t="s">
        <v>335</v>
      </c>
      <c r="E376">
        <v>3.9103012609999998E-7</v>
      </c>
      <c r="F376" s="2">
        <f>C376/E376</f>
        <v>0</v>
      </c>
      <c r="G376" t="e">
        <f t="shared" si="5"/>
        <v>#NUM!</v>
      </c>
    </row>
    <row r="377" spans="1:7" x14ac:dyDescent="0.2">
      <c r="A377" s="1">
        <v>6435</v>
      </c>
      <c r="B377" t="s">
        <v>342</v>
      </c>
      <c r="C377">
        <v>0</v>
      </c>
      <c r="D377" t="s">
        <v>343</v>
      </c>
      <c r="E377">
        <v>5.5297940046666673E-7</v>
      </c>
      <c r="F377" s="2">
        <f>C377/E377</f>
        <v>0</v>
      </c>
      <c r="G377" t="e">
        <f t="shared" si="5"/>
        <v>#NUM!</v>
      </c>
    </row>
    <row r="378" spans="1:7" x14ac:dyDescent="0.2">
      <c r="A378" s="1">
        <v>6438</v>
      </c>
      <c r="B378" t="s">
        <v>346</v>
      </c>
      <c r="C378">
        <v>0</v>
      </c>
      <c r="D378" t="s">
        <v>347</v>
      </c>
      <c r="E378">
        <v>6.4163035676666681E-8</v>
      </c>
      <c r="F378" s="2">
        <f>C378/E378</f>
        <v>0</v>
      </c>
      <c r="G378" t="e">
        <f t="shared" si="5"/>
        <v>#NUM!</v>
      </c>
    </row>
    <row r="379" spans="1:7" x14ac:dyDescent="0.2">
      <c r="A379" s="1">
        <v>6439</v>
      </c>
      <c r="B379" t="s">
        <v>348</v>
      </c>
      <c r="C379">
        <v>0</v>
      </c>
      <c r="D379" t="s">
        <v>349</v>
      </c>
      <c r="E379">
        <v>4.7744886853333339E-9</v>
      </c>
      <c r="F379" s="2">
        <f>C379/E379</f>
        <v>0</v>
      </c>
      <c r="G379" t="e">
        <f t="shared" si="5"/>
        <v>#NUM!</v>
      </c>
    </row>
    <row r="380" spans="1:7" x14ac:dyDescent="0.2">
      <c r="A380" s="1">
        <v>6443</v>
      </c>
      <c r="B380" t="s">
        <v>354</v>
      </c>
      <c r="C380">
        <v>0</v>
      </c>
      <c r="D380" t="s">
        <v>355</v>
      </c>
      <c r="E380">
        <v>1.305413610333334E-8</v>
      </c>
      <c r="F380" s="2">
        <f>C380/E380</f>
        <v>0</v>
      </c>
      <c r="G380" t="e">
        <f t="shared" si="5"/>
        <v>#NUM!</v>
      </c>
    </row>
    <row r="381" spans="1:7" x14ac:dyDescent="0.2">
      <c r="A381" s="1">
        <v>6449</v>
      </c>
      <c r="B381" t="s">
        <v>356</v>
      </c>
      <c r="C381">
        <v>0</v>
      </c>
      <c r="D381" t="s">
        <v>357</v>
      </c>
      <c r="E381">
        <v>5.5796131243333333E-8</v>
      </c>
      <c r="F381" s="2">
        <f>C381/E381</f>
        <v>0</v>
      </c>
      <c r="G381" t="e">
        <f t="shared" si="5"/>
        <v>#NUM!</v>
      </c>
    </row>
    <row r="382" spans="1:7" x14ac:dyDescent="0.2">
      <c r="A382" s="1">
        <v>6450</v>
      </c>
      <c r="B382" t="s">
        <v>358</v>
      </c>
      <c r="C382">
        <v>0</v>
      </c>
      <c r="D382" t="s">
        <v>359</v>
      </c>
      <c r="E382">
        <v>1.1166130393333331E-7</v>
      </c>
      <c r="F382" s="2">
        <f>C382/E382</f>
        <v>0</v>
      </c>
      <c r="G382" t="e">
        <f t="shared" si="5"/>
        <v>#NUM!</v>
      </c>
    </row>
    <row r="383" spans="1:7" x14ac:dyDescent="0.2">
      <c r="A383" s="1">
        <v>6455</v>
      </c>
      <c r="B383" t="s">
        <v>360</v>
      </c>
      <c r="C383">
        <v>0</v>
      </c>
      <c r="D383" t="s">
        <v>361</v>
      </c>
      <c r="E383">
        <v>1.7111208843333339E-8</v>
      </c>
      <c r="F383" s="2">
        <f>C383/E383</f>
        <v>0</v>
      </c>
      <c r="G383" t="e">
        <f t="shared" si="5"/>
        <v>#NUM!</v>
      </c>
    </row>
    <row r="384" spans="1:7" x14ac:dyDescent="0.2">
      <c r="A384" s="1">
        <v>6456</v>
      </c>
      <c r="B384" t="s">
        <v>362</v>
      </c>
      <c r="C384">
        <v>0</v>
      </c>
      <c r="D384" t="s">
        <v>363</v>
      </c>
      <c r="E384">
        <v>1.7267059813333329E-8</v>
      </c>
      <c r="F384" s="2">
        <f>C384/E384</f>
        <v>0</v>
      </c>
      <c r="G384" t="e">
        <f t="shared" si="5"/>
        <v>#NUM!</v>
      </c>
    </row>
    <row r="385" spans="1:7" x14ac:dyDescent="0.2">
      <c r="A385" s="1">
        <v>6457</v>
      </c>
      <c r="B385" t="s">
        <v>364</v>
      </c>
      <c r="C385">
        <v>0</v>
      </c>
      <c r="D385" t="s">
        <v>365</v>
      </c>
      <c r="E385">
        <v>2.5179347986666672E-7</v>
      </c>
      <c r="F385" s="2">
        <f>C385/E385</f>
        <v>0</v>
      </c>
      <c r="G385" t="e">
        <f t="shared" si="5"/>
        <v>#NUM!</v>
      </c>
    </row>
    <row r="386" spans="1:7" x14ac:dyDescent="0.2">
      <c r="A386" s="1">
        <v>6458</v>
      </c>
      <c r="B386" t="s">
        <v>366</v>
      </c>
      <c r="C386">
        <v>0</v>
      </c>
      <c r="D386" t="s">
        <v>367</v>
      </c>
      <c r="E386">
        <v>1.7937521136666669E-7</v>
      </c>
      <c r="F386" s="2">
        <f>C386/E386</f>
        <v>0</v>
      </c>
      <c r="G386" t="e">
        <f t="shared" si="5"/>
        <v>#NUM!</v>
      </c>
    </row>
    <row r="387" spans="1:7" x14ac:dyDescent="0.2">
      <c r="A387" s="1">
        <v>6462</v>
      </c>
      <c r="B387" t="s">
        <v>374</v>
      </c>
      <c r="C387">
        <v>0</v>
      </c>
      <c r="D387" t="s">
        <v>375</v>
      </c>
      <c r="E387">
        <v>1.6281517823333331E-8</v>
      </c>
      <c r="F387" s="2">
        <f>C387/E387</f>
        <v>0</v>
      </c>
      <c r="G387" t="e">
        <f t="shared" ref="G387:G450" si="6">LOG10(F387)</f>
        <v>#NUM!</v>
      </c>
    </row>
    <row r="388" spans="1:7" x14ac:dyDescent="0.2">
      <c r="A388" s="1">
        <v>6464</v>
      </c>
      <c r="B388" t="s">
        <v>376</v>
      </c>
      <c r="C388">
        <v>0</v>
      </c>
      <c r="D388" t="s">
        <v>377</v>
      </c>
      <c r="E388">
        <v>1.016831310833333E-5</v>
      </c>
      <c r="F388" s="2">
        <f>C388/E388</f>
        <v>0</v>
      </c>
      <c r="G388" t="e">
        <f t="shared" si="6"/>
        <v>#NUM!</v>
      </c>
    </row>
    <row r="389" spans="1:7" x14ac:dyDescent="0.2">
      <c r="A389" s="1">
        <v>6465</v>
      </c>
      <c r="B389" t="s">
        <v>378</v>
      </c>
      <c r="C389">
        <v>0</v>
      </c>
      <c r="D389" t="s">
        <v>379</v>
      </c>
      <c r="E389">
        <v>2.9724260713333332E-7</v>
      </c>
      <c r="F389" s="2">
        <f>C389/E389</f>
        <v>0</v>
      </c>
      <c r="G389" t="e">
        <f t="shared" si="6"/>
        <v>#NUM!</v>
      </c>
    </row>
    <row r="390" spans="1:7" x14ac:dyDescent="0.2">
      <c r="A390" s="1">
        <v>6470</v>
      </c>
      <c r="B390" t="s">
        <v>384</v>
      </c>
      <c r="C390">
        <v>0</v>
      </c>
      <c r="D390" t="s">
        <v>385</v>
      </c>
      <c r="E390">
        <v>3.8357497139999996E-9</v>
      </c>
      <c r="F390" s="2">
        <f>C390/E390</f>
        <v>0</v>
      </c>
      <c r="G390" t="e">
        <f t="shared" si="6"/>
        <v>#NUM!</v>
      </c>
    </row>
    <row r="391" spans="1:7" x14ac:dyDescent="0.2">
      <c r="A391" s="1">
        <v>6472</v>
      </c>
      <c r="B391" t="s">
        <v>388</v>
      </c>
      <c r="C391">
        <v>0</v>
      </c>
      <c r="D391" t="s">
        <v>389</v>
      </c>
      <c r="E391">
        <v>6.7572110159999996E-6</v>
      </c>
      <c r="F391" s="2">
        <f>C391/E391</f>
        <v>0</v>
      </c>
      <c r="G391" t="e">
        <f t="shared" si="6"/>
        <v>#NUM!</v>
      </c>
    </row>
    <row r="392" spans="1:7" x14ac:dyDescent="0.2">
      <c r="A392" s="1">
        <v>6473</v>
      </c>
      <c r="B392" t="s">
        <v>390</v>
      </c>
      <c r="C392">
        <v>0</v>
      </c>
      <c r="D392" t="s">
        <v>391</v>
      </c>
      <c r="E392">
        <v>1.367420593E-8</v>
      </c>
      <c r="F392" s="2">
        <f>C392/E392</f>
        <v>0</v>
      </c>
      <c r="G392" t="e">
        <f t="shared" si="6"/>
        <v>#NUM!</v>
      </c>
    </row>
    <row r="393" spans="1:7" x14ac:dyDescent="0.2">
      <c r="A393" s="1">
        <v>6481</v>
      </c>
      <c r="B393" t="s">
        <v>400</v>
      </c>
      <c r="C393">
        <v>0</v>
      </c>
      <c r="D393" t="s">
        <v>401</v>
      </c>
      <c r="E393">
        <v>1.744851428333333E-7</v>
      </c>
      <c r="F393" s="2">
        <f>C393/E393</f>
        <v>0</v>
      </c>
      <c r="G393" t="e">
        <f t="shared" si="6"/>
        <v>#NUM!</v>
      </c>
    </row>
    <row r="394" spans="1:7" x14ac:dyDescent="0.2">
      <c r="A394" s="1">
        <v>6482</v>
      </c>
      <c r="B394" t="s">
        <v>402</v>
      </c>
      <c r="C394">
        <v>0</v>
      </c>
      <c r="D394" t="s">
        <v>403</v>
      </c>
      <c r="E394">
        <v>1.0244978183E-7</v>
      </c>
      <c r="F394" s="2">
        <f>C394/E394</f>
        <v>0</v>
      </c>
      <c r="G394" t="e">
        <f t="shared" si="6"/>
        <v>#NUM!</v>
      </c>
    </row>
    <row r="395" spans="1:7" x14ac:dyDescent="0.2">
      <c r="A395" s="1">
        <v>6483</v>
      </c>
      <c r="B395" t="s">
        <v>404</v>
      </c>
      <c r="C395">
        <v>0</v>
      </c>
      <c r="D395" t="s">
        <v>405</v>
      </c>
      <c r="E395">
        <v>1.0311863009666669E-5</v>
      </c>
      <c r="F395" s="2">
        <f>C395/E395</f>
        <v>0</v>
      </c>
      <c r="G395" t="e">
        <f t="shared" si="6"/>
        <v>#NUM!</v>
      </c>
    </row>
    <row r="396" spans="1:7" x14ac:dyDescent="0.2">
      <c r="A396" s="1">
        <v>6489</v>
      </c>
      <c r="B396" t="s">
        <v>410</v>
      </c>
      <c r="C396">
        <v>0</v>
      </c>
      <c r="D396" t="s">
        <v>411</v>
      </c>
      <c r="E396">
        <v>7.6339892033333337E-7</v>
      </c>
      <c r="F396" s="2">
        <f>C396/E396</f>
        <v>0</v>
      </c>
      <c r="G396" t="e">
        <f t="shared" si="6"/>
        <v>#NUM!</v>
      </c>
    </row>
    <row r="397" spans="1:7" x14ac:dyDescent="0.2">
      <c r="A397" s="1">
        <v>6490</v>
      </c>
      <c r="B397" t="s">
        <v>412</v>
      </c>
      <c r="C397">
        <v>0</v>
      </c>
      <c r="D397" t="s">
        <v>413</v>
      </c>
      <c r="E397">
        <v>2.4951837076666671E-8</v>
      </c>
      <c r="F397" s="2">
        <f>C397/E397</f>
        <v>0</v>
      </c>
      <c r="G397" t="e">
        <f t="shared" si="6"/>
        <v>#NUM!</v>
      </c>
    </row>
    <row r="398" spans="1:7" x14ac:dyDescent="0.2">
      <c r="A398" s="1">
        <v>6491</v>
      </c>
      <c r="B398" t="s">
        <v>414</v>
      </c>
      <c r="C398">
        <v>0</v>
      </c>
      <c r="D398" t="s">
        <v>415</v>
      </c>
      <c r="E398">
        <v>6.8937862506666675E-8</v>
      </c>
      <c r="F398" s="2">
        <f>C398/E398</f>
        <v>0</v>
      </c>
      <c r="G398" t="e">
        <f t="shared" si="6"/>
        <v>#NUM!</v>
      </c>
    </row>
    <row r="399" spans="1:7" x14ac:dyDescent="0.2">
      <c r="A399" s="1">
        <v>6500</v>
      </c>
      <c r="B399" t="s">
        <v>424</v>
      </c>
      <c r="C399">
        <v>0</v>
      </c>
      <c r="D399" t="s">
        <v>425</v>
      </c>
      <c r="E399">
        <v>1.023845762733333E-6</v>
      </c>
      <c r="F399" s="2">
        <f>C399/E399</f>
        <v>0</v>
      </c>
      <c r="G399" t="e">
        <f t="shared" si="6"/>
        <v>#NUM!</v>
      </c>
    </row>
    <row r="400" spans="1:7" x14ac:dyDescent="0.2">
      <c r="A400" s="1">
        <v>6503</v>
      </c>
      <c r="B400" t="s">
        <v>430</v>
      </c>
      <c r="C400">
        <v>0</v>
      </c>
      <c r="D400" t="s">
        <v>431</v>
      </c>
      <c r="E400">
        <v>1.569230199466667E-6</v>
      </c>
      <c r="F400" s="2">
        <f>C400/E400</f>
        <v>0</v>
      </c>
      <c r="G400" t="e">
        <f t="shared" si="6"/>
        <v>#NUM!</v>
      </c>
    </row>
    <row r="401" spans="1:7" x14ac:dyDescent="0.2">
      <c r="A401" s="1">
        <v>6506</v>
      </c>
      <c r="B401" t="s">
        <v>434</v>
      </c>
      <c r="C401">
        <v>0</v>
      </c>
      <c r="D401" t="s">
        <v>435</v>
      </c>
      <c r="E401">
        <v>2.1674914226666669E-7</v>
      </c>
      <c r="F401" s="2">
        <f>C401/E401</f>
        <v>0</v>
      </c>
      <c r="G401" t="e">
        <f t="shared" si="6"/>
        <v>#NUM!</v>
      </c>
    </row>
    <row r="402" spans="1:7" x14ac:dyDescent="0.2">
      <c r="A402" s="1">
        <v>6507</v>
      </c>
      <c r="B402" t="s">
        <v>436</v>
      </c>
      <c r="C402">
        <v>0</v>
      </c>
      <c r="D402" t="s">
        <v>437</v>
      </c>
      <c r="E402">
        <v>6.8112594423333335E-8</v>
      </c>
      <c r="F402" s="2">
        <f>C402/E402</f>
        <v>0</v>
      </c>
      <c r="G402" t="e">
        <f t="shared" si="6"/>
        <v>#NUM!</v>
      </c>
    </row>
    <row r="403" spans="1:7" x14ac:dyDescent="0.2">
      <c r="A403" s="1">
        <v>6509</v>
      </c>
      <c r="B403" t="s">
        <v>438</v>
      </c>
      <c r="C403">
        <v>0</v>
      </c>
      <c r="D403" t="s">
        <v>439</v>
      </c>
      <c r="E403">
        <v>2.4725726950000001E-8</v>
      </c>
      <c r="F403" s="2">
        <f>C403/E403</f>
        <v>0</v>
      </c>
      <c r="G403" t="e">
        <f t="shared" si="6"/>
        <v>#NUM!</v>
      </c>
    </row>
    <row r="404" spans="1:7" x14ac:dyDescent="0.2">
      <c r="A404" s="1">
        <v>6512</v>
      </c>
      <c r="B404" t="s">
        <v>442</v>
      </c>
      <c r="C404">
        <v>0</v>
      </c>
      <c r="D404" t="s">
        <v>443</v>
      </c>
      <c r="E404">
        <v>1.265172634E-7</v>
      </c>
      <c r="F404" s="2">
        <f>C404/E404</f>
        <v>0</v>
      </c>
      <c r="G404" t="e">
        <f t="shared" si="6"/>
        <v>#NUM!</v>
      </c>
    </row>
    <row r="405" spans="1:7" x14ac:dyDescent="0.2">
      <c r="A405" s="1">
        <v>6513</v>
      </c>
      <c r="B405" t="s">
        <v>444</v>
      </c>
      <c r="C405">
        <v>0</v>
      </c>
      <c r="D405" t="s">
        <v>445</v>
      </c>
      <c r="E405">
        <v>3.6500667473333331E-6</v>
      </c>
      <c r="F405" s="2">
        <f>C405/E405</f>
        <v>0</v>
      </c>
      <c r="G405" t="e">
        <f t="shared" si="6"/>
        <v>#NUM!</v>
      </c>
    </row>
    <row r="406" spans="1:7" x14ac:dyDescent="0.2">
      <c r="A406" s="1">
        <v>6516</v>
      </c>
      <c r="B406" t="s">
        <v>446</v>
      </c>
      <c r="C406">
        <v>0</v>
      </c>
      <c r="D406" t="s">
        <v>447</v>
      </c>
      <c r="E406">
        <v>4.8744143436666678E-5</v>
      </c>
      <c r="F406" s="2">
        <f>C406/E406</f>
        <v>0</v>
      </c>
      <c r="G406" t="e">
        <f t="shared" si="6"/>
        <v>#NUM!</v>
      </c>
    </row>
    <row r="407" spans="1:7" x14ac:dyDescent="0.2">
      <c r="A407" s="1">
        <v>6517</v>
      </c>
      <c r="B407" t="s">
        <v>448</v>
      </c>
      <c r="C407">
        <v>0</v>
      </c>
      <c r="D407" t="s">
        <v>449</v>
      </c>
      <c r="E407">
        <v>1.7123739753333329E-4</v>
      </c>
      <c r="F407" s="2">
        <f>C407/E407</f>
        <v>0</v>
      </c>
      <c r="G407" t="e">
        <f t="shared" si="6"/>
        <v>#NUM!</v>
      </c>
    </row>
    <row r="408" spans="1:7" x14ac:dyDescent="0.2">
      <c r="A408" s="1">
        <v>6521</v>
      </c>
      <c r="B408" t="s">
        <v>450</v>
      </c>
      <c r="C408">
        <v>0</v>
      </c>
      <c r="D408" t="s">
        <v>451</v>
      </c>
      <c r="E408">
        <v>1.5728693083333331E-7</v>
      </c>
      <c r="F408" s="2">
        <f>C408/E408</f>
        <v>0</v>
      </c>
      <c r="G408" t="e">
        <f t="shared" si="6"/>
        <v>#NUM!</v>
      </c>
    </row>
    <row r="409" spans="1:7" x14ac:dyDescent="0.2">
      <c r="A409" s="1">
        <v>6523</v>
      </c>
      <c r="B409" t="s">
        <v>452</v>
      </c>
      <c r="C409">
        <v>0</v>
      </c>
      <c r="D409" t="s">
        <v>453</v>
      </c>
      <c r="E409">
        <v>1.2265542879999999E-5</v>
      </c>
      <c r="F409" s="2">
        <f>C409/E409</f>
        <v>0</v>
      </c>
      <c r="G409" t="e">
        <f t="shared" si="6"/>
        <v>#NUM!</v>
      </c>
    </row>
    <row r="410" spans="1:7" x14ac:dyDescent="0.2">
      <c r="A410" s="1">
        <v>6524</v>
      </c>
      <c r="B410" t="s">
        <v>454</v>
      </c>
      <c r="C410">
        <v>0</v>
      </c>
      <c r="D410" t="s">
        <v>455</v>
      </c>
      <c r="E410">
        <v>3.5109741003333328E-7</v>
      </c>
      <c r="F410" s="2">
        <f>C410/E410</f>
        <v>0</v>
      </c>
      <c r="G410" t="e">
        <f t="shared" si="6"/>
        <v>#NUM!</v>
      </c>
    </row>
    <row r="411" spans="1:7" x14ac:dyDescent="0.2">
      <c r="A411" s="1">
        <v>6528</v>
      </c>
      <c r="B411" t="s">
        <v>456</v>
      </c>
      <c r="C411">
        <v>0</v>
      </c>
      <c r="D411" t="s">
        <v>457</v>
      </c>
      <c r="E411">
        <v>4.139345411666667E-8</v>
      </c>
      <c r="F411" s="2">
        <f>C411/E411</f>
        <v>0</v>
      </c>
      <c r="G411" t="e">
        <f t="shared" si="6"/>
        <v>#NUM!</v>
      </c>
    </row>
    <row r="412" spans="1:7" x14ac:dyDescent="0.2">
      <c r="A412" s="1">
        <v>6530</v>
      </c>
      <c r="B412" t="s">
        <v>460</v>
      </c>
      <c r="C412">
        <v>0</v>
      </c>
      <c r="D412" t="s">
        <v>461</v>
      </c>
      <c r="E412">
        <v>6.137575372333333E-7</v>
      </c>
      <c r="F412" s="2">
        <f>C412/E412</f>
        <v>0</v>
      </c>
      <c r="G412" t="e">
        <f t="shared" si="6"/>
        <v>#NUM!</v>
      </c>
    </row>
    <row r="413" spans="1:7" x14ac:dyDescent="0.2">
      <c r="A413" s="1">
        <v>6538</v>
      </c>
      <c r="B413" t="s">
        <v>470</v>
      </c>
      <c r="C413">
        <v>0</v>
      </c>
      <c r="D413" t="s">
        <v>471</v>
      </c>
      <c r="E413">
        <v>3.3581974186666671E-7</v>
      </c>
      <c r="F413" s="2">
        <f>C413/E413</f>
        <v>0</v>
      </c>
      <c r="G413" t="e">
        <f t="shared" si="6"/>
        <v>#NUM!</v>
      </c>
    </row>
    <row r="414" spans="1:7" x14ac:dyDescent="0.2">
      <c r="A414" s="1">
        <v>6543</v>
      </c>
      <c r="B414" t="s">
        <v>478</v>
      </c>
      <c r="C414">
        <v>0</v>
      </c>
      <c r="D414" t="s">
        <v>479</v>
      </c>
      <c r="E414">
        <v>8.782912836E-8</v>
      </c>
      <c r="F414" s="2">
        <f>C414/E414</f>
        <v>0</v>
      </c>
      <c r="G414" t="e">
        <f t="shared" si="6"/>
        <v>#NUM!</v>
      </c>
    </row>
    <row r="415" spans="1:7" x14ac:dyDescent="0.2">
      <c r="A415" s="1">
        <v>6545</v>
      </c>
      <c r="B415" t="s">
        <v>480</v>
      </c>
      <c r="C415">
        <v>0</v>
      </c>
      <c r="D415" t="s">
        <v>481</v>
      </c>
      <c r="E415">
        <v>1.6525257396666671E-7</v>
      </c>
      <c r="F415" s="2">
        <f>C415/E415</f>
        <v>0</v>
      </c>
      <c r="G415" t="e">
        <f t="shared" si="6"/>
        <v>#NUM!</v>
      </c>
    </row>
    <row r="416" spans="1:7" x14ac:dyDescent="0.2">
      <c r="A416" s="1">
        <v>6560</v>
      </c>
      <c r="B416" t="s">
        <v>498</v>
      </c>
      <c r="C416">
        <v>0</v>
      </c>
      <c r="D416" t="s">
        <v>499</v>
      </c>
      <c r="E416">
        <v>4.3597415673333333E-7</v>
      </c>
      <c r="F416" s="2">
        <f>C416/E416</f>
        <v>0</v>
      </c>
      <c r="G416" t="e">
        <f t="shared" si="6"/>
        <v>#NUM!</v>
      </c>
    </row>
    <row r="417" spans="1:7" x14ac:dyDescent="0.2">
      <c r="A417" s="1">
        <v>6564</v>
      </c>
      <c r="B417" t="s">
        <v>502</v>
      </c>
      <c r="C417">
        <v>0</v>
      </c>
      <c r="D417" t="s">
        <v>503</v>
      </c>
      <c r="E417">
        <v>3.8105937983333338E-7</v>
      </c>
      <c r="F417" s="2">
        <f>C417/E417</f>
        <v>0</v>
      </c>
      <c r="G417" t="e">
        <f t="shared" si="6"/>
        <v>#NUM!</v>
      </c>
    </row>
    <row r="418" spans="1:7" x14ac:dyDescent="0.2">
      <c r="A418" s="1">
        <v>6565</v>
      </c>
      <c r="B418" t="s">
        <v>504</v>
      </c>
      <c r="C418">
        <v>0</v>
      </c>
      <c r="D418" t="s">
        <v>505</v>
      </c>
      <c r="E418">
        <v>6.5168204776666668E-8</v>
      </c>
      <c r="F418" s="2">
        <f>C418/E418</f>
        <v>0</v>
      </c>
      <c r="G418" t="e">
        <f t="shared" si="6"/>
        <v>#NUM!</v>
      </c>
    </row>
    <row r="419" spans="1:7" x14ac:dyDescent="0.2">
      <c r="A419" s="1">
        <v>6569</v>
      </c>
      <c r="B419" t="s">
        <v>510</v>
      </c>
      <c r="C419">
        <v>0</v>
      </c>
      <c r="D419" t="s">
        <v>511</v>
      </c>
      <c r="E419">
        <v>9.8740309529999998E-7</v>
      </c>
      <c r="F419" s="2">
        <f>C419/E419</f>
        <v>0</v>
      </c>
      <c r="G419" t="e">
        <f t="shared" si="6"/>
        <v>#NUM!</v>
      </c>
    </row>
    <row r="420" spans="1:7" x14ac:dyDescent="0.2">
      <c r="A420" s="1">
        <v>6570</v>
      </c>
      <c r="B420" t="s">
        <v>512</v>
      </c>
      <c r="C420">
        <v>0</v>
      </c>
      <c r="D420" t="s">
        <v>513</v>
      </c>
      <c r="E420">
        <v>1.33019114E-7</v>
      </c>
      <c r="F420" s="2">
        <f>C420/E420</f>
        <v>0</v>
      </c>
      <c r="G420" t="e">
        <f t="shared" si="6"/>
        <v>#NUM!</v>
      </c>
    </row>
    <row r="421" spans="1:7" x14ac:dyDescent="0.2">
      <c r="A421" s="1">
        <v>6573</v>
      </c>
      <c r="B421" t="s">
        <v>514</v>
      </c>
      <c r="C421">
        <v>0</v>
      </c>
      <c r="D421" t="s">
        <v>515</v>
      </c>
      <c r="E421">
        <v>1.227554735333333E-7</v>
      </c>
      <c r="F421" s="2">
        <f>C421/E421</f>
        <v>0</v>
      </c>
      <c r="G421" t="e">
        <f t="shared" si="6"/>
        <v>#NUM!</v>
      </c>
    </row>
    <row r="422" spans="1:7" x14ac:dyDescent="0.2">
      <c r="A422" s="1">
        <v>6574</v>
      </c>
      <c r="B422" t="s">
        <v>516</v>
      </c>
      <c r="C422">
        <v>0</v>
      </c>
      <c r="D422" t="s">
        <v>517</v>
      </c>
      <c r="E422">
        <v>5.3482389586666683E-8</v>
      </c>
      <c r="F422" s="2">
        <f>C422/E422</f>
        <v>0</v>
      </c>
      <c r="G422" t="e">
        <f t="shared" si="6"/>
        <v>#NUM!</v>
      </c>
    </row>
    <row r="423" spans="1:7" x14ac:dyDescent="0.2">
      <c r="A423" s="1">
        <v>6579</v>
      </c>
      <c r="B423" t="s">
        <v>524</v>
      </c>
      <c r="C423">
        <v>0</v>
      </c>
      <c r="D423" t="s">
        <v>525</v>
      </c>
      <c r="E423">
        <v>2.586488019666667E-9</v>
      </c>
      <c r="F423" s="2">
        <f>C423/E423</f>
        <v>0</v>
      </c>
      <c r="G423" t="e">
        <f t="shared" si="6"/>
        <v>#NUM!</v>
      </c>
    </row>
    <row r="424" spans="1:7" x14ac:dyDescent="0.2">
      <c r="A424" s="1">
        <v>6580</v>
      </c>
      <c r="B424" t="s">
        <v>526</v>
      </c>
      <c r="C424">
        <v>0</v>
      </c>
      <c r="D424" t="s">
        <v>527</v>
      </c>
      <c r="E424">
        <v>1.3426210383333329E-7</v>
      </c>
      <c r="F424" s="2">
        <f>C424/E424</f>
        <v>0</v>
      </c>
      <c r="G424" t="e">
        <f t="shared" si="6"/>
        <v>#NUM!</v>
      </c>
    </row>
    <row r="425" spans="1:7" x14ac:dyDescent="0.2">
      <c r="A425" s="1">
        <v>6582</v>
      </c>
      <c r="B425" t="s">
        <v>530</v>
      </c>
      <c r="C425">
        <v>0</v>
      </c>
      <c r="D425" t="s">
        <v>531</v>
      </c>
      <c r="E425">
        <v>3.4761529429999998E-5</v>
      </c>
      <c r="F425" s="2">
        <f>C425/E425</f>
        <v>0</v>
      </c>
      <c r="G425" t="e">
        <f t="shared" si="6"/>
        <v>#NUM!</v>
      </c>
    </row>
    <row r="426" spans="1:7" x14ac:dyDescent="0.2">
      <c r="A426" s="1">
        <v>6583</v>
      </c>
      <c r="B426" t="s">
        <v>532</v>
      </c>
      <c r="C426">
        <v>0</v>
      </c>
      <c r="D426" t="s">
        <v>533</v>
      </c>
      <c r="E426">
        <v>1.9581673513333329E-6</v>
      </c>
      <c r="F426" s="2">
        <f>C426/E426</f>
        <v>0</v>
      </c>
      <c r="G426" t="e">
        <f t="shared" si="6"/>
        <v>#NUM!</v>
      </c>
    </row>
    <row r="427" spans="1:7" x14ac:dyDescent="0.2">
      <c r="A427" s="1">
        <v>6589</v>
      </c>
      <c r="B427" t="s">
        <v>538</v>
      </c>
      <c r="C427">
        <v>0</v>
      </c>
      <c r="D427" t="s">
        <v>539</v>
      </c>
      <c r="E427">
        <v>1.0823797753333339E-6</v>
      </c>
      <c r="F427" s="2">
        <f>C427/E427</f>
        <v>0</v>
      </c>
      <c r="G427" t="e">
        <f t="shared" si="6"/>
        <v>#NUM!</v>
      </c>
    </row>
    <row r="428" spans="1:7" x14ac:dyDescent="0.2">
      <c r="A428" s="1">
        <v>6592</v>
      </c>
      <c r="B428" t="s">
        <v>544</v>
      </c>
      <c r="C428">
        <v>0</v>
      </c>
      <c r="D428" t="s">
        <v>545</v>
      </c>
      <c r="E428">
        <v>3.533256495333334E-9</v>
      </c>
      <c r="F428" s="2">
        <f>C428/E428</f>
        <v>0</v>
      </c>
      <c r="G428" t="e">
        <f t="shared" si="6"/>
        <v>#NUM!</v>
      </c>
    </row>
    <row r="429" spans="1:7" x14ac:dyDescent="0.2">
      <c r="A429" s="1">
        <v>6593</v>
      </c>
      <c r="B429" t="s">
        <v>546</v>
      </c>
      <c r="C429">
        <v>0</v>
      </c>
      <c r="D429" t="s">
        <v>547</v>
      </c>
      <c r="E429">
        <v>1.397638019666667E-5</v>
      </c>
      <c r="F429" s="2">
        <f>C429/E429</f>
        <v>0</v>
      </c>
      <c r="G429" t="e">
        <f t="shared" si="6"/>
        <v>#NUM!</v>
      </c>
    </row>
    <row r="430" spans="1:7" x14ac:dyDescent="0.2">
      <c r="A430" s="1">
        <v>6594</v>
      </c>
      <c r="B430" t="s">
        <v>548</v>
      </c>
      <c r="C430">
        <v>0</v>
      </c>
      <c r="D430" t="s">
        <v>549</v>
      </c>
      <c r="E430">
        <v>1.0728387061E-6</v>
      </c>
      <c r="F430" s="2">
        <f>C430/E430</f>
        <v>0</v>
      </c>
      <c r="G430" t="e">
        <f t="shared" si="6"/>
        <v>#NUM!</v>
      </c>
    </row>
    <row r="431" spans="1:7" x14ac:dyDescent="0.2">
      <c r="A431" s="1">
        <v>6595</v>
      </c>
      <c r="B431" t="s">
        <v>550</v>
      </c>
      <c r="C431">
        <v>0</v>
      </c>
      <c r="D431" t="s">
        <v>551</v>
      </c>
      <c r="E431">
        <v>4.8821330196666673E-7</v>
      </c>
      <c r="F431" s="2">
        <f>C431/E431</f>
        <v>0</v>
      </c>
      <c r="G431" t="e">
        <f t="shared" si="6"/>
        <v>#NUM!</v>
      </c>
    </row>
    <row r="432" spans="1:7" x14ac:dyDescent="0.2">
      <c r="A432" s="1">
        <v>6596</v>
      </c>
      <c r="B432" t="s">
        <v>552</v>
      </c>
      <c r="C432">
        <v>0</v>
      </c>
      <c r="D432" t="s">
        <v>553</v>
      </c>
      <c r="E432">
        <v>4.0463508496666673E-7</v>
      </c>
      <c r="F432" s="2">
        <f>C432/E432</f>
        <v>0</v>
      </c>
      <c r="G432" t="e">
        <f t="shared" si="6"/>
        <v>#NUM!</v>
      </c>
    </row>
    <row r="433" spans="1:7" x14ac:dyDescent="0.2">
      <c r="A433" s="1">
        <v>6597</v>
      </c>
      <c r="B433" t="s">
        <v>554</v>
      </c>
      <c r="C433">
        <v>0</v>
      </c>
      <c r="D433" t="s">
        <v>555</v>
      </c>
      <c r="E433">
        <v>2.7295550733333328E-7</v>
      </c>
      <c r="F433" s="2">
        <f>C433/E433</f>
        <v>0</v>
      </c>
      <c r="G433" t="e">
        <f t="shared" si="6"/>
        <v>#NUM!</v>
      </c>
    </row>
    <row r="434" spans="1:7" x14ac:dyDescent="0.2">
      <c r="A434" s="1">
        <v>6598</v>
      </c>
      <c r="B434" t="s">
        <v>556</v>
      </c>
      <c r="C434">
        <v>0</v>
      </c>
      <c r="D434" t="s">
        <v>557</v>
      </c>
      <c r="E434">
        <v>1.8081092723333329E-7</v>
      </c>
      <c r="F434" s="2">
        <f>C434/E434</f>
        <v>0</v>
      </c>
      <c r="G434" t="e">
        <f t="shared" si="6"/>
        <v>#NUM!</v>
      </c>
    </row>
    <row r="435" spans="1:7" x14ac:dyDescent="0.2">
      <c r="A435" s="1">
        <v>6599</v>
      </c>
      <c r="B435" t="s">
        <v>558</v>
      </c>
      <c r="C435">
        <v>0</v>
      </c>
      <c r="D435" t="s">
        <v>559</v>
      </c>
      <c r="E435">
        <v>1.362680183333333E-7</v>
      </c>
      <c r="F435" s="2">
        <f>C435/E435</f>
        <v>0</v>
      </c>
      <c r="G435" t="e">
        <f t="shared" si="6"/>
        <v>#NUM!</v>
      </c>
    </row>
    <row r="436" spans="1:7" x14ac:dyDescent="0.2">
      <c r="A436" s="1">
        <v>6601</v>
      </c>
      <c r="B436" t="s">
        <v>560</v>
      </c>
      <c r="C436">
        <v>0</v>
      </c>
      <c r="D436" t="s">
        <v>561</v>
      </c>
      <c r="E436">
        <v>2.981204995666667E-6</v>
      </c>
      <c r="F436" s="2">
        <f>C436/E436</f>
        <v>0</v>
      </c>
      <c r="G436" t="e">
        <f t="shared" si="6"/>
        <v>#NUM!</v>
      </c>
    </row>
    <row r="437" spans="1:7" x14ac:dyDescent="0.2">
      <c r="A437" s="1">
        <v>6603</v>
      </c>
      <c r="B437" t="s">
        <v>562</v>
      </c>
      <c r="C437">
        <v>0</v>
      </c>
      <c r="D437" t="s">
        <v>563</v>
      </c>
      <c r="E437">
        <v>3.6324524449999998E-7</v>
      </c>
      <c r="F437" s="2">
        <f>C437/E437</f>
        <v>0</v>
      </c>
      <c r="G437" t="e">
        <f t="shared" si="6"/>
        <v>#NUM!</v>
      </c>
    </row>
    <row r="438" spans="1:7" x14ac:dyDescent="0.2">
      <c r="A438" s="1">
        <v>6604</v>
      </c>
      <c r="B438" t="s">
        <v>564</v>
      </c>
      <c r="C438">
        <v>0</v>
      </c>
      <c r="D438" t="s">
        <v>565</v>
      </c>
      <c r="E438">
        <v>2.717513632E-4</v>
      </c>
      <c r="F438" s="2">
        <f>C438/E438</f>
        <v>0</v>
      </c>
      <c r="G438" t="e">
        <f t="shared" si="6"/>
        <v>#NUM!</v>
      </c>
    </row>
    <row r="439" spans="1:7" x14ac:dyDescent="0.2">
      <c r="A439" s="1">
        <v>6605</v>
      </c>
      <c r="B439" t="s">
        <v>566</v>
      </c>
      <c r="C439">
        <v>0</v>
      </c>
      <c r="D439" t="s">
        <v>567</v>
      </c>
      <c r="E439">
        <v>1.76363066E-4</v>
      </c>
      <c r="F439" s="2">
        <f>C439/E439</f>
        <v>0</v>
      </c>
      <c r="G439" t="e">
        <f t="shared" si="6"/>
        <v>#NUM!</v>
      </c>
    </row>
    <row r="440" spans="1:7" x14ac:dyDescent="0.2">
      <c r="A440" s="1">
        <v>6607</v>
      </c>
      <c r="B440" t="s">
        <v>568</v>
      </c>
      <c r="C440">
        <v>0</v>
      </c>
      <c r="D440" t="s">
        <v>569</v>
      </c>
      <c r="E440">
        <v>1.155671483333333E-7</v>
      </c>
      <c r="F440" s="2">
        <f>C440/E440</f>
        <v>0</v>
      </c>
      <c r="G440" t="e">
        <f t="shared" si="6"/>
        <v>#NUM!</v>
      </c>
    </row>
    <row r="441" spans="1:7" x14ac:dyDescent="0.2">
      <c r="A441" s="1">
        <v>6608</v>
      </c>
      <c r="B441" t="s">
        <v>570</v>
      </c>
      <c r="C441">
        <v>0</v>
      </c>
      <c r="D441" t="s">
        <v>571</v>
      </c>
      <c r="E441">
        <v>3.2786978373333339E-8</v>
      </c>
      <c r="F441" s="2">
        <f>C441/E441</f>
        <v>0</v>
      </c>
      <c r="G441" t="e">
        <f t="shared" si="6"/>
        <v>#NUM!</v>
      </c>
    </row>
    <row r="442" spans="1:7" x14ac:dyDescent="0.2">
      <c r="A442" s="1">
        <v>6609</v>
      </c>
      <c r="B442" t="s">
        <v>572</v>
      </c>
      <c r="C442">
        <v>0</v>
      </c>
      <c r="D442" t="s">
        <v>573</v>
      </c>
      <c r="E442">
        <v>1.5088383416666669E-6</v>
      </c>
      <c r="F442" s="2">
        <f>C442/E442</f>
        <v>0</v>
      </c>
      <c r="G442" t="e">
        <f t="shared" si="6"/>
        <v>#NUM!</v>
      </c>
    </row>
    <row r="443" spans="1:7" x14ac:dyDescent="0.2">
      <c r="A443" s="1">
        <v>6610</v>
      </c>
      <c r="B443" t="s">
        <v>574</v>
      </c>
      <c r="C443">
        <v>0</v>
      </c>
      <c r="D443" t="s">
        <v>575</v>
      </c>
      <c r="E443">
        <v>1.3249845626666669E-6</v>
      </c>
      <c r="F443" s="2">
        <f>C443/E443</f>
        <v>0</v>
      </c>
      <c r="G443" t="e">
        <f t="shared" si="6"/>
        <v>#NUM!</v>
      </c>
    </row>
    <row r="444" spans="1:7" x14ac:dyDescent="0.2">
      <c r="A444" s="1">
        <v>6611</v>
      </c>
      <c r="B444" t="s">
        <v>576</v>
      </c>
      <c r="C444">
        <v>0</v>
      </c>
      <c r="D444" t="s">
        <v>577</v>
      </c>
      <c r="E444">
        <v>5.26913546E-7</v>
      </c>
      <c r="F444" s="2">
        <f>C444/E444</f>
        <v>0</v>
      </c>
      <c r="G444" t="e">
        <f t="shared" si="6"/>
        <v>#NUM!</v>
      </c>
    </row>
    <row r="445" spans="1:7" x14ac:dyDescent="0.2">
      <c r="A445" s="1">
        <v>6612</v>
      </c>
      <c r="B445" t="s">
        <v>578</v>
      </c>
      <c r="C445">
        <v>0</v>
      </c>
      <c r="D445" t="s">
        <v>579</v>
      </c>
      <c r="E445">
        <v>1.1628403736666669E-6</v>
      </c>
      <c r="F445" s="2">
        <f>C445/E445</f>
        <v>0</v>
      </c>
      <c r="G445" t="e">
        <f t="shared" si="6"/>
        <v>#NUM!</v>
      </c>
    </row>
    <row r="446" spans="1:7" x14ac:dyDescent="0.2">
      <c r="A446" s="1">
        <v>6614</v>
      </c>
      <c r="B446" t="s">
        <v>582</v>
      </c>
      <c r="C446">
        <v>0</v>
      </c>
      <c r="D446" t="s">
        <v>583</v>
      </c>
      <c r="E446">
        <v>9.6230027130000007E-9</v>
      </c>
      <c r="F446" s="2">
        <f>C446/E446</f>
        <v>0</v>
      </c>
      <c r="G446" t="e">
        <f t="shared" si="6"/>
        <v>#NUM!</v>
      </c>
    </row>
    <row r="447" spans="1:7" x14ac:dyDescent="0.2">
      <c r="A447" s="1">
        <v>6627</v>
      </c>
      <c r="B447" t="s">
        <v>604</v>
      </c>
      <c r="C447">
        <v>0</v>
      </c>
      <c r="D447" t="s">
        <v>605</v>
      </c>
      <c r="E447">
        <v>1.0161217142E-7</v>
      </c>
      <c r="F447" s="2">
        <f>C447/E447</f>
        <v>0</v>
      </c>
      <c r="G447" t="e">
        <f t="shared" si="6"/>
        <v>#NUM!</v>
      </c>
    </row>
    <row r="448" spans="1:7" x14ac:dyDescent="0.2">
      <c r="A448" s="1">
        <v>6628</v>
      </c>
      <c r="B448" t="s">
        <v>606</v>
      </c>
      <c r="C448">
        <v>0</v>
      </c>
      <c r="D448" t="s">
        <v>607</v>
      </c>
      <c r="E448">
        <v>6.8862223656666668E-7</v>
      </c>
      <c r="F448" s="2">
        <f>C448/E448</f>
        <v>0</v>
      </c>
      <c r="G448" t="e">
        <f t="shared" si="6"/>
        <v>#NUM!</v>
      </c>
    </row>
    <row r="449" spans="1:7" x14ac:dyDescent="0.2">
      <c r="A449" s="1">
        <v>6629</v>
      </c>
      <c r="B449" t="s">
        <v>608</v>
      </c>
      <c r="C449">
        <v>0</v>
      </c>
      <c r="D449" t="s">
        <v>609</v>
      </c>
      <c r="E449">
        <v>5.3735749173333329E-6</v>
      </c>
      <c r="F449" s="2">
        <f>C449/E449</f>
        <v>0</v>
      </c>
      <c r="G449" t="e">
        <f t="shared" si="6"/>
        <v>#NUM!</v>
      </c>
    </row>
    <row r="450" spans="1:7" x14ac:dyDescent="0.2">
      <c r="A450" s="1">
        <v>6632</v>
      </c>
      <c r="B450" t="s">
        <v>612</v>
      </c>
      <c r="C450">
        <v>0</v>
      </c>
      <c r="D450" t="s">
        <v>613</v>
      </c>
      <c r="E450">
        <v>7.3127329056666669E-9</v>
      </c>
      <c r="F450" s="2">
        <f>C450/E450</f>
        <v>0</v>
      </c>
      <c r="G450" t="e">
        <f t="shared" si="6"/>
        <v>#NUM!</v>
      </c>
    </row>
    <row r="451" spans="1:7" x14ac:dyDescent="0.2">
      <c r="A451" s="1">
        <v>6633</v>
      </c>
      <c r="B451" t="s">
        <v>614</v>
      </c>
      <c r="C451">
        <v>0</v>
      </c>
      <c r="D451" t="s">
        <v>615</v>
      </c>
      <c r="E451">
        <v>1.9312769539999999E-8</v>
      </c>
      <c r="F451" s="2">
        <f>C451/E451</f>
        <v>0</v>
      </c>
      <c r="G451" t="e">
        <f t="shared" ref="G451:G514" si="7">LOG10(F451)</f>
        <v>#NUM!</v>
      </c>
    </row>
    <row r="452" spans="1:7" x14ac:dyDescent="0.2">
      <c r="A452" s="1">
        <v>6637</v>
      </c>
      <c r="B452" t="s">
        <v>616</v>
      </c>
      <c r="C452">
        <v>0</v>
      </c>
      <c r="D452" t="s">
        <v>617</v>
      </c>
      <c r="E452">
        <v>1.7739300180000001E-9</v>
      </c>
      <c r="F452" s="2">
        <f>C452/E452</f>
        <v>0</v>
      </c>
      <c r="G452" t="e">
        <f t="shared" si="7"/>
        <v>#NUM!</v>
      </c>
    </row>
    <row r="453" spans="1:7" x14ac:dyDescent="0.2">
      <c r="A453" s="1">
        <v>6639</v>
      </c>
      <c r="B453" t="s">
        <v>618</v>
      </c>
      <c r="C453">
        <v>0</v>
      </c>
      <c r="D453" t="s">
        <v>619</v>
      </c>
      <c r="E453">
        <v>9.1106257600000001E-9</v>
      </c>
      <c r="F453" s="2">
        <f>C453/E453</f>
        <v>0</v>
      </c>
      <c r="G453" t="e">
        <f t="shared" si="7"/>
        <v>#NUM!</v>
      </c>
    </row>
    <row r="454" spans="1:7" x14ac:dyDescent="0.2">
      <c r="A454" s="1">
        <v>6643</v>
      </c>
      <c r="B454" t="s">
        <v>624</v>
      </c>
      <c r="C454">
        <v>0</v>
      </c>
      <c r="D454" t="s">
        <v>625</v>
      </c>
      <c r="E454">
        <v>3.9519237526666668E-8</v>
      </c>
      <c r="F454" s="2">
        <f>C454/E454</f>
        <v>0</v>
      </c>
      <c r="G454" t="e">
        <f t="shared" si="7"/>
        <v>#NUM!</v>
      </c>
    </row>
    <row r="455" spans="1:7" x14ac:dyDescent="0.2">
      <c r="A455" s="1">
        <v>6644</v>
      </c>
      <c r="B455" t="s">
        <v>626</v>
      </c>
      <c r="C455">
        <v>0</v>
      </c>
      <c r="D455" t="s">
        <v>627</v>
      </c>
      <c r="E455">
        <v>4.8043117663333331E-7</v>
      </c>
      <c r="F455" s="2">
        <f>C455/E455</f>
        <v>0</v>
      </c>
      <c r="G455" t="e">
        <f t="shared" si="7"/>
        <v>#NUM!</v>
      </c>
    </row>
    <row r="456" spans="1:7" x14ac:dyDescent="0.2">
      <c r="A456" s="1">
        <v>6648</v>
      </c>
      <c r="B456" t="s">
        <v>630</v>
      </c>
      <c r="C456">
        <v>0</v>
      </c>
      <c r="D456" t="s">
        <v>631</v>
      </c>
      <c r="E456">
        <v>1.0888509795E-5</v>
      </c>
      <c r="F456" s="2">
        <f>C456/E456</f>
        <v>0</v>
      </c>
      <c r="G456" t="e">
        <f t="shared" si="7"/>
        <v>#NUM!</v>
      </c>
    </row>
    <row r="457" spans="1:7" x14ac:dyDescent="0.2">
      <c r="A457" s="1">
        <v>6649</v>
      </c>
      <c r="B457" t="s">
        <v>632</v>
      </c>
      <c r="C457">
        <v>0</v>
      </c>
      <c r="D457" t="s">
        <v>633</v>
      </c>
      <c r="E457">
        <v>1.475292293666667E-6</v>
      </c>
      <c r="F457" s="2">
        <f>C457/E457</f>
        <v>0</v>
      </c>
      <c r="G457" t="e">
        <f t="shared" si="7"/>
        <v>#NUM!</v>
      </c>
    </row>
    <row r="458" spans="1:7" x14ac:dyDescent="0.2">
      <c r="A458" s="1">
        <v>6650</v>
      </c>
      <c r="B458" t="s">
        <v>634</v>
      </c>
      <c r="C458">
        <v>0</v>
      </c>
      <c r="D458" t="s">
        <v>635</v>
      </c>
      <c r="E458">
        <v>2.030975319333334E-7</v>
      </c>
      <c r="F458" s="2">
        <f>C458/E458</f>
        <v>0</v>
      </c>
      <c r="G458" t="e">
        <f t="shared" si="7"/>
        <v>#NUM!</v>
      </c>
    </row>
    <row r="459" spans="1:7" x14ac:dyDescent="0.2">
      <c r="A459" s="1">
        <v>6655</v>
      </c>
      <c r="B459" t="s">
        <v>644</v>
      </c>
      <c r="C459">
        <v>0</v>
      </c>
      <c r="D459" t="s">
        <v>645</v>
      </c>
      <c r="E459">
        <v>2.31463455E-7</v>
      </c>
      <c r="F459" s="2">
        <f>C459/E459</f>
        <v>0</v>
      </c>
      <c r="G459" t="e">
        <f t="shared" si="7"/>
        <v>#NUM!</v>
      </c>
    </row>
    <row r="460" spans="1:7" x14ac:dyDescent="0.2">
      <c r="A460" s="1">
        <v>6658</v>
      </c>
      <c r="B460" t="s">
        <v>650</v>
      </c>
      <c r="C460">
        <v>0</v>
      </c>
      <c r="D460" t="s">
        <v>651</v>
      </c>
      <c r="E460">
        <v>1.3049303503333331E-5</v>
      </c>
      <c r="F460" s="2">
        <f>C460/E460</f>
        <v>0</v>
      </c>
      <c r="G460" t="e">
        <f t="shared" si="7"/>
        <v>#NUM!</v>
      </c>
    </row>
    <row r="461" spans="1:7" x14ac:dyDescent="0.2">
      <c r="A461" s="1">
        <v>6667</v>
      </c>
      <c r="B461" t="s">
        <v>662</v>
      </c>
      <c r="C461">
        <v>0</v>
      </c>
      <c r="D461" t="s">
        <v>663</v>
      </c>
      <c r="E461">
        <v>1.8237145083333329E-5</v>
      </c>
      <c r="F461" s="2">
        <f>C461/E461</f>
        <v>0</v>
      </c>
      <c r="G461" t="e">
        <f t="shared" si="7"/>
        <v>#NUM!</v>
      </c>
    </row>
    <row r="462" spans="1:7" x14ac:dyDescent="0.2">
      <c r="A462" s="1">
        <v>6668</v>
      </c>
      <c r="B462" t="s">
        <v>664</v>
      </c>
      <c r="C462">
        <v>0</v>
      </c>
      <c r="D462" t="s">
        <v>665</v>
      </c>
      <c r="E462">
        <v>2.6691398890000002E-6</v>
      </c>
      <c r="F462" s="2">
        <f>C462/E462</f>
        <v>0</v>
      </c>
      <c r="G462" t="e">
        <f t="shared" si="7"/>
        <v>#NUM!</v>
      </c>
    </row>
    <row r="463" spans="1:7" x14ac:dyDescent="0.2">
      <c r="A463" s="1">
        <v>6669</v>
      </c>
      <c r="B463" t="s">
        <v>666</v>
      </c>
      <c r="C463">
        <v>0</v>
      </c>
      <c r="D463" t="s">
        <v>667</v>
      </c>
      <c r="E463">
        <v>1.5536523359999999E-6</v>
      </c>
      <c r="F463" s="2">
        <f>C463/E463</f>
        <v>0</v>
      </c>
      <c r="G463" t="e">
        <f t="shared" si="7"/>
        <v>#NUM!</v>
      </c>
    </row>
    <row r="464" spans="1:7" x14ac:dyDescent="0.2">
      <c r="A464" s="1">
        <v>6670</v>
      </c>
      <c r="B464" t="s">
        <v>668</v>
      </c>
      <c r="C464">
        <v>0</v>
      </c>
      <c r="D464" t="s">
        <v>669</v>
      </c>
      <c r="E464">
        <v>5.0871334283333336E-7</v>
      </c>
      <c r="F464" s="2">
        <f>C464/E464</f>
        <v>0</v>
      </c>
      <c r="G464" t="e">
        <f t="shared" si="7"/>
        <v>#NUM!</v>
      </c>
    </row>
    <row r="465" spans="1:7" x14ac:dyDescent="0.2">
      <c r="A465" s="1">
        <v>6671</v>
      </c>
      <c r="B465" t="s">
        <v>670</v>
      </c>
      <c r="C465">
        <v>0</v>
      </c>
      <c r="D465" t="s">
        <v>671</v>
      </c>
      <c r="E465">
        <v>7.6453262433333335E-9</v>
      </c>
      <c r="F465" s="2">
        <f>C465/E465</f>
        <v>0</v>
      </c>
      <c r="G465" t="e">
        <f t="shared" si="7"/>
        <v>#NUM!</v>
      </c>
    </row>
    <row r="466" spans="1:7" x14ac:dyDescent="0.2">
      <c r="A466" s="1">
        <v>6672</v>
      </c>
      <c r="B466" t="s">
        <v>672</v>
      </c>
      <c r="C466">
        <v>0</v>
      </c>
      <c r="D466" t="s">
        <v>673</v>
      </c>
      <c r="E466">
        <v>2.802322154666667E-8</v>
      </c>
      <c r="F466" s="2">
        <f>C466/E466</f>
        <v>0</v>
      </c>
      <c r="G466" t="e">
        <f t="shared" si="7"/>
        <v>#NUM!</v>
      </c>
    </row>
    <row r="467" spans="1:7" x14ac:dyDescent="0.2">
      <c r="A467" s="1">
        <v>6673</v>
      </c>
      <c r="B467" t="s">
        <v>674</v>
      </c>
      <c r="C467">
        <v>0</v>
      </c>
      <c r="D467" t="s">
        <v>675</v>
      </c>
      <c r="E467">
        <v>5.304893427333333E-8</v>
      </c>
      <c r="F467" s="2">
        <f>C467/E467</f>
        <v>0</v>
      </c>
      <c r="G467" t="e">
        <f t="shared" si="7"/>
        <v>#NUM!</v>
      </c>
    </row>
    <row r="468" spans="1:7" x14ac:dyDescent="0.2">
      <c r="A468" s="1">
        <v>6676</v>
      </c>
      <c r="B468" t="s">
        <v>676</v>
      </c>
      <c r="C468">
        <v>0</v>
      </c>
      <c r="D468" t="s">
        <v>677</v>
      </c>
      <c r="E468">
        <v>7.6167408250000008E-8</v>
      </c>
      <c r="F468" s="2">
        <f>C468/E468</f>
        <v>0</v>
      </c>
      <c r="G468" t="e">
        <f t="shared" si="7"/>
        <v>#NUM!</v>
      </c>
    </row>
    <row r="469" spans="1:7" x14ac:dyDescent="0.2">
      <c r="A469" s="1">
        <v>6687</v>
      </c>
      <c r="B469" t="s">
        <v>688</v>
      </c>
      <c r="C469">
        <v>0</v>
      </c>
      <c r="D469" t="s">
        <v>689</v>
      </c>
      <c r="E469">
        <v>5.9000078033333339E-5</v>
      </c>
      <c r="F469" s="2">
        <f>C469/E469</f>
        <v>0</v>
      </c>
      <c r="G469" t="e">
        <f t="shared" si="7"/>
        <v>#NUM!</v>
      </c>
    </row>
    <row r="470" spans="1:7" x14ac:dyDescent="0.2">
      <c r="A470" s="1">
        <v>6688</v>
      </c>
      <c r="B470" t="s">
        <v>690</v>
      </c>
      <c r="C470">
        <v>0</v>
      </c>
      <c r="D470" t="s">
        <v>691</v>
      </c>
      <c r="E470">
        <v>1.380879902666667E-7</v>
      </c>
      <c r="F470" s="2">
        <f>C470/E470</f>
        <v>0</v>
      </c>
      <c r="G470" t="e">
        <f t="shared" si="7"/>
        <v>#NUM!</v>
      </c>
    </row>
    <row r="471" spans="1:7" x14ac:dyDescent="0.2">
      <c r="A471" s="1">
        <v>6690</v>
      </c>
      <c r="B471" t="s">
        <v>694</v>
      </c>
      <c r="C471">
        <v>0</v>
      </c>
      <c r="D471" t="s">
        <v>695</v>
      </c>
      <c r="E471">
        <v>8.0676601046666683E-6</v>
      </c>
      <c r="F471" s="2">
        <f>C471/E471</f>
        <v>0</v>
      </c>
      <c r="G471" t="e">
        <f t="shared" si="7"/>
        <v>#NUM!</v>
      </c>
    </row>
    <row r="472" spans="1:7" x14ac:dyDescent="0.2">
      <c r="A472" s="1">
        <v>6692</v>
      </c>
      <c r="B472" t="s">
        <v>696</v>
      </c>
      <c r="C472">
        <v>0</v>
      </c>
      <c r="D472" t="s">
        <v>697</v>
      </c>
      <c r="E472">
        <v>2.913216438E-9</v>
      </c>
      <c r="F472" s="2">
        <f>C472/E472</f>
        <v>0</v>
      </c>
      <c r="G472" t="e">
        <f t="shared" si="7"/>
        <v>#NUM!</v>
      </c>
    </row>
    <row r="473" spans="1:7" x14ac:dyDescent="0.2">
      <c r="A473" s="1">
        <v>6693</v>
      </c>
      <c r="B473" t="s">
        <v>698</v>
      </c>
      <c r="C473">
        <v>0</v>
      </c>
      <c r="D473" t="s">
        <v>699</v>
      </c>
      <c r="E473">
        <v>1.593901028E-8</v>
      </c>
      <c r="F473" s="2">
        <f>C473/E473</f>
        <v>0</v>
      </c>
      <c r="G473" t="e">
        <f t="shared" si="7"/>
        <v>#NUM!</v>
      </c>
    </row>
    <row r="474" spans="1:7" x14ac:dyDescent="0.2">
      <c r="A474" s="1">
        <v>6696</v>
      </c>
      <c r="B474" t="s">
        <v>704</v>
      </c>
      <c r="C474">
        <v>0</v>
      </c>
      <c r="D474" t="s">
        <v>705</v>
      </c>
      <c r="E474">
        <v>3.281931686E-7</v>
      </c>
      <c r="F474" s="2">
        <f>C474/E474</f>
        <v>0</v>
      </c>
      <c r="G474" t="e">
        <f t="shared" si="7"/>
        <v>#NUM!</v>
      </c>
    </row>
    <row r="475" spans="1:7" x14ac:dyDescent="0.2">
      <c r="A475" s="1">
        <v>6698</v>
      </c>
      <c r="B475" t="s">
        <v>706</v>
      </c>
      <c r="C475">
        <v>0</v>
      </c>
      <c r="D475" t="s">
        <v>707</v>
      </c>
      <c r="E475">
        <v>7.5623275740000004E-8</v>
      </c>
      <c r="F475" s="2">
        <f>C475/E475</f>
        <v>0</v>
      </c>
      <c r="G475" t="e">
        <f t="shared" si="7"/>
        <v>#NUM!</v>
      </c>
    </row>
    <row r="476" spans="1:7" x14ac:dyDescent="0.2">
      <c r="A476" s="1">
        <v>6700</v>
      </c>
      <c r="B476" t="s">
        <v>710</v>
      </c>
      <c r="C476">
        <v>0</v>
      </c>
      <c r="D476" t="s">
        <v>711</v>
      </c>
      <c r="E476">
        <v>3.2643514726666669E-8</v>
      </c>
      <c r="F476" s="2">
        <f>C476/E476</f>
        <v>0</v>
      </c>
      <c r="G476" t="e">
        <f t="shared" si="7"/>
        <v>#NUM!</v>
      </c>
    </row>
    <row r="477" spans="1:7" x14ac:dyDescent="0.2">
      <c r="A477" s="1">
        <v>6705</v>
      </c>
      <c r="B477" t="s">
        <v>720</v>
      </c>
      <c r="C477">
        <v>0</v>
      </c>
      <c r="D477" t="s">
        <v>721</v>
      </c>
      <c r="E477">
        <v>4.1267642010000002E-7</v>
      </c>
      <c r="F477" s="2">
        <f>C477/E477</f>
        <v>0</v>
      </c>
      <c r="G477" t="e">
        <f t="shared" si="7"/>
        <v>#NUM!</v>
      </c>
    </row>
    <row r="478" spans="1:7" x14ac:dyDescent="0.2">
      <c r="A478" s="1">
        <v>6706</v>
      </c>
      <c r="B478" t="s">
        <v>722</v>
      </c>
      <c r="C478">
        <v>0</v>
      </c>
      <c r="D478" t="s">
        <v>723</v>
      </c>
      <c r="E478">
        <v>3.3315764553333332E-7</v>
      </c>
      <c r="F478" s="2">
        <f>C478/E478</f>
        <v>0</v>
      </c>
      <c r="G478" t="e">
        <f t="shared" si="7"/>
        <v>#NUM!</v>
      </c>
    </row>
    <row r="479" spans="1:7" x14ac:dyDescent="0.2">
      <c r="A479" s="1">
        <v>6707</v>
      </c>
      <c r="B479" t="s">
        <v>724</v>
      </c>
      <c r="C479">
        <v>0</v>
      </c>
      <c r="D479" t="s">
        <v>725</v>
      </c>
      <c r="E479">
        <v>8.5557888803333335E-6</v>
      </c>
      <c r="F479" s="2">
        <f>C479/E479</f>
        <v>0</v>
      </c>
      <c r="G479" t="e">
        <f t="shared" si="7"/>
        <v>#NUM!</v>
      </c>
    </row>
    <row r="480" spans="1:7" x14ac:dyDescent="0.2">
      <c r="A480" s="1">
        <v>6710</v>
      </c>
      <c r="B480" t="s">
        <v>728</v>
      </c>
      <c r="C480">
        <v>0</v>
      </c>
      <c r="D480" t="s">
        <v>729</v>
      </c>
      <c r="E480">
        <v>9.5511635906666662E-8</v>
      </c>
      <c r="F480" s="2">
        <f>C480/E480</f>
        <v>0</v>
      </c>
      <c r="G480" t="e">
        <f t="shared" si="7"/>
        <v>#NUM!</v>
      </c>
    </row>
    <row r="481" spans="1:7" x14ac:dyDescent="0.2">
      <c r="A481" s="1">
        <v>6714</v>
      </c>
      <c r="B481" t="s">
        <v>730</v>
      </c>
      <c r="C481">
        <v>0</v>
      </c>
      <c r="D481" t="s">
        <v>731</v>
      </c>
      <c r="E481">
        <v>2.3890040676666669E-5</v>
      </c>
      <c r="F481" s="2">
        <f>C481/E481</f>
        <v>0</v>
      </c>
      <c r="G481" t="e">
        <f t="shared" si="7"/>
        <v>#NUM!</v>
      </c>
    </row>
    <row r="482" spans="1:7" x14ac:dyDescent="0.2">
      <c r="A482" s="1">
        <v>6716</v>
      </c>
      <c r="B482" t="s">
        <v>734</v>
      </c>
      <c r="C482">
        <v>0</v>
      </c>
      <c r="D482" t="s">
        <v>735</v>
      </c>
      <c r="E482">
        <v>4.8309541053333329E-7</v>
      </c>
      <c r="F482" s="2">
        <f>C482/E482</f>
        <v>0</v>
      </c>
      <c r="G482" t="e">
        <f t="shared" si="7"/>
        <v>#NUM!</v>
      </c>
    </row>
    <row r="483" spans="1:7" x14ac:dyDescent="0.2">
      <c r="A483" s="1">
        <v>6718</v>
      </c>
      <c r="B483" t="s">
        <v>736</v>
      </c>
      <c r="C483">
        <v>0</v>
      </c>
      <c r="D483" t="s">
        <v>737</v>
      </c>
      <c r="E483">
        <v>8.7249728353333324E-7</v>
      </c>
      <c r="F483" s="2">
        <f>C483/E483</f>
        <v>0</v>
      </c>
      <c r="G483" t="e">
        <f t="shared" si="7"/>
        <v>#NUM!</v>
      </c>
    </row>
    <row r="484" spans="1:7" x14ac:dyDescent="0.2">
      <c r="A484" s="1">
        <v>6721</v>
      </c>
      <c r="B484" t="s">
        <v>740</v>
      </c>
      <c r="C484">
        <v>0</v>
      </c>
      <c r="D484" t="s">
        <v>741</v>
      </c>
      <c r="E484">
        <v>1.882963035333333E-9</v>
      </c>
      <c r="F484" s="2">
        <f>C484/E484</f>
        <v>0</v>
      </c>
      <c r="G484" t="e">
        <f t="shared" si="7"/>
        <v>#NUM!</v>
      </c>
    </row>
    <row r="485" spans="1:7" x14ac:dyDescent="0.2">
      <c r="A485" s="1">
        <v>6724</v>
      </c>
      <c r="B485" t="s">
        <v>746</v>
      </c>
      <c r="C485">
        <v>0</v>
      </c>
      <c r="D485" t="s">
        <v>747</v>
      </c>
      <c r="E485">
        <v>8.6651566670000005E-8</v>
      </c>
      <c r="F485" s="2">
        <f>C485/E485</f>
        <v>0</v>
      </c>
      <c r="G485" t="e">
        <f t="shared" si="7"/>
        <v>#NUM!</v>
      </c>
    </row>
    <row r="486" spans="1:7" x14ac:dyDescent="0.2">
      <c r="A486" s="1">
        <v>6725</v>
      </c>
      <c r="B486" t="s">
        <v>748</v>
      </c>
      <c r="C486">
        <v>0</v>
      </c>
      <c r="D486" t="s">
        <v>749</v>
      </c>
      <c r="E486">
        <v>8.8326103613333337E-8</v>
      </c>
      <c r="F486" s="2">
        <f>C486/E486</f>
        <v>0</v>
      </c>
      <c r="G486" t="e">
        <f t="shared" si="7"/>
        <v>#NUM!</v>
      </c>
    </row>
    <row r="487" spans="1:7" x14ac:dyDescent="0.2">
      <c r="A487" s="1">
        <v>6727</v>
      </c>
      <c r="B487" t="s">
        <v>750</v>
      </c>
      <c r="C487">
        <v>0</v>
      </c>
      <c r="D487" t="s">
        <v>751</v>
      </c>
      <c r="E487">
        <v>9.0275571406666648E-9</v>
      </c>
      <c r="F487" s="2">
        <f>C487/E487</f>
        <v>0</v>
      </c>
      <c r="G487" t="e">
        <f t="shared" si="7"/>
        <v>#NUM!</v>
      </c>
    </row>
    <row r="488" spans="1:7" x14ac:dyDescent="0.2">
      <c r="A488" s="1">
        <v>6730</v>
      </c>
      <c r="B488" t="s">
        <v>756</v>
      </c>
      <c r="C488">
        <v>0</v>
      </c>
      <c r="D488" t="s">
        <v>757</v>
      </c>
      <c r="E488">
        <v>2.7054940793333329E-6</v>
      </c>
      <c r="F488" s="2">
        <f>C488/E488</f>
        <v>0</v>
      </c>
      <c r="G488" t="e">
        <f t="shared" si="7"/>
        <v>#NUM!</v>
      </c>
    </row>
    <row r="489" spans="1:7" x14ac:dyDescent="0.2">
      <c r="A489" s="1">
        <v>6732</v>
      </c>
      <c r="B489" t="s">
        <v>758</v>
      </c>
      <c r="C489">
        <v>0</v>
      </c>
      <c r="D489" t="s">
        <v>759</v>
      </c>
      <c r="E489">
        <v>2.4263830646666672E-7</v>
      </c>
      <c r="F489" s="2">
        <f>C489/E489</f>
        <v>0</v>
      </c>
      <c r="G489" t="e">
        <f t="shared" si="7"/>
        <v>#NUM!</v>
      </c>
    </row>
    <row r="490" spans="1:7" x14ac:dyDescent="0.2">
      <c r="A490" s="1">
        <v>6734</v>
      </c>
      <c r="B490" t="s">
        <v>762</v>
      </c>
      <c r="C490">
        <v>0</v>
      </c>
      <c r="D490" t="s">
        <v>763</v>
      </c>
      <c r="E490">
        <v>1.342106980333333E-8</v>
      </c>
      <c r="F490" s="2">
        <f>C490/E490</f>
        <v>0</v>
      </c>
      <c r="G490" t="e">
        <f t="shared" si="7"/>
        <v>#NUM!</v>
      </c>
    </row>
    <row r="491" spans="1:7" x14ac:dyDescent="0.2">
      <c r="A491" s="1">
        <v>6738</v>
      </c>
      <c r="B491" t="s">
        <v>770</v>
      </c>
      <c r="C491">
        <v>0</v>
      </c>
      <c r="D491" t="s">
        <v>771</v>
      </c>
      <c r="E491">
        <v>4.8553657913333338E-5</v>
      </c>
      <c r="F491" s="2">
        <f>C491/E491</f>
        <v>0</v>
      </c>
      <c r="G491" t="e">
        <f t="shared" si="7"/>
        <v>#NUM!</v>
      </c>
    </row>
    <row r="492" spans="1:7" x14ac:dyDescent="0.2">
      <c r="A492" s="1">
        <v>6741</v>
      </c>
      <c r="B492" t="s">
        <v>774</v>
      </c>
      <c r="C492">
        <v>0</v>
      </c>
      <c r="D492" t="s">
        <v>775</v>
      </c>
      <c r="E492">
        <v>4.4699867953333336E-9</v>
      </c>
      <c r="F492" s="2">
        <f>C492/E492</f>
        <v>0</v>
      </c>
      <c r="G492" t="e">
        <f t="shared" si="7"/>
        <v>#NUM!</v>
      </c>
    </row>
    <row r="493" spans="1:7" x14ac:dyDescent="0.2">
      <c r="A493" s="1">
        <v>6742</v>
      </c>
      <c r="B493" t="s">
        <v>776</v>
      </c>
      <c r="C493">
        <v>0</v>
      </c>
      <c r="D493" t="s">
        <v>777</v>
      </c>
      <c r="E493">
        <v>9.7061336786666682E-8</v>
      </c>
      <c r="F493" s="2">
        <f>C493/E493</f>
        <v>0</v>
      </c>
      <c r="G493" t="e">
        <f t="shared" si="7"/>
        <v>#NUM!</v>
      </c>
    </row>
    <row r="494" spans="1:7" x14ac:dyDescent="0.2">
      <c r="A494" s="1">
        <v>6743</v>
      </c>
      <c r="B494" t="s">
        <v>778</v>
      </c>
      <c r="C494">
        <v>0</v>
      </c>
      <c r="D494" t="s">
        <v>779</v>
      </c>
      <c r="E494">
        <v>3.9983244246666668E-8</v>
      </c>
      <c r="F494" s="2">
        <f>C494/E494</f>
        <v>0</v>
      </c>
      <c r="G494" t="e">
        <f t="shared" si="7"/>
        <v>#NUM!</v>
      </c>
    </row>
    <row r="495" spans="1:7" x14ac:dyDescent="0.2">
      <c r="A495" s="1">
        <v>6746</v>
      </c>
      <c r="B495" t="s">
        <v>784</v>
      </c>
      <c r="C495">
        <v>0</v>
      </c>
      <c r="D495" t="s">
        <v>785</v>
      </c>
      <c r="E495">
        <v>4.2794300763333342E-8</v>
      </c>
      <c r="F495" s="2">
        <f>C495/E495</f>
        <v>0</v>
      </c>
      <c r="G495" t="e">
        <f t="shared" si="7"/>
        <v>#NUM!</v>
      </c>
    </row>
    <row r="496" spans="1:7" x14ac:dyDescent="0.2">
      <c r="A496" s="1">
        <v>6749</v>
      </c>
      <c r="B496" t="s">
        <v>786</v>
      </c>
      <c r="C496">
        <v>0</v>
      </c>
      <c r="D496" t="s">
        <v>787</v>
      </c>
      <c r="E496">
        <v>8.4377332609999993E-9</v>
      </c>
      <c r="F496" s="2">
        <f>C496/E496</f>
        <v>0</v>
      </c>
      <c r="G496" t="e">
        <f t="shared" si="7"/>
        <v>#NUM!</v>
      </c>
    </row>
    <row r="497" spans="1:7" x14ac:dyDescent="0.2">
      <c r="A497" s="1">
        <v>6752</v>
      </c>
      <c r="B497" t="s">
        <v>792</v>
      </c>
      <c r="C497">
        <v>0</v>
      </c>
      <c r="D497" t="s">
        <v>793</v>
      </c>
      <c r="E497">
        <v>3.3471128139999998E-7</v>
      </c>
      <c r="F497" s="2">
        <f>C497/E497</f>
        <v>0</v>
      </c>
      <c r="G497" t="e">
        <f t="shared" si="7"/>
        <v>#NUM!</v>
      </c>
    </row>
    <row r="498" spans="1:7" x14ac:dyDescent="0.2">
      <c r="A498" s="1">
        <v>6753</v>
      </c>
      <c r="B498" t="s">
        <v>794</v>
      </c>
      <c r="C498">
        <v>0</v>
      </c>
      <c r="D498" t="s">
        <v>795</v>
      </c>
      <c r="E498">
        <v>2.3733576989999999E-8</v>
      </c>
      <c r="F498" s="2">
        <f>C498/E498</f>
        <v>0</v>
      </c>
      <c r="G498" t="e">
        <f t="shared" si="7"/>
        <v>#NUM!</v>
      </c>
    </row>
    <row r="499" spans="1:7" x14ac:dyDescent="0.2">
      <c r="A499" s="1">
        <v>6757</v>
      </c>
      <c r="B499" t="s">
        <v>800</v>
      </c>
      <c r="C499">
        <v>0</v>
      </c>
      <c r="D499" t="s">
        <v>801</v>
      </c>
      <c r="E499">
        <v>6.1493454646666669E-9</v>
      </c>
      <c r="F499" s="2">
        <f>C499/E499</f>
        <v>0</v>
      </c>
      <c r="G499" t="e">
        <f t="shared" si="7"/>
        <v>#NUM!</v>
      </c>
    </row>
    <row r="500" spans="1:7" x14ac:dyDescent="0.2">
      <c r="A500" s="1">
        <v>6759</v>
      </c>
      <c r="B500" t="s">
        <v>804</v>
      </c>
      <c r="C500">
        <v>0</v>
      </c>
      <c r="D500" t="s">
        <v>805</v>
      </c>
      <c r="E500">
        <v>3.3501584719999998E-9</v>
      </c>
      <c r="F500" s="2">
        <f>C500/E500</f>
        <v>0</v>
      </c>
      <c r="G500" t="e">
        <f t="shared" si="7"/>
        <v>#NUM!</v>
      </c>
    </row>
    <row r="501" spans="1:7" x14ac:dyDescent="0.2">
      <c r="A501" s="1">
        <v>6760</v>
      </c>
      <c r="B501" t="s">
        <v>806</v>
      </c>
      <c r="C501">
        <v>0</v>
      </c>
      <c r="D501" t="s">
        <v>807</v>
      </c>
      <c r="E501">
        <v>1.4962875623333329E-7</v>
      </c>
      <c r="F501" s="2">
        <f>C501/E501</f>
        <v>0</v>
      </c>
      <c r="G501" t="e">
        <f t="shared" si="7"/>
        <v>#NUM!</v>
      </c>
    </row>
    <row r="502" spans="1:7" x14ac:dyDescent="0.2">
      <c r="A502" s="1">
        <v>6763</v>
      </c>
      <c r="B502" t="s">
        <v>808</v>
      </c>
      <c r="C502">
        <v>0</v>
      </c>
      <c r="D502" t="s">
        <v>809</v>
      </c>
      <c r="E502">
        <v>3.5754100053333339E-8</v>
      </c>
      <c r="F502" s="2">
        <f>C502/E502</f>
        <v>0</v>
      </c>
      <c r="G502" t="e">
        <f t="shared" si="7"/>
        <v>#NUM!</v>
      </c>
    </row>
    <row r="503" spans="1:7" x14ac:dyDescent="0.2">
      <c r="A503" s="1">
        <v>6768</v>
      </c>
      <c r="B503" t="s">
        <v>812</v>
      </c>
      <c r="C503">
        <v>0</v>
      </c>
      <c r="D503" t="s">
        <v>813</v>
      </c>
      <c r="E503">
        <v>3.4511322543333331E-6</v>
      </c>
      <c r="F503" s="2">
        <f>C503/E503</f>
        <v>0</v>
      </c>
      <c r="G503" t="e">
        <f t="shared" si="7"/>
        <v>#NUM!</v>
      </c>
    </row>
    <row r="504" spans="1:7" x14ac:dyDescent="0.2">
      <c r="A504" s="1">
        <v>6770</v>
      </c>
      <c r="B504" t="s">
        <v>816</v>
      </c>
      <c r="C504">
        <v>0</v>
      </c>
      <c r="D504" t="s">
        <v>817</v>
      </c>
      <c r="E504">
        <v>5.1283573286666665E-7</v>
      </c>
      <c r="F504" s="2">
        <f>C504/E504</f>
        <v>0</v>
      </c>
      <c r="G504" t="e">
        <f t="shared" si="7"/>
        <v>#NUM!</v>
      </c>
    </row>
    <row r="505" spans="1:7" x14ac:dyDescent="0.2">
      <c r="A505" s="1">
        <v>6771</v>
      </c>
      <c r="B505" t="s">
        <v>818</v>
      </c>
      <c r="C505">
        <v>0</v>
      </c>
      <c r="D505" t="s">
        <v>819</v>
      </c>
      <c r="E505">
        <v>2.9414955539999998E-7</v>
      </c>
      <c r="F505" s="2">
        <f>C505/E505</f>
        <v>0</v>
      </c>
      <c r="G505" t="e">
        <f t="shared" si="7"/>
        <v>#NUM!</v>
      </c>
    </row>
    <row r="506" spans="1:7" x14ac:dyDescent="0.2">
      <c r="A506" s="1">
        <v>6774</v>
      </c>
      <c r="B506" t="s">
        <v>820</v>
      </c>
      <c r="C506">
        <v>0</v>
      </c>
      <c r="D506" t="s">
        <v>821</v>
      </c>
      <c r="E506">
        <v>8.5987640746666683E-8</v>
      </c>
      <c r="F506" s="2">
        <f>C506/E506</f>
        <v>0</v>
      </c>
      <c r="G506" t="e">
        <f t="shared" si="7"/>
        <v>#NUM!</v>
      </c>
    </row>
    <row r="507" spans="1:7" x14ac:dyDescent="0.2">
      <c r="A507" s="1">
        <v>6777</v>
      </c>
      <c r="B507" t="s">
        <v>824</v>
      </c>
      <c r="C507">
        <v>0</v>
      </c>
      <c r="D507" t="s">
        <v>825</v>
      </c>
      <c r="E507">
        <v>2.8395277810000001E-8</v>
      </c>
      <c r="F507" s="2">
        <f>C507/E507</f>
        <v>0</v>
      </c>
      <c r="G507" t="e">
        <f t="shared" si="7"/>
        <v>#NUM!</v>
      </c>
    </row>
    <row r="508" spans="1:7" x14ac:dyDescent="0.2">
      <c r="A508" s="1">
        <v>6779</v>
      </c>
      <c r="B508" t="s">
        <v>828</v>
      </c>
      <c r="C508">
        <v>0</v>
      </c>
      <c r="D508" t="s">
        <v>829</v>
      </c>
      <c r="E508">
        <v>1.663044391666667E-6</v>
      </c>
      <c r="F508" s="2">
        <f>C508/E508</f>
        <v>0</v>
      </c>
      <c r="G508" t="e">
        <f t="shared" si="7"/>
        <v>#NUM!</v>
      </c>
    </row>
    <row r="509" spans="1:7" x14ac:dyDescent="0.2">
      <c r="A509" s="1">
        <v>6780</v>
      </c>
      <c r="B509" t="s">
        <v>830</v>
      </c>
      <c r="C509">
        <v>0</v>
      </c>
      <c r="D509" t="s">
        <v>831</v>
      </c>
      <c r="E509">
        <v>2.116508636E-7</v>
      </c>
      <c r="F509" s="2">
        <f>C509/E509</f>
        <v>0</v>
      </c>
      <c r="G509" t="e">
        <f t="shared" si="7"/>
        <v>#NUM!</v>
      </c>
    </row>
    <row r="510" spans="1:7" x14ac:dyDescent="0.2">
      <c r="A510" s="1">
        <v>6784</v>
      </c>
      <c r="B510" t="s">
        <v>834</v>
      </c>
      <c r="C510">
        <v>0</v>
      </c>
      <c r="D510" t="s">
        <v>835</v>
      </c>
      <c r="E510">
        <v>1.1343123946666671E-9</v>
      </c>
      <c r="F510" s="2">
        <f>C510/E510</f>
        <v>0</v>
      </c>
      <c r="G510" t="e">
        <f t="shared" si="7"/>
        <v>#NUM!</v>
      </c>
    </row>
    <row r="511" spans="1:7" x14ac:dyDescent="0.2">
      <c r="A511" s="1">
        <v>6787</v>
      </c>
      <c r="B511" t="s">
        <v>838</v>
      </c>
      <c r="C511">
        <v>0</v>
      </c>
      <c r="D511" t="s">
        <v>839</v>
      </c>
      <c r="E511">
        <v>8.8057639173333336E-8</v>
      </c>
      <c r="F511" s="2">
        <f>C511/E511</f>
        <v>0</v>
      </c>
      <c r="G511" t="e">
        <f t="shared" si="7"/>
        <v>#NUM!</v>
      </c>
    </row>
    <row r="512" spans="1:7" x14ac:dyDescent="0.2">
      <c r="A512" s="1">
        <v>6792</v>
      </c>
      <c r="B512" t="s">
        <v>846</v>
      </c>
      <c r="C512">
        <v>0</v>
      </c>
      <c r="D512" t="s">
        <v>847</v>
      </c>
      <c r="E512">
        <v>3.2251136166666671E-7</v>
      </c>
      <c r="F512" s="2">
        <f>C512/E512</f>
        <v>0</v>
      </c>
      <c r="G512" t="e">
        <f t="shared" si="7"/>
        <v>#NUM!</v>
      </c>
    </row>
    <row r="513" spans="1:7" x14ac:dyDescent="0.2">
      <c r="A513" s="1">
        <v>6795</v>
      </c>
      <c r="B513" t="s">
        <v>852</v>
      </c>
      <c r="C513">
        <v>0</v>
      </c>
      <c r="D513" t="s">
        <v>853</v>
      </c>
      <c r="E513">
        <v>3.0545209720000012E-8</v>
      </c>
      <c r="F513" s="2">
        <f>C513/E513</f>
        <v>0</v>
      </c>
      <c r="G513" t="e">
        <f t="shared" si="7"/>
        <v>#NUM!</v>
      </c>
    </row>
    <row r="514" spans="1:7" x14ac:dyDescent="0.2">
      <c r="A514" s="1">
        <v>6798</v>
      </c>
      <c r="B514" t="s">
        <v>856</v>
      </c>
      <c r="C514">
        <v>0</v>
      </c>
      <c r="D514" t="s">
        <v>857</v>
      </c>
      <c r="E514">
        <v>3.1556768756666672E-7</v>
      </c>
      <c r="F514" s="2">
        <f>C514/E514</f>
        <v>0</v>
      </c>
      <c r="G514" t="e">
        <f t="shared" si="7"/>
        <v>#NUM!</v>
      </c>
    </row>
    <row r="515" spans="1:7" x14ac:dyDescent="0.2">
      <c r="A515" s="1">
        <v>6803</v>
      </c>
      <c r="B515" t="s">
        <v>860</v>
      </c>
      <c r="C515">
        <v>0</v>
      </c>
      <c r="D515" t="s">
        <v>861</v>
      </c>
      <c r="E515">
        <v>4.592332378666667E-6</v>
      </c>
      <c r="F515" s="2">
        <f>C515/E515</f>
        <v>0</v>
      </c>
      <c r="G515" t="e">
        <f t="shared" ref="G515:G578" si="8">LOG10(F515)</f>
        <v>#NUM!</v>
      </c>
    </row>
    <row r="516" spans="1:7" x14ac:dyDescent="0.2">
      <c r="A516" s="1">
        <v>6805</v>
      </c>
      <c r="B516" t="s">
        <v>864</v>
      </c>
      <c r="C516">
        <v>0</v>
      </c>
      <c r="D516" t="s">
        <v>865</v>
      </c>
      <c r="E516">
        <v>1.395327604666667E-6</v>
      </c>
      <c r="F516" s="2">
        <f>C516/E516</f>
        <v>0</v>
      </c>
      <c r="G516" t="e">
        <f t="shared" si="8"/>
        <v>#NUM!</v>
      </c>
    </row>
    <row r="517" spans="1:7" x14ac:dyDescent="0.2">
      <c r="A517" s="1">
        <v>6807</v>
      </c>
      <c r="B517" t="s">
        <v>866</v>
      </c>
      <c r="C517">
        <v>0</v>
      </c>
      <c r="D517" t="s">
        <v>867</v>
      </c>
      <c r="E517">
        <v>1.8763133763333329E-5</v>
      </c>
      <c r="F517" s="2">
        <f>C517/E517</f>
        <v>0</v>
      </c>
      <c r="G517" t="e">
        <f t="shared" si="8"/>
        <v>#NUM!</v>
      </c>
    </row>
    <row r="518" spans="1:7" x14ac:dyDescent="0.2">
      <c r="A518" s="1">
        <v>6809</v>
      </c>
      <c r="B518" t="s">
        <v>868</v>
      </c>
      <c r="C518">
        <v>0</v>
      </c>
      <c r="D518" t="s">
        <v>869</v>
      </c>
      <c r="E518">
        <v>3.2602868796666668E-7</v>
      </c>
      <c r="F518" s="2">
        <f>C518/E518</f>
        <v>0</v>
      </c>
      <c r="G518" t="e">
        <f t="shared" si="8"/>
        <v>#NUM!</v>
      </c>
    </row>
    <row r="519" spans="1:7" x14ac:dyDescent="0.2">
      <c r="A519" s="1">
        <v>6811</v>
      </c>
      <c r="B519" t="s">
        <v>872</v>
      </c>
      <c r="C519">
        <v>0</v>
      </c>
      <c r="D519" t="s">
        <v>873</v>
      </c>
      <c r="E519">
        <v>3.6228758883333339E-7</v>
      </c>
      <c r="F519" s="2">
        <f>C519/E519</f>
        <v>0</v>
      </c>
      <c r="G519" t="e">
        <f t="shared" si="8"/>
        <v>#NUM!</v>
      </c>
    </row>
    <row r="520" spans="1:7" x14ac:dyDescent="0.2">
      <c r="A520" s="1">
        <v>6818</v>
      </c>
      <c r="B520" t="s">
        <v>882</v>
      </c>
      <c r="C520">
        <v>0</v>
      </c>
      <c r="D520" t="s">
        <v>883</v>
      </c>
      <c r="E520">
        <v>4.4469851086666667E-8</v>
      </c>
      <c r="F520" s="2">
        <f>C520/E520</f>
        <v>0</v>
      </c>
      <c r="G520" t="e">
        <f t="shared" si="8"/>
        <v>#NUM!</v>
      </c>
    </row>
    <row r="521" spans="1:7" x14ac:dyDescent="0.2">
      <c r="A521" s="1">
        <v>6823</v>
      </c>
      <c r="B521" t="s">
        <v>890</v>
      </c>
      <c r="C521">
        <v>0</v>
      </c>
      <c r="D521" t="s">
        <v>891</v>
      </c>
      <c r="E521">
        <v>1.148859037466667E-8</v>
      </c>
      <c r="F521" s="2">
        <f>C521/E521</f>
        <v>0</v>
      </c>
      <c r="G521" t="e">
        <f t="shared" si="8"/>
        <v>#NUM!</v>
      </c>
    </row>
    <row r="522" spans="1:7" x14ac:dyDescent="0.2">
      <c r="A522" s="1">
        <v>6825</v>
      </c>
      <c r="B522" t="s">
        <v>894</v>
      </c>
      <c r="C522">
        <v>0</v>
      </c>
      <c r="D522" t="s">
        <v>895</v>
      </c>
      <c r="E522">
        <v>1.773105441666667E-6</v>
      </c>
      <c r="F522" s="2">
        <f>C522/E522</f>
        <v>0</v>
      </c>
      <c r="G522" t="e">
        <f t="shared" si="8"/>
        <v>#NUM!</v>
      </c>
    </row>
    <row r="523" spans="1:7" x14ac:dyDescent="0.2">
      <c r="A523" s="1">
        <v>6827</v>
      </c>
      <c r="B523" t="s">
        <v>896</v>
      </c>
      <c r="C523">
        <v>0</v>
      </c>
      <c r="D523" t="s">
        <v>897</v>
      </c>
      <c r="E523">
        <v>5.8431784250000004E-7</v>
      </c>
      <c r="F523" s="2">
        <f>C523/E523</f>
        <v>0</v>
      </c>
      <c r="G523" t="e">
        <f t="shared" si="8"/>
        <v>#NUM!</v>
      </c>
    </row>
    <row r="524" spans="1:7" x14ac:dyDescent="0.2">
      <c r="A524" s="1">
        <v>6831</v>
      </c>
      <c r="B524" t="s">
        <v>902</v>
      </c>
      <c r="C524">
        <v>0</v>
      </c>
      <c r="D524" t="s">
        <v>903</v>
      </c>
      <c r="E524">
        <v>6.3630316546666687E-7</v>
      </c>
      <c r="F524" s="2">
        <f>C524/E524</f>
        <v>0</v>
      </c>
      <c r="G524" t="e">
        <f t="shared" si="8"/>
        <v>#NUM!</v>
      </c>
    </row>
    <row r="525" spans="1:7" x14ac:dyDescent="0.2">
      <c r="A525" s="1">
        <v>6836</v>
      </c>
      <c r="B525" t="s">
        <v>912</v>
      </c>
      <c r="C525">
        <v>0</v>
      </c>
      <c r="D525" t="s">
        <v>913</v>
      </c>
      <c r="E525">
        <v>3.7515052926666671E-7</v>
      </c>
      <c r="F525" s="2">
        <f>C525/E525</f>
        <v>0</v>
      </c>
      <c r="G525" t="e">
        <f t="shared" si="8"/>
        <v>#NUM!</v>
      </c>
    </row>
    <row r="526" spans="1:7" x14ac:dyDescent="0.2">
      <c r="A526" s="1">
        <v>6840</v>
      </c>
      <c r="B526" t="s">
        <v>918</v>
      </c>
      <c r="C526">
        <v>0</v>
      </c>
      <c r="D526" t="s">
        <v>919</v>
      </c>
      <c r="E526">
        <v>5.5305282766666663E-7</v>
      </c>
      <c r="F526" s="2">
        <f>C526/E526</f>
        <v>0</v>
      </c>
      <c r="G526" t="e">
        <f t="shared" si="8"/>
        <v>#NUM!</v>
      </c>
    </row>
    <row r="527" spans="1:7" x14ac:dyDescent="0.2">
      <c r="A527" s="1">
        <v>6841</v>
      </c>
      <c r="B527" t="s">
        <v>920</v>
      </c>
      <c r="C527">
        <v>0</v>
      </c>
      <c r="D527" t="s">
        <v>921</v>
      </c>
      <c r="E527">
        <v>1.090301396333333E-7</v>
      </c>
      <c r="F527" s="2">
        <f>C527/E527</f>
        <v>0</v>
      </c>
      <c r="G527" t="e">
        <f t="shared" si="8"/>
        <v>#NUM!</v>
      </c>
    </row>
    <row r="528" spans="1:7" x14ac:dyDescent="0.2">
      <c r="A528" s="1">
        <v>6842</v>
      </c>
      <c r="B528" t="s">
        <v>922</v>
      </c>
      <c r="C528">
        <v>0</v>
      </c>
      <c r="D528" t="s">
        <v>923</v>
      </c>
      <c r="E528">
        <v>2.9637864616666668E-6</v>
      </c>
      <c r="F528" s="2">
        <f>C528/E528</f>
        <v>0</v>
      </c>
      <c r="G528" t="e">
        <f t="shared" si="8"/>
        <v>#NUM!</v>
      </c>
    </row>
    <row r="529" spans="1:7" x14ac:dyDescent="0.2">
      <c r="A529" s="1">
        <v>6848</v>
      </c>
      <c r="B529" t="s">
        <v>934</v>
      </c>
      <c r="C529">
        <v>0</v>
      </c>
      <c r="D529" t="s">
        <v>935</v>
      </c>
      <c r="E529">
        <v>1.3663591143333329E-4</v>
      </c>
      <c r="F529" s="2">
        <f>C529/E529</f>
        <v>0</v>
      </c>
      <c r="G529" t="e">
        <f t="shared" si="8"/>
        <v>#NUM!</v>
      </c>
    </row>
    <row r="530" spans="1:7" x14ac:dyDescent="0.2">
      <c r="A530" s="1">
        <v>6856</v>
      </c>
      <c r="B530" t="s">
        <v>948</v>
      </c>
      <c r="C530">
        <v>0</v>
      </c>
      <c r="D530" t="s">
        <v>949</v>
      </c>
      <c r="E530">
        <v>5.8015223823333326E-7</v>
      </c>
      <c r="F530" s="2">
        <f>C530/E530</f>
        <v>0</v>
      </c>
      <c r="G530" t="e">
        <f t="shared" si="8"/>
        <v>#NUM!</v>
      </c>
    </row>
    <row r="531" spans="1:7" x14ac:dyDescent="0.2">
      <c r="A531" s="1">
        <v>6858</v>
      </c>
      <c r="B531" t="s">
        <v>950</v>
      </c>
      <c r="C531">
        <v>0</v>
      </c>
      <c r="D531" t="s">
        <v>951</v>
      </c>
      <c r="E531">
        <v>6.2808826646666663E-8</v>
      </c>
      <c r="F531" s="2">
        <f>C531/E531</f>
        <v>0</v>
      </c>
      <c r="G531" t="e">
        <f t="shared" si="8"/>
        <v>#NUM!</v>
      </c>
    </row>
    <row r="532" spans="1:7" x14ac:dyDescent="0.2">
      <c r="A532" s="1">
        <v>6860</v>
      </c>
      <c r="B532" t="s">
        <v>954</v>
      </c>
      <c r="C532">
        <v>0</v>
      </c>
      <c r="D532" t="s">
        <v>955</v>
      </c>
      <c r="E532">
        <v>1.037035924E-5</v>
      </c>
      <c r="F532" s="2">
        <f>C532/E532</f>
        <v>0</v>
      </c>
      <c r="G532" t="e">
        <f t="shared" si="8"/>
        <v>#NUM!</v>
      </c>
    </row>
    <row r="533" spans="1:7" x14ac:dyDescent="0.2">
      <c r="A533" s="1">
        <v>6864</v>
      </c>
      <c r="B533" t="s">
        <v>960</v>
      </c>
      <c r="C533">
        <v>0</v>
      </c>
      <c r="D533" t="s">
        <v>961</v>
      </c>
      <c r="E533">
        <v>1.144805554933333E-7</v>
      </c>
      <c r="F533" s="2">
        <f>C533/E533</f>
        <v>0</v>
      </c>
      <c r="G533" t="e">
        <f t="shared" si="8"/>
        <v>#NUM!</v>
      </c>
    </row>
    <row r="534" spans="1:7" x14ac:dyDescent="0.2">
      <c r="A534" s="1">
        <v>6865</v>
      </c>
      <c r="B534" t="s">
        <v>962</v>
      </c>
      <c r="C534">
        <v>0</v>
      </c>
      <c r="D534" t="s">
        <v>963</v>
      </c>
      <c r="E534">
        <v>8.3603973306666671E-8</v>
      </c>
      <c r="F534" s="2">
        <f>C534/E534</f>
        <v>0</v>
      </c>
      <c r="G534" t="e">
        <f t="shared" si="8"/>
        <v>#NUM!</v>
      </c>
    </row>
    <row r="535" spans="1:7" x14ac:dyDescent="0.2">
      <c r="A535" s="1">
        <v>6866</v>
      </c>
      <c r="B535" t="s">
        <v>964</v>
      </c>
      <c r="C535">
        <v>0</v>
      </c>
      <c r="D535" t="s">
        <v>965</v>
      </c>
      <c r="E535">
        <v>1.6467247766666669E-7</v>
      </c>
      <c r="F535" s="2">
        <f>C535/E535</f>
        <v>0</v>
      </c>
      <c r="G535" t="e">
        <f t="shared" si="8"/>
        <v>#NUM!</v>
      </c>
    </row>
    <row r="536" spans="1:7" x14ac:dyDescent="0.2">
      <c r="A536" s="1">
        <v>6868</v>
      </c>
      <c r="B536" t="s">
        <v>966</v>
      </c>
      <c r="C536">
        <v>0</v>
      </c>
      <c r="D536" t="s">
        <v>967</v>
      </c>
      <c r="E536">
        <v>1.150639540333333E-7</v>
      </c>
      <c r="F536" s="2">
        <f>C536/E536</f>
        <v>0</v>
      </c>
      <c r="G536" t="e">
        <f t="shared" si="8"/>
        <v>#NUM!</v>
      </c>
    </row>
    <row r="537" spans="1:7" x14ac:dyDescent="0.2">
      <c r="A537" s="1">
        <v>6869</v>
      </c>
      <c r="B537" t="s">
        <v>968</v>
      </c>
      <c r="C537">
        <v>0</v>
      </c>
      <c r="D537" t="s">
        <v>969</v>
      </c>
      <c r="E537">
        <v>2.1132721809999999E-7</v>
      </c>
      <c r="F537" s="2">
        <f>C537/E537</f>
        <v>0</v>
      </c>
      <c r="G537" t="e">
        <f t="shared" si="8"/>
        <v>#NUM!</v>
      </c>
    </row>
    <row r="538" spans="1:7" x14ac:dyDescent="0.2">
      <c r="A538" s="1">
        <v>6871</v>
      </c>
      <c r="B538" t="s">
        <v>972</v>
      </c>
      <c r="C538">
        <v>0</v>
      </c>
      <c r="D538" t="s">
        <v>973</v>
      </c>
      <c r="E538">
        <v>1.127633634E-7</v>
      </c>
      <c r="F538" s="2">
        <f>C538/E538</f>
        <v>0</v>
      </c>
      <c r="G538" t="e">
        <f t="shared" si="8"/>
        <v>#NUM!</v>
      </c>
    </row>
    <row r="539" spans="1:7" x14ac:dyDescent="0.2">
      <c r="A539" s="1">
        <v>6873</v>
      </c>
      <c r="B539" t="s">
        <v>974</v>
      </c>
      <c r="C539">
        <v>0</v>
      </c>
      <c r="D539" t="s">
        <v>975</v>
      </c>
      <c r="E539">
        <v>3.2168545163333329E-7</v>
      </c>
      <c r="F539" s="2">
        <f>C539/E539</f>
        <v>0</v>
      </c>
      <c r="G539" t="e">
        <f t="shared" si="8"/>
        <v>#NUM!</v>
      </c>
    </row>
    <row r="540" spans="1:7" x14ac:dyDescent="0.2">
      <c r="A540" s="1">
        <v>6877</v>
      </c>
      <c r="B540" t="s">
        <v>976</v>
      </c>
      <c r="C540">
        <v>0</v>
      </c>
      <c r="D540" t="s">
        <v>977</v>
      </c>
      <c r="E540">
        <v>4.377019102333333E-9</v>
      </c>
      <c r="F540" s="2">
        <f>C540/E540</f>
        <v>0</v>
      </c>
      <c r="G540" t="e">
        <f t="shared" si="8"/>
        <v>#NUM!</v>
      </c>
    </row>
    <row r="541" spans="1:7" x14ac:dyDescent="0.2">
      <c r="A541" s="1">
        <v>6878</v>
      </c>
      <c r="B541" t="s">
        <v>978</v>
      </c>
      <c r="C541">
        <v>0</v>
      </c>
      <c r="D541" t="s">
        <v>979</v>
      </c>
      <c r="E541">
        <v>8.5720070630000003E-8</v>
      </c>
      <c r="F541" s="2">
        <f>C541/E541</f>
        <v>0</v>
      </c>
      <c r="G541" t="e">
        <f t="shared" si="8"/>
        <v>#NUM!</v>
      </c>
    </row>
    <row r="542" spans="1:7" x14ac:dyDescent="0.2">
      <c r="A542" s="1">
        <v>6885</v>
      </c>
      <c r="B542" t="s">
        <v>990</v>
      </c>
      <c r="C542">
        <v>0</v>
      </c>
      <c r="D542" t="s">
        <v>991</v>
      </c>
      <c r="E542">
        <v>1.388871483666667E-6</v>
      </c>
      <c r="F542" s="2">
        <f>C542/E542</f>
        <v>0</v>
      </c>
      <c r="G542" t="e">
        <f t="shared" si="8"/>
        <v>#NUM!</v>
      </c>
    </row>
    <row r="543" spans="1:7" x14ac:dyDescent="0.2">
      <c r="A543" s="1">
        <v>6888</v>
      </c>
      <c r="B543" t="s">
        <v>994</v>
      </c>
      <c r="C543">
        <v>0</v>
      </c>
      <c r="D543" t="s">
        <v>995</v>
      </c>
      <c r="E543">
        <v>5.7312424103333331E-7</v>
      </c>
      <c r="F543" s="2">
        <f>C543/E543</f>
        <v>0</v>
      </c>
      <c r="G543" t="e">
        <f t="shared" si="8"/>
        <v>#NUM!</v>
      </c>
    </row>
    <row r="544" spans="1:7" x14ac:dyDescent="0.2">
      <c r="A544" s="1">
        <v>6894</v>
      </c>
      <c r="B544" t="s">
        <v>1002</v>
      </c>
      <c r="C544">
        <v>0</v>
      </c>
      <c r="D544" t="s">
        <v>1003</v>
      </c>
      <c r="E544">
        <v>1.300013205E-7</v>
      </c>
      <c r="F544" s="2">
        <f>C544/E544</f>
        <v>0</v>
      </c>
      <c r="G544" t="e">
        <f t="shared" si="8"/>
        <v>#NUM!</v>
      </c>
    </row>
    <row r="545" spans="1:7" x14ac:dyDescent="0.2">
      <c r="A545" s="1">
        <v>6895</v>
      </c>
      <c r="B545" t="s">
        <v>1004</v>
      </c>
      <c r="C545">
        <v>0</v>
      </c>
      <c r="D545" t="s">
        <v>1005</v>
      </c>
      <c r="E545">
        <v>7.867548043000001E-8</v>
      </c>
      <c r="F545" s="2">
        <f>C545/E545</f>
        <v>0</v>
      </c>
      <c r="G545" t="e">
        <f t="shared" si="8"/>
        <v>#NUM!</v>
      </c>
    </row>
    <row r="546" spans="1:7" x14ac:dyDescent="0.2">
      <c r="A546" s="1">
        <v>6896</v>
      </c>
      <c r="B546" t="s">
        <v>1006</v>
      </c>
      <c r="C546">
        <v>0</v>
      </c>
      <c r="D546" t="s">
        <v>1007</v>
      </c>
      <c r="E546">
        <v>2.2458609353333331E-7</v>
      </c>
      <c r="F546" s="2">
        <f>C546/E546</f>
        <v>0</v>
      </c>
      <c r="G546" t="e">
        <f t="shared" si="8"/>
        <v>#NUM!</v>
      </c>
    </row>
    <row r="547" spans="1:7" x14ac:dyDescent="0.2">
      <c r="A547" s="1">
        <v>6898</v>
      </c>
      <c r="B547" t="s">
        <v>1010</v>
      </c>
      <c r="C547">
        <v>0</v>
      </c>
      <c r="D547" t="s">
        <v>1011</v>
      </c>
      <c r="E547">
        <v>1.3212035369333329E-7</v>
      </c>
      <c r="F547" s="2">
        <f>C547/E547</f>
        <v>0</v>
      </c>
      <c r="G547" t="e">
        <f t="shared" si="8"/>
        <v>#NUM!</v>
      </c>
    </row>
    <row r="548" spans="1:7" x14ac:dyDescent="0.2">
      <c r="A548" s="1">
        <v>6900</v>
      </c>
      <c r="B548" t="s">
        <v>1014</v>
      </c>
      <c r="C548">
        <v>0</v>
      </c>
      <c r="D548" t="s">
        <v>1015</v>
      </c>
      <c r="E548">
        <v>4.1002684740000003E-8</v>
      </c>
      <c r="F548" s="2">
        <f>C548/E548</f>
        <v>0</v>
      </c>
      <c r="G548" t="e">
        <f t="shared" si="8"/>
        <v>#NUM!</v>
      </c>
    </row>
    <row r="549" spans="1:7" x14ac:dyDescent="0.2">
      <c r="A549" s="1">
        <v>6902</v>
      </c>
      <c r="B549" t="s">
        <v>1018</v>
      </c>
      <c r="C549">
        <v>0</v>
      </c>
      <c r="D549" t="s">
        <v>1019</v>
      </c>
      <c r="E549">
        <v>3.0547061936666671E-7</v>
      </c>
      <c r="F549" s="2">
        <f>C549/E549</f>
        <v>0</v>
      </c>
      <c r="G549" t="e">
        <f t="shared" si="8"/>
        <v>#NUM!</v>
      </c>
    </row>
    <row r="550" spans="1:7" x14ac:dyDescent="0.2">
      <c r="A550" s="1">
        <v>6906</v>
      </c>
      <c r="B550" t="s">
        <v>1022</v>
      </c>
      <c r="C550">
        <v>0</v>
      </c>
      <c r="D550" t="s">
        <v>1023</v>
      </c>
      <c r="E550">
        <v>3.5735232679999999E-6</v>
      </c>
      <c r="F550" s="2">
        <f>C550/E550</f>
        <v>0</v>
      </c>
      <c r="G550" t="e">
        <f t="shared" si="8"/>
        <v>#NUM!</v>
      </c>
    </row>
    <row r="551" spans="1:7" x14ac:dyDescent="0.2">
      <c r="A551" s="1">
        <v>6912</v>
      </c>
      <c r="B551" t="s">
        <v>1032</v>
      </c>
      <c r="C551">
        <v>0</v>
      </c>
      <c r="D551" t="s">
        <v>1033</v>
      </c>
      <c r="E551">
        <v>1.384612286666667E-7</v>
      </c>
      <c r="F551" s="2">
        <f>C551/E551</f>
        <v>0</v>
      </c>
      <c r="G551" t="e">
        <f t="shared" si="8"/>
        <v>#NUM!</v>
      </c>
    </row>
    <row r="552" spans="1:7" x14ac:dyDescent="0.2">
      <c r="A552" s="1">
        <v>6913</v>
      </c>
      <c r="B552" t="s">
        <v>1034</v>
      </c>
      <c r="C552">
        <v>0</v>
      </c>
      <c r="D552" t="s">
        <v>1035</v>
      </c>
      <c r="E552">
        <v>8.1465970703333335E-9</v>
      </c>
      <c r="F552" s="2">
        <f>C552/E552</f>
        <v>0</v>
      </c>
      <c r="G552" t="e">
        <f t="shared" si="8"/>
        <v>#NUM!</v>
      </c>
    </row>
    <row r="553" spans="1:7" x14ac:dyDescent="0.2">
      <c r="A553" s="1">
        <v>6914</v>
      </c>
      <c r="B553" t="s">
        <v>1036</v>
      </c>
      <c r="C553">
        <v>0</v>
      </c>
      <c r="D553" t="s">
        <v>1037</v>
      </c>
      <c r="E553">
        <v>3.7970981223333329E-7</v>
      </c>
      <c r="F553" s="2">
        <f>C553/E553</f>
        <v>0</v>
      </c>
      <c r="G553" t="e">
        <f t="shared" si="8"/>
        <v>#NUM!</v>
      </c>
    </row>
    <row r="554" spans="1:7" x14ac:dyDescent="0.2">
      <c r="A554" s="1">
        <v>6919</v>
      </c>
      <c r="B554" t="s">
        <v>1040</v>
      </c>
      <c r="C554">
        <v>0</v>
      </c>
      <c r="D554" t="s">
        <v>1041</v>
      </c>
      <c r="E554">
        <v>3.5750145816666672E-7</v>
      </c>
      <c r="F554" s="2">
        <f>C554/E554</f>
        <v>0</v>
      </c>
      <c r="G554" t="e">
        <f t="shared" si="8"/>
        <v>#NUM!</v>
      </c>
    </row>
    <row r="555" spans="1:7" x14ac:dyDescent="0.2">
      <c r="A555" s="1">
        <v>6921</v>
      </c>
      <c r="B555" t="s">
        <v>1044</v>
      </c>
      <c r="C555">
        <v>0</v>
      </c>
      <c r="D555" t="s">
        <v>1045</v>
      </c>
      <c r="E555">
        <v>3.608726599666667E-7</v>
      </c>
      <c r="F555" s="2">
        <f>C555/E555</f>
        <v>0</v>
      </c>
      <c r="G555" t="e">
        <f t="shared" si="8"/>
        <v>#NUM!</v>
      </c>
    </row>
    <row r="556" spans="1:7" x14ac:dyDescent="0.2">
      <c r="A556" s="1">
        <v>6924</v>
      </c>
      <c r="B556" t="s">
        <v>1048</v>
      </c>
      <c r="C556">
        <v>0</v>
      </c>
      <c r="D556" t="s">
        <v>1049</v>
      </c>
      <c r="E556">
        <v>9.5133000873333329E-7</v>
      </c>
      <c r="F556" s="2">
        <f>C556/E556</f>
        <v>0</v>
      </c>
      <c r="G556" t="e">
        <f t="shared" si="8"/>
        <v>#NUM!</v>
      </c>
    </row>
    <row r="557" spans="1:7" x14ac:dyDescent="0.2">
      <c r="A557" s="1">
        <v>6926</v>
      </c>
      <c r="B557" t="s">
        <v>1052</v>
      </c>
      <c r="C557">
        <v>0</v>
      </c>
      <c r="D557" t="s">
        <v>1053</v>
      </c>
      <c r="E557">
        <v>8.9353602810000001E-7</v>
      </c>
      <c r="F557" s="2">
        <f>C557/E557</f>
        <v>0</v>
      </c>
      <c r="G557" t="e">
        <f t="shared" si="8"/>
        <v>#NUM!</v>
      </c>
    </row>
    <row r="558" spans="1:7" x14ac:dyDescent="0.2">
      <c r="A558" s="1">
        <v>6928</v>
      </c>
      <c r="B558" t="s">
        <v>1054</v>
      </c>
      <c r="C558">
        <v>0</v>
      </c>
      <c r="D558" t="s">
        <v>1055</v>
      </c>
      <c r="E558">
        <v>6.1619884696666661E-8</v>
      </c>
      <c r="F558" s="2">
        <f>C558/E558</f>
        <v>0</v>
      </c>
      <c r="G558" t="e">
        <f t="shared" si="8"/>
        <v>#NUM!</v>
      </c>
    </row>
    <row r="559" spans="1:7" x14ac:dyDescent="0.2">
      <c r="A559" s="1">
        <v>6931</v>
      </c>
      <c r="B559" t="s">
        <v>1056</v>
      </c>
      <c r="C559">
        <v>0</v>
      </c>
      <c r="D559" t="s">
        <v>1057</v>
      </c>
      <c r="E559">
        <v>9.8446681673333332E-8</v>
      </c>
      <c r="F559" s="2">
        <f>C559/E559</f>
        <v>0</v>
      </c>
      <c r="G559" t="e">
        <f t="shared" si="8"/>
        <v>#NUM!</v>
      </c>
    </row>
    <row r="560" spans="1:7" x14ac:dyDescent="0.2">
      <c r="A560" s="1">
        <v>6932</v>
      </c>
      <c r="B560" t="s">
        <v>1058</v>
      </c>
      <c r="C560">
        <v>0</v>
      </c>
      <c r="D560" t="s">
        <v>1059</v>
      </c>
      <c r="E560">
        <v>2.4430960286666662E-7</v>
      </c>
      <c r="F560" s="2">
        <f>C560/E560</f>
        <v>0</v>
      </c>
      <c r="G560" t="e">
        <f t="shared" si="8"/>
        <v>#NUM!</v>
      </c>
    </row>
    <row r="561" spans="1:7" x14ac:dyDescent="0.2">
      <c r="A561" s="1">
        <v>6933</v>
      </c>
      <c r="B561" t="s">
        <v>1060</v>
      </c>
      <c r="C561">
        <v>0</v>
      </c>
      <c r="D561" t="s">
        <v>1061</v>
      </c>
      <c r="E561">
        <v>4.9811823166666672E-8</v>
      </c>
      <c r="F561" s="2">
        <f>C561/E561</f>
        <v>0</v>
      </c>
      <c r="G561" t="e">
        <f t="shared" si="8"/>
        <v>#NUM!</v>
      </c>
    </row>
    <row r="562" spans="1:7" x14ac:dyDescent="0.2">
      <c r="A562" s="1">
        <v>6934</v>
      </c>
      <c r="B562" t="s">
        <v>1062</v>
      </c>
      <c r="C562">
        <v>0</v>
      </c>
      <c r="D562" t="s">
        <v>1063</v>
      </c>
      <c r="E562">
        <v>5.382242826E-7</v>
      </c>
      <c r="F562" s="2">
        <f>C562/E562</f>
        <v>0</v>
      </c>
      <c r="G562" t="e">
        <f t="shared" si="8"/>
        <v>#NUM!</v>
      </c>
    </row>
    <row r="563" spans="1:7" x14ac:dyDescent="0.2">
      <c r="A563" s="1">
        <v>6938</v>
      </c>
      <c r="B563" t="s">
        <v>1070</v>
      </c>
      <c r="C563">
        <v>0</v>
      </c>
      <c r="D563" t="s">
        <v>1071</v>
      </c>
      <c r="E563">
        <v>4.192481507666667E-8</v>
      </c>
      <c r="F563" s="2">
        <f>C563/E563</f>
        <v>0</v>
      </c>
      <c r="G563" t="e">
        <f t="shared" si="8"/>
        <v>#NUM!</v>
      </c>
    </row>
    <row r="564" spans="1:7" x14ac:dyDescent="0.2">
      <c r="A564" s="1">
        <v>6941</v>
      </c>
      <c r="B564" t="s">
        <v>1072</v>
      </c>
      <c r="C564">
        <v>0</v>
      </c>
      <c r="D564" t="s">
        <v>1073</v>
      </c>
      <c r="E564">
        <v>9.3268487743333334E-7</v>
      </c>
      <c r="F564" s="2">
        <f>C564/E564</f>
        <v>0</v>
      </c>
      <c r="G564" t="e">
        <f t="shared" si="8"/>
        <v>#NUM!</v>
      </c>
    </row>
    <row r="565" spans="1:7" x14ac:dyDescent="0.2">
      <c r="A565" s="1">
        <v>6942</v>
      </c>
      <c r="B565" t="s">
        <v>1074</v>
      </c>
      <c r="C565">
        <v>0</v>
      </c>
      <c r="D565" t="s">
        <v>1075</v>
      </c>
      <c r="E565">
        <v>6.2115222886666656E-9</v>
      </c>
      <c r="F565" s="2">
        <f>C565/E565</f>
        <v>0</v>
      </c>
      <c r="G565" t="e">
        <f t="shared" si="8"/>
        <v>#NUM!</v>
      </c>
    </row>
    <row r="566" spans="1:7" x14ac:dyDescent="0.2">
      <c r="A566" s="1">
        <v>6943</v>
      </c>
      <c r="B566" t="s">
        <v>1076</v>
      </c>
      <c r="C566">
        <v>0</v>
      </c>
      <c r="D566" t="s">
        <v>1077</v>
      </c>
      <c r="E566">
        <v>1.5495894819999999E-6</v>
      </c>
      <c r="F566" s="2">
        <f>C566/E566</f>
        <v>0</v>
      </c>
      <c r="G566" t="e">
        <f t="shared" si="8"/>
        <v>#NUM!</v>
      </c>
    </row>
    <row r="567" spans="1:7" x14ac:dyDescent="0.2">
      <c r="A567" s="1">
        <v>6944</v>
      </c>
      <c r="B567" t="s">
        <v>1078</v>
      </c>
      <c r="C567">
        <v>0</v>
      </c>
      <c r="D567" t="s">
        <v>1079</v>
      </c>
      <c r="E567">
        <v>6.9268398973333338E-8</v>
      </c>
      <c r="F567" s="2">
        <f>C567/E567</f>
        <v>0</v>
      </c>
      <c r="G567" t="e">
        <f t="shared" si="8"/>
        <v>#NUM!</v>
      </c>
    </row>
    <row r="568" spans="1:7" x14ac:dyDescent="0.2">
      <c r="A568" s="1">
        <v>6945</v>
      </c>
      <c r="B568" t="s">
        <v>1080</v>
      </c>
      <c r="C568">
        <v>0</v>
      </c>
      <c r="D568" t="s">
        <v>1081</v>
      </c>
      <c r="E568">
        <v>7.6178827233333348E-8</v>
      </c>
      <c r="F568" s="2">
        <f>C568/E568</f>
        <v>0</v>
      </c>
      <c r="G568" t="e">
        <f t="shared" si="8"/>
        <v>#NUM!</v>
      </c>
    </row>
    <row r="569" spans="1:7" x14ac:dyDescent="0.2">
      <c r="A569" s="1">
        <v>6946</v>
      </c>
      <c r="B569" t="s">
        <v>1082</v>
      </c>
      <c r="C569">
        <v>0</v>
      </c>
      <c r="D569" t="s">
        <v>1083</v>
      </c>
      <c r="E569">
        <v>1.156603455666667E-6</v>
      </c>
      <c r="F569" s="2">
        <f>C569/E569</f>
        <v>0</v>
      </c>
      <c r="G569" t="e">
        <f t="shared" si="8"/>
        <v>#NUM!</v>
      </c>
    </row>
    <row r="570" spans="1:7" x14ac:dyDescent="0.2">
      <c r="A570" s="1">
        <v>6948</v>
      </c>
      <c r="B570" t="s">
        <v>1086</v>
      </c>
      <c r="C570">
        <v>0</v>
      </c>
      <c r="D570" t="s">
        <v>1087</v>
      </c>
      <c r="E570">
        <v>2.8141786393333339E-6</v>
      </c>
      <c r="F570" s="2">
        <f>C570/E570</f>
        <v>0</v>
      </c>
      <c r="G570" t="e">
        <f t="shared" si="8"/>
        <v>#NUM!</v>
      </c>
    </row>
    <row r="571" spans="1:7" x14ac:dyDescent="0.2">
      <c r="A571" s="1">
        <v>6951</v>
      </c>
      <c r="B571" t="s">
        <v>1090</v>
      </c>
      <c r="C571">
        <v>0</v>
      </c>
      <c r="D571" t="s">
        <v>1091</v>
      </c>
      <c r="E571">
        <v>8.3834279426666683E-8</v>
      </c>
      <c r="F571" s="2">
        <f>C571/E571</f>
        <v>0</v>
      </c>
      <c r="G571" t="e">
        <f t="shared" si="8"/>
        <v>#NUM!</v>
      </c>
    </row>
    <row r="572" spans="1:7" x14ac:dyDescent="0.2">
      <c r="A572" s="1">
        <v>6952</v>
      </c>
      <c r="B572" t="s">
        <v>1092</v>
      </c>
      <c r="C572">
        <v>0</v>
      </c>
      <c r="D572" t="s">
        <v>1093</v>
      </c>
      <c r="E572">
        <v>5.1786737769999997E-9</v>
      </c>
      <c r="F572" s="2">
        <f>C572/E572</f>
        <v>0</v>
      </c>
      <c r="G572" t="e">
        <f t="shared" si="8"/>
        <v>#NUM!</v>
      </c>
    </row>
    <row r="573" spans="1:7" x14ac:dyDescent="0.2">
      <c r="A573" s="1">
        <v>6953</v>
      </c>
      <c r="B573" t="s">
        <v>1094</v>
      </c>
      <c r="C573">
        <v>0</v>
      </c>
      <c r="D573" t="s">
        <v>1095</v>
      </c>
      <c r="E573">
        <v>2.310126827E-8</v>
      </c>
      <c r="F573" s="2">
        <f>C573/E573</f>
        <v>0</v>
      </c>
      <c r="G573" t="e">
        <f t="shared" si="8"/>
        <v>#NUM!</v>
      </c>
    </row>
    <row r="574" spans="1:7" x14ac:dyDescent="0.2">
      <c r="A574" s="1">
        <v>6957</v>
      </c>
      <c r="B574" t="s">
        <v>1100</v>
      </c>
      <c r="C574">
        <v>0</v>
      </c>
      <c r="D574" t="s">
        <v>1101</v>
      </c>
      <c r="E574">
        <v>5.5378165056666666E-7</v>
      </c>
      <c r="F574" s="2">
        <f>C574/E574</f>
        <v>0</v>
      </c>
      <c r="G574" t="e">
        <f t="shared" si="8"/>
        <v>#NUM!</v>
      </c>
    </row>
    <row r="575" spans="1:7" x14ac:dyDescent="0.2">
      <c r="A575" s="1">
        <v>6961</v>
      </c>
      <c r="B575" t="s">
        <v>1106</v>
      </c>
      <c r="C575">
        <v>0</v>
      </c>
      <c r="D575" t="s">
        <v>1107</v>
      </c>
      <c r="E575">
        <v>4.0535431356666667E-9</v>
      </c>
      <c r="F575" s="2">
        <f>C575/E575</f>
        <v>0</v>
      </c>
      <c r="G575" t="e">
        <f t="shared" si="8"/>
        <v>#NUM!</v>
      </c>
    </row>
    <row r="576" spans="1:7" x14ac:dyDescent="0.2">
      <c r="A576" s="1">
        <v>6962</v>
      </c>
      <c r="B576" t="s">
        <v>1108</v>
      </c>
      <c r="C576">
        <v>0</v>
      </c>
      <c r="D576" t="s">
        <v>1109</v>
      </c>
      <c r="E576">
        <v>2.258952678666667E-8</v>
      </c>
      <c r="F576" s="2">
        <f>C576/E576</f>
        <v>0</v>
      </c>
      <c r="G576" t="e">
        <f t="shared" si="8"/>
        <v>#NUM!</v>
      </c>
    </row>
    <row r="577" spans="1:7" x14ac:dyDescent="0.2">
      <c r="A577" s="1">
        <v>6963</v>
      </c>
      <c r="B577" t="s">
        <v>1110</v>
      </c>
      <c r="C577">
        <v>0</v>
      </c>
      <c r="D577" t="s">
        <v>1111</v>
      </c>
      <c r="E577">
        <v>3.1975678340000012E-7</v>
      </c>
      <c r="F577" s="2">
        <f>C577/E577</f>
        <v>0</v>
      </c>
      <c r="G577" t="e">
        <f t="shared" si="8"/>
        <v>#NUM!</v>
      </c>
    </row>
    <row r="578" spans="1:7" x14ac:dyDescent="0.2">
      <c r="A578" s="1">
        <v>6969</v>
      </c>
      <c r="B578" t="s">
        <v>1120</v>
      </c>
      <c r="C578">
        <v>0</v>
      </c>
      <c r="D578" t="s">
        <v>1121</v>
      </c>
      <c r="E578">
        <v>9.1380792033333343E-10</v>
      </c>
      <c r="F578" s="2">
        <f>C578/E578</f>
        <v>0</v>
      </c>
      <c r="G578" t="e">
        <f t="shared" si="8"/>
        <v>#NUM!</v>
      </c>
    </row>
    <row r="579" spans="1:7" x14ac:dyDescent="0.2">
      <c r="A579" s="1">
        <v>6971</v>
      </c>
      <c r="B579" t="s">
        <v>1124</v>
      </c>
      <c r="C579">
        <v>0</v>
      </c>
      <c r="D579" t="s">
        <v>1125</v>
      </c>
      <c r="E579">
        <v>7.1517446166666682E-10</v>
      </c>
      <c r="F579" s="2">
        <f>C579/E579</f>
        <v>0</v>
      </c>
      <c r="G579" t="e">
        <f t="shared" ref="G579:G642" si="9">LOG10(F579)</f>
        <v>#NUM!</v>
      </c>
    </row>
    <row r="580" spans="1:7" x14ac:dyDescent="0.2">
      <c r="A580" s="1">
        <v>6975</v>
      </c>
      <c r="B580" t="s">
        <v>1130</v>
      </c>
      <c r="C580">
        <v>0</v>
      </c>
      <c r="D580" t="s">
        <v>1131</v>
      </c>
      <c r="E580">
        <v>2.8796237413333339E-8</v>
      </c>
      <c r="F580" s="2">
        <f>C580/E580</f>
        <v>0</v>
      </c>
      <c r="G580" t="e">
        <f t="shared" si="9"/>
        <v>#NUM!</v>
      </c>
    </row>
    <row r="581" spans="1:7" x14ac:dyDescent="0.2">
      <c r="A581" s="1">
        <v>6976</v>
      </c>
      <c r="B581" t="s">
        <v>1132</v>
      </c>
      <c r="C581">
        <v>0</v>
      </c>
      <c r="D581" t="s">
        <v>1133</v>
      </c>
      <c r="E581">
        <v>3.5478656783333341E-7</v>
      </c>
      <c r="F581" s="2">
        <f>C581/E581</f>
        <v>0</v>
      </c>
      <c r="G581" t="e">
        <f t="shared" si="9"/>
        <v>#NUM!</v>
      </c>
    </row>
    <row r="582" spans="1:7" x14ac:dyDescent="0.2">
      <c r="A582" s="1">
        <v>6979</v>
      </c>
      <c r="B582" t="s">
        <v>1134</v>
      </c>
      <c r="C582">
        <v>0</v>
      </c>
      <c r="D582" t="s">
        <v>1135</v>
      </c>
      <c r="E582">
        <v>6.3967308970000008E-9</v>
      </c>
      <c r="F582" s="2">
        <f>C582/E582</f>
        <v>0</v>
      </c>
      <c r="G582" t="e">
        <f t="shared" si="9"/>
        <v>#NUM!</v>
      </c>
    </row>
    <row r="583" spans="1:7" x14ac:dyDescent="0.2">
      <c r="A583" s="1">
        <v>6980</v>
      </c>
      <c r="B583" t="s">
        <v>1136</v>
      </c>
      <c r="C583">
        <v>0</v>
      </c>
      <c r="D583" t="s">
        <v>1137</v>
      </c>
      <c r="E583">
        <v>2.717291758666667E-9</v>
      </c>
      <c r="F583" s="2">
        <f>C583/E583</f>
        <v>0</v>
      </c>
      <c r="G583" t="e">
        <f t="shared" si="9"/>
        <v>#NUM!</v>
      </c>
    </row>
    <row r="584" spans="1:7" x14ac:dyDescent="0.2">
      <c r="A584" s="1">
        <v>6981</v>
      </c>
      <c r="B584" t="s">
        <v>1138</v>
      </c>
      <c r="C584">
        <v>0</v>
      </c>
      <c r="D584" t="s">
        <v>1139</v>
      </c>
      <c r="E584">
        <v>6.6663580696666672E-8</v>
      </c>
      <c r="F584" s="2">
        <f>C584/E584</f>
        <v>0</v>
      </c>
      <c r="G584" t="e">
        <f t="shared" si="9"/>
        <v>#NUM!</v>
      </c>
    </row>
    <row r="585" spans="1:7" x14ac:dyDescent="0.2">
      <c r="A585" s="1">
        <v>6982</v>
      </c>
      <c r="B585" t="s">
        <v>1140</v>
      </c>
      <c r="C585">
        <v>0</v>
      </c>
      <c r="D585" t="s">
        <v>1141</v>
      </c>
      <c r="E585">
        <v>1.409703775E-8</v>
      </c>
      <c r="F585" s="2">
        <f>C585/E585</f>
        <v>0</v>
      </c>
      <c r="G585" t="e">
        <f t="shared" si="9"/>
        <v>#NUM!</v>
      </c>
    </row>
    <row r="586" spans="1:7" x14ac:dyDescent="0.2">
      <c r="A586" s="1">
        <v>6983</v>
      </c>
      <c r="B586" t="s">
        <v>1142</v>
      </c>
      <c r="C586">
        <v>0</v>
      </c>
      <c r="D586" t="s">
        <v>1143</v>
      </c>
      <c r="E586">
        <v>3.2588029516666672E-8</v>
      </c>
      <c r="F586" s="2">
        <f>C586/E586</f>
        <v>0</v>
      </c>
      <c r="G586" t="e">
        <f t="shared" si="9"/>
        <v>#NUM!</v>
      </c>
    </row>
    <row r="587" spans="1:7" x14ac:dyDescent="0.2">
      <c r="A587" s="1">
        <v>6984</v>
      </c>
      <c r="B587" t="s">
        <v>1144</v>
      </c>
      <c r="C587">
        <v>0</v>
      </c>
      <c r="D587" t="s">
        <v>1145</v>
      </c>
      <c r="E587">
        <v>8.3873417333333329E-8</v>
      </c>
      <c r="F587" s="2">
        <f>C587/E587</f>
        <v>0</v>
      </c>
      <c r="G587" t="e">
        <f t="shared" si="9"/>
        <v>#NUM!</v>
      </c>
    </row>
    <row r="588" spans="1:7" x14ac:dyDescent="0.2">
      <c r="A588" s="1">
        <v>6985</v>
      </c>
      <c r="B588" t="s">
        <v>1146</v>
      </c>
      <c r="C588">
        <v>0</v>
      </c>
      <c r="D588" t="s">
        <v>1147</v>
      </c>
      <c r="E588">
        <v>2.103274395333333E-8</v>
      </c>
      <c r="F588" s="2">
        <f>C588/E588</f>
        <v>0</v>
      </c>
      <c r="G588" t="e">
        <f t="shared" si="9"/>
        <v>#NUM!</v>
      </c>
    </row>
    <row r="589" spans="1:7" x14ac:dyDescent="0.2">
      <c r="A589" s="1">
        <v>6987</v>
      </c>
      <c r="B589" t="s">
        <v>1148</v>
      </c>
      <c r="C589">
        <v>0</v>
      </c>
      <c r="D589" t="s">
        <v>1149</v>
      </c>
      <c r="E589">
        <v>2.640590780333334E-9</v>
      </c>
      <c r="F589" s="2">
        <f>C589/E589</f>
        <v>0</v>
      </c>
      <c r="G589" t="e">
        <f t="shared" si="9"/>
        <v>#NUM!</v>
      </c>
    </row>
    <row r="590" spans="1:7" x14ac:dyDescent="0.2">
      <c r="A590" s="1">
        <v>6988</v>
      </c>
      <c r="B590" t="s">
        <v>1150</v>
      </c>
      <c r="C590">
        <v>0</v>
      </c>
      <c r="D590" t="s">
        <v>1151</v>
      </c>
      <c r="E590">
        <v>9.0248386536666671E-9</v>
      </c>
      <c r="F590" s="2">
        <f>C590/E590</f>
        <v>0</v>
      </c>
      <c r="G590" t="e">
        <f t="shared" si="9"/>
        <v>#NUM!</v>
      </c>
    </row>
    <row r="591" spans="1:7" x14ac:dyDescent="0.2">
      <c r="A591" s="1">
        <v>6989</v>
      </c>
      <c r="B591" t="s">
        <v>1152</v>
      </c>
      <c r="C591">
        <v>0</v>
      </c>
      <c r="D591" t="s">
        <v>1153</v>
      </c>
      <c r="E591">
        <v>4.1164667483333338E-9</v>
      </c>
      <c r="F591" s="2">
        <f>C591/E591</f>
        <v>0</v>
      </c>
      <c r="G591" t="e">
        <f t="shared" si="9"/>
        <v>#NUM!</v>
      </c>
    </row>
    <row r="592" spans="1:7" x14ac:dyDescent="0.2">
      <c r="A592" s="1">
        <v>6992</v>
      </c>
      <c r="B592" t="s">
        <v>1154</v>
      </c>
      <c r="C592">
        <v>0</v>
      </c>
      <c r="D592" t="s">
        <v>1155</v>
      </c>
      <c r="E592">
        <v>3.9685589416666671E-7</v>
      </c>
      <c r="F592" s="2">
        <f>C592/E592</f>
        <v>0</v>
      </c>
      <c r="G592" t="e">
        <f t="shared" si="9"/>
        <v>#NUM!</v>
      </c>
    </row>
    <row r="593" spans="1:7" x14ac:dyDescent="0.2">
      <c r="A593" s="1">
        <v>6993</v>
      </c>
      <c r="B593" t="s">
        <v>1156</v>
      </c>
      <c r="C593">
        <v>0</v>
      </c>
      <c r="D593" t="s">
        <v>1157</v>
      </c>
      <c r="E593">
        <v>1.651298343E-8</v>
      </c>
      <c r="F593" s="2">
        <f>C593/E593</f>
        <v>0</v>
      </c>
      <c r="G593" t="e">
        <f t="shared" si="9"/>
        <v>#NUM!</v>
      </c>
    </row>
    <row r="594" spans="1:7" x14ac:dyDescent="0.2">
      <c r="A594" s="1">
        <v>6997</v>
      </c>
      <c r="B594" t="s">
        <v>1158</v>
      </c>
      <c r="C594">
        <v>0</v>
      </c>
      <c r="D594" t="s">
        <v>1159</v>
      </c>
      <c r="E594">
        <v>5.2784046900000009E-10</v>
      </c>
      <c r="F594" s="2">
        <f>C594/E594</f>
        <v>0</v>
      </c>
      <c r="G594" t="e">
        <f t="shared" si="9"/>
        <v>#NUM!</v>
      </c>
    </row>
    <row r="595" spans="1:7" x14ac:dyDescent="0.2">
      <c r="A595" s="1">
        <v>6998</v>
      </c>
      <c r="B595" t="s">
        <v>1160</v>
      </c>
      <c r="C595">
        <v>0</v>
      </c>
      <c r="D595" t="s">
        <v>1161</v>
      </c>
      <c r="E595">
        <v>1.364217553E-8</v>
      </c>
      <c r="F595" s="2">
        <f>C595/E595</f>
        <v>0</v>
      </c>
      <c r="G595" t="e">
        <f t="shared" si="9"/>
        <v>#NUM!</v>
      </c>
    </row>
    <row r="596" spans="1:7" x14ac:dyDescent="0.2">
      <c r="A596" s="1">
        <v>6999</v>
      </c>
      <c r="B596" t="s">
        <v>1162</v>
      </c>
      <c r="C596">
        <v>0</v>
      </c>
      <c r="D596" t="s">
        <v>1163</v>
      </c>
      <c r="E596">
        <v>8.7159746456666669E-8</v>
      </c>
      <c r="F596" s="2">
        <f>C596/E596</f>
        <v>0</v>
      </c>
      <c r="G596" t="e">
        <f t="shared" si="9"/>
        <v>#NUM!</v>
      </c>
    </row>
    <row r="597" spans="1:7" x14ac:dyDescent="0.2">
      <c r="A597" s="1">
        <v>7000</v>
      </c>
      <c r="B597" t="s">
        <v>1164</v>
      </c>
      <c r="C597">
        <v>0</v>
      </c>
      <c r="D597" t="s">
        <v>1165</v>
      </c>
      <c r="E597">
        <v>8.3393209926666675E-9</v>
      </c>
      <c r="F597" s="2">
        <f>C597/E597</f>
        <v>0</v>
      </c>
      <c r="G597" t="e">
        <f t="shared" si="9"/>
        <v>#NUM!</v>
      </c>
    </row>
    <row r="598" spans="1:7" x14ac:dyDescent="0.2">
      <c r="A598" s="1">
        <v>7001</v>
      </c>
      <c r="B598" t="s">
        <v>1166</v>
      </c>
      <c r="C598">
        <v>0</v>
      </c>
      <c r="D598" t="s">
        <v>1167</v>
      </c>
      <c r="E598">
        <v>2.312949880333333E-7</v>
      </c>
      <c r="F598" s="2">
        <f>C598/E598</f>
        <v>0</v>
      </c>
      <c r="G598" t="e">
        <f t="shared" si="9"/>
        <v>#NUM!</v>
      </c>
    </row>
    <row r="599" spans="1:7" x14ac:dyDescent="0.2">
      <c r="A599" s="1">
        <v>7002</v>
      </c>
      <c r="B599" t="s">
        <v>1168</v>
      </c>
      <c r="C599">
        <v>0</v>
      </c>
      <c r="D599" t="s">
        <v>1169</v>
      </c>
      <c r="E599">
        <v>1.9978314590000001E-9</v>
      </c>
      <c r="F599" s="2">
        <f>C599/E599</f>
        <v>0</v>
      </c>
      <c r="G599" t="e">
        <f t="shared" si="9"/>
        <v>#NUM!</v>
      </c>
    </row>
    <row r="600" spans="1:7" x14ac:dyDescent="0.2">
      <c r="A600" s="1">
        <v>7003</v>
      </c>
      <c r="B600" t="s">
        <v>1170</v>
      </c>
      <c r="C600">
        <v>0</v>
      </c>
      <c r="D600" t="s">
        <v>1171</v>
      </c>
      <c r="E600">
        <v>5.710746699666667E-8</v>
      </c>
      <c r="F600" s="2">
        <f>C600/E600</f>
        <v>0</v>
      </c>
      <c r="G600" t="e">
        <f t="shared" si="9"/>
        <v>#NUM!</v>
      </c>
    </row>
    <row r="601" spans="1:7" x14ac:dyDescent="0.2">
      <c r="A601" s="1">
        <v>7004</v>
      </c>
      <c r="B601" t="s">
        <v>1172</v>
      </c>
      <c r="C601">
        <v>0</v>
      </c>
      <c r="D601" t="s">
        <v>1173</v>
      </c>
      <c r="E601">
        <v>1.4533299633333331E-7</v>
      </c>
      <c r="F601" s="2">
        <f>C601/E601</f>
        <v>0</v>
      </c>
      <c r="G601" t="e">
        <f t="shared" si="9"/>
        <v>#NUM!</v>
      </c>
    </row>
    <row r="602" spans="1:7" x14ac:dyDescent="0.2">
      <c r="A602" s="1">
        <v>7006</v>
      </c>
      <c r="B602" t="s">
        <v>1174</v>
      </c>
      <c r="C602">
        <v>0</v>
      </c>
      <c r="D602" t="s">
        <v>1175</v>
      </c>
      <c r="E602">
        <v>1.3488519729999999E-7</v>
      </c>
      <c r="F602" s="2">
        <f>C602/E602</f>
        <v>0</v>
      </c>
      <c r="G602" t="e">
        <f t="shared" si="9"/>
        <v>#NUM!</v>
      </c>
    </row>
    <row r="603" spans="1:7" x14ac:dyDescent="0.2">
      <c r="A603" s="1">
        <v>7010</v>
      </c>
      <c r="B603" t="s">
        <v>1176</v>
      </c>
      <c r="C603">
        <v>0</v>
      </c>
      <c r="D603" t="s">
        <v>1177</v>
      </c>
      <c r="E603">
        <v>6.0070282466666668E-9</v>
      </c>
      <c r="F603" s="2">
        <f>C603/E603</f>
        <v>0</v>
      </c>
      <c r="G603" t="e">
        <f t="shared" si="9"/>
        <v>#NUM!</v>
      </c>
    </row>
    <row r="604" spans="1:7" x14ac:dyDescent="0.2">
      <c r="A604" s="1">
        <v>7011</v>
      </c>
      <c r="B604" t="s">
        <v>1178</v>
      </c>
      <c r="C604">
        <v>0</v>
      </c>
      <c r="D604" t="s">
        <v>1179</v>
      </c>
      <c r="E604">
        <v>3.574079193333334E-9</v>
      </c>
      <c r="F604" s="2">
        <f>C604/E604</f>
        <v>0</v>
      </c>
      <c r="G604" t="e">
        <f t="shared" si="9"/>
        <v>#NUM!</v>
      </c>
    </row>
    <row r="605" spans="1:7" x14ac:dyDescent="0.2">
      <c r="A605" s="1">
        <v>7012</v>
      </c>
      <c r="B605" t="s">
        <v>1180</v>
      </c>
      <c r="C605">
        <v>0</v>
      </c>
      <c r="D605" t="s">
        <v>1181</v>
      </c>
      <c r="E605">
        <v>1.2772725763333329E-9</v>
      </c>
      <c r="F605" s="2">
        <f>C605/E605</f>
        <v>0</v>
      </c>
      <c r="G605" t="e">
        <f t="shared" si="9"/>
        <v>#NUM!</v>
      </c>
    </row>
    <row r="606" spans="1:7" x14ac:dyDescent="0.2">
      <c r="A606" s="1">
        <v>7013</v>
      </c>
      <c r="B606" t="s">
        <v>1182</v>
      </c>
      <c r="C606">
        <v>0</v>
      </c>
      <c r="D606" t="s">
        <v>1183</v>
      </c>
      <c r="E606">
        <v>3.2034204559999989E-7</v>
      </c>
      <c r="F606" s="2">
        <f>C606/E606</f>
        <v>0</v>
      </c>
      <c r="G606" t="e">
        <f t="shared" si="9"/>
        <v>#NUM!</v>
      </c>
    </row>
    <row r="607" spans="1:7" x14ac:dyDescent="0.2">
      <c r="A607" s="1">
        <v>7014</v>
      </c>
      <c r="B607" t="s">
        <v>1184</v>
      </c>
      <c r="C607">
        <v>0</v>
      </c>
      <c r="D607" t="s">
        <v>1185</v>
      </c>
      <c r="E607">
        <v>1.4377338179999999E-7</v>
      </c>
      <c r="F607" s="2">
        <f>C607/E607</f>
        <v>0</v>
      </c>
      <c r="G607" t="e">
        <f t="shared" si="9"/>
        <v>#NUM!</v>
      </c>
    </row>
    <row r="608" spans="1:7" x14ac:dyDescent="0.2">
      <c r="A608" s="1">
        <v>7015</v>
      </c>
      <c r="B608" t="s">
        <v>1186</v>
      </c>
      <c r="C608">
        <v>0</v>
      </c>
      <c r="D608" t="s">
        <v>1187</v>
      </c>
      <c r="E608">
        <v>1.753286751E-7</v>
      </c>
      <c r="F608" s="2">
        <f>C608/E608</f>
        <v>0</v>
      </c>
      <c r="G608" t="e">
        <f t="shared" si="9"/>
        <v>#NUM!</v>
      </c>
    </row>
    <row r="609" spans="1:7" x14ac:dyDescent="0.2">
      <c r="A609" s="1">
        <v>7016</v>
      </c>
      <c r="B609" t="s">
        <v>1188</v>
      </c>
      <c r="C609">
        <v>0</v>
      </c>
      <c r="D609" t="s">
        <v>1189</v>
      </c>
      <c r="E609">
        <v>7.7916171003333327E-6</v>
      </c>
      <c r="F609" s="2">
        <f>C609/E609</f>
        <v>0</v>
      </c>
      <c r="G609" t="e">
        <f t="shared" si="9"/>
        <v>#NUM!</v>
      </c>
    </row>
    <row r="610" spans="1:7" x14ac:dyDescent="0.2">
      <c r="A610" s="1">
        <v>7017</v>
      </c>
      <c r="B610" t="s">
        <v>1190</v>
      </c>
      <c r="C610">
        <v>0</v>
      </c>
      <c r="D610" t="s">
        <v>1191</v>
      </c>
      <c r="E610">
        <v>1.266888784333333E-5</v>
      </c>
      <c r="F610" s="2">
        <f>C610/E610</f>
        <v>0</v>
      </c>
      <c r="G610" t="e">
        <f t="shared" si="9"/>
        <v>#NUM!</v>
      </c>
    </row>
    <row r="611" spans="1:7" x14ac:dyDescent="0.2">
      <c r="A611" s="1">
        <v>7019</v>
      </c>
      <c r="B611" t="s">
        <v>1192</v>
      </c>
      <c r="C611">
        <v>0</v>
      </c>
      <c r="D611" t="s">
        <v>1193</v>
      </c>
      <c r="E611">
        <v>7.3741298686666666E-7</v>
      </c>
      <c r="F611" s="2">
        <f>C611/E611</f>
        <v>0</v>
      </c>
      <c r="G611" t="e">
        <f t="shared" si="9"/>
        <v>#NUM!</v>
      </c>
    </row>
    <row r="612" spans="1:7" x14ac:dyDescent="0.2">
      <c r="A612" s="1">
        <v>7021</v>
      </c>
      <c r="B612" t="s">
        <v>1194</v>
      </c>
      <c r="C612">
        <v>0</v>
      </c>
      <c r="D612" t="s">
        <v>1195</v>
      </c>
      <c r="E612">
        <v>2.8826355190000001E-7</v>
      </c>
      <c r="F612" s="2">
        <f>C612/E612</f>
        <v>0</v>
      </c>
      <c r="G612" t="e">
        <f t="shared" si="9"/>
        <v>#NUM!</v>
      </c>
    </row>
    <row r="613" spans="1:7" x14ac:dyDescent="0.2">
      <c r="A613" s="1">
        <v>7023</v>
      </c>
      <c r="B613" t="s">
        <v>1196</v>
      </c>
      <c r="C613">
        <v>0</v>
      </c>
      <c r="D613" t="s">
        <v>1197</v>
      </c>
      <c r="E613">
        <v>2.3940702850000002E-6</v>
      </c>
      <c r="F613" s="2">
        <f>C613/E613</f>
        <v>0</v>
      </c>
      <c r="G613" t="e">
        <f t="shared" si="9"/>
        <v>#NUM!</v>
      </c>
    </row>
    <row r="614" spans="1:7" x14ac:dyDescent="0.2">
      <c r="A614" s="1">
        <v>7024</v>
      </c>
      <c r="B614" t="s">
        <v>1198</v>
      </c>
      <c r="C614">
        <v>0</v>
      </c>
      <c r="D614" t="s">
        <v>1199</v>
      </c>
      <c r="E614">
        <v>1.3550505789999999E-6</v>
      </c>
      <c r="F614" s="2">
        <f>C614/E614</f>
        <v>0</v>
      </c>
      <c r="G614" t="e">
        <f t="shared" si="9"/>
        <v>#NUM!</v>
      </c>
    </row>
    <row r="615" spans="1:7" x14ac:dyDescent="0.2">
      <c r="A615" s="1">
        <v>7025</v>
      </c>
      <c r="B615" t="s">
        <v>1200</v>
      </c>
      <c r="C615">
        <v>0</v>
      </c>
      <c r="D615" t="s">
        <v>1201</v>
      </c>
      <c r="E615">
        <v>9.2529033550000007E-8</v>
      </c>
      <c r="F615" s="2">
        <f>C615/E615</f>
        <v>0</v>
      </c>
      <c r="G615" t="e">
        <f t="shared" si="9"/>
        <v>#NUM!</v>
      </c>
    </row>
    <row r="616" spans="1:7" x14ac:dyDescent="0.2">
      <c r="A616" s="1">
        <v>7026</v>
      </c>
      <c r="B616" t="s">
        <v>1202</v>
      </c>
      <c r="C616">
        <v>0</v>
      </c>
      <c r="D616" t="s">
        <v>1203</v>
      </c>
      <c r="E616">
        <v>8.9921153603333342E-6</v>
      </c>
      <c r="F616" s="2">
        <f>C616/E616</f>
        <v>0</v>
      </c>
      <c r="G616" t="e">
        <f t="shared" si="9"/>
        <v>#NUM!</v>
      </c>
    </row>
    <row r="617" spans="1:7" x14ac:dyDescent="0.2">
      <c r="A617" s="1">
        <v>7028</v>
      </c>
      <c r="B617" t="s">
        <v>1204</v>
      </c>
      <c r="C617">
        <v>0</v>
      </c>
      <c r="D617" t="s">
        <v>1205</v>
      </c>
      <c r="E617">
        <v>3.5959299036666661E-6</v>
      </c>
      <c r="F617" s="2">
        <f>C617/E617</f>
        <v>0</v>
      </c>
      <c r="G617" t="e">
        <f t="shared" si="9"/>
        <v>#NUM!</v>
      </c>
    </row>
    <row r="618" spans="1:7" x14ac:dyDescent="0.2">
      <c r="A618" s="1">
        <v>7029</v>
      </c>
      <c r="B618" t="s">
        <v>1206</v>
      </c>
      <c r="C618">
        <v>0</v>
      </c>
      <c r="D618" t="s">
        <v>1207</v>
      </c>
      <c r="E618">
        <v>7.6376471450000006E-7</v>
      </c>
      <c r="F618" s="2">
        <f>C618/E618</f>
        <v>0</v>
      </c>
      <c r="G618" t="e">
        <f t="shared" si="9"/>
        <v>#NUM!</v>
      </c>
    </row>
    <row r="619" spans="1:7" x14ac:dyDescent="0.2">
      <c r="A619" s="1">
        <v>7030</v>
      </c>
      <c r="B619" t="s">
        <v>1208</v>
      </c>
      <c r="C619">
        <v>0</v>
      </c>
      <c r="D619" t="s">
        <v>1209</v>
      </c>
      <c r="E619">
        <v>1.8281981123333329E-6</v>
      </c>
      <c r="F619" s="2">
        <f>C619/E619</f>
        <v>0</v>
      </c>
      <c r="G619" t="e">
        <f t="shared" si="9"/>
        <v>#NUM!</v>
      </c>
    </row>
    <row r="620" spans="1:7" x14ac:dyDescent="0.2">
      <c r="A620" s="1">
        <v>7033</v>
      </c>
      <c r="B620" t="s">
        <v>1212</v>
      </c>
      <c r="C620">
        <v>0</v>
      </c>
      <c r="D620" t="s">
        <v>1213</v>
      </c>
      <c r="E620">
        <v>9.3704573466666665E-8</v>
      </c>
      <c r="F620" s="2">
        <f>C620/E620</f>
        <v>0</v>
      </c>
      <c r="G620" t="e">
        <f t="shared" si="9"/>
        <v>#NUM!</v>
      </c>
    </row>
    <row r="621" spans="1:7" x14ac:dyDescent="0.2">
      <c r="A621" s="1">
        <v>7036</v>
      </c>
      <c r="B621" t="s">
        <v>1214</v>
      </c>
      <c r="C621">
        <v>0</v>
      </c>
      <c r="D621" t="s">
        <v>1215</v>
      </c>
      <c r="E621">
        <v>2.1125338666666669E-6</v>
      </c>
      <c r="F621" s="2">
        <f>C621/E621</f>
        <v>0</v>
      </c>
      <c r="G621" t="e">
        <f t="shared" si="9"/>
        <v>#NUM!</v>
      </c>
    </row>
    <row r="622" spans="1:7" x14ac:dyDescent="0.2">
      <c r="A622" s="1">
        <v>7039</v>
      </c>
      <c r="B622" t="s">
        <v>1216</v>
      </c>
      <c r="C622">
        <v>0</v>
      </c>
      <c r="D622" t="s">
        <v>1217</v>
      </c>
      <c r="E622">
        <v>8.3472218099999996E-9</v>
      </c>
      <c r="F622" s="2">
        <f>C622/E622</f>
        <v>0</v>
      </c>
      <c r="G622" t="e">
        <f t="shared" si="9"/>
        <v>#NUM!</v>
      </c>
    </row>
    <row r="623" spans="1:7" x14ac:dyDescent="0.2">
      <c r="A623" s="1">
        <v>7040</v>
      </c>
      <c r="B623" t="s">
        <v>1218</v>
      </c>
      <c r="C623">
        <v>0</v>
      </c>
      <c r="D623" t="s">
        <v>1219</v>
      </c>
      <c r="E623">
        <v>2.4289092936666671E-9</v>
      </c>
      <c r="F623" s="2">
        <f>C623/E623</f>
        <v>0</v>
      </c>
      <c r="G623" t="e">
        <f t="shared" si="9"/>
        <v>#NUM!</v>
      </c>
    </row>
    <row r="624" spans="1:7" x14ac:dyDescent="0.2">
      <c r="A624" s="1">
        <v>7043</v>
      </c>
      <c r="B624" t="s">
        <v>1222</v>
      </c>
      <c r="C624">
        <v>0</v>
      </c>
      <c r="D624" t="s">
        <v>1223</v>
      </c>
      <c r="E624">
        <v>2.865224079666666E-5</v>
      </c>
      <c r="F624" s="2">
        <f>C624/E624</f>
        <v>0</v>
      </c>
      <c r="G624" t="e">
        <f t="shared" si="9"/>
        <v>#NUM!</v>
      </c>
    </row>
    <row r="625" spans="1:7" x14ac:dyDescent="0.2">
      <c r="A625" s="1">
        <v>7044</v>
      </c>
      <c r="B625" t="s">
        <v>1224</v>
      </c>
      <c r="C625">
        <v>0</v>
      </c>
      <c r="D625" t="s">
        <v>1225</v>
      </c>
      <c r="E625">
        <v>6.5735589973333334E-8</v>
      </c>
      <c r="F625" s="2">
        <f>C625/E625</f>
        <v>0</v>
      </c>
      <c r="G625" t="e">
        <f t="shared" si="9"/>
        <v>#NUM!</v>
      </c>
    </row>
    <row r="626" spans="1:7" x14ac:dyDescent="0.2">
      <c r="A626" s="1">
        <v>7045</v>
      </c>
      <c r="B626" t="s">
        <v>1226</v>
      </c>
      <c r="C626">
        <v>0</v>
      </c>
      <c r="D626" t="s">
        <v>1227</v>
      </c>
      <c r="E626">
        <v>1.5496570723333331E-5</v>
      </c>
      <c r="F626" s="2">
        <f>C626/E626</f>
        <v>0</v>
      </c>
      <c r="G626" t="e">
        <f t="shared" si="9"/>
        <v>#NUM!</v>
      </c>
    </row>
    <row r="627" spans="1:7" x14ac:dyDescent="0.2">
      <c r="A627" s="1">
        <v>7046</v>
      </c>
      <c r="B627" t="s">
        <v>1228</v>
      </c>
      <c r="C627">
        <v>0</v>
      </c>
      <c r="D627" t="s">
        <v>1229</v>
      </c>
      <c r="E627">
        <v>7.0725472080000006E-6</v>
      </c>
      <c r="F627" s="2">
        <f>C627/E627</f>
        <v>0</v>
      </c>
      <c r="G627" t="e">
        <f t="shared" si="9"/>
        <v>#NUM!</v>
      </c>
    </row>
    <row r="628" spans="1:7" x14ac:dyDescent="0.2">
      <c r="A628" s="1">
        <v>7050</v>
      </c>
      <c r="B628" t="s">
        <v>1230</v>
      </c>
      <c r="C628">
        <v>0</v>
      </c>
      <c r="D628" t="s">
        <v>1231</v>
      </c>
      <c r="E628">
        <v>4.3982848713333342E-7</v>
      </c>
      <c r="F628" s="2">
        <f>C628/E628</f>
        <v>0</v>
      </c>
      <c r="G628" t="e">
        <f t="shared" si="9"/>
        <v>#NUM!</v>
      </c>
    </row>
    <row r="629" spans="1:7" x14ac:dyDescent="0.2">
      <c r="A629" s="1">
        <v>7054</v>
      </c>
      <c r="B629" t="s">
        <v>1234</v>
      </c>
      <c r="C629">
        <v>0</v>
      </c>
      <c r="D629" t="s">
        <v>1235</v>
      </c>
      <c r="E629">
        <v>8.0346164773333348E-8</v>
      </c>
      <c r="F629" s="2">
        <f>C629/E629</f>
        <v>0</v>
      </c>
      <c r="G629" t="e">
        <f t="shared" si="9"/>
        <v>#NUM!</v>
      </c>
    </row>
    <row r="630" spans="1:7" x14ac:dyDescent="0.2">
      <c r="A630" s="1">
        <v>7056</v>
      </c>
      <c r="B630" t="s">
        <v>1236</v>
      </c>
      <c r="C630">
        <v>0</v>
      </c>
      <c r="D630" t="s">
        <v>1237</v>
      </c>
      <c r="E630">
        <v>3.5518172979999999E-6</v>
      </c>
      <c r="F630" s="2">
        <f>C630/E630</f>
        <v>0</v>
      </c>
      <c r="G630" t="e">
        <f t="shared" si="9"/>
        <v>#NUM!</v>
      </c>
    </row>
    <row r="631" spans="1:7" x14ac:dyDescent="0.2">
      <c r="A631" s="1">
        <v>7058</v>
      </c>
      <c r="B631" t="s">
        <v>1240</v>
      </c>
      <c r="C631">
        <v>0</v>
      </c>
      <c r="D631" t="s">
        <v>1241</v>
      </c>
      <c r="E631">
        <v>4.0819798496666668E-8</v>
      </c>
      <c r="F631" s="2">
        <f>C631/E631</f>
        <v>0</v>
      </c>
      <c r="G631" t="e">
        <f t="shared" si="9"/>
        <v>#NUM!</v>
      </c>
    </row>
    <row r="632" spans="1:7" x14ac:dyDescent="0.2">
      <c r="A632" s="1">
        <v>7065</v>
      </c>
      <c r="B632" t="s">
        <v>1242</v>
      </c>
      <c r="C632">
        <v>0</v>
      </c>
      <c r="D632" t="s">
        <v>1243</v>
      </c>
      <c r="E632">
        <v>2.8459131216666659E-8</v>
      </c>
      <c r="F632" s="2">
        <f>C632/E632</f>
        <v>0</v>
      </c>
      <c r="G632" t="e">
        <f t="shared" si="9"/>
        <v>#NUM!</v>
      </c>
    </row>
    <row r="633" spans="1:7" x14ac:dyDescent="0.2">
      <c r="A633" s="1">
        <v>7068</v>
      </c>
      <c r="B633" t="s">
        <v>1244</v>
      </c>
      <c r="C633">
        <v>0</v>
      </c>
      <c r="D633" t="s">
        <v>1245</v>
      </c>
      <c r="E633">
        <v>1.598305313666667E-5</v>
      </c>
      <c r="F633" s="2">
        <f>C633/E633</f>
        <v>0</v>
      </c>
      <c r="G633" t="e">
        <f t="shared" si="9"/>
        <v>#NUM!</v>
      </c>
    </row>
    <row r="634" spans="1:7" x14ac:dyDescent="0.2">
      <c r="A634" s="1">
        <v>7076</v>
      </c>
      <c r="B634" t="s">
        <v>1246</v>
      </c>
      <c r="C634">
        <v>0</v>
      </c>
      <c r="D634" t="s">
        <v>1247</v>
      </c>
      <c r="E634">
        <v>6.8364747190000008E-7</v>
      </c>
      <c r="F634" s="2">
        <f>C634/E634</f>
        <v>0</v>
      </c>
      <c r="G634" t="e">
        <f t="shared" si="9"/>
        <v>#NUM!</v>
      </c>
    </row>
    <row r="635" spans="1:7" x14ac:dyDescent="0.2">
      <c r="A635" s="1">
        <v>7081</v>
      </c>
      <c r="B635" t="s">
        <v>1248</v>
      </c>
      <c r="C635">
        <v>0</v>
      </c>
      <c r="D635" t="s">
        <v>1249</v>
      </c>
      <c r="E635">
        <v>1.2166091233333329E-8</v>
      </c>
      <c r="F635" s="2">
        <f>C635/E635</f>
        <v>0</v>
      </c>
      <c r="G635" t="e">
        <f t="shared" si="9"/>
        <v>#NUM!</v>
      </c>
    </row>
    <row r="636" spans="1:7" x14ac:dyDescent="0.2">
      <c r="A636" s="1">
        <v>7086</v>
      </c>
      <c r="B636" t="s">
        <v>1250</v>
      </c>
      <c r="C636">
        <v>0</v>
      </c>
      <c r="D636" t="s">
        <v>1251</v>
      </c>
      <c r="E636">
        <v>8.0080736203333336E-9</v>
      </c>
      <c r="F636" s="2">
        <f>C636/E636</f>
        <v>0</v>
      </c>
      <c r="G636" t="e">
        <f t="shared" si="9"/>
        <v>#NUM!</v>
      </c>
    </row>
    <row r="637" spans="1:7" x14ac:dyDescent="0.2">
      <c r="A637" s="1">
        <v>7088</v>
      </c>
      <c r="B637" t="s">
        <v>1252</v>
      </c>
      <c r="C637">
        <v>0</v>
      </c>
      <c r="D637" t="s">
        <v>1253</v>
      </c>
      <c r="E637">
        <v>2.0008134283333341E-8</v>
      </c>
      <c r="F637" s="2">
        <f>C637/E637</f>
        <v>0</v>
      </c>
      <c r="G637" t="e">
        <f t="shared" si="9"/>
        <v>#NUM!</v>
      </c>
    </row>
    <row r="638" spans="1:7" x14ac:dyDescent="0.2">
      <c r="A638" s="1">
        <v>7096</v>
      </c>
      <c r="B638" t="s">
        <v>1256</v>
      </c>
      <c r="C638">
        <v>0</v>
      </c>
      <c r="D638" t="s">
        <v>1257</v>
      </c>
      <c r="E638">
        <v>4.0624069113333333E-6</v>
      </c>
      <c r="F638" s="2">
        <f>C638/E638</f>
        <v>0</v>
      </c>
      <c r="G638" t="e">
        <f t="shared" si="9"/>
        <v>#NUM!</v>
      </c>
    </row>
    <row r="639" spans="1:7" x14ac:dyDescent="0.2">
      <c r="A639" s="1">
        <v>7097</v>
      </c>
      <c r="B639" t="s">
        <v>1258</v>
      </c>
      <c r="C639">
        <v>0</v>
      </c>
      <c r="D639" t="s">
        <v>1259</v>
      </c>
      <c r="E639">
        <v>9.0413363796666671E-8</v>
      </c>
      <c r="F639" s="2">
        <f>C639/E639</f>
        <v>0</v>
      </c>
      <c r="G639" t="e">
        <f t="shared" si="9"/>
        <v>#NUM!</v>
      </c>
    </row>
    <row r="640" spans="1:7" x14ac:dyDescent="0.2">
      <c r="A640" s="1">
        <v>7098</v>
      </c>
      <c r="B640" t="s">
        <v>1260</v>
      </c>
      <c r="C640">
        <v>0</v>
      </c>
      <c r="D640" t="s">
        <v>1261</v>
      </c>
      <c r="E640">
        <v>2.3973002723333341E-8</v>
      </c>
      <c r="F640" s="2">
        <f>C640/E640</f>
        <v>0</v>
      </c>
      <c r="G640" t="e">
        <f t="shared" si="9"/>
        <v>#NUM!</v>
      </c>
    </row>
    <row r="641" spans="1:7" x14ac:dyDescent="0.2">
      <c r="A641" s="1">
        <v>7100</v>
      </c>
      <c r="B641" t="s">
        <v>1262</v>
      </c>
      <c r="C641">
        <v>0</v>
      </c>
      <c r="D641" t="s">
        <v>1263</v>
      </c>
      <c r="E641">
        <v>1.1004033317333329E-8</v>
      </c>
      <c r="F641" s="2">
        <f>C641/E641</f>
        <v>0</v>
      </c>
      <c r="G641" t="e">
        <f t="shared" si="9"/>
        <v>#NUM!</v>
      </c>
    </row>
    <row r="642" spans="1:7" x14ac:dyDescent="0.2">
      <c r="A642" s="1">
        <v>7103</v>
      </c>
      <c r="B642" t="s">
        <v>1266</v>
      </c>
      <c r="C642">
        <v>0</v>
      </c>
      <c r="D642" t="s">
        <v>1267</v>
      </c>
      <c r="E642">
        <v>1.432419250333333E-9</v>
      </c>
      <c r="F642" s="2">
        <f>C642/E642</f>
        <v>0</v>
      </c>
      <c r="G642" t="e">
        <f t="shared" si="9"/>
        <v>#NUM!</v>
      </c>
    </row>
    <row r="643" spans="1:7" x14ac:dyDescent="0.2">
      <c r="A643" s="1">
        <v>7105</v>
      </c>
      <c r="B643" t="s">
        <v>1268</v>
      </c>
      <c r="C643">
        <v>0</v>
      </c>
      <c r="D643" t="s">
        <v>1269</v>
      </c>
      <c r="E643">
        <v>4.6322970106666661E-8</v>
      </c>
      <c r="F643" s="2">
        <f>C643/E643</f>
        <v>0</v>
      </c>
      <c r="G643" t="e">
        <f t="shared" ref="G643:G706" si="10">LOG10(F643)</f>
        <v>#NUM!</v>
      </c>
    </row>
    <row r="644" spans="1:7" x14ac:dyDescent="0.2">
      <c r="A644" s="1">
        <v>7110</v>
      </c>
      <c r="B644" t="s">
        <v>1270</v>
      </c>
      <c r="C644">
        <v>0</v>
      </c>
      <c r="D644" t="s">
        <v>1271</v>
      </c>
      <c r="E644">
        <v>1.122183168866667E-7</v>
      </c>
      <c r="F644" s="2">
        <f>C644/E644</f>
        <v>0</v>
      </c>
      <c r="G644" t="e">
        <f t="shared" si="10"/>
        <v>#NUM!</v>
      </c>
    </row>
    <row r="645" spans="1:7" x14ac:dyDescent="0.2">
      <c r="A645" s="1">
        <v>7111</v>
      </c>
      <c r="B645" t="s">
        <v>1272</v>
      </c>
      <c r="C645">
        <v>0</v>
      </c>
      <c r="D645" t="s">
        <v>1273</v>
      </c>
      <c r="E645">
        <v>7.0382964636666681E-8</v>
      </c>
      <c r="F645" s="2">
        <f>C645/E645</f>
        <v>0</v>
      </c>
      <c r="G645" t="e">
        <f t="shared" si="10"/>
        <v>#NUM!</v>
      </c>
    </row>
    <row r="646" spans="1:7" x14ac:dyDescent="0.2">
      <c r="A646" s="1">
        <v>7112</v>
      </c>
      <c r="B646" t="s">
        <v>1274</v>
      </c>
      <c r="C646">
        <v>0</v>
      </c>
      <c r="D646" t="s">
        <v>1275</v>
      </c>
      <c r="E646">
        <v>1.6820060023333329E-8</v>
      </c>
      <c r="F646" s="2">
        <f>C646/E646</f>
        <v>0</v>
      </c>
      <c r="G646" t="e">
        <f t="shared" si="10"/>
        <v>#NUM!</v>
      </c>
    </row>
    <row r="647" spans="1:7" x14ac:dyDescent="0.2">
      <c r="A647" s="1">
        <v>7113</v>
      </c>
      <c r="B647" t="s">
        <v>1276</v>
      </c>
      <c r="C647">
        <v>0</v>
      </c>
      <c r="D647" t="s">
        <v>1277</v>
      </c>
      <c r="E647">
        <v>1.260743891E-7</v>
      </c>
      <c r="F647" s="2">
        <f>C647/E647</f>
        <v>0</v>
      </c>
      <c r="G647" t="e">
        <f t="shared" si="10"/>
        <v>#NUM!</v>
      </c>
    </row>
    <row r="648" spans="1:7" x14ac:dyDescent="0.2">
      <c r="A648" s="1">
        <v>7119</v>
      </c>
      <c r="B648" t="s">
        <v>1278</v>
      </c>
      <c r="C648">
        <v>0</v>
      </c>
      <c r="D648" t="s">
        <v>1279</v>
      </c>
      <c r="E648">
        <v>1.952841330666667E-6</v>
      </c>
      <c r="F648" s="2">
        <f>C648/E648</f>
        <v>0</v>
      </c>
      <c r="G648" t="e">
        <f t="shared" si="10"/>
        <v>#NUM!</v>
      </c>
    </row>
    <row r="649" spans="1:7" x14ac:dyDescent="0.2">
      <c r="A649" s="1">
        <v>7122</v>
      </c>
      <c r="B649" t="s">
        <v>1282</v>
      </c>
      <c r="C649">
        <v>0</v>
      </c>
      <c r="D649" t="s">
        <v>1283</v>
      </c>
      <c r="E649">
        <v>3.3592654790000013E-8</v>
      </c>
      <c r="F649" s="2">
        <f>C649/E649</f>
        <v>0</v>
      </c>
      <c r="G649" t="e">
        <f t="shared" si="10"/>
        <v>#NUM!</v>
      </c>
    </row>
    <row r="650" spans="1:7" x14ac:dyDescent="0.2">
      <c r="A650" s="1">
        <v>7123</v>
      </c>
      <c r="B650" t="s">
        <v>1284</v>
      </c>
      <c r="C650">
        <v>0</v>
      </c>
      <c r="D650" t="s">
        <v>1285</v>
      </c>
      <c r="E650">
        <v>1.9625936919999999E-7</v>
      </c>
      <c r="F650" s="2">
        <f>C650/E650</f>
        <v>0</v>
      </c>
      <c r="G650" t="e">
        <f t="shared" si="10"/>
        <v>#NUM!</v>
      </c>
    </row>
    <row r="651" spans="1:7" x14ac:dyDescent="0.2">
      <c r="A651" s="1">
        <v>7125</v>
      </c>
      <c r="B651" t="s">
        <v>1286</v>
      </c>
      <c r="C651">
        <v>0</v>
      </c>
      <c r="D651" t="s">
        <v>1287</v>
      </c>
      <c r="E651">
        <v>5.1503349216666657E-8</v>
      </c>
      <c r="F651" s="2">
        <f>C651/E651</f>
        <v>0</v>
      </c>
      <c r="G651" t="e">
        <f t="shared" si="10"/>
        <v>#NUM!</v>
      </c>
    </row>
    <row r="652" spans="1:7" x14ac:dyDescent="0.2">
      <c r="A652" s="1">
        <v>7130</v>
      </c>
      <c r="B652" t="s">
        <v>1290</v>
      </c>
      <c r="C652">
        <v>0</v>
      </c>
      <c r="D652" t="s">
        <v>1291</v>
      </c>
      <c r="E652">
        <v>5.6895192310000012E-8</v>
      </c>
      <c r="F652" s="2">
        <f>C652/E652</f>
        <v>0</v>
      </c>
      <c r="G652" t="e">
        <f t="shared" si="10"/>
        <v>#NUM!</v>
      </c>
    </row>
    <row r="653" spans="1:7" x14ac:dyDescent="0.2">
      <c r="A653" s="1">
        <v>7131</v>
      </c>
      <c r="B653" t="s">
        <v>1292</v>
      </c>
      <c r="C653">
        <v>0</v>
      </c>
      <c r="D653" t="s">
        <v>1293</v>
      </c>
      <c r="E653">
        <v>3.7320552596666667E-8</v>
      </c>
      <c r="F653" s="2">
        <f>C653/E653</f>
        <v>0</v>
      </c>
      <c r="G653" t="e">
        <f t="shared" si="10"/>
        <v>#NUM!</v>
      </c>
    </row>
    <row r="654" spans="1:7" x14ac:dyDescent="0.2">
      <c r="A654" s="1">
        <v>7132</v>
      </c>
      <c r="B654" t="s">
        <v>1294</v>
      </c>
      <c r="C654">
        <v>0</v>
      </c>
      <c r="D654" t="s">
        <v>1295</v>
      </c>
      <c r="E654">
        <v>9.9970119323333327E-9</v>
      </c>
      <c r="F654" s="2">
        <f>C654/E654</f>
        <v>0</v>
      </c>
      <c r="G654" t="e">
        <f t="shared" si="10"/>
        <v>#NUM!</v>
      </c>
    </row>
    <row r="655" spans="1:7" x14ac:dyDescent="0.2">
      <c r="A655" s="1">
        <v>7133</v>
      </c>
      <c r="B655" t="s">
        <v>1296</v>
      </c>
      <c r="C655">
        <v>0</v>
      </c>
      <c r="D655" t="s">
        <v>1297</v>
      </c>
      <c r="E655">
        <v>9.110015626666667E-10</v>
      </c>
      <c r="F655" s="2">
        <f>C655/E655</f>
        <v>0</v>
      </c>
      <c r="G655" t="e">
        <f t="shared" si="10"/>
        <v>#NUM!</v>
      </c>
    </row>
    <row r="656" spans="1:7" x14ac:dyDescent="0.2">
      <c r="A656" s="1">
        <v>7134</v>
      </c>
      <c r="B656" t="s">
        <v>1298</v>
      </c>
      <c r="C656">
        <v>0</v>
      </c>
      <c r="D656" t="s">
        <v>1299</v>
      </c>
      <c r="E656">
        <v>3.0171345633333338E-10</v>
      </c>
      <c r="F656" s="2">
        <f>C656/E656</f>
        <v>0</v>
      </c>
      <c r="G656" t="e">
        <f t="shared" si="10"/>
        <v>#NUM!</v>
      </c>
    </row>
    <row r="657" spans="1:7" x14ac:dyDescent="0.2">
      <c r="A657" s="1">
        <v>7142</v>
      </c>
      <c r="B657" t="s">
        <v>1304</v>
      </c>
      <c r="C657">
        <v>0</v>
      </c>
      <c r="D657" t="s">
        <v>1305</v>
      </c>
      <c r="E657">
        <v>3.639095352666667E-8</v>
      </c>
      <c r="F657" s="2">
        <f>C657/E657</f>
        <v>0</v>
      </c>
      <c r="G657" t="e">
        <f t="shared" si="10"/>
        <v>#NUM!</v>
      </c>
    </row>
    <row r="658" spans="1:7" x14ac:dyDescent="0.2">
      <c r="A658" s="1">
        <v>7144</v>
      </c>
      <c r="B658" t="s">
        <v>1308</v>
      </c>
      <c r="C658">
        <v>0</v>
      </c>
      <c r="D658" t="s">
        <v>1309</v>
      </c>
      <c r="E658">
        <v>5.9579488850000004E-6</v>
      </c>
      <c r="F658" s="2">
        <f>C658/E658</f>
        <v>0</v>
      </c>
      <c r="G658" t="e">
        <f t="shared" si="10"/>
        <v>#NUM!</v>
      </c>
    </row>
    <row r="659" spans="1:7" x14ac:dyDescent="0.2">
      <c r="A659" s="1">
        <v>7147</v>
      </c>
      <c r="B659" t="s">
        <v>1310</v>
      </c>
      <c r="C659">
        <v>0</v>
      </c>
      <c r="D659" t="s">
        <v>1311</v>
      </c>
      <c r="E659">
        <v>9.808633039E-9</v>
      </c>
      <c r="F659" s="2">
        <f>C659/E659</f>
        <v>0</v>
      </c>
      <c r="G659" t="e">
        <f t="shared" si="10"/>
        <v>#NUM!</v>
      </c>
    </row>
    <row r="660" spans="1:7" x14ac:dyDescent="0.2">
      <c r="A660" s="1">
        <v>7149</v>
      </c>
      <c r="B660" t="s">
        <v>1312</v>
      </c>
      <c r="C660">
        <v>0</v>
      </c>
      <c r="D660" t="s">
        <v>1313</v>
      </c>
      <c r="E660">
        <v>9.1375325359999998E-8</v>
      </c>
      <c r="F660" s="2">
        <f>C660/E660</f>
        <v>0</v>
      </c>
      <c r="G660" t="e">
        <f t="shared" si="10"/>
        <v>#NUM!</v>
      </c>
    </row>
    <row r="661" spans="1:7" x14ac:dyDescent="0.2">
      <c r="A661" s="1">
        <v>7150</v>
      </c>
      <c r="B661" t="s">
        <v>1314</v>
      </c>
      <c r="C661">
        <v>0</v>
      </c>
      <c r="D661" t="s">
        <v>1315</v>
      </c>
      <c r="E661">
        <v>6.2841868916666678E-7</v>
      </c>
      <c r="F661" s="2">
        <f>C661/E661</f>
        <v>0</v>
      </c>
      <c r="G661" t="e">
        <f t="shared" si="10"/>
        <v>#NUM!</v>
      </c>
    </row>
    <row r="662" spans="1:7" x14ac:dyDescent="0.2">
      <c r="A662" s="1">
        <v>7151</v>
      </c>
      <c r="B662" t="s">
        <v>1316</v>
      </c>
      <c r="C662">
        <v>0</v>
      </c>
      <c r="D662" t="s">
        <v>1317</v>
      </c>
      <c r="E662">
        <v>9.0930106866666676E-8</v>
      </c>
      <c r="F662" s="2">
        <f>C662/E662</f>
        <v>0</v>
      </c>
      <c r="G662" t="e">
        <f t="shared" si="10"/>
        <v>#NUM!</v>
      </c>
    </row>
    <row r="663" spans="1:7" x14ac:dyDescent="0.2">
      <c r="A663" s="1">
        <v>7156</v>
      </c>
      <c r="B663" t="s">
        <v>1320</v>
      </c>
      <c r="C663">
        <v>0</v>
      </c>
      <c r="D663" t="s">
        <v>1321</v>
      </c>
      <c r="E663">
        <v>2.2498202846666668E-9</v>
      </c>
      <c r="F663" s="2">
        <f>C663/E663</f>
        <v>0</v>
      </c>
      <c r="G663" t="e">
        <f t="shared" si="10"/>
        <v>#NUM!</v>
      </c>
    </row>
    <row r="664" spans="1:7" x14ac:dyDescent="0.2">
      <c r="A664" s="1">
        <v>7158</v>
      </c>
      <c r="B664" t="s">
        <v>1322</v>
      </c>
      <c r="C664">
        <v>0</v>
      </c>
      <c r="D664" t="s">
        <v>1323</v>
      </c>
      <c r="E664">
        <v>4.6136554323333342E-8</v>
      </c>
      <c r="F664" s="2">
        <f>C664/E664</f>
        <v>0</v>
      </c>
      <c r="G664" t="e">
        <f t="shared" si="10"/>
        <v>#NUM!</v>
      </c>
    </row>
    <row r="665" spans="1:7" x14ac:dyDescent="0.2">
      <c r="A665" s="1">
        <v>7160</v>
      </c>
      <c r="B665" t="s">
        <v>1324</v>
      </c>
      <c r="C665">
        <v>0</v>
      </c>
      <c r="D665" t="s">
        <v>1325</v>
      </c>
      <c r="E665">
        <v>2.6384241543333331E-8</v>
      </c>
      <c r="F665" s="2">
        <f>C665/E665</f>
        <v>0</v>
      </c>
      <c r="G665" t="e">
        <f t="shared" si="10"/>
        <v>#NUM!</v>
      </c>
    </row>
    <row r="666" spans="1:7" x14ac:dyDescent="0.2">
      <c r="A666" s="1">
        <v>7165</v>
      </c>
      <c r="B666" t="s">
        <v>1326</v>
      </c>
      <c r="C666">
        <v>0</v>
      </c>
      <c r="D666" t="s">
        <v>1327</v>
      </c>
      <c r="E666">
        <v>2.8651171129999999E-9</v>
      </c>
      <c r="F666" s="2">
        <f>C666/E666</f>
        <v>0</v>
      </c>
      <c r="G666" t="e">
        <f t="shared" si="10"/>
        <v>#NUM!</v>
      </c>
    </row>
    <row r="667" spans="1:7" x14ac:dyDescent="0.2">
      <c r="A667" s="1">
        <v>7175</v>
      </c>
      <c r="B667" t="s">
        <v>1328</v>
      </c>
      <c r="C667">
        <v>0</v>
      </c>
      <c r="D667" t="s">
        <v>1329</v>
      </c>
      <c r="E667">
        <v>1.3218350056666671E-7</v>
      </c>
      <c r="F667" s="2">
        <f>C667/E667</f>
        <v>0</v>
      </c>
      <c r="G667" t="e">
        <f t="shared" si="10"/>
        <v>#NUM!</v>
      </c>
    </row>
    <row r="668" spans="1:7" x14ac:dyDescent="0.2">
      <c r="A668" s="1">
        <v>7178</v>
      </c>
      <c r="B668" t="s">
        <v>1330</v>
      </c>
      <c r="C668">
        <v>0</v>
      </c>
      <c r="D668" t="s">
        <v>1331</v>
      </c>
      <c r="E668">
        <v>7.2332021000000012E-8</v>
      </c>
      <c r="F668" s="2">
        <f>C668/E668</f>
        <v>0</v>
      </c>
      <c r="G668" t="e">
        <f t="shared" si="10"/>
        <v>#NUM!</v>
      </c>
    </row>
    <row r="669" spans="1:7" x14ac:dyDescent="0.2">
      <c r="A669" s="1">
        <v>7179</v>
      </c>
      <c r="B669" t="s">
        <v>1332</v>
      </c>
      <c r="C669">
        <v>0</v>
      </c>
      <c r="D669" t="s">
        <v>1333</v>
      </c>
      <c r="E669">
        <v>1.0155689693666671E-6</v>
      </c>
      <c r="F669" s="2">
        <f>C669/E669</f>
        <v>0</v>
      </c>
      <c r="G669" t="e">
        <f t="shared" si="10"/>
        <v>#NUM!</v>
      </c>
    </row>
    <row r="670" spans="1:7" x14ac:dyDescent="0.2">
      <c r="A670" s="1">
        <v>7181</v>
      </c>
      <c r="B670" t="s">
        <v>1334</v>
      </c>
      <c r="C670">
        <v>0</v>
      </c>
      <c r="D670" t="s">
        <v>1335</v>
      </c>
      <c r="E670">
        <v>1.0767325890000001E-5</v>
      </c>
      <c r="F670" s="2">
        <f>C670/E670</f>
        <v>0</v>
      </c>
      <c r="G670" t="e">
        <f t="shared" si="10"/>
        <v>#NUM!</v>
      </c>
    </row>
    <row r="671" spans="1:7" x14ac:dyDescent="0.2">
      <c r="A671" s="1">
        <v>7183</v>
      </c>
      <c r="B671" t="s">
        <v>1336</v>
      </c>
      <c r="C671">
        <v>0</v>
      </c>
      <c r="D671" t="s">
        <v>1337</v>
      </c>
      <c r="E671">
        <v>1.8526276469999999E-8</v>
      </c>
      <c r="F671" s="2">
        <f>C671/E671</f>
        <v>0</v>
      </c>
      <c r="G671" t="e">
        <f t="shared" si="10"/>
        <v>#NUM!</v>
      </c>
    </row>
    <row r="672" spans="1:7" x14ac:dyDescent="0.2">
      <c r="A672" s="1">
        <v>7185</v>
      </c>
      <c r="B672" t="s">
        <v>1338</v>
      </c>
      <c r="C672">
        <v>0</v>
      </c>
      <c r="D672" t="s">
        <v>1339</v>
      </c>
      <c r="E672">
        <v>1.1931488310000001E-6</v>
      </c>
      <c r="F672" s="2">
        <f>C672/E672</f>
        <v>0</v>
      </c>
      <c r="G672" t="e">
        <f t="shared" si="10"/>
        <v>#NUM!</v>
      </c>
    </row>
    <row r="673" spans="1:7" x14ac:dyDescent="0.2">
      <c r="A673" s="1">
        <v>7190</v>
      </c>
      <c r="B673" t="s">
        <v>1340</v>
      </c>
      <c r="C673">
        <v>0</v>
      </c>
      <c r="D673" t="s">
        <v>1341</v>
      </c>
      <c r="E673">
        <v>6.2040118660000009E-8</v>
      </c>
      <c r="F673" s="2">
        <f>C673/E673</f>
        <v>0</v>
      </c>
      <c r="G673" t="e">
        <f t="shared" si="10"/>
        <v>#NUM!</v>
      </c>
    </row>
    <row r="674" spans="1:7" x14ac:dyDescent="0.2">
      <c r="A674" s="1">
        <v>7191</v>
      </c>
      <c r="B674" t="s">
        <v>1342</v>
      </c>
      <c r="C674">
        <v>0</v>
      </c>
      <c r="D674" t="s">
        <v>1343</v>
      </c>
      <c r="E674">
        <v>1.0599152998333341E-8</v>
      </c>
      <c r="F674" s="2">
        <f>C674/E674</f>
        <v>0</v>
      </c>
      <c r="G674" t="e">
        <f t="shared" si="10"/>
        <v>#NUM!</v>
      </c>
    </row>
    <row r="675" spans="1:7" x14ac:dyDescent="0.2">
      <c r="A675" s="1">
        <v>7192</v>
      </c>
      <c r="B675" t="s">
        <v>1344</v>
      </c>
      <c r="C675">
        <v>0</v>
      </c>
      <c r="D675" t="s">
        <v>1345</v>
      </c>
      <c r="E675">
        <v>8.1402457113333333E-9</v>
      </c>
      <c r="F675" s="2">
        <f>C675/E675</f>
        <v>0</v>
      </c>
      <c r="G675" t="e">
        <f t="shared" si="10"/>
        <v>#NUM!</v>
      </c>
    </row>
    <row r="676" spans="1:7" x14ac:dyDescent="0.2">
      <c r="A676" s="1">
        <v>7193</v>
      </c>
      <c r="B676" t="s">
        <v>1346</v>
      </c>
      <c r="C676">
        <v>0</v>
      </c>
      <c r="D676" t="s">
        <v>1347</v>
      </c>
      <c r="E676">
        <v>1.108763902333333E-7</v>
      </c>
      <c r="F676" s="2">
        <f>C676/E676</f>
        <v>0</v>
      </c>
      <c r="G676" t="e">
        <f t="shared" si="10"/>
        <v>#NUM!</v>
      </c>
    </row>
    <row r="677" spans="1:7" x14ac:dyDescent="0.2">
      <c r="A677" s="1">
        <v>7194</v>
      </c>
      <c r="B677" t="s">
        <v>1348</v>
      </c>
      <c r="C677">
        <v>0</v>
      </c>
      <c r="D677" t="s">
        <v>1349</v>
      </c>
      <c r="E677">
        <v>6.7146016990000002E-7</v>
      </c>
      <c r="F677" s="2">
        <f>C677/E677</f>
        <v>0</v>
      </c>
      <c r="G677" t="e">
        <f t="shared" si="10"/>
        <v>#NUM!</v>
      </c>
    </row>
    <row r="678" spans="1:7" x14ac:dyDescent="0.2">
      <c r="A678" s="1">
        <v>7196</v>
      </c>
      <c r="B678" t="s">
        <v>1350</v>
      </c>
      <c r="C678">
        <v>0</v>
      </c>
      <c r="D678" t="s">
        <v>1351</v>
      </c>
      <c r="E678">
        <v>2.6949845270000011E-9</v>
      </c>
      <c r="F678" s="2">
        <f>C678/E678</f>
        <v>0</v>
      </c>
      <c r="G678" t="e">
        <f t="shared" si="10"/>
        <v>#NUM!</v>
      </c>
    </row>
    <row r="679" spans="1:7" x14ac:dyDescent="0.2">
      <c r="A679" s="1">
        <v>7197</v>
      </c>
      <c r="B679" t="s">
        <v>1352</v>
      </c>
      <c r="C679">
        <v>0</v>
      </c>
      <c r="D679" t="s">
        <v>1353</v>
      </c>
      <c r="E679">
        <v>2.073508358333333E-8</v>
      </c>
      <c r="F679" s="2">
        <f>C679/E679</f>
        <v>0</v>
      </c>
      <c r="G679" t="e">
        <f t="shared" si="10"/>
        <v>#NUM!</v>
      </c>
    </row>
    <row r="680" spans="1:7" x14ac:dyDescent="0.2">
      <c r="A680" s="1">
        <v>7198</v>
      </c>
      <c r="B680" t="s">
        <v>1354</v>
      </c>
      <c r="C680">
        <v>0</v>
      </c>
      <c r="D680" t="s">
        <v>1355</v>
      </c>
      <c r="E680">
        <v>4.9213255270000004E-7</v>
      </c>
      <c r="F680" s="2">
        <f>C680/E680</f>
        <v>0</v>
      </c>
      <c r="G680" t="e">
        <f t="shared" si="10"/>
        <v>#NUM!</v>
      </c>
    </row>
    <row r="681" spans="1:7" x14ac:dyDescent="0.2">
      <c r="A681" s="1">
        <v>7199</v>
      </c>
      <c r="B681" t="s">
        <v>1356</v>
      </c>
      <c r="C681">
        <v>0</v>
      </c>
      <c r="D681" t="s">
        <v>1357</v>
      </c>
      <c r="E681">
        <v>3.2253326083333329E-7</v>
      </c>
      <c r="F681" s="2">
        <f>C681/E681</f>
        <v>0</v>
      </c>
      <c r="G681" t="e">
        <f t="shared" si="10"/>
        <v>#NUM!</v>
      </c>
    </row>
    <row r="682" spans="1:7" x14ac:dyDescent="0.2">
      <c r="A682" s="1">
        <v>7201</v>
      </c>
      <c r="B682" t="s">
        <v>1358</v>
      </c>
      <c r="C682">
        <v>0</v>
      </c>
      <c r="D682" t="s">
        <v>1359</v>
      </c>
      <c r="E682">
        <v>1.9885952506666669E-8</v>
      </c>
      <c r="F682" s="2">
        <f>C682/E682</f>
        <v>0</v>
      </c>
      <c r="G682" t="e">
        <f t="shared" si="10"/>
        <v>#NUM!</v>
      </c>
    </row>
    <row r="683" spans="1:7" x14ac:dyDescent="0.2">
      <c r="A683" s="1">
        <v>7202</v>
      </c>
      <c r="B683" t="s">
        <v>1360</v>
      </c>
      <c r="C683">
        <v>0</v>
      </c>
      <c r="D683" t="s">
        <v>1361</v>
      </c>
      <c r="E683">
        <v>3.2264907839999998E-8</v>
      </c>
      <c r="F683" s="2">
        <f>C683/E683</f>
        <v>0</v>
      </c>
      <c r="G683" t="e">
        <f t="shared" si="10"/>
        <v>#NUM!</v>
      </c>
    </row>
    <row r="684" spans="1:7" x14ac:dyDescent="0.2">
      <c r="A684" s="1">
        <v>7206</v>
      </c>
      <c r="B684" t="s">
        <v>1362</v>
      </c>
      <c r="C684">
        <v>0</v>
      </c>
      <c r="D684" t="s">
        <v>1363</v>
      </c>
      <c r="E684">
        <v>1.0033579143E-7</v>
      </c>
      <c r="F684" s="2">
        <f>C684/E684</f>
        <v>0</v>
      </c>
      <c r="G684" t="e">
        <f t="shared" si="10"/>
        <v>#NUM!</v>
      </c>
    </row>
    <row r="685" spans="1:7" x14ac:dyDescent="0.2">
      <c r="A685" s="1">
        <v>7207</v>
      </c>
      <c r="B685" t="s">
        <v>1364</v>
      </c>
      <c r="C685">
        <v>0</v>
      </c>
      <c r="D685" t="s">
        <v>1365</v>
      </c>
      <c r="E685">
        <v>2.920076110666667E-9</v>
      </c>
      <c r="F685" s="2">
        <f>C685/E685</f>
        <v>0</v>
      </c>
      <c r="G685" t="e">
        <f t="shared" si="10"/>
        <v>#NUM!</v>
      </c>
    </row>
    <row r="686" spans="1:7" x14ac:dyDescent="0.2">
      <c r="A686" s="1">
        <v>7208</v>
      </c>
      <c r="B686" t="s">
        <v>1366</v>
      </c>
      <c r="C686">
        <v>0</v>
      </c>
      <c r="D686" t="s">
        <v>1367</v>
      </c>
      <c r="E686">
        <v>1.9506962053333339E-8</v>
      </c>
      <c r="F686" s="2">
        <f>C686/E686</f>
        <v>0</v>
      </c>
      <c r="G686" t="e">
        <f t="shared" si="10"/>
        <v>#NUM!</v>
      </c>
    </row>
    <row r="687" spans="1:7" x14ac:dyDescent="0.2">
      <c r="A687" s="1">
        <v>7210</v>
      </c>
      <c r="B687" t="s">
        <v>1368</v>
      </c>
      <c r="C687">
        <v>0</v>
      </c>
      <c r="D687" t="s">
        <v>1369</v>
      </c>
      <c r="E687">
        <v>3.9465802376666672E-7</v>
      </c>
      <c r="F687" s="2">
        <f>C687/E687</f>
        <v>0</v>
      </c>
      <c r="G687" t="e">
        <f t="shared" si="10"/>
        <v>#NUM!</v>
      </c>
    </row>
    <row r="688" spans="1:7" x14ac:dyDescent="0.2">
      <c r="A688" s="1">
        <v>7213</v>
      </c>
      <c r="B688" t="s">
        <v>1370</v>
      </c>
      <c r="C688">
        <v>0</v>
      </c>
      <c r="D688" t="s">
        <v>1371</v>
      </c>
      <c r="E688">
        <v>4.6686699083333329E-7</v>
      </c>
      <c r="F688" s="2">
        <f>C688/E688</f>
        <v>0</v>
      </c>
      <c r="G688" t="e">
        <f t="shared" si="10"/>
        <v>#NUM!</v>
      </c>
    </row>
    <row r="689" spans="1:7" x14ac:dyDescent="0.2">
      <c r="A689" s="1">
        <v>7214</v>
      </c>
      <c r="B689" t="s">
        <v>1372</v>
      </c>
      <c r="C689">
        <v>0</v>
      </c>
      <c r="D689" t="s">
        <v>1373</v>
      </c>
      <c r="E689">
        <v>1.5222438239999999E-7</v>
      </c>
      <c r="F689" s="2">
        <f>C689/E689</f>
        <v>0</v>
      </c>
      <c r="G689" t="e">
        <f t="shared" si="10"/>
        <v>#NUM!</v>
      </c>
    </row>
    <row r="690" spans="1:7" x14ac:dyDescent="0.2">
      <c r="A690" s="1">
        <v>7221</v>
      </c>
      <c r="B690" t="s">
        <v>1374</v>
      </c>
      <c r="C690">
        <v>0</v>
      </c>
      <c r="D690" t="s">
        <v>1375</v>
      </c>
      <c r="E690">
        <v>2.326470722666667E-7</v>
      </c>
      <c r="F690" s="2">
        <f>C690/E690</f>
        <v>0</v>
      </c>
      <c r="G690" t="e">
        <f t="shared" si="10"/>
        <v>#NUM!</v>
      </c>
    </row>
    <row r="691" spans="1:7" x14ac:dyDescent="0.2">
      <c r="A691" s="1">
        <v>7224</v>
      </c>
      <c r="B691" t="s">
        <v>1376</v>
      </c>
      <c r="C691">
        <v>0</v>
      </c>
      <c r="D691" t="s">
        <v>1377</v>
      </c>
      <c r="E691">
        <v>2.015259868666667E-7</v>
      </c>
      <c r="F691" s="2">
        <f>C691/E691</f>
        <v>0</v>
      </c>
      <c r="G691" t="e">
        <f t="shared" si="10"/>
        <v>#NUM!</v>
      </c>
    </row>
    <row r="692" spans="1:7" x14ac:dyDescent="0.2">
      <c r="A692" s="1">
        <v>7225</v>
      </c>
      <c r="B692" t="s">
        <v>1378</v>
      </c>
      <c r="C692">
        <v>0</v>
      </c>
      <c r="D692" t="s">
        <v>1379</v>
      </c>
      <c r="E692">
        <v>1.424787674333333E-6</v>
      </c>
      <c r="F692" s="2">
        <f>C692/E692</f>
        <v>0</v>
      </c>
      <c r="G692" t="e">
        <f t="shared" si="10"/>
        <v>#NUM!</v>
      </c>
    </row>
    <row r="693" spans="1:7" x14ac:dyDescent="0.2">
      <c r="A693" s="1">
        <v>7226</v>
      </c>
      <c r="B693" t="s">
        <v>1380</v>
      </c>
      <c r="C693">
        <v>0</v>
      </c>
      <c r="D693" t="s">
        <v>1381</v>
      </c>
      <c r="E693">
        <v>1.4037311106666671E-9</v>
      </c>
      <c r="F693" s="2">
        <f>C693/E693</f>
        <v>0</v>
      </c>
      <c r="G693" t="e">
        <f t="shared" si="10"/>
        <v>#NUM!</v>
      </c>
    </row>
    <row r="694" spans="1:7" x14ac:dyDescent="0.2">
      <c r="A694" s="1">
        <v>7227</v>
      </c>
      <c r="B694" t="s">
        <v>1382</v>
      </c>
      <c r="C694">
        <v>0</v>
      </c>
      <c r="D694" t="s">
        <v>1383</v>
      </c>
      <c r="E694">
        <v>1.215733252333333E-8</v>
      </c>
      <c r="F694" s="2">
        <f>C694/E694</f>
        <v>0</v>
      </c>
      <c r="G694" t="e">
        <f t="shared" si="10"/>
        <v>#NUM!</v>
      </c>
    </row>
    <row r="695" spans="1:7" x14ac:dyDescent="0.2">
      <c r="A695" s="1">
        <v>7229</v>
      </c>
      <c r="B695" t="s">
        <v>1384</v>
      </c>
      <c r="C695">
        <v>0</v>
      </c>
      <c r="D695" t="s">
        <v>1385</v>
      </c>
      <c r="E695">
        <v>4.9870685816666669E-6</v>
      </c>
      <c r="F695" s="2">
        <f>C695/E695</f>
        <v>0</v>
      </c>
      <c r="G695" t="e">
        <f t="shared" si="10"/>
        <v>#NUM!</v>
      </c>
    </row>
    <row r="696" spans="1:7" x14ac:dyDescent="0.2">
      <c r="A696" s="1">
        <v>7233</v>
      </c>
      <c r="B696" t="s">
        <v>1386</v>
      </c>
      <c r="C696">
        <v>0</v>
      </c>
      <c r="D696" t="s">
        <v>1387</v>
      </c>
      <c r="E696">
        <v>1.0965734633333339E-9</v>
      </c>
      <c r="F696" s="2">
        <f>C696/E696</f>
        <v>0</v>
      </c>
      <c r="G696" t="e">
        <f t="shared" si="10"/>
        <v>#NUM!</v>
      </c>
    </row>
    <row r="697" spans="1:7" x14ac:dyDescent="0.2">
      <c r="A697" s="1">
        <v>7235</v>
      </c>
      <c r="B697" t="s">
        <v>1388</v>
      </c>
      <c r="C697">
        <v>0</v>
      </c>
      <c r="D697" t="s">
        <v>1389</v>
      </c>
      <c r="E697">
        <v>2.2635389529999998E-8</v>
      </c>
      <c r="F697" s="2">
        <f>C697/E697</f>
        <v>0</v>
      </c>
      <c r="G697" t="e">
        <f t="shared" si="10"/>
        <v>#NUM!</v>
      </c>
    </row>
    <row r="698" spans="1:7" x14ac:dyDescent="0.2">
      <c r="A698" s="1">
        <v>7237</v>
      </c>
      <c r="B698" t="s">
        <v>1390</v>
      </c>
      <c r="C698">
        <v>0</v>
      </c>
      <c r="D698" t="s">
        <v>1391</v>
      </c>
      <c r="E698">
        <v>1.9461360630000001E-7</v>
      </c>
      <c r="F698" s="2">
        <f>C698/E698</f>
        <v>0</v>
      </c>
      <c r="G698" t="e">
        <f t="shared" si="10"/>
        <v>#NUM!</v>
      </c>
    </row>
    <row r="699" spans="1:7" x14ac:dyDescent="0.2">
      <c r="A699" s="1">
        <v>7238</v>
      </c>
      <c r="B699" t="s">
        <v>1392</v>
      </c>
      <c r="C699">
        <v>0</v>
      </c>
      <c r="D699" t="s">
        <v>1393</v>
      </c>
      <c r="E699">
        <v>6.6512136620000004E-8</v>
      </c>
      <c r="F699" s="2">
        <f>C699/E699</f>
        <v>0</v>
      </c>
      <c r="G699" t="e">
        <f t="shared" si="10"/>
        <v>#NUM!</v>
      </c>
    </row>
    <row r="700" spans="1:7" x14ac:dyDescent="0.2">
      <c r="A700" s="1">
        <v>7239</v>
      </c>
      <c r="B700" t="s">
        <v>1394</v>
      </c>
      <c r="C700">
        <v>0</v>
      </c>
      <c r="D700" t="s">
        <v>1395</v>
      </c>
      <c r="E700">
        <v>4.3579504926666668E-7</v>
      </c>
      <c r="F700" s="2">
        <f>C700/E700</f>
        <v>0</v>
      </c>
      <c r="G700" t="e">
        <f t="shared" si="10"/>
        <v>#NUM!</v>
      </c>
    </row>
    <row r="701" spans="1:7" x14ac:dyDescent="0.2">
      <c r="A701" s="1">
        <v>7241</v>
      </c>
      <c r="B701" t="s">
        <v>1398</v>
      </c>
      <c r="C701">
        <v>0</v>
      </c>
      <c r="D701" t="s">
        <v>1399</v>
      </c>
      <c r="E701">
        <v>5.7489545060000003E-7</v>
      </c>
      <c r="F701" s="2">
        <f>C701/E701</f>
        <v>0</v>
      </c>
      <c r="G701" t="e">
        <f t="shared" si="10"/>
        <v>#NUM!</v>
      </c>
    </row>
    <row r="702" spans="1:7" x14ac:dyDescent="0.2">
      <c r="A702" s="1">
        <v>7242</v>
      </c>
      <c r="B702" t="s">
        <v>1400</v>
      </c>
      <c r="C702">
        <v>0</v>
      </c>
      <c r="D702" t="s">
        <v>1401</v>
      </c>
      <c r="E702">
        <v>8.7152758359999996E-7</v>
      </c>
      <c r="F702" s="2">
        <f>C702/E702</f>
        <v>0</v>
      </c>
      <c r="G702" t="e">
        <f t="shared" si="10"/>
        <v>#NUM!</v>
      </c>
    </row>
    <row r="703" spans="1:7" x14ac:dyDescent="0.2">
      <c r="A703" s="1">
        <v>7243</v>
      </c>
      <c r="B703" t="s">
        <v>1402</v>
      </c>
      <c r="C703">
        <v>0</v>
      </c>
      <c r="D703" t="s">
        <v>1403</v>
      </c>
      <c r="E703">
        <v>8.3842362913333341E-7</v>
      </c>
      <c r="F703" s="2">
        <f>C703/E703</f>
        <v>0</v>
      </c>
      <c r="G703" t="e">
        <f t="shared" si="10"/>
        <v>#NUM!</v>
      </c>
    </row>
    <row r="704" spans="1:7" x14ac:dyDescent="0.2">
      <c r="A704" s="1">
        <v>7245</v>
      </c>
      <c r="B704" t="s">
        <v>1404</v>
      </c>
      <c r="C704">
        <v>0</v>
      </c>
      <c r="D704" t="s">
        <v>1405</v>
      </c>
      <c r="E704">
        <v>7.874947442666668E-8</v>
      </c>
      <c r="F704" s="2">
        <f>C704/E704</f>
        <v>0</v>
      </c>
      <c r="G704" t="e">
        <f t="shared" si="10"/>
        <v>#NUM!</v>
      </c>
    </row>
    <row r="705" spans="1:7" x14ac:dyDescent="0.2">
      <c r="A705" s="1">
        <v>7247</v>
      </c>
      <c r="B705" t="s">
        <v>1406</v>
      </c>
      <c r="C705">
        <v>0</v>
      </c>
      <c r="D705" t="s">
        <v>1407</v>
      </c>
      <c r="E705">
        <v>5.5450158993333333E-8</v>
      </c>
      <c r="F705" s="2">
        <f>C705/E705</f>
        <v>0</v>
      </c>
      <c r="G705" t="e">
        <f t="shared" si="10"/>
        <v>#NUM!</v>
      </c>
    </row>
    <row r="706" spans="1:7" x14ac:dyDescent="0.2">
      <c r="A706" s="1">
        <v>7248</v>
      </c>
      <c r="B706" t="s">
        <v>1408</v>
      </c>
      <c r="C706">
        <v>0</v>
      </c>
      <c r="D706" t="s">
        <v>1409</v>
      </c>
      <c r="E706">
        <v>7.3368962916666679E-7</v>
      </c>
      <c r="F706" s="2">
        <f>C706/E706</f>
        <v>0</v>
      </c>
      <c r="G706" t="e">
        <f t="shared" si="10"/>
        <v>#NUM!</v>
      </c>
    </row>
    <row r="707" spans="1:7" x14ac:dyDescent="0.2">
      <c r="A707" s="1">
        <v>7249</v>
      </c>
      <c r="B707" t="s">
        <v>1410</v>
      </c>
      <c r="C707">
        <v>0</v>
      </c>
      <c r="D707" t="s">
        <v>1411</v>
      </c>
      <c r="E707">
        <v>1.223230165333334E-7</v>
      </c>
      <c r="F707" s="2">
        <f>C707/E707</f>
        <v>0</v>
      </c>
      <c r="G707" t="e">
        <f t="shared" ref="G707:G760" si="11">LOG10(F707)</f>
        <v>#NUM!</v>
      </c>
    </row>
    <row r="708" spans="1:7" x14ac:dyDescent="0.2">
      <c r="A708" s="1">
        <v>7250</v>
      </c>
      <c r="B708" t="s">
        <v>1412</v>
      </c>
      <c r="C708">
        <v>0</v>
      </c>
      <c r="D708" t="s">
        <v>1413</v>
      </c>
      <c r="E708">
        <v>5.1030754863333328E-7</v>
      </c>
      <c r="F708" s="2">
        <f>C708/E708</f>
        <v>0</v>
      </c>
      <c r="G708" t="e">
        <f t="shared" si="11"/>
        <v>#NUM!</v>
      </c>
    </row>
    <row r="709" spans="1:7" x14ac:dyDescent="0.2">
      <c r="A709" s="1">
        <v>7251</v>
      </c>
      <c r="B709" t="s">
        <v>1414</v>
      </c>
      <c r="C709">
        <v>0</v>
      </c>
      <c r="D709" t="s">
        <v>1415</v>
      </c>
      <c r="E709">
        <v>6.0615372740000014E-8</v>
      </c>
      <c r="F709" s="2">
        <f>C709/E709</f>
        <v>0</v>
      </c>
      <c r="G709" t="e">
        <f t="shared" si="11"/>
        <v>#NUM!</v>
      </c>
    </row>
    <row r="710" spans="1:7" x14ac:dyDescent="0.2">
      <c r="A710" s="1">
        <v>7254</v>
      </c>
      <c r="B710" t="s">
        <v>1416</v>
      </c>
      <c r="C710">
        <v>0</v>
      </c>
      <c r="D710" t="s">
        <v>1417</v>
      </c>
      <c r="E710">
        <v>2.7636076869999999E-7</v>
      </c>
      <c r="F710" s="2">
        <f>C710/E710</f>
        <v>0</v>
      </c>
      <c r="G710" t="e">
        <f t="shared" si="11"/>
        <v>#NUM!</v>
      </c>
    </row>
    <row r="711" spans="1:7" x14ac:dyDescent="0.2">
      <c r="A711" s="1">
        <v>7256</v>
      </c>
      <c r="B711" t="s">
        <v>1418</v>
      </c>
      <c r="C711">
        <v>0</v>
      </c>
      <c r="D711" t="s">
        <v>1419</v>
      </c>
      <c r="E711">
        <v>1.9005304253333331E-6</v>
      </c>
      <c r="F711" s="2">
        <f>C711/E711</f>
        <v>0</v>
      </c>
      <c r="G711" t="e">
        <f t="shared" si="11"/>
        <v>#NUM!</v>
      </c>
    </row>
    <row r="712" spans="1:7" x14ac:dyDescent="0.2">
      <c r="A712" s="1">
        <v>7257</v>
      </c>
      <c r="B712" t="s">
        <v>1420</v>
      </c>
      <c r="C712">
        <v>0</v>
      </c>
      <c r="D712" t="s">
        <v>1421</v>
      </c>
      <c r="E712">
        <v>1.3665904109999999E-7</v>
      </c>
      <c r="F712" s="2">
        <f>C712/E712</f>
        <v>0</v>
      </c>
      <c r="G712" t="e">
        <f t="shared" si="11"/>
        <v>#NUM!</v>
      </c>
    </row>
    <row r="713" spans="1:7" x14ac:dyDescent="0.2">
      <c r="A713" s="1">
        <v>7259</v>
      </c>
      <c r="B713" t="s">
        <v>1422</v>
      </c>
      <c r="C713">
        <v>0</v>
      </c>
      <c r="D713" t="s">
        <v>1423</v>
      </c>
      <c r="E713">
        <v>9.1324698166666685E-8</v>
      </c>
      <c r="F713" s="2">
        <f>C713/E713</f>
        <v>0</v>
      </c>
      <c r="G713" t="e">
        <f t="shared" si="11"/>
        <v>#NUM!</v>
      </c>
    </row>
    <row r="714" spans="1:7" x14ac:dyDescent="0.2">
      <c r="A714" s="1">
        <v>7261</v>
      </c>
      <c r="B714" t="s">
        <v>1424</v>
      </c>
      <c r="C714">
        <v>0</v>
      </c>
      <c r="D714" t="s">
        <v>1425</v>
      </c>
      <c r="E714">
        <v>8.4596398340000012E-7</v>
      </c>
      <c r="F714" s="2">
        <f>C714/E714</f>
        <v>0</v>
      </c>
      <c r="G714" t="e">
        <f t="shared" si="11"/>
        <v>#NUM!</v>
      </c>
    </row>
    <row r="715" spans="1:7" x14ac:dyDescent="0.2">
      <c r="A715" s="1">
        <v>7265</v>
      </c>
      <c r="B715" t="s">
        <v>1426</v>
      </c>
      <c r="C715">
        <v>0</v>
      </c>
      <c r="D715" t="s">
        <v>1427</v>
      </c>
      <c r="E715">
        <v>3.8837845320000002E-8</v>
      </c>
      <c r="F715" s="2">
        <f>C715/E715</f>
        <v>0</v>
      </c>
      <c r="G715" t="e">
        <f t="shared" si="11"/>
        <v>#NUM!</v>
      </c>
    </row>
    <row r="716" spans="1:7" x14ac:dyDescent="0.2">
      <c r="A716" s="1">
        <v>7267</v>
      </c>
      <c r="B716" t="s">
        <v>1428</v>
      </c>
      <c r="C716">
        <v>0</v>
      </c>
      <c r="D716" t="s">
        <v>1429</v>
      </c>
      <c r="E716">
        <v>4.8509389723333334E-9</v>
      </c>
      <c r="F716" s="2">
        <f>C716/E716</f>
        <v>0</v>
      </c>
      <c r="G716" t="e">
        <f t="shared" si="11"/>
        <v>#NUM!</v>
      </c>
    </row>
    <row r="717" spans="1:7" x14ac:dyDescent="0.2">
      <c r="A717" s="1">
        <v>7268</v>
      </c>
      <c r="B717" t="s">
        <v>1430</v>
      </c>
      <c r="C717">
        <v>0</v>
      </c>
      <c r="D717" t="s">
        <v>1431</v>
      </c>
      <c r="E717">
        <v>8.7236516900000015E-8</v>
      </c>
      <c r="F717" s="2">
        <f>C717/E717</f>
        <v>0</v>
      </c>
      <c r="G717" t="e">
        <f t="shared" si="11"/>
        <v>#NUM!</v>
      </c>
    </row>
    <row r="718" spans="1:7" x14ac:dyDescent="0.2">
      <c r="A718" s="1">
        <v>7276</v>
      </c>
      <c r="B718" t="s">
        <v>1432</v>
      </c>
      <c r="C718">
        <v>0</v>
      </c>
      <c r="D718" t="s">
        <v>1433</v>
      </c>
      <c r="E718">
        <v>4.062308401333334E-7</v>
      </c>
      <c r="F718" s="2">
        <f>C718/E718</f>
        <v>0</v>
      </c>
      <c r="G718" t="e">
        <f t="shared" si="11"/>
        <v>#NUM!</v>
      </c>
    </row>
    <row r="719" spans="1:7" x14ac:dyDescent="0.2">
      <c r="A719" s="1">
        <v>7280</v>
      </c>
      <c r="B719" t="s">
        <v>1434</v>
      </c>
      <c r="C719">
        <v>0</v>
      </c>
      <c r="D719" t="s">
        <v>1435</v>
      </c>
      <c r="E719">
        <v>1.648845355666667E-7</v>
      </c>
      <c r="F719" s="2">
        <f>C719/E719</f>
        <v>0</v>
      </c>
      <c r="G719" t="e">
        <f t="shared" si="11"/>
        <v>#NUM!</v>
      </c>
    </row>
    <row r="720" spans="1:7" x14ac:dyDescent="0.2">
      <c r="A720" s="1">
        <v>7281</v>
      </c>
      <c r="B720" t="s">
        <v>1436</v>
      </c>
      <c r="C720">
        <v>0</v>
      </c>
      <c r="D720" t="s">
        <v>1437</v>
      </c>
      <c r="E720">
        <v>1.4000771596666671E-7</v>
      </c>
      <c r="F720" s="2">
        <f>C720/E720</f>
        <v>0</v>
      </c>
      <c r="G720" t="e">
        <f t="shared" si="11"/>
        <v>#NUM!</v>
      </c>
    </row>
    <row r="721" spans="1:7" x14ac:dyDescent="0.2">
      <c r="A721" s="1">
        <v>7282</v>
      </c>
      <c r="B721" t="s">
        <v>1438</v>
      </c>
      <c r="C721">
        <v>0</v>
      </c>
      <c r="D721" t="s">
        <v>1439</v>
      </c>
      <c r="E721">
        <v>1.9208062463333331E-9</v>
      </c>
      <c r="F721" s="2">
        <f>C721/E721</f>
        <v>0</v>
      </c>
      <c r="G721" t="e">
        <f t="shared" si="11"/>
        <v>#NUM!</v>
      </c>
    </row>
    <row r="722" spans="1:7" x14ac:dyDescent="0.2">
      <c r="A722" s="1">
        <v>7283</v>
      </c>
      <c r="B722" t="s">
        <v>1440</v>
      </c>
      <c r="C722">
        <v>0</v>
      </c>
      <c r="D722" t="s">
        <v>1441</v>
      </c>
      <c r="E722">
        <v>1.403018478666667E-7</v>
      </c>
      <c r="F722" s="2">
        <f>C722/E722</f>
        <v>0</v>
      </c>
      <c r="G722" t="e">
        <f t="shared" si="11"/>
        <v>#NUM!</v>
      </c>
    </row>
    <row r="723" spans="1:7" x14ac:dyDescent="0.2">
      <c r="A723" s="1">
        <v>7284</v>
      </c>
      <c r="B723" t="s">
        <v>1442</v>
      </c>
      <c r="C723">
        <v>0</v>
      </c>
      <c r="D723" t="s">
        <v>1443</v>
      </c>
      <c r="E723">
        <v>7.235964192000002E-8</v>
      </c>
      <c r="F723" s="2">
        <f>C723/E723</f>
        <v>0</v>
      </c>
      <c r="G723" t="e">
        <f t="shared" si="11"/>
        <v>#NUM!</v>
      </c>
    </row>
    <row r="724" spans="1:7" x14ac:dyDescent="0.2">
      <c r="A724" s="1">
        <v>7285</v>
      </c>
      <c r="B724" t="s">
        <v>1444</v>
      </c>
      <c r="C724">
        <v>0</v>
      </c>
      <c r="D724" t="s">
        <v>1445</v>
      </c>
      <c r="E724">
        <v>2.1952255476666658E-8</v>
      </c>
      <c r="F724" s="2">
        <f>C724/E724</f>
        <v>0</v>
      </c>
      <c r="G724" t="e">
        <f t="shared" si="11"/>
        <v>#NUM!</v>
      </c>
    </row>
    <row r="725" spans="1:7" x14ac:dyDescent="0.2">
      <c r="A725" s="1">
        <v>7286</v>
      </c>
      <c r="B725" t="s">
        <v>1446</v>
      </c>
      <c r="C725">
        <v>0</v>
      </c>
      <c r="D725" t="s">
        <v>1447</v>
      </c>
      <c r="E725">
        <v>5.3790024499999997E-9</v>
      </c>
      <c r="F725" s="2">
        <f>C725/E725</f>
        <v>0</v>
      </c>
      <c r="G725" t="e">
        <f t="shared" si="11"/>
        <v>#NUM!</v>
      </c>
    </row>
    <row r="726" spans="1:7" x14ac:dyDescent="0.2">
      <c r="A726" s="1">
        <v>7287</v>
      </c>
      <c r="B726" t="s">
        <v>1448</v>
      </c>
      <c r="C726">
        <v>0</v>
      </c>
      <c r="D726" t="s">
        <v>1449</v>
      </c>
      <c r="E726">
        <v>1.699724753E-7</v>
      </c>
      <c r="F726" s="2">
        <f>C726/E726</f>
        <v>0</v>
      </c>
      <c r="G726" t="e">
        <f t="shared" si="11"/>
        <v>#NUM!</v>
      </c>
    </row>
    <row r="727" spans="1:7" x14ac:dyDescent="0.2">
      <c r="A727" s="1">
        <v>7289</v>
      </c>
      <c r="B727" t="s">
        <v>1450</v>
      </c>
      <c r="C727">
        <v>0</v>
      </c>
      <c r="D727" t="s">
        <v>1451</v>
      </c>
      <c r="E727">
        <v>1.385672161333334E-7</v>
      </c>
      <c r="F727" s="2">
        <f>C727/E727</f>
        <v>0</v>
      </c>
      <c r="G727" t="e">
        <f t="shared" si="11"/>
        <v>#NUM!</v>
      </c>
    </row>
    <row r="728" spans="1:7" x14ac:dyDescent="0.2">
      <c r="A728" s="1">
        <v>7290</v>
      </c>
      <c r="B728" t="s">
        <v>1452</v>
      </c>
      <c r="C728">
        <v>0</v>
      </c>
      <c r="D728" t="s">
        <v>1453</v>
      </c>
      <c r="E728">
        <v>2.3946687443333332E-7</v>
      </c>
      <c r="F728" s="2">
        <f>C728/E728</f>
        <v>0</v>
      </c>
      <c r="G728" t="e">
        <f t="shared" si="11"/>
        <v>#NUM!</v>
      </c>
    </row>
    <row r="729" spans="1:7" x14ac:dyDescent="0.2">
      <c r="A729" s="1">
        <v>7292</v>
      </c>
      <c r="B729" t="s">
        <v>1454</v>
      </c>
      <c r="C729">
        <v>0</v>
      </c>
      <c r="D729" t="s">
        <v>1455</v>
      </c>
      <c r="E729">
        <v>4.0036266046666672E-8</v>
      </c>
      <c r="F729" s="2">
        <f>C729/E729</f>
        <v>0</v>
      </c>
      <c r="G729" t="e">
        <f t="shared" si="11"/>
        <v>#NUM!</v>
      </c>
    </row>
    <row r="730" spans="1:7" x14ac:dyDescent="0.2">
      <c r="A730" s="1">
        <v>7295</v>
      </c>
      <c r="B730" t="s">
        <v>1456</v>
      </c>
      <c r="C730">
        <v>0</v>
      </c>
      <c r="D730" t="s">
        <v>1457</v>
      </c>
      <c r="E730">
        <v>3.3331501826666671E-6</v>
      </c>
      <c r="F730" s="2">
        <f>C730/E730</f>
        <v>0</v>
      </c>
      <c r="G730" t="e">
        <f t="shared" si="11"/>
        <v>#NUM!</v>
      </c>
    </row>
    <row r="731" spans="1:7" x14ac:dyDescent="0.2">
      <c r="A731" s="1">
        <v>7296</v>
      </c>
      <c r="B731" t="s">
        <v>1458</v>
      </c>
      <c r="C731">
        <v>0</v>
      </c>
      <c r="D731" t="s">
        <v>1459</v>
      </c>
      <c r="E731">
        <v>4.2771347963333341E-9</v>
      </c>
      <c r="F731" s="2">
        <f>C731/E731</f>
        <v>0</v>
      </c>
      <c r="G731" t="e">
        <f t="shared" si="11"/>
        <v>#NUM!</v>
      </c>
    </row>
    <row r="732" spans="1:7" x14ac:dyDescent="0.2">
      <c r="A732" s="1">
        <v>7297</v>
      </c>
      <c r="B732" t="s">
        <v>1460</v>
      </c>
      <c r="C732">
        <v>0</v>
      </c>
      <c r="D732" t="s">
        <v>1461</v>
      </c>
      <c r="E732">
        <v>2.0350975389999999E-8</v>
      </c>
      <c r="F732" s="2">
        <f>C732/E732</f>
        <v>0</v>
      </c>
      <c r="G732" t="e">
        <f t="shared" si="11"/>
        <v>#NUM!</v>
      </c>
    </row>
    <row r="733" spans="1:7" x14ac:dyDescent="0.2">
      <c r="A733" s="1">
        <v>7298</v>
      </c>
      <c r="B733" t="s">
        <v>1462</v>
      </c>
      <c r="C733">
        <v>0</v>
      </c>
      <c r="D733" t="s">
        <v>1463</v>
      </c>
      <c r="E733">
        <v>2.760246436666667E-9</v>
      </c>
      <c r="F733" s="2">
        <f>C733/E733</f>
        <v>0</v>
      </c>
      <c r="G733" t="e">
        <f t="shared" si="11"/>
        <v>#NUM!</v>
      </c>
    </row>
    <row r="734" spans="1:7" x14ac:dyDescent="0.2">
      <c r="A734" s="1">
        <v>7299</v>
      </c>
      <c r="B734" t="s">
        <v>1464</v>
      </c>
      <c r="C734">
        <v>0</v>
      </c>
      <c r="D734" t="s">
        <v>1465</v>
      </c>
      <c r="E734">
        <v>2.9447087936666659E-8</v>
      </c>
      <c r="F734" s="2">
        <f>C734/E734</f>
        <v>0</v>
      </c>
      <c r="G734" t="e">
        <f t="shared" si="11"/>
        <v>#NUM!</v>
      </c>
    </row>
    <row r="735" spans="1:7" x14ac:dyDescent="0.2">
      <c r="A735" s="1">
        <v>7300</v>
      </c>
      <c r="B735" t="s">
        <v>1466</v>
      </c>
      <c r="C735">
        <v>0</v>
      </c>
      <c r="D735" t="s">
        <v>1467</v>
      </c>
      <c r="E735">
        <v>2.9509365890000011E-4</v>
      </c>
      <c r="F735" s="2">
        <f>C735/E735</f>
        <v>0</v>
      </c>
      <c r="G735" t="e">
        <f t="shared" si="11"/>
        <v>#NUM!</v>
      </c>
    </row>
    <row r="736" spans="1:7" x14ac:dyDescent="0.2">
      <c r="A736" s="1">
        <v>7301</v>
      </c>
      <c r="B736" t="s">
        <v>1468</v>
      </c>
      <c r="C736">
        <v>0</v>
      </c>
      <c r="D736" t="s">
        <v>1469</v>
      </c>
      <c r="E736">
        <v>2.1262599386666669E-9</v>
      </c>
      <c r="F736" s="2">
        <f>C736/E736</f>
        <v>0</v>
      </c>
      <c r="G736" t="e">
        <f t="shared" si="11"/>
        <v>#NUM!</v>
      </c>
    </row>
    <row r="737" spans="1:7" x14ac:dyDescent="0.2">
      <c r="A737" s="1">
        <v>7302</v>
      </c>
      <c r="B737" t="s">
        <v>1470</v>
      </c>
      <c r="C737">
        <v>0</v>
      </c>
      <c r="D737" t="s">
        <v>1471</v>
      </c>
      <c r="E737">
        <v>1.5811899033333331E-10</v>
      </c>
      <c r="F737" s="2">
        <f>C737/E737</f>
        <v>0</v>
      </c>
      <c r="G737" t="e">
        <f t="shared" si="11"/>
        <v>#NUM!</v>
      </c>
    </row>
    <row r="738" spans="1:7" x14ac:dyDescent="0.2">
      <c r="A738" s="1">
        <v>7313</v>
      </c>
      <c r="B738" t="s">
        <v>1472</v>
      </c>
      <c r="C738">
        <v>0</v>
      </c>
      <c r="D738" t="s">
        <v>1473</v>
      </c>
      <c r="E738">
        <v>7.7403498353333334E-9</v>
      </c>
      <c r="F738" s="2">
        <f>C738/E738</f>
        <v>0</v>
      </c>
      <c r="G738" t="e">
        <f t="shared" si="11"/>
        <v>#NUM!</v>
      </c>
    </row>
    <row r="739" spans="1:7" x14ac:dyDescent="0.2">
      <c r="A739" s="1">
        <v>7314</v>
      </c>
      <c r="B739" t="s">
        <v>1474</v>
      </c>
      <c r="C739">
        <v>0</v>
      </c>
      <c r="D739" t="s">
        <v>1475</v>
      </c>
      <c r="E739">
        <v>2.8370656366666659E-8</v>
      </c>
      <c r="F739" s="2">
        <f>C739/E739</f>
        <v>0</v>
      </c>
      <c r="G739" t="e">
        <f t="shared" si="11"/>
        <v>#NUM!</v>
      </c>
    </row>
    <row r="740" spans="1:7" x14ac:dyDescent="0.2">
      <c r="A740" s="1">
        <v>7316</v>
      </c>
      <c r="B740" t="s">
        <v>1476</v>
      </c>
      <c r="C740">
        <v>0</v>
      </c>
      <c r="D740" t="s">
        <v>1477</v>
      </c>
      <c r="E740">
        <v>7.3914570316666666E-9</v>
      </c>
      <c r="F740" s="2">
        <f>C740/E740</f>
        <v>0</v>
      </c>
      <c r="G740" t="e">
        <f t="shared" si="11"/>
        <v>#NUM!</v>
      </c>
    </row>
    <row r="741" spans="1:7" x14ac:dyDescent="0.2">
      <c r="A741" s="1">
        <v>7317</v>
      </c>
      <c r="B741" t="s">
        <v>1478</v>
      </c>
      <c r="C741">
        <v>0</v>
      </c>
      <c r="D741" t="s">
        <v>1479</v>
      </c>
      <c r="E741">
        <v>4.0976502800000012E-7</v>
      </c>
      <c r="F741" s="2">
        <f>C741/E741</f>
        <v>0</v>
      </c>
      <c r="G741" t="e">
        <f t="shared" si="11"/>
        <v>#NUM!</v>
      </c>
    </row>
    <row r="742" spans="1:7" x14ac:dyDescent="0.2">
      <c r="A742" s="1">
        <v>7319</v>
      </c>
      <c r="B742" t="s">
        <v>1480</v>
      </c>
      <c r="C742">
        <v>0</v>
      </c>
      <c r="D742" t="s">
        <v>1481</v>
      </c>
      <c r="E742">
        <v>9.5432782286666676E-8</v>
      </c>
      <c r="F742" s="2">
        <f>C742/E742</f>
        <v>0</v>
      </c>
      <c r="G742" t="e">
        <f t="shared" si="11"/>
        <v>#NUM!</v>
      </c>
    </row>
    <row r="743" spans="1:7" x14ac:dyDescent="0.2">
      <c r="A743" s="1">
        <v>7321</v>
      </c>
      <c r="B743" t="s">
        <v>1482</v>
      </c>
      <c r="C743">
        <v>0</v>
      </c>
      <c r="D743" t="s">
        <v>1483</v>
      </c>
      <c r="E743">
        <v>1.003956057066667E-7</v>
      </c>
      <c r="F743" s="2">
        <f>C743/E743</f>
        <v>0</v>
      </c>
      <c r="G743" t="e">
        <f t="shared" si="11"/>
        <v>#NUM!</v>
      </c>
    </row>
    <row r="744" spans="1:7" x14ac:dyDescent="0.2">
      <c r="A744" s="1">
        <v>7322</v>
      </c>
      <c r="B744" t="s">
        <v>1484</v>
      </c>
      <c r="C744">
        <v>0</v>
      </c>
      <c r="D744" t="s">
        <v>1485</v>
      </c>
      <c r="E744">
        <v>7.9786436760000006E-7</v>
      </c>
      <c r="F744" s="2">
        <f>C744/E744</f>
        <v>0</v>
      </c>
      <c r="G744" t="e">
        <f t="shared" si="11"/>
        <v>#NUM!</v>
      </c>
    </row>
    <row r="745" spans="1:7" x14ac:dyDescent="0.2">
      <c r="A745" s="1">
        <v>7323</v>
      </c>
      <c r="B745" t="s">
        <v>1486</v>
      </c>
      <c r="C745">
        <v>0</v>
      </c>
      <c r="D745" t="s">
        <v>1487</v>
      </c>
      <c r="E745">
        <v>8.0861639653333347E-8</v>
      </c>
      <c r="F745" s="2">
        <f>C745/E745</f>
        <v>0</v>
      </c>
      <c r="G745" t="e">
        <f t="shared" si="11"/>
        <v>#NUM!</v>
      </c>
    </row>
    <row r="746" spans="1:7" x14ac:dyDescent="0.2">
      <c r="A746" s="1">
        <v>7326</v>
      </c>
      <c r="B746" t="s">
        <v>1488</v>
      </c>
      <c r="C746">
        <v>0</v>
      </c>
      <c r="D746" t="s">
        <v>1489</v>
      </c>
      <c r="E746">
        <v>1.6612151619999998E-8</v>
      </c>
      <c r="F746" s="2">
        <f>C746/E746</f>
        <v>0</v>
      </c>
      <c r="G746" t="e">
        <f t="shared" si="11"/>
        <v>#NUM!</v>
      </c>
    </row>
    <row r="747" spans="1:7" x14ac:dyDescent="0.2">
      <c r="A747" s="1">
        <v>7327</v>
      </c>
      <c r="B747" t="s">
        <v>1490</v>
      </c>
      <c r="C747">
        <v>0</v>
      </c>
      <c r="D747" t="s">
        <v>1491</v>
      </c>
      <c r="E747">
        <v>8.3871172269999993E-9</v>
      </c>
      <c r="F747" s="2">
        <f>C747/E747</f>
        <v>0</v>
      </c>
      <c r="G747" t="e">
        <f t="shared" si="11"/>
        <v>#NUM!</v>
      </c>
    </row>
    <row r="748" spans="1:7" x14ac:dyDescent="0.2">
      <c r="A748" s="1">
        <v>7328</v>
      </c>
      <c r="B748" t="s">
        <v>1492</v>
      </c>
      <c r="C748">
        <v>0</v>
      </c>
      <c r="D748" t="s">
        <v>1493</v>
      </c>
      <c r="E748">
        <v>2.3615679169999999E-7</v>
      </c>
      <c r="F748" s="2">
        <f>C748/E748</f>
        <v>0</v>
      </c>
      <c r="G748" t="e">
        <f t="shared" si="11"/>
        <v>#NUM!</v>
      </c>
    </row>
    <row r="749" spans="1:7" x14ac:dyDescent="0.2">
      <c r="A749" s="1">
        <v>7331</v>
      </c>
      <c r="B749" t="s">
        <v>1494</v>
      </c>
      <c r="C749">
        <v>0</v>
      </c>
      <c r="D749" t="s">
        <v>1495</v>
      </c>
      <c r="E749">
        <v>6.1859093723333348E-7</v>
      </c>
      <c r="F749" s="2">
        <f>C749/E749</f>
        <v>0</v>
      </c>
      <c r="G749" t="e">
        <f t="shared" si="11"/>
        <v>#NUM!</v>
      </c>
    </row>
    <row r="750" spans="1:7" x14ac:dyDescent="0.2">
      <c r="A750" s="1">
        <v>7332</v>
      </c>
      <c r="B750" t="s">
        <v>1496</v>
      </c>
      <c r="C750">
        <v>0</v>
      </c>
      <c r="D750" t="s">
        <v>1497</v>
      </c>
      <c r="E750">
        <v>1.6570981143333329E-7</v>
      </c>
      <c r="F750" s="2">
        <f>C750/E750</f>
        <v>0</v>
      </c>
      <c r="G750" t="e">
        <f t="shared" si="11"/>
        <v>#NUM!</v>
      </c>
    </row>
    <row r="751" spans="1:7" x14ac:dyDescent="0.2">
      <c r="A751" s="1">
        <v>7336</v>
      </c>
      <c r="B751" t="s">
        <v>1498</v>
      </c>
      <c r="C751">
        <v>0</v>
      </c>
      <c r="D751" t="s">
        <v>1499</v>
      </c>
      <c r="E751">
        <v>1.075503570666667E-7</v>
      </c>
      <c r="F751" s="2">
        <f>C751/E751</f>
        <v>0</v>
      </c>
      <c r="G751" t="e">
        <f t="shared" si="11"/>
        <v>#NUM!</v>
      </c>
    </row>
    <row r="752" spans="1:7" x14ac:dyDescent="0.2">
      <c r="A752" s="1">
        <v>7338</v>
      </c>
      <c r="B752" t="s">
        <v>1500</v>
      </c>
      <c r="C752">
        <v>0</v>
      </c>
      <c r="D752" t="s">
        <v>1501</v>
      </c>
      <c r="E752">
        <v>5.1868867950000013E-8</v>
      </c>
      <c r="F752" s="2">
        <f>C752/E752</f>
        <v>0</v>
      </c>
      <c r="G752" t="e">
        <f t="shared" si="11"/>
        <v>#NUM!</v>
      </c>
    </row>
    <row r="753" spans="1:7" x14ac:dyDescent="0.2">
      <c r="A753" s="1">
        <v>7339</v>
      </c>
      <c r="B753" t="s">
        <v>1502</v>
      </c>
      <c r="C753">
        <v>0</v>
      </c>
      <c r="D753" t="s">
        <v>1503</v>
      </c>
      <c r="E753">
        <v>5.3929139533333333E-10</v>
      </c>
      <c r="F753" s="2">
        <f>C753/E753</f>
        <v>0</v>
      </c>
      <c r="G753" t="e">
        <f t="shared" si="11"/>
        <v>#NUM!</v>
      </c>
    </row>
    <row r="754" spans="1:7" x14ac:dyDescent="0.2">
      <c r="A754" s="1">
        <v>7341</v>
      </c>
      <c r="B754" t="s">
        <v>1504</v>
      </c>
      <c r="C754">
        <v>0</v>
      </c>
      <c r="D754" t="s">
        <v>1505</v>
      </c>
      <c r="E754">
        <v>1.162072279333333E-7</v>
      </c>
      <c r="F754" s="2">
        <f>C754/E754</f>
        <v>0</v>
      </c>
      <c r="G754" t="e">
        <f t="shared" si="11"/>
        <v>#NUM!</v>
      </c>
    </row>
    <row r="755" spans="1:7" x14ac:dyDescent="0.2">
      <c r="A755" s="1">
        <v>7342</v>
      </c>
      <c r="B755" t="s">
        <v>1506</v>
      </c>
      <c r="C755">
        <v>0</v>
      </c>
      <c r="D755" t="s">
        <v>1507</v>
      </c>
      <c r="E755">
        <v>4.3609805530000008E-8</v>
      </c>
      <c r="F755" s="2">
        <f>C755/E755</f>
        <v>0</v>
      </c>
      <c r="G755" t="e">
        <f t="shared" si="11"/>
        <v>#NUM!</v>
      </c>
    </row>
    <row r="756" spans="1:7" x14ac:dyDescent="0.2">
      <c r="A756" s="1">
        <v>7343</v>
      </c>
      <c r="B756" t="s">
        <v>1508</v>
      </c>
      <c r="C756">
        <v>0</v>
      </c>
      <c r="D756" t="s">
        <v>1509</v>
      </c>
      <c r="E756">
        <v>1.7269486609999998E-8</v>
      </c>
      <c r="F756" s="2">
        <f>C756/E756</f>
        <v>0</v>
      </c>
      <c r="G756" t="e">
        <f t="shared" si="11"/>
        <v>#NUM!</v>
      </c>
    </row>
    <row r="757" spans="1:7" x14ac:dyDescent="0.2">
      <c r="A757" s="1">
        <v>7344</v>
      </c>
      <c r="B757" t="s">
        <v>1510</v>
      </c>
      <c r="C757">
        <v>0</v>
      </c>
      <c r="D757" t="s">
        <v>1511</v>
      </c>
      <c r="E757">
        <v>2.9469032923333331E-6</v>
      </c>
      <c r="F757" s="2">
        <f>C757/E757</f>
        <v>0</v>
      </c>
      <c r="G757" t="e">
        <f t="shared" si="11"/>
        <v>#NUM!</v>
      </c>
    </row>
    <row r="758" spans="1:7" x14ac:dyDescent="0.2">
      <c r="A758" s="1">
        <v>7345</v>
      </c>
      <c r="B758" t="s">
        <v>1512</v>
      </c>
      <c r="C758">
        <v>0</v>
      </c>
      <c r="D758" t="s">
        <v>1513</v>
      </c>
      <c r="E758">
        <v>2.2632725230000001E-7</v>
      </c>
      <c r="F758" s="2">
        <f>C758/E758</f>
        <v>0</v>
      </c>
      <c r="G758" t="e">
        <f t="shared" si="11"/>
        <v>#NUM!</v>
      </c>
    </row>
    <row r="759" spans="1:7" x14ac:dyDescent="0.2">
      <c r="A759" s="1">
        <v>7347</v>
      </c>
      <c r="B759" t="s">
        <v>1514</v>
      </c>
      <c r="C759">
        <v>0</v>
      </c>
      <c r="D759" t="s">
        <v>1515</v>
      </c>
      <c r="E759">
        <v>1.9098983726666672E-6</v>
      </c>
      <c r="F759" s="2">
        <f>C759/E759</f>
        <v>0</v>
      </c>
      <c r="G759" t="e">
        <f t="shared" si="11"/>
        <v>#NUM!</v>
      </c>
    </row>
    <row r="760" spans="1:7" x14ac:dyDescent="0.2">
      <c r="A760" s="1">
        <v>7355</v>
      </c>
      <c r="B760" t="s">
        <v>1520</v>
      </c>
      <c r="C760">
        <v>0</v>
      </c>
      <c r="D760" t="s">
        <v>1521</v>
      </c>
      <c r="E760">
        <v>2.1867131126666659E-7</v>
      </c>
      <c r="F760" s="2">
        <f>C760/E760</f>
        <v>0</v>
      </c>
      <c r="G760" t="e">
        <f t="shared" si="11"/>
        <v>#NUM!</v>
      </c>
    </row>
  </sheetData>
  <sortState xmlns:xlrd2="http://schemas.microsoft.com/office/spreadsheetml/2017/richdata2" ref="A2:F760">
    <sortCondition descending="1" ref="F1:F760"/>
  </sortState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Hongzhong Lu</cp:lastModifiedBy>
  <dcterms:created xsi:type="dcterms:W3CDTF">2023-10-13T10:03:06Z</dcterms:created>
  <dcterms:modified xsi:type="dcterms:W3CDTF">2024-11-05T08:18:51Z</dcterms:modified>
</cp:coreProperties>
</file>