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data/proteomics/"/>
    </mc:Choice>
  </mc:AlternateContent>
  <xr:revisionPtr revIDLastSave="0" documentId="13_ncr:1_{5636DB89-36C2-5C41-89E3-539B3A6AAB88}" xr6:coauthVersionLast="47" xr6:coauthVersionMax="47" xr10:uidLastSave="{00000000-0000-0000-0000-000000000000}"/>
  <bookViews>
    <workbookView xWindow="0" yWindow="500" windowWidth="26880" windowHeight="15220" xr2:uid="{00000000-000D-0000-FFFF-FFFF00000000}"/>
  </bookViews>
  <sheets>
    <sheet name="Sheet1" sheetId="1" r:id="rId1"/>
    <sheet name="Sheet3" sheetId="3" r:id="rId2"/>
  </sheets>
  <definedNames>
    <definedName name="_xlnm._FilterDatabase" localSheetId="0" hidden="1">Sheet1!$B$1:$B$140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A3" i="1" l="1"/>
  <c r="CB3" i="1"/>
  <c r="CC3" i="1" s="1"/>
  <c r="CA4" i="1"/>
  <c r="CB4" i="1"/>
  <c r="CC4" i="1" s="1"/>
  <c r="CA5" i="1"/>
  <c r="CB5" i="1"/>
  <c r="CC5" i="1" s="1"/>
  <c r="CA6" i="1"/>
  <c r="CB6" i="1"/>
  <c r="CC6" i="1" s="1"/>
  <c r="CA7" i="1"/>
  <c r="CB7" i="1"/>
  <c r="CC7" i="1" s="1"/>
  <c r="CA8" i="1"/>
  <c r="CB8" i="1"/>
  <c r="CC8" i="1" s="1"/>
  <c r="CA9" i="1"/>
  <c r="CB9" i="1"/>
  <c r="CC9" i="1" s="1"/>
  <c r="CA10" i="1"/>
  <c r="CB10" i="1"/>
  <c r="CC10" i="1" s="1"/>
  <c r="CA11" i="1"/>
  <c r="CB11" i="1"/>
  <c r="CA12" i="1"/>
  <c r="CB12" i="1"/>
  <c r="CC12" i="1" s="1"/>
  <c r="CA13" i="1"/>
  <c r="CB13" i="1"/>
  <c r="CC13" i="1" s="1"/>
  <c r="CA14" i="1"/>
  <c r="CB14" i="1"/>
  <c r="CC14" i="1" s="1"/>
  <c r="CA15" i="1"/>
  <c r="CB15" i="1"/>
  <c r="CC15" i="1" s="1"/>
  <c r="CA16" i="1"/>
  <c r="CB16" i="1"/>
  <c r="CC16" i="1" s="1"/>
  <c r="CA17" i="1"/>
  <c r="CB17" i="1"/>
  <c r="CC17" i="1" s="1"/>
  <c r="CA18" i="1"/>
  <c r="CB18" i="1"/>
  <c r="CC18" i="1" s="1"/>
  <c r="CA19" i="1"/>
  <c r="CB19" i="1"/>
  <c r="CC19" i="1" s="1"/>
  <c r="CA20" i="1"/>
  <c r="CB20" i="1"/>
  <c r="CC20" i="1" s="1"/>
  <c r="CA21" i="1"/>
  <c r="CB21" i="1"/>
  <c r="CC21" i="1" s="1"/>
  <c r="CA22" i="1"/>
  <c r="CB22" i="1"/>
  <c r="CC22" i="1" s="1"/>
  <c r="CA23" i="1"/>
  <c r="CB23" i="1"/>
  <c r="CA24" i="1"/>
  <c r="CB24" i="1"/>
  <c r="CC24" i="1" s="1"/>
  <c r="CA25" i="1"/>
  <c r="CB25" i="1"/>
  <c r="CC25" i="1" s="1"/>
  <c r="CA26" i="1"/>
  <c r="CB26" i="1"/>
  <c r="CC26" i="1" s="1"/>
  <c r="CA27" i="1"/>
  <c r="CB27" i="1"/>
  <c r="CC27" i="1" s="1"/>
  <c r="CA28" i="1"/>
  <c r="CB28" i="1"/>
  <c r="CC28" i="1" s="1"/>
  <c r="CA29" i="1"/>
  <c r="CB29" i="1"/>
  <c r="CC29" i="1" s="1"/>
  <c r="CA30" i="1"/>
  <c r="CB30" i="1"/>
  <c r="CC30" i="1" s="1"/>
  <c r="CA31" i="1"/>
  <c r="CB31" i="1"/>
  <c r="CC31" i="1" s="1"/>
  <c r="CA32" i="1"/>
  <c r="CB32" i="1"/>
  <c r="CC32" i="1" s="1"/>
  <c r="CA33" i="1"/>
  <c r="CB33" i="1"/>
  <c r="CC33" i="1" s="1"/>
  <c r="CA34" i="1"/>
  <c r="CB34" i="1"/>
  <c r="CC34" i="1" s="1"/>
  <c r="CA35" i="1"/>
  <c r="CB35" i="1"/>
  <c r="CA36" i="1"/>
  <c r="CB36" i="1"/>
  <c r="CC36" i="1" s="1"/>
  <c r="CA37" i="1"/>
  <c r="CB37" i="1"/>
  <c r="CC37" i="1" s="1"/>
  <c r="CA38" i="1"/>
  <c r="CB38" i="1"/>
  <c r="CC38" i="1" s="1"/>
  <c r="CA39" i="1"/>
  <c r="CB39" i="1"/>
  <c r="CC39" i="1" s="1"/>
  <c r="CA40" i="1"/>
  <c r="CB40" i="1"/>
  <c r="CC40" i="1" s="1"/>
  <c r="CA41" i="1"/>
  <c r="CB41" i="1"/>
  <c r="CC41" i="1" s="1"/>
  <c r="CA42" i="1"/>
  <c r="CB42" i="1"/>
  <c r="CC42" i="1" s="1"/>
  <c r="CA43" i="1"/>
  <c r="CB43" i="1"/>
  <c r="CC43" i="1" s="1"/>
  <c r="CA44" i="1"/>
  <c r="CB44" i="1"/>
  <c r="CC44" i="1" s="1"/>
  <c r="CA45" i="1"/>
  <c r="CB45" i="1"/>
  <c r="CC45" i="1" s="1"/>
  <c r="CA46" i="1"/>
  <c r="CB46" i="1"/>
  <c r="CC46" i="1" s="1"/>
  <c r="CA47" i="1"/>
  <c r="CB47" i="1"/>
  <c r="CC47" i="1" s="1"/>
  <c r="CA48" i="1"/>
  <c r="CB48" i="1"/>
  <c r="CC48" i="1" s="1"/>
  <c r="CA49" i="1"/>
  <c r="CB49" i="1"/>
  <c r="CC49" i="1" s="1"/>
  <c r="CA50" i="1"/>
  <c r="CB50" i="1"/>
  <c r="CC50" i="1" s="1"/>
  <c r="CA51" i="1"/>
  <c r="CB51" i="1"/>
  <c r="CC51" i="1" s="1"/>
  <c r="CA52" i="1"/>
  <c r="CB52" i="1"/>
  <c r="CC52" i="1" s="1"/>
  <c r="CA53" i="1"/>
  <c r="CB53" i="1"/>
  <c r="CC53" i="1" s="1"/>
  <c r="CA54" i="1"/>
  <c r="CB54" i="1"/>
  <c r="CC54" i="1" s="1"/>
  <c r="CA55" i="1"/>
  <c r="CB55" i="1"/>
  <c r="CC55" i="1" s="1"/>
  <c r="CA56" i="1"/>
  <c r="CB56" i="1"/>
  <c r="CC56" i="1" s="1"/>
  <c r="CA57" i="1"/>
  <c r="CB57" i="1"/>
  <c r="CC57" i="1" s="1"/>
  <c r="CA58" i="1"/>
  <c r="CB58" i="1"/>
  <c r="CC58" i="1" s="1"/>
  <c r="CA59" i="1"/>
  <c r="CB59" i="1"/>
  <c r="CC59" i="1" s="1"/>
  <c r="CA60" i="1"/>
  <c r="CB60" i="1"/>
  <c r="CC60" i="1" s="1"/>
  <c r="CA61" i="1"/>
  <c r="CB61" i="1"/>
  <c r="CC61" i="1" s="1"/>
  <c r="CA62" i="1"/>
  <c r="CB62" i="1"/>
  <c r="CC62" i="1" s="1"/>
  <c r="CA63" i="1"/>
  <c r="CB63" i="1"/>
  <c r="CC63" i="1" s="1"/>
  <c r="CA64" i="1"/>
  <c r="CB64" i="1"/>
  <c r="CC64" i="1" s="1"/>
  <c r="CA65" i="1"/>
  <c r="CB65" i="1"/>
  <c r="CC65" i="1" s="1"/>
  <c r="CA66" i="1"/>
  <c r="CB66" i="1"/>
  <c r="CC66" i="1" s="1"/>
  <c r="CA67" i="1"/>
  <c r="CB67" i="1"/>
  <c r="CC67" i="1" s="1"/>
  <c r="CA68" i="1"/>
  <c r="CB68" i="1"/>
  <c r="CC68" i="1" s="1"/>
  <c r="CA69" i="1"/>
  <c r="CB69" i="1"/>
  <c r="CC69" i="1" s="1"/>
  <c r="CA70" i="1"/>
  <c r="CB70" i="1"/>
  <c r="CC70" i="1" s="1"/>
  <c r="CA71" i="1"/>
  <c r="CB71" i="1"/>
  <c r="CC71" i="1" s="1"/>
  <c r="CA72" i="1"/>
  <c r="CB72" i="1"/>
  <c r="CC72" i="1" s="1"/>
  <c r="CA73" i="1"/>
  <c r="CB73" i="1"/>
  <c r="CC73" i="1" s="1"/>
  <c r="CA74" i="1"/>
  <c r="CB74" i="1"/>
  <c r="CC74" i="1" s="1"/>
  <c r="CA75" i="1"/>
  <c r="CB75" i="1"/>
  <c r="CC75" i="1" s="1"/>
  <c r="CA76" i="1"/>
  <c r="CB76" i="1"/>
  <c r="CC76" i="1" s="1"/>
  <c r="CA77" i="1"/>
  <c r="CB77" i="1"/>
  <c r="CC77" i="1" s="1"/>
  <c r="CA78" i="1"/>
  <c r="CB78" i="1"/>
  <c r="CC78" i="1" s="1"/>
  <c r="CA79" i="1"/>
  <c r="CB79" i="1"/>
  <c r="CC79" i="1" s="1"/>
  <c r="CA80" i="1"/>
  <c r="CB80" i="1"/>
  <c r="CC80" i="1" s="1"/>
  <c r="CA81" i="1"/>
  <c r="CB81" i="1"/>
  <c r="CC81" i="1" s="1"/>
  <c r="CA82" i="1"/>
  <c r="CB82" i="1"/>
  <c r="CC82" i="1" s="1"/>
  <c r="CA83" i="1"/>
  <c r="CB83" i="1"/>
  <c r="CC83" i="1" s="1"/>
  <c r="CA84" i="1"/>
  <c r="CB84" i="1"/>
  <c r="CC84" i="1" s="1"/>
  <c r="CA85" i="1"/>
  <c r="CB85" i="1"/>
  <c r="CC85" i="1" s="1"/>
  <c r="CA86" i="1"/>
  <c r="CB86" i="1"/>
  <c r="CC86" i="1" s="1"/>
  <c r="CA87" i="1"/>
  <c r="CB87" i="1"/>
  <c r="CC87" i="1" s="1"/>
  <c r="CA88" i="1"/>
  <c r="CB88" i="1"/>
  <c r="CC88" i="1" s="1"/>
  <c r="CA89" i="1"/>
  <c r="CB89" i="1"/>
  <c r="CC89" i="1" s="1"/>
  <c r="CA90" i="1"/>
  <c r="CB90" i="1"/>
  <c r="CC90" i="1" s="1"/>
  <c r="CA91" i="1"/>
  <c r="CB91" i="1"/>
  <c r="CC91" i="1" s="1"/>
  <c r="CA92" i="1"/>
  <c r="CB92" i="1"/>
  <c r="CC92" i="1" s="1"/>
  <c r="CA93" i="1"/>
  <c r="CB93" i="1"/>
  <c r="CC93" i="1" s="1"/>
  <c r="CA94" i="1"/>
  <c r="CB94" i="1"/>
  <c r="CC94" i="1" s="1"/>
  <c r="CA95" i="1"/>
  <c r="CB95" i="1"/>
  <c r="CC95" i="1" s="1"/>
  <c r="CA96" i="1"/>
  <c r="CB96" i="1"/>
  <c r="CC96" i="1" s="1"/>
  <c r="CA97" i="1"/>
  <c r="CB97" i="1"/>
  <c r="CC97" i="1" s="1"/>
  <c r="CA98" i="1"/>
  <c r="CB98" i="1"/>
  <c r="CC98" i="1" s="1"/>
  <c r="CA99" i="1"/>
  <c r="CB99" i="1"/>
  <c r="CC99" i="1" s="1"/>
  <c r="CA100" i="1"/>
  <c r="CB100" i="1"/>
  <c r="CC100" i="1" s="1"/>
  <c r="CA101" i="1"/>
  <c r="CB101" i="1"/>
  <c r="CC101" i="1" s="1"/>
  <c r="CA102" i="1"/>
  <c r="CB102" i="1"/>
  <c r="CC102" i="1" s="1"/>
  <c r="CA103" i="1"/>
  <c r="CB103" i="1"/>
  <c r="CC103" i="1" s="1"/>
  <c r="CA104" i="1"/>
  <c r="CB104" i="1"/>
  <c r="CC104" i="1" s="1"/>
  <c r="CA105" i="1"/>
  <c r="CB105" i="1"/>
  <c r="CC105" i="1" s="1"/>
  <c r="CA106" i="1"/>
  <c r="CB106" i="1"/>
  <c r="CC106" i="1" s="1"/>
  <c r="CA107" i="1"/>
  <c r="CB107" i="1"/>
  <c r="CC107" i="1" s="1"/>
  <c r="CA108" i="1"/>
  <c r="CB108" i="1"/>
  <c r="CC108" i="1" s="1"/>
  <c r="CA109" i="1"/>
  <c r="CB109" i="1"/>
  <c r="CC109" i="1" s="1"/>
  <c r="CA110" i="1"/>
  <c r="CB110" i="1"/>
  <c r="CC110" i="1" s="1"/>
  <c r="CA111" i="1"/>
  <c r="CB111" i="1"/>
  <c r="CC111" i="1" s="1"/>
  <c r="CA112" i="1"/>
  <c r="CB112" i="1"/>
  <c r="CC112" i="1" s="1"/>
  <c r="CA113" i="1"/>
  <c r="CB113" i="1"/>
  <c r="CC113" i="1" s="1"/>
  <c r="CA114" i="1"/>
  <c r="CB114" i="1"/>
  <c r="CC114" i="1" s="1"/>
  <c r="CA115" i="1"/>
  <c r="CB115" i="1"/>
  <c r="CC115" i="1" s="1"/>
  <c r="CA116" i="1"/>
  <c r="CB116" i="1"/>
  <c r="CC116" i="1" s="1"/>
  <c r="CA117" i="1"/>
  <c r="CB117" i="1"/>
  <c r="CC117" i="1" s="1"/>
  <c r="CA118" i="1"/>
  <c r="CB118" i="1"/>
  <c r="CC118" i="1" s="1"/>
  <c r="CA119" i="1"/>
  <c r="CB119" i="1"/>
  <c r="CC119" i="1" s="1"/>
  <c r="CA120" i="1"/>
  <c r="CB120" i="1"/>
  <c r="CC120" i="1" s="1"/>
  <c r="CA121" i="1"/>
  <c r="CB121" i="1"/>
  <c r="CC121" i="1" s="1"/>
  <c r="CA122" i="1"/>
  <c r="CB122" i="1"/>
  <c r="CC122" i="1" s="1"/>
  <c r="CA123" i="1"/>
  <c r="CB123" i="1"/>
  <c r="CC123" i="1" s="1"/>
  <c r="CA124" i="1"/>
  <c r="CB124" i="1"/>
  <c r="CC124" i="1" s="1"/>
  <c r="CA125" i="1"/>
  <c r="CB125" i="1"/>
  <c r="CC125" i="1" s="1"/>
  <c r="CA126" i="1"/>
  <c r="CB126" i="1"/>
  <c r="CC126" i="1" s="1"/>
  <c r="CA127" i="1"/>
  <c r="CB127" i="1"/>
  <c r="CC127" i="1" s="1"/>
  <c r="CA128" i="1"/>
  <c r="CB128" i="1"/>
  <c r="CC128" i="1" s="1"/>
  <c r="CA129" i="1"/>
  <c r="CB129" i="1"/>
  <c r="CC129" i="1" s="1"/>
  <c r="CA130" i="1"/>
  <c r="CB130" i="1"/>
  <c r="CC130" i="1" s="1"/>
  <c r="CA131" i="1"/>
  <c r="CB131" i="1"/>
  <c r="CC131" i="1" s="1"/>
  <c r="CA132" i="1"/>
  <c r="CB132" i="1"/>
  <c r="CC132" i="1" s="1"/>
  <c r="CA133" i="1"/>
  <c r="CB133" i="1"/>
  <c r="CC133" i="1" s="1"/>
  <c r="CA134" i="1"/>
  <c r="CB134" i="1"/>
  <c r="CC134" i="1" s="1"/>
  <c r="CA135" i="1"/>
  <c r="CB135" i="1"/>
  <c r="CC135" i="1" s="1"/>
  <c r="CA136" i="1"/>
  <c r="CB136" i="1"/>
  <c r="CC136" i="1" s="1"/>
  <c r="CA137" i="1"/>
  <c r="CB137" i="1"/>
  <c r="CC137" i="1" s="1"/>
  <c r="CA138" i="1"/>
  <c r="CB138" i="1"/>
  <c r="CC138" i="1" s="1"/>
  <c r="CA139" i="1"/>
  <c r="CB139" i="1"/>
  <c r="CC139" i="1" s="1"/>
  <c r="CA140" i="1"/>
  <c r="CB140" i="1"/>
  <c r="CC140" i="1" s="1"/>
  <c r="CB2" i="1"/>
  <c r="CA2" i="1"/>
  <c r="CC35" i="1" l="1"/>
  <c r="CC23" i="1"/>
  <c r="CC11" i="1"/>
  <c r="CC2" i="1"/>
</calcChain>
</file>

<file path=xl/sharedStrings.xml><?xml version="1.0" encoding="utf-8"?>
<sst xmlns="http://schemas.openxmlformats.org/spreadsheetml/2006/main" count="401" uniqueCount="219">
  <si>
    <t>compartment</t>
  </si>
  <si>
    <t>Glucose_phase(mmol/gDW)</t>
  </si>
  <si>
    <t>Diauxic_shift(mmol/gDW)</t>
  </si>
  <si>
    <t>Ethanol_phase(mmol/gDW)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</si>
  <si>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</si>
  <si>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</si>
  <si>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</si>
  <si>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</si>
  <si>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</si>
  <si>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</si>
  <si>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</si>
  <si>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</si>
  <si>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</si>
  <si>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</si>
  <si>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</si>
  <si>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</si>
  <si>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</si>
  <si>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</si>
  <si>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</si>
  <si>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</si>
  <si>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</si>
  <si>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</si>
  <si>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</si>
  <si>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</si>
  <si>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</si>
  <si>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</si>
  <si>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</si>
  <si>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</si>
  <si>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</si>
  <si>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</si>
  <si>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</si>
  <si>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</si>
  <si>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</si>
  <si>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</si>
  <si>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</si>
  <si>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</si>
  <si>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</si>
  <si>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</si>
  <si>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</si>
  <si>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</si>
  <si>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</si>
  <si>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</si>
  <si>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</si>
  <si>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</si>
  <si>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</si>
  <si>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</si>
  <si>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</si>
  <si>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</si>
  <si>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</si>
  <si>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</si>
  <si>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</si>
  <si>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</si>
  <si>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</si>
  <si>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</si>
  <si>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</si>
  <si>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</si>
  <si>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</si>
  <si>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</si>
  <si>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</si>
  <si>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</si>
  <si>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</si>
  <si>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</si>
  <si>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</si>
  <si>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</si>
  <si>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</si>
  <si>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</si>
  <si>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</si>
  <si>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</si>
  <si>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molecular/cell_paxdb</t>
  </si>
  <si>
    <t xml:space="preserve">Chong et al. 2015 - Copy 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</si>
  <si>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</si>
  <si>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</si>
  <si>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</si>
  <si>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</si>
  <si>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</si>
  <si>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Mean molecules per cell_cell_system_2018</t>
  </si>
  <si>
    <t>Median molecules per cell_cell_system_2018</t>
  </si>
  <si>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</si>
  <si>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</si>
  <si>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</si>
  <si>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</si>
  <si>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</si>
  <si>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</si>
  <si>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</si>
  <si>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</si>
  <si>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</si>
  <si>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</si>
  <si>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</si>
  <si>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</si>
  <si>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</si>
  <si>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</si>
  <si>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</si>
  <si>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</si>
  <si>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</si>
  <si>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</si>
  <si>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</si>
  <si>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</si>
  <si>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</si>
  <si>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</si>
  <si>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</si>
  <si>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</si>
  <si>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</si>
  <si>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</si>
  <si>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</si>
  <si>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</si>
  <si>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</si>
  <si>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</si>
  <si>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</si>
  <si>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</si>
  <si>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</si>
  <si>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</si>
  <si>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</si>
  <si>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</si>
  <si>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</si>
  <si>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</si>
  <si>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</si>
  <si>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</si>
  <si>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</si>
  <si>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</si>
  <si>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</si>
  <si>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</si>
  <si>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</si>
  <si>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</si>
  <si>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</si>
  <si>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</si>
  <si>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</si>
  <si>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</si>
  <si>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</si>
  <si>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</si>
  <si>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</si>
  <si>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</si>
  <si>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</si>
  <si>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</si>
  <si>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</si>
  <si>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</si>
  <si>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</si>
  <si>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</si>
  <si>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</si>
  <si>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</si>
  <si>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</si>
  <si>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</si>
  <si>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</si>
  <si>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</si>
  <si>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</si>
  <si>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</si>
  <si>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</si>
  <si>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</si>
  <si>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</si>
  <si>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</si>
  <si>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</si>
  <si>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</si>
  <si>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</si>
  <si>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</si>
  <si>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</si>
  <si>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</si>
  <si>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</si>
  <si>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</si>
  <si>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</si>
  <si>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</si>
  <si>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</si>
  <si>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</si>
  <si>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</si>
  <si>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</si>
  <si>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</si>
  <si>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</si>
  <si>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</si>
  <si>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</si>
  <si>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</si>
  <si>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</si>
  <si>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</si>
  <si>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</si>
  <si>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</si>
  <si>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</si>
  <si>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</si>
  <si>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</si>
  <si>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</si>
  <si>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</si>
  <si>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</si>
  <si>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</si>
  <si>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</si>
  <si>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</si>
  <si>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</si>
  <si>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</si>
  <si>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</si>
  <si>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</si>
  <si>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</si>
  <si>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</si>
  <si>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</si>
  <si>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</si>
  <si>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</si>
  <si>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</si>
  <si>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</si>
  <si>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</si>
  <si>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</si>
  <si>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</si>
  <si>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</si>
  <si>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</si>
  <si>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</si>
  <si>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</si>
  <si>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</si>
  <si>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</si>
  <si>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</si>
  <si>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</si>
  <si>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</si>
  <si>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</si>
  <si>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</si>
  <si>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</si>
  <si>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</si>
  <si>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</si>
  <si>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</si>
  <si>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</si>
  <si>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</si>
  <si>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</si>
  <si>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</si>
  <si>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</si>
  <si>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</si>
  <si>
    <t>mean</t>
  </si>
  <si>
    <t>sd</t>
  </si>
  <si>
    <t>sd/mean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</si>
</sst>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C140"/>
  <sheetViews>
    <sheetView tabSelected="1" topLeftCell="BU1" workbookViewId="0">
      <selection activeCell="B142" sqref="A1:XFD1048576"/>
    </sheetView>
  </sheetViews>
  <sheetFormatPr baseColWidth="10" defaultColWidth="8.83203125" defaultRowHeight="15" x14ac:dyDescent="0.2"/>
  <cols>
    <col min="2" max="2" width="29.83203125" customWidth="1"/>
    <col min="78" max="78" width="9" customWidth="1"/>
  </cols>
  <sheetData>
    <row r="1" spans="1:81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2" t="s">
        <v>216</v>
      </c>
      <c r="CB1" s="2" t="s">
        <v>217</v>
      </c>
      <c r="CC1" s="2" t="s">
        <v>218</v>
      </c>
    </row>
    <row r="2" spans="1:81" x14ac:dyDescent="0.2">
      <c r="A2" s="1">
        <v>0</v>
      </c>
      <c r="B2" t="s">
        <v>77</v>
      </c>
      <c r="C2">
        <v>1.5320722522939489</v>
      </c>
      <c r="D2">
        <v>1.6718251105720641</v>
      </c>
      <c r="E2">
        <v>1.4884316202867529</v>
      </c>
      <c r="F2">
        <v>1.3520342169714481</v>
      </c>
      <c r="G2">
        <v>0.87458422552255832</v>
      </c>
      <c r="H2">
        <v>0.81514136998360887</v>
      </c>
      <c r="I2">
        <v>0.83987916324970946</v>
      </c>
      <c r="J2">
        <v>1.0112348239949089</v>
      </c>
      <c r="K2">
        <v>1.065634792476255</v>
      </c>
      <c r="L2">
        <v>0.91933542509960564</v>
      </c>
      <c r="M2">
        <v>0.65854111554565165</v>
      </c>
      <c r="N2">
        <v>0.68221763932594837</v>
      </c>
      <c r="O2">
        <v>0.88211228008947551</v>
      </c>
      <c r="P2">
        <v>0.87160955027593723</v>
      </c>
      <c r="Q2">
        <v>0.77525164310813055</v>
      </c>
      <c r="R2">
        <v>0.78585455852258701</v>
      </c>
      <c r="S2">
        <v>0.77830386927969719</v>
      </c>
      <c r="T2">
        <v>0.77461970208755315</v>
      </c>
      <c r="U2">
        <v>0.78336400412498453</v>
      </c>
      <c r="V2">
        <v>1.087186015903381</v>
      </c>
      <c r="W2">
        <v>1.09029858270998</v>
      </c>
      <c r="X2">
        <v>1.0326353106190009</v>
      </c>
      <c r="Y2">
        <v>1.257697421928017</v>
      </c>
      <c r="Z2">
        <v>1.3263556625519111</v>
      </c>
      <c r="AA2">
        <v>1.3147578329336189</v>
      </c>
      <c r="AB2">
        <v>1.2770279283053401</v>
      </c>
      <c r="AC2">
        <v>1.457881855185883</v>
      </c>
      <c r="AD2">
        <v>1.466673620581221</v>
      </c>
      <c r="AE2">
        <v>1.3448886731833809</v>
      </c>
      <c r="AF2">
        <v>0.92701629463238244</v>
      </c>
      <c r="AG2">
        <v>1.1188805624710569</v>
      </c>
      <c r="AH2">
        <v>0.70882810903083726</v>
      </c>
      <c r="AI2">
        <v>1.051084709326094</v>
      </c>
      <c r="AJ2">
        <v>1.0063072054822559</v>
      </c>
      <c r="AK2">
        <v>1.122337180301763</v>
      </c>
      <c r="AL2">
        <v>1.331459368490314</v>
      </c>
      <c r="AM2">
        <v>1.1656150829944461</v>
      </c>
      <c r="AN2">
        <v>1.126410697041996</v>
      </c>
      <c r="AO2">
        <v>1.075167797775993</v>
      </c>
      <c r="AP2">
        <v>1.088836337440404</v>
      </c>
      <c r="AQ2">
        <v>0.95253583968753286</v>
      </c>
      <c r="AR2">
        <v>1.136612674955608</v>
      </c>
      <c r="AS2">
        <v>1.077810398496535</v>
      </c>
      <c r="AT2">
        <v>1.452134714671971</v>
      </c>
      <c r="AU2">
        <v>1.3623242898926009</v>
      </c>
      <c r="AV2">
        <v>1.351865043599453</v>
      </c>
      <c r="AW2">
        <v>0.51705124888901044</v>
      </c>
      <c r="AX2">
        <v>0.54529879659924529</v>
      </c>
      <c r="AY2">
        <v>0.543152146626386</v>
      </c>
      <c r="AZ2">
        <v>0.58310256710251196</v>
      </c>
      <c r="BA2">
        <v>0.58809291781708817</v>
      </c>
      <c r="BB2">
        <v>0.58003620795640354</v>
      </c>
      <c r="BC2">
        <v>0.57491143744096529</v>
      </c>
      <c r="BD2">
        <v>0.54302840548868392</v>
      </c>
      <c r="BE2">
        <v>0.53142086120113752</v>
      </c>
      <c r="BF2">
        <v>1.3434700403511961</v>
      </c>
      <c r="BG2">
        <v>1.3741337831371441</v>
      </c>
      <c r="BH2">
        <v>1.6012836456698849</v>
      </c>
      <c r="BI2">
        <v>1.61919325154144</v>
      </c>
      <c r="BJ2">
        <v>2.7682166165970612</v>
      </c>
      <c r="BK2">
        <v>1.6541914739437571</v>
      </c>
      <c r="BL2">
        <v>2.734708649396723</v>
      </c>
      <c r="BM2">
        <v>1.331823291982821</v>
      </c>
      <c r="BN2">
        <v>1.7531303582328179</v>
      </c>
      <c r="BO2">
        <v>1.689152145294704</v>
      </c>
      <c r="BP2">
        <v>1.8384501353020271</v>
      </c>
      <c r="BQ2">
        <v>1.793375045638594</v>
      </c>
      <c r="BR2">
        <v>1.4369026641968849</v>
      </c>
      <c r="BS2">
        <v>0.15025363613812481</v>
      </c>
      <c r="BT2">
        <v>0.85794340884792308</v>
      </c>
      <c r="BU2">
        <v>0.75422806960742761</v>
      </c>
      <c r="BV2">
        <v>0.89535841652172776</v>
      </c>
      <c r="BW2">
        <v>0.82823788625894923</v>
      </c>
      <c r="BX2">
        <v>1.116224654450263</v>
      </c>
      <c r="BY2">
        <v>1.0660893791567629</v>
      </c>
      <c r="BZ2">
        <v>0.69993542347067483</v>
      </c>
      <c r="CA2">
        <f>AVERAGE(C2:BZ2)</f>
        <v>1.1129614886560808</v>
      </c>
      <c r="CB2">
        <f>STDEV(C2:BZ2)</f>
        <v>0.45259002404650245</v>
      </c>
      <c r="CC2">
        <f>CB2/CA2</f>
        <v>0.40665380487963904</v>
      </c>
    </row>
    <row r="3" spans="1:81" x14ac:dyDescent="0.2">
      <c r="A3" s="1">
        <v>1</v>
      </c>
      <c r="B3" t="s">
        <v>78</v>
      </c>
      <c r="C3">
        <v>3.633580390811829E-3</v>
      </c>
      <c r="D3">
        <v>3.6951579302294171E-3</v>
      </c>
      <c r="E3">
        <v>3.8481863310314418E-3</v>
      </c>
      <c r="F3">
        <v>3.4281711551328222E-3</v>
      </c>
      <c r="G3">
        <v>2.5964933903173349E-3</v>
      </c>
      <c r="H3">
        <v>2.5110648712618621E-3</v>
      </c>
      <c r="I3">
        <v>2.3491402838855869E-3</v>
      </c>
      <c r="J3">
        <v>2.5648509444079382E-3</v>
      </c>
      <c r="K3">
        <v>2.7326628004454702E-3</v>
      </c>
      <c r="L3">
        <v>2.4902215742823391E-3</v>
      </c>
      <c r="M3">
        <v>2.0650919136162788E-3</v>
      </c>
      <c r="N3">
        <v>2.1124586073549539E-3</v>
      </c>
      <c r="O3">
        <v>1.9815119593979262E-3</v>
      </c>
      <c r="P3">
        <v>2.3627893334406611E-3</v>
      </c>
      <c r="Q3">
        <v>2.0996817059156779E-3</v>
      </c>
      <c r="R3">
        <v>2.241202849580199E-3</v>
      </c>
      <c r="S3">
        <v>2.2165862566931342E-3</v>
      </c>
      <c r="T3">
        <v>2.1891758637172859E-3</v>
      </c>
      <c r="U3">
        <v>2.329310752015471E-3</v>
      </c>
      <c r="V3">
        <v>2.4459720892507698E-3</v>
      </c>
      <c r="W3">
        <v>2.4923762265167729E-3</v>
      </c>
      <c r="X3">
        <v>2.439786009072591E-3</v>
      </c>
      <c r="Y3">
        <v>2.5853948951823739E-3</v>
      </c>
      <c r="Z3">
        <v>2.6351527823662469E-3</v>
      </c>
      <c r="AA3">
        <v>2.51542724679757E-3</v>
      </c>
      <c r="AB3">
        <v>3.065009121180668E-3</v>
      </c>
      <c r="AC3">
        <v>3.6492104662741191E-3</v>
      </c>
      <c r="AD3">
        <v>3.4773130799578E-3</v>
      </c>
      <c r="AE3">
        <v>3.5938737581241399E-3</v>
      </c>
      <c r="AF3">
        <v>2.2232618304139618E-3</v>
      </c>
      <c r="AG3">
        <v>2.4307529191159721E-3</v>
      </c>
      <c r="AH3">
        <v>1.7785598068181291E-3</v>
      </c>
      <c r="AI3">
        <v>2.6064646605774939E-3</v>
      </c>
      <c r="AJ3">
        <v>2.7286873996075212E-3</v>
      </c>
      <c r="AK3">
        <v>2.7702163896241531E-3</v>
      </c>
      <c r="AL3">
        <v>3.0137964363434648E-3</v>
      </c>
      <c r="AM3">
        <v>2.7378427894638119E-3</v>
      </c>
      <c r="AN3">
        <v>3.0660394994726581E-3</v>
      </c>
      <c r="AO3">
        <v>2.751318185471573E-3</v>
      </c>
      <c r="AP3">
        <v>2.952004114923538E-3</v>
      </c>
      <c r="AQ3">
        <v>2.3761213198954731E-3</v>
      </c>
      <c r="AR3">
        <v>3.2032761862076471E-3</v>
      </c>
      <c r="AS3">
        <v>2.2684975179121242E-3</v>
      </c>
      <c r="AT3">
        <v>2.5778671235518278E-3</v>
      </c>
      <c r="AU3">
        <v>2.9049476896859491E-3</v>
      </c>
      <c r="AV3">
        <v>2.5650492147000592E-3</v>
      </c>
      <c r="AW3">
        <v>3.4028564044724929E-3</v>
      </c>
      <c r="AX3">
        <v>3.8077914664366571E-3</v>
      </c>
      <c r="AY3">
        <v>3.8413176208812461E-3</v>
      </c>
      <c r="AZ3">
        <v>3.7206170091422749E-3</v>
      </c>
      <c r="BA3">
        <v>3.7248763521963192E-3</v>
      </c>
      <c r="BB3">
        <v>3.6951324927026559E-3</v>
      </c>
      <c r="BC3">
        <v>3.673552659593239E-3</v>
      </c>
      <c r="BD3">
        <v>3.556634223359795E-3</v>
      </c>
      <c r="BE3">
        <v>3.5492063115869538E-3</v>
      </c>
      <c r="BF3">
        <v>3.4028528863143371E-3</v>
      </c>
      <c r="BG3">
        <v>3.9639083478395743E-3</v>
      </c>
      <c r="BH3">
        <v>3.9699581571236882E-3</v>
      </c>
      <c r="BI3">
        <v>4.4933595020611988E-3</v>
      </c>
      <c r="BJ3">
        <v>7.2474914488949603E-3</v>
      </c>
      <c r="BK3">
        <v>7.0626582782741306E-3</v>
      </c>
      <c r="BL3">
        <v>9.4089103666530928E-3</v>
      </c>
      <c r="BM3">
        <v>6.1312483537866056E-3</v>
      </c>
      <c r="BN3">
        <v>5.5780962314954672E-3</v>
      </c>
      <c r="BO3">
        <v>5.1071519514519024E-3</v>
      </c>
      <c r="BP3">
        <v>5.6213640889985674E-3</v>
      </c>
      <c r="BQ3">
        <v>5.9860566320561201E-3</v>
      </c>
      <c r="BR3">
        <v>9.4614207396952008E-3</v>
      </c>
      <c r="BS3">
        <v>6.2007144059530734E-4</v>
      </c>
      <c r="BT3">
        <v>3.8284158354492232E-3</v>
      </c>
      <c r="BU3">
        <v>3.277455042782615E-3</v>
      </c>
      <c r="BV3">
        <v>3.180622147820973E-3</v>
      </c>
      <c r="BW3">
        <v>2.8318128107179719E-3</v>
      </c>
      <c r="BX3">
        <v>3.2811691226059718E-3</v>
      </c>
      <c r="BY3">
        <v>6.8767624216339897E-3</v>
      </c>
      <c r="BZ3">
        <v>5.7039748840387663E-3</v>
      </c>
      <c r="CA3">
        <f t="shared" ref="CA3:CA66" si="0">AVERAGE(C3:BZ3)</f>
        <v>3.4645829329303605E-3</v>
      </c>
      <c r="CB3">
        <f t="shared" ref="CB3:CB66" si="1">STDEV(C3:BZ3)</f>
        <v>1.5953392928529779E-3</v>
      </c>
      <c r="CC3">
        <f t="shared" ref="CC3:CC66" si="2">CB3/CA3</f>
        <v>0.46047080521280304</v>
      </c>
    </row>
    <row r="4" spans="1:81" x14ac:dyDescent="0.2">
      <c r="A4" s="1">
        <v>2</v>
      </c>
      <c r="B4" t="s">
        <v>79</v>
      </c>
      <c r="C4">
        <v>1.069325122416602E-2</v>
      </c>
      <c r="D4">
        <v>1.073586551162406E-2</v>
      </c>
      <c r="E4">
        <v>1.0664753466005299E-2</v>
      </c>
      <c r="F4">
        <v>1.4509957598683849E-2</v>
      </c>
      <c r="G4">
        <v>9.6746738127567282E-3</v>
      </c>
      <c r="H4">
        <v>9.5859879420972724E-3</v>
      </c>
      <c r="I4">
        <v>9.6533731795714287E-3</v>
      </c>
      <c r="J4">
        <v>9.9097106487395312E-3</v>
      </c>
      <c r="K4">
        <v>1.002689842080633E-2</v>
      </c>
      <c r="L4">
        <v>9.9206111689094066E-3</v>
      </c>
      <c r="M4">
        <v>9.5019199210170675E-3</v>
      </c>
      <c r="N4">
        <v>9.5471108885859923E-3</v>
      </c>
      <c r="O4">
        <v>9.5724369846184876E-3</v>
      </c>
      <c r="P4">
        <v>9.939055819501063E-3</v>
      </c>
      <c r="Q4">
        <v>9.6977962804392047E-3</v>
      </c>
      <c r="R4">
        <v>9.683955423641687E-3</v>
      </c>
      <c r="S4">
        <v>9.7755582106496507E-3</v>
      </c>
      <c r="T4">
        <v>9.8184825524972562E-3</v>
      </c>
      <c r="U4">
        <v>9.8050332229909151E-3</v>
      </c>
      <c r="V4">
        <v>1.030770971894091E-2</v>
      </c>
      <c r="W4">
        <v>1.033835186298644E-2</v>
      </c>
      <c r="X4">
        <v>1.035954921887036E-2</v>
      </c>
      <c r="Y4">
        <v>1.054096050596012E-2</v>
      </c>
      <c r="Z4">
        <v>1.092759116082212E-2</v>
      </c>
      <c r="AA4">
        <v>1.0800401546211679E-2</v>
      </c>
      <c r="AB4">
        <v>1.056082372538319E-2</v>
      </c>
      <c r="AC4">
        <v>1.100316939220736E-2</v>
      </c>
      <c r="AD4">
        <v>1.104253939692266E-2</v>
      </c>
      <c r="AE4">
        <v>1.072550492076956E-2</v>
      </c>
      <c r="AF4">
        <v>9.7031759591776519E-3</v>
      </c>
      <c r="AG4">
        <v>1.000055877580267E-2</v>
      </c>
      <c r="AH4">
        <v>9.4140225293368063E-3</v>
      </c>
      <c r="AI4">
        <v>1.008157439185655E-2</v>
      </c>
      <c r="AJ4">
        <v>1.01463274341581E-2</v>
      </c>
      <c r="AK4">
        <v>1.011929610912778E-2</v>
      </c>
      <c r="AL4">
        <v>1.050262179171526E-2</v>
      </c>
      <c r="AM4">
        <v>1.026269341185056E-2</v>
      </c>
      <c r="AN4">
        <v>1.0357886200302809E-2</v>
      </c>
      <c r="AO4">
        <v>1.0279321477400081E-2</v>
      </c>
      <c r="AP4">
        <v>1.0383221576992801E-2</v>
      </c>
      <c r="AQ4">
        <v>9.7863628971646376E-3</v>
      </c>
      <c r="AR4">
        <v>1.028817419313395E-2</v>
      </c>
      <c r="AS4">
        <v>9.8855771753763623E-3</v>
      </c>
      <c r="AT4">
        <v>1.0294820106818561E-2</v>
      </c>
      <c r="AU4">
        <v>1.055813983215019E-2</v>
      </c>
      <c r="AV4">
        <v>1.0423271733376279E-2</v>
      </c>
      <c r="AW4">
        <v>1.398130907010945E-2</v>
      </c>
      <c r="AX4">
        <v>1.42359888763956E-2</v>
      </c>
      <c r="AY4">
        <v>1.431622276388214E-2</v>
      </c>
      <c r="AZ4">
        <v>1.506897170791998E-2</v>
      </c>
      <c r="BA4">
        <v>1.6367222573105081E-2</v>
      </c>
      <c r="BB4">
        <v>1.4607717116394031E-2</v>
      </c>
      <c r="BC4">
        <v>1.534275813428275E-2</v>
      </c>
      <c r="BD4">
        <v>1.5535264674363679E-2</v>
      </c>
      <c r="BE4">
        <v>1.5840769062698531E-2</v>
      </c>
      <c r="BF4">
        <v>1.277352274850764E-2</v>
      </c>
      <c r="BG4">
        <v>1.351012354052808E-2</v>
      </c>
      <c r="BH4">
        <v>1.2649051899103069E-2</v>
      </c>
      <c r="BI4">
        <v>1.3016070154998271E-2</v>
      </c>
      <c r="BJ4">
        <v>1.700641573185294E-2</v>
      </c>
      <c r="BK4">
        <v>1.6118953301614111E-2</v>
      </c>
      <c r="BL4">
        <v>1.9241554465273411E-2</v>
      </c>
      <c r="BM4">
        <v>1.525226228711749E-2</v>
      </c>
      <c r="BN4">
        <v>1.5509856391615239E-2</v>
      </c>
      <c r="BO4">
        <v>1.5668790813647759E-2</v>
      </c>
      <c r="BP4">
        <v>1.615557802396347E-2</v>
      </c>
      <c r="BQ4">
        <v>1.6282290970356779E-2</v>
      </c>
      <c r="BR4">
        <v>1.55248841516948E-2</v>
      </c>
      <c r="BS4">
        <v>8.8973446559977055E-3</v>
      </c>
      <c r="BT4">
        <v>2.0582021194533041E-2</v>
      </c>
      <c r="BU4">
        <v>1.2896806822335429E-2</v>
      </c>
      <c r="BV4">
        <v>1.097908813971016E-2</v>
      </c>
      <c r="BW4">
        <v>1.012240089045149E-2</v>
      </c>
      <c r="BX4">
        <v>1.0670478376648879E-2</v>
      </c>
      <c r="BY4">
        <v>1.8724111440202321E-2</v>
      </c>
      <c r="BZ4">
        <v>1.7217422657217651E-2</v>
      </c>
      <c r="CA4">
        <f t="shared" si="0"/>
        <v>1.2051385946824179E-2</v>
      </c>
      <c r="CB4">
        <f t="shared" si="1"/>
        <v>2.8300990098982016E-3</v>
      </c>
      <c r="CC4">
        <f t="shared" si="2"/>
        <v>0.23483597839997802</v>
      </c>
    </row>
    <row r="5" spans="1:81" x14ac:dyDescent="0.2">
      <c r="A5" s="1">
        <v>3</v>
      </c>
      <c r="B5" t="s">
        <v>80</v>
      </c>
      <c r="C5">
        <v>0.31024533700963969</v>
      </c>
      <c r="D5">
        <v>0.25240320040689868</v>
      </c>
      <c r="E5">
        <v>0.19729020563977359</v>
      </c>
      <c r="F5">
        <v>0.31133473857363969</v>
      </c>
      <c r="G5">
        <v>0.23750232384460909</v>
      </c>
      <c r="H5">
        <v>0.22882906200006289</v>
      </c>
      <c r="I5">
        <v>0.2162149880040517</v>
      </c>
      <c r="J5">
        <v>0.2028305221086498</v>
      </c>
      <c r="K5">
        <v>0.2223420797177845</v>
      </c>
      <c r="L5">
        <v>0.18475597189022969</v>
      </c>
      <c r="M5">
        <v>0.19688095052293969</v>
      </c>
      <c r="N5">
        <v>0.20199762028281509</v>
      </c>
      <c r="O5">
        <v>0.240501623923215</v>
      </c>
      <c r="P5">
        <v>0.22965180550581529</v>
      </c>
      <c r="Q5">
        <v>0.21407066472349079</v>
      </c>
      <c r="R5">
        <v>0.2201179094664048</v>
      </c>
      <c r="S5">
        <v>0.20160555777045591</v>
      </c>
      <c r="T5">
        <v>0.20052807093213931</v>
      </c>
      <c r="U5">
        <v>0.1890754410519499</v>
      </c>
      <c r="V5">
        <v>0.25722579829150688</v>
      </c>
      <c r="W5">
        <v>0.25489164802974112</v>
      </c>
      <c r="X5">
        <v>0.26113264119594293</v>
      </c>
      <c r="Y5">
        <v>0.30873611271408691</v>
      </c>
      <c r="Z5">
        <v>0.33033715577881301</v>
      </c>
      <c r="AA5">
        <v>0.3086295147860203</v>
      </c>
      <c r="AB5">
        <v>0.24101780025958519</v>
      </c>
      <c r="AC5">
        <v>0.25978994645032688</v>
      </c>
      <c r="AD5">
        <v>0.23155452536465579</v>
      </c>
      <c r="AE5">
        <v>0.24027264033860429</v>
      </c>
      <c r="AF5">
        <v>0.21290390885945909</v>
      </c>
      <c r="AG5">
        <v>0.24300253770260519</v>
      </c>
      <c r="AH5">
        <v>0.2065310436834131</v>
      </c>
      <c r="AI5">
        <v>0.26247768710219982</v>
      </c>
      <c r="AJ5">
        <v>0.2483543451541555</v>
      </c>
      <c r="AK5">
        <v>0.2283783188682138</v>
      </c>
      <c r="AL5">
        <v>0.24318069982428581</v>
      </c>
      <c r="AM5">
        <v>0.21412817767811071</v>
      </c>
      <c r="AN5">
        <v>0.26555363843187829</v>
      </c>
      <c r="AO5">
        <v>0.25278245440961578</v>
      </c>
      <c r="AP5">
        <v>0.24772469430225269</v>
      </c>
      <c r="AQ5">
        <v>0.2142194105693058</v>
      </c>
      <c r="AR5">
        <v>0.22793727537070971</v>
      </c>
      <c r="AS5">
        <v>0.24790376130811509</v>
      </c>
      <c r="AT5">
        <v>0.38400002706076919</v>
      </c>
      <c r="AU5">
        <v>0.36504297854104961</v>
      </c>
      <c r="AV5">
        <v>0.37300317518690862</v>
      </c>
      <c r="AW5">
        <v>0.17159917809759931</v>
      </c>
      <c r="AX5">
        <v>0.17350500944716529</v>
      </c>
      <c r="AY5">
        <v>0.17553689257727539</v>
      </c>
      <c r="AZ5">
        <v>0.18039009629859851</v>
      </c>
      <c r="BA5">
        <v>0.18180183684351819</v>
      </c>
      <c r="BB5">
        <v>0.1827946152266742</v>
      </c>
      <c r="BC5">
        <v>0.1831582552920501</v>
      </c>
      <c r="BD5">
        <v>0.1827103348351376</v>
      </c>
      <c r="BE5">
        <v>0.18343505140923511</v>
      </c>
      <c r="BF5">
        <v>0.25992992779420199</v>
      </c>
      <c r="BG5">
        <v>0.27163118166307598</v>
      </c>
      <c r="BH5">
        <v>0.32178472252605178</v>
      </c>
      <c r="BI5">
        <v>0.36716794506581318</v>
      </c>
      <c r="BJ5">
        <v>0.48581032628942278</v>
      </c>
      <c r="BK5">
        <v>0.34188885909292399</v>
      </c>
      <c r="BL5">
        <v>0.46867245195792978</v>
      </c>
      <c r="BM5">
        <v>0.2826205938586912</v>
      </c>
      <c r="BN5">
        <v>0.42118714451123201</v>
      </c>
      <c r="BO5">
        <v>0.40525302995791168</v>
      </c>
      <c r="BP5">
        <v>0.41950375621740221</v>
      </c>
      <c r="BQ5">
        <v>0.41169992626117508</v>
      </c>
      <c r="BR5">
        <v>0.27456440882408972</v>
      </c>
      <c r="BS5">
        <v>2.202609505190857E-2</v>
      </c>
      <c r="BT5">
        <v>0.1365241718108717</v>
      </c>
      <c r="BU5">
        <v>0.1573228809170848</v>
      </c>
      <c r="BV5">
        <v>0.19958361604129601</v>
      </c>
      <c r="BW5">
        <v>0.14512641164214529</v>
      </c>
      <c r="BX5">
        <v>0.1607442875639534</v>
      </c>
      <c r="BY5">
        <v>0.24401181475351161</v>
      </c>
      <c r="BZ5">
        <v>0.1645046625734751</v>
      </c>
      <c r="CA5">
        <f t="shared" si="0"/>
        <v>0.24954446677682007</v>
      </c>
      <c r="CB5">
        <f t="shared" si="1"/>
        <v>8.0976042435953327E-2</v>
      </c>
      <c r="CC5">
        <f t="shared" si="2"/>
        <v>0.32449544356507087</v>
      </c>
    </row>
    <row r="6" spans="1:81" x14ac:dyDescent="0.2">
      <c r="A6" s="1">
        <v>4</v>
      </c>
      <c r="B6" t="s">
        <v>81</v>
      </c>
      <c r="C6">
        <v>1.062367582448847</v>
      </c>
      <c r="D6">
        <v>0.7211132452367407</v>
      </c>
      <c r="E6">
        <v>0.61562847568216961</v>
      </c>
      <c r="F6">
        <v>0.74374544537789378</v>
      </c>
      <c r="G6">
        <v>0.53429681893598879</v>
      </c>
      <c r="H6">
        <v>0.50109784112042444</v>
      </c>
      <c r="I6">
        <v>0.51933858586690085</v>
      </c>
      <c r="J6">
        <v>0.56062033406019018</v>
      </c>
      <c r="K6">
        <v>0.61000655801672721</v>
      </c>
      <c r="L6">
        <v>0.50885801744553916</v>
      </c>
      <c r="M6">
        <v>0.40868416075303338</v>
      </c>
      <c r="N6">
        <v>0.42577897757974559</v>
      </c>
      <c r="O6">
        <v>0.52751168838166629</v>
      </c>
      <c r="P6">
        <v>0.52687897155059515</v>
      </c>
      <c r="Q6">
        <v>0.47667069076526408</v>
      </c>
      <c r="R6">
        <v>0.47461785154202157</v>
      </c>
      <c r="S6">
        <v>0.45730002834135969</v>
      </c>
      <c r="T6">
        <v>0.46081020194136663</v>
      </c>
      <c r="U6">
        <v>0.46208419077028628</v>
      </c>
      <c r="V6">
        <v>0.63673929295118059</v>
      </c>
      <c r="W6">
        <v>0.64021071820261677</v>
      </c>
      <c r="X6">
        <v>0.62295967306878774</v>
      </c>
      <c r="Y6">
        <v>0.77142811948517243</v>
      </c>
      <c r="Z6">
        <v>0.82339123190369679</v>
      </c>
      <c r="AA6">
        <v>0.78439066398564083</v>
      </c>
      <c r="AB6">
        <v>0.69622952482502265</v>
      </c>
      <c r="AC6">
        <v>0.81789464563398206</v>
      </c>
      <c r="AD6">
        <v>0.81163332759336337</v>
      </c>
      <c r="AE6">
        <v>0.7496109182830214</v>
      </c>
      <c r="AF6">
        <v>0.50158235897498282</v>
      </c>
      <c r="AG6">
        <v>0.60662822148955664</v>
      </c>
      <c r="AH6">
        <v>0.41614292632687122</v>
      </c>
      <c r="AI6">
        <v>0.60363182740221843</v>
      </c>
      <c r="AJ6">
        <v>0.58031495788903853</v>
      </c>
      <c r="AK6">
        <v>0.59342334224409432</v>
      </c>
      <c r="AL6">
        <v>0.70011842155459325</v>
      </c>
      <c r="AM6">
        <v>0.59610505773971489</v>
      </c>
      <c r="AN6">
        <v>0.66391832145639262</v>
      </c>
      <c r="AO6">
        <v>0.60868747585992089</v>
      </c>
      <c r="AP6">
        <v>0.5993383725722945</v>
      </c>
      <c r="AQ6">
        <v>0.50608081586341624</v>
      </c>
      <c r="AR6">
        <v>0.6229353624141748</v>
      </c>
      <c r="AS6">
        <v>0.56428857627385731</v>
      </c>
      <c r="AT6">
        <v>0.81875597800754085</v>
      </c>
      <c r="AU6">
        <v>0.7830442941942215</v>
      </c>
      <c r="AV6">
        <v>0.77061712561752449</v>
      </c>
      <c r="AW6">
        <v>0.33532150478634692</v>
      </c>
      <c r="AX6">
        <v>0.34357456207287468</v>
      </c>
      <c r="AY6">
        <v>0.33546576103214037</v>
      </c>
      <c r="AZ6">
        <v>0.35361281390551702</v>
      </c>
      <c r="BA6">
        <v>0.35379408837608373</v>
      </c>
      <c r="BB6">
        <v>0.34249903574064278</v>
      </c>
      <c r="BC6">
        <v>0.33426496300471492</v>
      </c>
      <c r="BD6">
        <v>0.34000205022496111</v>
      </c>
      <c r="BE6">
        <v>0.34496680565576288</v>
      </c>
      <c r="BF6">
        <v>0.59023406866392092</v>
      </c>
      <c r="BG6">
        <v>0.60272234584797724</v>
      </c>
      <c r="BH6">
        <v>0.58234936522114955</v>
      </c>
      <c r="BI6">
        <v>0.58876999649849449</v>
      </c>
      <c r="BJ6">
        <v>1.190999507795645</v>
      </c>
      <c r="BK6">
        <v>0.90130040112831145</v>
      </c>
      <c r="BL6">
        <v>1.332737985597539</v>
      </c>
      <c r="BM6">
        <v>0.77139709778661725</v>
      </c>
      <c r="BN6">
        <v>0.82638214170182334</v>
      </c>
      <c r="BO6">
        <v>0.82162195411031791</v>
      </c>
      <c r="BP6">
        <v>0.83465125782760929</v>
      </c>
      <c r="BQ6">
        <v>0.82029879389826565</v>
      </c>
      <c r="BR6">
        <v>0.9892086076370904</v>
      </c>
      <c r="BS6">
        <v>0.10261790686573299</v>
      </c>
      <c r="BT6">
        <v>0.72120746588784501</v>
      </c>
      <c r="BU6">
        <v>0.53796951946058158</v>
      </c>
      <c r="BV6">
        <v>0.47268831606520989</v>
      </c>
      <c r="BW6">
        <v>0.35917967154401742</v>
      </c>
      <c r="BX6">
        <v>0.45676343159960292</v>
      </c>
      <c r="BY6">
        <v>0.77835812181980535</v>
      </c>
      <c r="BZ6">
        <v>0.54145163854374589</v>
      </c>
      <c r="CA6">
        <f t="shared" si="0"/>
        <v>0.61044634734118419</v>
      </c>
      <c r="CB6">
        <f t="shared" si="1"/>
        <v>0.20700158327115306</v>
      </c>
      <c r="CC6">
        <f t="shared" si="2"/>
        <v>0.33909873352957903</v>
      </c>
    </row>
    <row r="7" spans="1:81" x14ac:dyDescent="0.2">
      <c r="A7" s="1">
        <v>5</v>
      </c>
      <c r="B7" t="s">
        <v>82</v>
      </c>
      <c r="C7">
        <v>4.4880716068935547</v>
      </c>
      <c r="D7">
        <v>2.477961941079688</v>
      </c>
      <c r="E7">
        <v>2.1908512310072839</v>
      </c>
      <c r="F7">
        <v>2.7322959798978972</v>
      </c>
      <c r="G7">
        <v>1.1711696034163639</v>
      </c>
      <c r="H7">
        <v>1.0924520438875991</v>
      </c>
      <c r="I7">
        <v>1.1119479125176539</v>
      </c>
      <c r="J7">
        <v>1.5286220723446169</v>
      </c>
      <c r="K7">
        <v>1.607716298049348</v>
      </c>
      <c r="L7">
        <v>1.412706113741472</v>
      </c>
      <c r="M7">
        <v>0.90876359174444654</v>
      </c>
      <c r="N7">
        <v>0.94603283760202062</v>
      </c>
      <c r="O7">
        <v>1.1883719627013709</v>
      </c>
      <c r="P7">
        <v>1.199058523657166</v>
      </c>
      <c r="Q7">
        <v>1.063437578638402</v>
      </c>
      <c r="R7">
        <v>1.0739805569816609</v>
      </c>
      <c r="S7">
        <v>1.129351008665731</v>
      </c>
      <c r="T7">
        <v>1.104297139461647</v>
      </c>
      <c r="U7">
        <v>1.091605375825734</v>
      </c>
      <c r="V7">
        <v>1.6887519041039141</v>
      </c>
      <c r="W7">
        <v>1.688479734240941</v>
      </c>
      <c r="X7">
        <v>1.6494494774599791</v>
      </c>
      <c r="Y7">
        <v>2.100801991743424</v>
      </c>
      <c r="Z7">
        <v>2.190178180748743</v>
      </c>
      <c r="AA7">
        <v>2.159974207022235</v>
      </c>
      <c r="AB7">
        <v>2.054559837258263</v>
      </c>
      <c r="AC7">
        <v>2.3977184850185949</v>
      </c>
      <c r="AD7">
        <v>2.425942731655534</v>
      </c>
      <c r="AE7">
        <v>1.953832072488223</v>
      </c>
      <c r="AF7">
        <v>1.2706281443663241</v>
      </c>
      <c r="AG7">
        <v>1.4889437433506141</v>
      </c>
      <c r="AH7">
        <v>0.94366794485520467</v>
      </c>
      <c r="AI7">
        <v>1.3788955416284721</v>
      </c>
      <c r="AJ7">
        <v>1.352424215955935</v>
      </c>
      <c r="AK7">
        <v>1.505294410665208</v>
      </c>
      <c r="AL7">
        <v>1.785160522444065</v>
      </c>
      <c r="AM7">
        <v>1.556485842496327</v>
      </c>
      <c r="AN7">
        <v>1.5023834929630979</v>
      </c>
      <c r="AO7">
        <v>1.3892002794894229</v>
      </c>
      <c r="AP7">
        <v>1.4467955188651189</v>
      </c>
      <c r="AQ7">
        <v>1.3329071350110899</v>
      </c>
      <c r="AR7">
        <v>1.6724724541042539</v>
      </c>
      <c r="AS7">
        <v>1.4720375982078859</v>
      </c>
      <c r="AT7">
        <v>1.9175808991697161</v>
      </c>
      <c r="AU7">
        <v>1.790427575674699</v>
      </c>
      <c r="AV7">
        <v>1.7879693201059661</v>
      </c>
      <c r="AW7">
        <v>0.65017366337918647</v>
      </c>
      <c r="AX7">
        <v>0.67455291797267436</v>
      </c>
      <c r="AY7">
        <v>0.67600960351483719</v>
      </c>
      <c r="AZ7">
        <v>0.72075253714413712</v>
      </c>
      <c r="BA7">
        <v>0.73012961945509336</v>
      </c>
      <c r="BB7">
        <v>0.72243125075681125</v>
      </c>
      <c r="BC7">
        <v>0.71670321424956906</v>
      </c>
      <c r="BD7">
        <v>0.71622823880134168</v>
      </c>
      <c r="BE7">
        <v>0.72798962300267489</v>
      </c>
      <c r="BF7">
        <v>2.5426171684614292</v>
      </c>
      <c r="BG7">
        <v>2.4072171298723788</v>
      </c>
      <c r="BH7">
        <v>2.6581954619880541</v>
      </c>
      <c r="BI7">
        <v>2.6000884543271652</v>
      </c>
      <c r="BJ7">
        <v>3.2736815267784118</v>
      </c>
      <c r="BK7">
        <v>2.2140770779867029</v>
      </c>
      <c r="BL7">
        <v>3.3134997729896769</v>
      </c>
      <c r="BM7">
        <v>1.8734942787683759</v>
      </c>
      <c r="BN7">
        <v>2.5035352667027801</v>
      </c>
      <c r="BO7">
        <v>2.4599433012465202</v>
      </c>
      <c r="BP7">
        <v>2.518828017063357</v>
      </c>
      <c r="BQ7">
        <v>2.4957698842593961</v>
      </c>
      <c r="BR7">
        <v>2.2209750531340311</v>
      </c>
      <c r="BS7">
        <v>0.2054345704693889</v>
      </c>
      <c r="BT7">
        <v>1.2974302987911339</v>
      </c>
      <c r="BU7">
        <v>1.309492477883299</v>
      </c>
      <c r="BV7">
        <v>1.4654299437734351</v>
      </c>
      <c r="BW7">
        <v>1.0760260883844981</v>
      </c>
      <c r="BX7">
        <v>1.285270915968143</v>
      </c>
      <c r="BY7">
        <v>1.5893846046430831</v>
      </c>
      <c r="BZ7">
        <v>1.072055561019817</v>
      </c>
      <c r="CA7">
        <f t="shared" si="0"/>
        <v>1.6334088705525571</v>
      </c>
      <c r="CB7">
        <f t="shared" si="1"/>
        <v>0.73934780746746442</v>
      </c>
      <c r="CC7">
        <f t="shared" si="2"/>
        <v>0.45264098952600546</v>
      </c>
    </row>
    <row r="8" spans="1:81" x14ac:dyDescent="0.2">
      <c r="A8" s="1">
        <v>6</v>
      </c>
      <c r="B8" t="s">
        <v>83</v>
      </c>
      <c r="C8">
        <v>1.2040590056568179</v>
      </c>
      <c r="D8">
        <v>1.0854336583502511</v>
      </c>
      <c r="E8">
        <v>0.89553172024978422</v>
      </c>
      <c r="F8">
        <v>1.0559728493573359</v>
      </c>
      <c r="G8">
        <v>0.58560071356962717</v>
      </c>
      <c r="H8">
        <v>0.53530466497962315</v>
      </c>
      <c r="I8">
        <v>0.52492224003610122</v>
      </c>
      <c r="J8">
        <v>0.58445659166374886</v>
      </c>
      <c r="K8">
        <v>0.62289750562268453</v>
      </c>
      <c r="L8">
        <v>0.53086497050849513</v>
      </c>
      <c r="M8">
        <v>0.45399340588020592</v>
      </c>
      <c r="N8">
        <v>0.46414077431946349</v>
      </c>
      <c r="O8">
        <v>0.62421238499936083</v>
      </c>
      <c r="P8">
        <v>0.5939077889846841</v>
      </c>
      <c r="Q8">
        <v>0.53583139736834473</v>
      </c>
      <c r="R8">
        <v>0.53626340379720316</v>
      </c>
      <c r="S8">
        <v>0.49962231960637088</v>
      </c>
      <c r="T8">
        <v>0.50566605975473822</v>
      </c>
      <c r="U8">
        <v>0.49739031888126872</v>
      </c>
      <c r="V8">
        <v>0.71558826341546089</v>
      </c>
      <c r="W8">
        <v>0.71187922771257139</v>
      </c>
      <c r="X8">
        <v>0.70458373349879455</v>
      </c>
      <c r="Y8">
        <v>0.88388684746707846</v>
      </c>
      <c r="Z8">
        <v>0.96550281999299903</v>
      </c>
      <c r="AA8">
        <v>0.90590143055154404</v>
      </c>
      <c r="AB8">
        <v>0.70573374215757467</v>
      </c>
      <c r="AC8">
        <v>0.77420461927414985</v>
      </c>
      <c r="AD8">
        <v>0.79504672813132893</v>
      </c>
      <c r="AE8">
        <v>0.74277749317246244</v>
      </c>
      <c r="AF8">
        <v>0.58583126331552149</v>
      </c>
      <c r="AG8">
        <v>0.70531627475148784</v>
      </c>
      <c r="AH8">
        <v>0.49432599005832861</v>
      </c>
      <c r="AI8">
        <v>0.68681847659334416</v>
      </c>
      <c r="AJ8">
        <v>0.64139632881957431</v>
      </c>
      <c r="AK8">
        <v>0.61109126897515831</v>
      </c>
      <c r="AL8">
        <v>0.69514310912356791</v>
      </c>
      <c r="AM8">
        <v>0.61181938861298624</v>
      </c>
      <c r="AN8">
        <v>0.71622595328003413</v>
      </c>
      <c r="AO8">
        <v>0.67535024705882074</v>
      </c>
      <c r="AP8">
        <v>0.66964164901320689</v>
      </c>
      <c r="AQ8">
        <v>0.56810229765918796</v>
      </c>
      <c r="AR8">
        <v>0.63367886996173706</v>
      </c>
      <c r="AS8">
        <v>0.69429899547459673</v>
      </c>
      <c r="AT8">
        <v>1.0275658808096171</v>
      </c>
      <c r="AU8">
        <v>0.92987279230427744</v>
      </c>
      <c r="AV8">
        <v>0.97066782436600296</v>
      </c>
      <c r="AW8">
        <v>0.39399969781302918</v>
      </c>
      <c r="AX8">
        <v>0.40829276933512848</v>
      </c>
      <c r="AY8">
        <v>0.40336313438245558</v>
      </c>
      <c r="AZ8">
        <v>0.4168000181298141</v>
      </c>
      <c r="BA8">
        <v>0.41243135241680379</v>
      </c>
      <c r="BB8">
        <v>0.40616484950560539</v>
      </c>
      <c r="BC8">
        <v>0.40646671975804038</v>
      </c>
      <c r="BD8">
        <v>0.39953688228932832</v>
      </c>
      <c r="BE8">
        <v>0.39831853610038692</v>
      </c>
      <c r="BF8">
        <v>0.82528350337495937</v>
      </c>
      <c r="BG8">
        <v>0.86626996257684796</v>
      </c>
      <c r="BH8">
        <v>1.0187974738600221</v>
      </c>
      <c r="BI8">
        <v>1.0657681563238099</v>
      </c>
      <c r="BJ8">
        <v>1.667152127677175</v>
      </c>
      <c r="BK8">
        <v>1.1268923761613761</v>
      </c>
      <c r="BL8">
        <v>1.6844671343557851</v>
      </c>
      <c r="BM8">
        <v>0.9363057997311951</v>
      </c>
      <c r="BN8">
        <v>1.189481205195366</v>
      </c>
      <c r="BO8">
        <v>1.15839429948948</v>
      </c>
      <c r="BP8">
        <v>1.2164445265123369</v>
      </c>
      <c r="BQ8">
        <v>1.2048838325444851</v>
      </c>
      <c r="BR8">
        <v>1.088347016790892</v>
      </c>
      <c r="BS8">
        <v>8.9413147584604127E-2</v>
      </c>
      <c r="BT8">
        <v>0.59457403208060333</v>
      </c>
      <c r="BU8">
        <v>0.62102449980611918</v>
      </c>
      <c r="BV8">
        <v>0.69107553642537722</v>
      </c>
      <c r="BW8">
        <v>0.5171108386748583</v>
      </c>
      <c r="BX8">
        <v>0.67299976929364791</v>
      </c>
      <c r="BY8">
        <v>0.85237079740024657</v>
      </c>
      <c r="BZ8">
        <v>0.53024120580657264</v>
      </c>
      <c r="CA8">
        <f t="shared" si="0"/>
        <v>0.7292236117175509</v>
      </c>
      <c r="CB8">
        <f t="shared" si="1"/>
        <v>0.28811920350031556</v>
      </c>
      <c r="CC8">
        <f t="shared" si="2"/>
        <v>0.39510405158399114</v>
      </c>
    </row>
    <row r="9" spans="1:81" x14ac:dyDescent="0.2">
      <c r="A9" s="1">
        <v>7</v>
      </c>
      <c r="B9" t="s">
        <v>84</v>
      </c>
      <c r="C9">
        <v>0.34994104448191943</v>
      </c>
      <c r="D9">
        <v>0.24186364160618171</v>
      </c>
      <c r="E9">
        <v>0.1675665840356941</v>
      </c>
      <c r="F9">
        <v>0.13478914069706621</v>
      </c>
      <c r="G9">
        <v>0.14249100233470591</v>
      </c>
      <c r="H9">
        <v>0.133412206652158</v>
      </c>
      <c r="I9">
        <v>0.1222749739169534</v>
      </c>
      <c r="J9">
        <v>0.107957074689841</v>
      </c>
      <c r="K9">
        <v>0.13068001939609139</v>
      </c>
      <c r="L9">
        <v>9.1828060249644447E-2</v>
      </c>
      <c r="M9">
        <v>9.9687492116689327E-2</v>
      </c>
      <c r="N9">
        <v>0.1050075723284984</v>
      </c>
      <c r="O9">
        <v>0.1476763019828001</v>
      </c>
      <c r="P9">
        <v>0.13474326735787559</v>
      </c>
      <c r="Q9">
        <v>0.11872444763819021</v>
      </c>
      <c r="R9">
        <v>0.1227721676828539</v>
      </c>
      <c r="S9">
        <v>0.1029804276551838</v>
      </c>
      <c r="T9">
        <v>0.10270434716691269</v>
      </c>
      <c r="U9">
        <v>8.929139415282869E-2</v>
      </c>
      <c r="V9">
        <v>0.16931867182013741</v>
      </c>
      <c r="W9">
        <v>0.16182618168987681</v>
      </c>
      <c r="X9">
        <v>0.17980778045053039</v>
      </c>
      <c r="Y9">
        <v>0.23811543823087131</v>
      </c>
      <c r="Z9">
        <v>0.26149073584634469</v>
      </c>
      <c r="AA9">
        <v>0.23334669930946469</v>
      </c>
      <c r="AB9">
        <v>0.14881306857061369</v>
      </c>
      <c r="AC9">
        <v>0.16859160120416669</v>
      </c>
      <c r="AD9">
        <v>0.14565387533515739</v>
      </c>
      <c r="AE9">
        <v>0.1526783385281465</v>
      </c>
      <c r="AF9">
        <v>0.1237178342872</v>
      </c>
      <c r="AG9">
        <v>0.1574323937108148</v>
      </c>
      <c r="AH9">
        <v>0.11530030056651901</v>
      </c>
      <c r="AI9">
        <v>0.17146784028497619</v>
      </c>
      <c r="AJ9">
        <v>0.15335265074033741</v>
      </c>
      <c r="AK9">
        <v>0.13787818349646819</v>
      </c>
      <c r="AL9">
        <v>0.15703827028636719</v>
      </c>
      <c r="AM9">
        <v>0.121992547217166</v>
      </c>
      <c r="AN9">
        <v>0.17283260483621921</v>
      </c>
      <c r="AO9">
        <v>0.1614475348857371</v>
      </c>
      <c r="AP9">
        <v>0.15286365979644539</v>
      </c>
      <c r="AQ9">
        <v>0.1226629249986058</v>
      </c>
      <c r="AR9">
        <v>0.1353645363727316</v>
      </c>
      <c r="AS9">
        <v>0.1598653848053197</v>
      </c>
      <c r="AT9">
        <v>0.30266311799209589</v>
      </c>
      <c r="AU9">
        <v>0.27807784715132672</v>
      </c>
      <c r="AV9">
        <v>0.28889069667228112</v>
      </c>
      <c r="AW9">
        <v>9.0238383931265737E-2</v>
      </c>
      <c r="AX9">
        <v>8.974465383356868E-2</v>
      </c>
      <c r="AY9">
        <v>9.0785295915666642E-2</v>
      </c>
      <c r="AZ9">
        <v>9.2236575938388438E-2</v>
      </c>
      <c r="BA9">
        <v>9.3881337456972719E-2</v>
      </c>
      <c r="BB9">
        <v>9.2903342694167862E-2</v>
      </c>
      <c r="BC9">
        <v>9.3928702088989166E-2</v>
      </c>
      <c r="BD9">
        <v>9.3989093016169797E-2</v>
      </c>
      <c r="BE9">
        <v>9.3537219988453227E-2</v>
      </c>
      <c r="BF9">
        <v>5.0013421980762231E-2</v>
      </c>
      <c r="BG9">
        <v>5.866726376166026E-2</v>
      </c>
      <c r="BH9">
        <v>6.6397654330108663E-2</v>
      </c>
      <c r="BI9">
        <v>7.4639816763824807E-2</v>
      </c>
      <c r="BJ9">
        <v>0.16465435616396401</v>
      </c>
      <c r="BK9">
        <v>0.1158346560646271</v>
      </c>
      <c r="BL9">
        <v>0.1610300839678816</v>
      </c>
      <c r="BM9">
        <v>9.2214314369070668E-2</v>
      </c>
      <c r="BN9">
        <v>0.16230027461405611</v>
      </c>
      <c r="BO9">
        <v>0.16531931031790539</v>
      </c>
      <c r="BP9">
        <v>0.15937673617029671</v>
      </c>
      <c r="BQ9">
        <v>0.1604702755587489</v>
      </c>
      <c r="BR9">
        <v>0.20532976182347201</v>
      </c>
      <c r="BS9">
        <v>4.9485009789194548E-3</v>
      </c>
      <c r="BT9">
        <v>0.111604548407302</v>
      </c>
      <c r="BU9">
        <v>9.6618588835569008E-2</v>
      </c>
      <c r="BV9">
        <v>4.6450029492787002E-2</v>
      </c>
      <c r="BW9">
        <v>3.3621241604874001E-2</v>
      </c>
      <c r="BX9">
        <v>3.4601787000060009E-2</v>
      </c>
      <c r="BY9">
        <v>0.12927817688892179</v>
      </c>
      <c r="BZ9">
        <v>7.8107273350416895E-2</v>
      </c>
      <c r="CA9">
        <f t="shared" si="0"/>
        <v>0.1371263758228537</v>
      </c>
      <c r="CB9">
        <f t="shared" si="1"/>
        <v>6.2035954454636902E-2</v>
      </c>
      <c r="CC9">
        <f t="shared" si="2"/>
        <v>0.45239986897034212</v>
      </c>
    </row>
    <row r="10" spans="1:81" x14ac:dyDescent="0.2">
      <c r="A10" s="1">
        <v>8</v>
      </c>
      <c r="B10" t="s">
        <v>85</v>
      </c>
      <c r="C10">
        <v>1.4537084546522461</v>
      </c>
      <c r="D10">
        <v>1.434030942825699</v>
      </c>
      <c r="E10">
        <v>0.96088824960782127</v>
      </c>
      <c r="F10">
        <v>1.082308059829364</v>
      </c>
      <c r="G10">
        <v>0.60181268456651771</v>
      </c>
      <c r="H10">
        <v>0.54931203366119163</v>
      </c>
      <c r="I10">
        <v>0.53913953995523978</v>
      </c>
      <c r="J10">
        <v>0.70803285751833966</v>
      </c>
      <c r="K10">
        <v>0.74434064333559713</v>
      </c>
      <c r="L10">
        <v>0.64427321018034645</v>
      </c>
      <c r="M10">
        <v>0.43879472654169149</v>
      </c>
      <c r="N10">
        <v>0.45393249182067108</v>
      </c>
      <c r="O10">
        <v>0.61670443961421351</v>
      </c>
      <c r="P10">
        <v>0.58786403143300991</v>
      </c>
      <c r="Q10">
        <v>0.51164892989416133</v>
      </c>
      <c r="R10">
        <v>0.52342240609141366</v>
      </c>
      <c r="S10">
        <v>0.51687277598742365</v>
      </c>
      <c r="T10">
        <v>0.50226877867225705</v>
      </c>
      <c r="U10">
        <v>0.49992043812283632</v>
      </c>
      <c r="V10">
        <v>0.7737929487780344</v>
      </c>
      <c r="W10">
        <v>0.77598212103795416</v>
      </c>
      <c r="X10">
        <v>0.77666702295773293</v>
      </c>
      <c r="Y10">
        <v>0.97456056462138907</v>
      </c>
      <c r="Z10">
        <v>1.0374994201984711</v>
      </c>
      <c r="AA10">
        <v>0.99805655416614558</v>
      </c>
      <c r="AB10">
        <v>0.95002884134934995</v>
      </c>
      <c r="AC10">
        <v>1.092876202345717</v>
      </c>
      <c r="AD10">
        <v>1.0781481833784821</v>
      </c>
      <c r="AE10">
        <v>0.96688855439746191</v>
      </c>
      <c r="AF10">
        <v>0.65058218806942358</v>
      </c>
      <c r="AG10">
        <v>0.77771657915466874</v>
      </c>
      <c r="AH10">
        <v>0.44997661197133593</v>
      </c>
      <c r="AI10">
        <v>0.69009577836510361</v>
      </c>
      <c r="AJ10">
        <v>0.65226096508769504</v>
      </c>
      <c r="AK10">
        <v>0.65930844035382286</v>
      </c>
      <c r="AL10">
        <v>0.7987917937567478</v>
      </c>
      <c r="AM10">
        <v>0.6785579879922502</v>
      </c>
      <c r="AN10">
        <v>0.73239062608167849</v>
      </c>
      <c r="AO10">
        <v>0.6808413937645833</v>
      </c>
      <c r="AP10">
        <v>0.71551818268344258</v>
      </c>
      <c r="AQ10">
        <v>0.67344466201605468</v>
      </c>
      <c r="AR10">
        <v>0.82760157336074813</v>
      </c>
      <c r="AS10">
        <v>0.7944684174604435</v>
      </c>
      <c r="AT10">
        <v>1.0655325093115611</v>
      </c>
      <c r="AU10">
        <v>0.9722553968962665</v>
      </c>
      <c r="AV10">
        <v>0.99423660673261105</v>
      </c>
      <c r="AW10">
        <v>0.33428197662900561</v>
      </c>
      <c r="AX10">
        <v>0.34071068630256651</v>
      </c>
      <c r="AY10">
        <v>0.33115255216504519</v>
      </c>
      <c r="AZ10">
        <v>0.33894436729485772</v>
      </c>
      <c r="BA10">
        <v>0.33411581264198381</v>
      </c>
      <c r="BB10">
        <v>0.32686506128138759</v>
      </c>
      <c r="BC10">
        <v>0.33244602551979452</v>
      </c>
      <c r="BD10">
        <v>0.32937463781383669</v>
      </c>
      <c r="BE10">
        <v>0.33009434451029829</v>
      </c>
      <c r="BF10">
        <v>0.90077623654504269</v>
      </c>
      <c r="BG10">
        <v>0.70789906336821895</v>
      </c>
      <c r="BH10">
        <v>1.2395169606662739</v>
      </c>
      <c r="BI10">
        <v>1.067145950234728</v>
      </c>
      <c r="BJ10">
        <v>1.2273501921914509</v>
      </c>
      <c r="BK10">
        <v>0.91692539609790946</v>
      </c>
      <c r="BL10">
        <v>1.307708747538787</v>
      </c>
      <c r="BM10">
        <v>0.75482669131882274</v>
      </c>
      <c r="BN10">
        <v>0.89535970759667716</v>
      </c>
      <c r="BO10">
        <v>0.88364221982391211</v>
      </c>
      <c r="BP10">
        <v>0.90485709528118907</v>
      </c>
      <c r="BQ10">
        <v>0.90395984003427521</v>
      </c>
      <c r="BR10">
        <v>0.82303700006408964</v>
      </c>
      <c r="BS10">
        <v>8.8079346777169859E-2</v>
      </c>
      <c r="BT10">
        <v>0.47260913640682628</v>
      </c>
      <c r="BU10">
        <v>0.46876815528888188</v>
      </c>
      <c r="BV10">
        <v>0.4213143581154552</v>
      </c>
      <c r="BW10">
        <v>0.2654242027520195</v>
      </c>
      <c r="BX10">
        <v>0.36265748041608808</v>
      </c>
      <c r="BY10">
        <v>0.58717822124446706</v>
      </c>
      <c r="BZ10">
        <v>0.33392462426322722</v>
      </c>
      <c r="CA10">
        <f t="shared" si="0"/>
        <v>0.71234607777346715</v>
      </c>
      <c r="CB10">
        <f t="shared" si="1"/>
        <v>0.291811884859704</v>
      </c>
      <c r="CC10">
        <f t="shared" si="2"/>
        <v>0.40964903712504608</v>
      </c>
    </row>
    <row r="11" spans="1:81" x14ac:dyDescent="0.2">
      <c r="A11" s="1">
        <v>9</v>
      </c>
      <c r="B11" t="s">
        <v>86</v>
      </c>
      <c r="C11">
        <v>0.44211216004598458</v>
      </c>
      <c r="D11">
        <v>0.34864796458582847</v>
      </c>
      <c r="E11">
        <v>0.20619666128602299</v>
      </c>
      <c r="F11">
        <v>0.18435271638959461</v>
      </c>
      <c r="G11">
        <v>0.218952275541303</v>
      </c>
      <c r="H11">
        <v>0.19709855244535079</v>
      </c>
      <c r="I11">
        <v>0.17484946076718191</v>
      </c>
      <c r="J11">
        <v>0.17021976767896871</v>
      </c>
      <c r="K11">
        <v>0.18773938620027741</v>
      </c>
      <c r="L11">
        <v>0.1460461937529651</v>
      </c>
      <c r="M11">
        <v>0.14778190888260351</v>
      </c>
      <c r="N11">
        <v>0.15076842122253231</v>
      </c>
      <c r="O11">
        <v>0.24780308446859151</v>
      </c>
      <c r="P11">
        <v>0.20915989692407269</v>
      </c>
      <c r="Q11">
        <v>0.1839863030175479</v>
      </c>
      <c r="R11">
        <v>0.1873121060487796</v>
      </c>
      <c r="S11">
        <v>0.156806178883893</v>
      </c>
      <c r="T11">
        <v>0.16220932666081431</v>
      </c>
      <c r="U11">
        <v>0.14347586714636781</v>
      </c>
      <c r="V11">
        <v>0.2519070258506102</v>
      </c>
      <c r="W11">
        <v>0.25236156910417351</v>
      </c>
      <c r="X11">
        <v>0.25554583273308462</v>
      </c>
      <c r="Y11">
        <v>0.33263508961619692</v>
      </c>
      <c r="Z11">
        <v>0.39883059698904222</v>
      </c>
      <c r="AA11">
        <v>0.34203169887039458</v>
      </c>
      <c r="AB11">
        <v>0.2063855327811206</v>
      </c>
      <c r="AC11">
        <v>0.24267388415050081</v>
      </c>
      <c r="AD11">
        <v>0.21912388923343709</v>
      </c>
      <c r="AE11">
        <v>0.23421666726330881</v>
      </c>
      <c r="AF11">
        <v>0.20322722350976091</v>
      </c>
      <c r="AG11">
        <v>0.24794055020072561</v>
      </c>
      <c r="AH11">
        <v>0.18662125213235509</v>
      </c>
      <c r="AI11">
        <v>0.26522434392574612</v>
      </c>
      <c r="AJ11">
        <v>0.23335944256671201</v>
      </c>
      <c r="AK11">
        <v>0.1948175345279877</v>
      </c>
      <c r="AL11">
        <v>0.21621240517799109</v>
      </c>
      <c r="AM11">
        <v>0.17918107982778311</v>
      </c>
      <c r="AN11">
        <v>0.25324580063844693</v>
      </c>
      <c r="AO11">
        <v>0.24561229994320771</v>
      </c>
      <c r="AP11">
        <v>0.24235375711362989</v>
      </c>
      <c r="AQ11">
        <v>0.18686343810041481</v>
      </c>
      <c r="AR11">
        <v>0.2065832965946926</v>
      </c>
      <c r="AS11">
        <v>0.25608380031149047</v>
      </c>
      <c r="AT11">
        <v>0.46440786085381391</v>
      </c>
      <c r="AU11">
        <v>0.41280250193616103</v>
      </c>
      <c r="AV11">
        <v>0.42858993124661998</v>
      </c>
      <c r="AW11">
        <v>0.11065260513277619</v>
      </c>
      <c r="AX11">
        <v>0.1123005039969224</v>
      </c>
      <c r="AY11">
        <v>0.1084923702141832</v>
      </c>
      <c r="AZ11">
        <v>0.1081505911761225</v>
      </c>
      <c r="BA11">
        <v>0.10685706625944991</v>
      </c>
      <c r="BB11">
        <v>0.1049255878108782</v>
      </c>
      <c r="BC11">
        <v>0.1052944266687952</v>
      </c>
      <c r="BD11">
        <v>0.1050063151036866</v>
      </c>
      <c r="BE11">
        <v>0.1054185296636436</v>
      </c>
      <c r="BF11">
        <v>5.3208924850838071E-2</v>
      </c>
      <c r="BG11">
        <v>5.8179621548769669E-2</v>
      </c>
      <c r="BH11">
        <v>8.1197458690377672E-2</v>
      </c>
      <c r="BI11">
        <v>8.4052016010224342E-2</v>
      </c>
      <c r="BJ11">
        <v>0.23836004421598081</v>
      </c>
      <c r="BK11">
        <v>0.19009807772189249</v>
      </c>
      <c r="BL11">
        <v>0.2711958679046913</v>
      </c>
      <c r="BM11">
        <v>0.15244845753095199</v>
      </c>
      <c r="BN11">
        <v>0.16832303700925549</v>
      </c>
      <c r="BO11">
        <v>0.16809559222423909</v>
      </c>
      <c r="BP11">
        <v>0.1694939154980688</v>
      </c>
      <c r="BQ11">
        <v>0.16636163943006951</v>
      </c>
      <c r="BR11">
        <v>0.18292714094950091</v>
      </c>
      <c r="BS11">
        <v>1.462074599160384E-2</v>
      </c>
      <c r="BT11">
        <v>0.1037968891511639</v>
      </c>
      <c r="BU11">
        <v>0.12586684222259009</v>
      </c>
      <c r="BV11">
        <v>4.7108139961647547E-2</v>
      </c>
      <c r="BW11">
        <v>3.5354559908707568E-2</v>
      </c>
      <c r="BX11">
        <v>4.7826347995193558E-2</v>
      </c>
      <c r="BY11">
        <v>0.17451063348514431</v>
      </c>
      <c r="BZ11">
        <v>9.6857544981963861E-2</v>
      </c>
      <c r="CA11">
        <f t="shared" si="0"/>
        <v>0.19238602671654501</v>
      </c>
      <c r="CB11">
        <f t="shared" si="1"/>
        <v>9.4160044603946697E-2</v>
      </c>
      <c r="CC11">
        <f t="shared" si="2"/>
        <v>0.48943286688216131</v>
      </c>
    </row>
    <row r="12" spans="1:81" x14ac:dyDescent="0.2">
      <c r="A12" s="1">
        <v>10</v>
      </c>
      <c r="B12" t="s">
        <v>87</v>
      </c>
      <c r="C12">
        <v>8.5870823333305771E-2</v>
      </c>
      <c r="D12">
        <v>9.3713387796375724E-2</v>
      </c>
      <c r="E12">
        <v>9.5409834651056458E-2</v>
      </c>
      <c r="F12">
        <v>0.14293231148457219</v>
      </c>
      <c r="G12">
        <v>8.299038200077706E-2</v>
      </c>
      <c r="H12">
        <v>7.8440589087071938E-2</v>
      </c>
      <c r="I12">
        <v>7.7832987812754398E-2</v>
      </c>
      <c r="J12">
        <v>9.3268759725878836E-2</v>
      </c>
      <c r="K12">
        <v>9.6886680637902484E-2</v>
      </c>
      <c r="L12">
        <v>8.756234159037779E-2</v>
      </c>
      <c r="M12">
        <v>7.1223368218896646E-2</v>
      </c>
      <c r="N12">
        <v>7.5075047883893131E-2</v>
      </c>
      <c r="O12">
        <v>7.4291199437863414E-2</v>
      </c>
      <c r="P12">
        <v>9.1980533381259569E-2</v>
      </c>
      <c r="Q12">
        <v>8.3150804302312309E-2</v>
      </c>
      <c r="R12">
        <v>8.5999675618096613E-2</v>
      </c>
      <c r="S12">
        <v>8.928617038579012E-2</v>
      </c>
      <c r="T12">
        <v>8.5513171527885942E-2</v>
      </c>
      <c r="U12">
        <v>8.9044931538896019E-2</v>
      </c>
      <c r="V12">
        <v>0.10630422855427379</v>
      </c>
      <c r="W12">
        <v>0.1076719756943509</v>
      </c>
      <c r="X12">
        <v>0.10462260705323979</v>
      </c>
      <c r="Y12">
        <v>0.1127351626503927</v>
      </c>
      <c r="Z12">
        <v>0.1186297030237187</v>
      </c>
      <c r="AA12">
        <v>0.12174891116668431</v>
      </c>
      <c r="AB12">
        <v>0.1131653830645892</v>
      </c>
      <c r="AC12">
        <v>0.13290896797679361</v>
      </c>
      <c r="AD12">
        <v>0.1247615558228862</v>
      </c>
      <c r="AE12">
        <v>0.11043431429387759</v>
      </c>
      <c r="AF12">
        <v>8.0923813248130319E-2</v>
      </c>
      <c r="AG12">
        <v>9.0586741835330525E-2</v>
      </c>
      <c r="AH12">
        <v>7.744661505621793E-2</v>
      </c>
      <c r="AI12">
        <v>0.1019257580609424</v>
      </c>
      <c r="AJ12">
        <v>0.10229500750878349</v>
      </c>
      <c r="AK12">
        <v>9.7163962708222626E-2</v>
      </c>
      <c r="AL12">
        <v>0.107534413074296</v>
      </c>
      <c r="AM12">
        <v>9.6942101784316559E-2</v>
      </c>
      <c r="AN12">
        <v>0.1147055493145753</v>
      </c>
      <c r="AO12">
        <v>0.10776447693177681</v>
      </c>
      <c r="AP12">
        <v>0.1117645802292838</v>
      </c>
      <c r="AQ12">
        <v>8.4480251610603838E-2</v>
      </c>
      <c r="AR12">
        <v>0.1027929935092544</v>
      </c>
      <c r="AS12">
        <v>8.8631084591159537E-2</v>
      </c>
      <c r="AT12">
        <v>0.11565098258498931</v>
      </c>
      <c r="AU12">
        <v>0.12746887112442651</v>
      </c>
      <c r="AV12">
        <v>0.1156951086893194</v>
      </c>
      <c r="AW12">
        <v>8.9961314517582339E-2</v>
      </c>
      <c r="AX12">
        <v>9.2786533952264508E-2</v>
      </c>
      <c r="AY12">
        <v>9.6869761642390292E-2</v>
      </c>
      <c r="AZ12">
        <v>9.8702337474119564E-2</v>
      </c>
      <c r="BA12">
        <v>0.1028480421872139</v>
      </c>
      <c r="BB12">
        <v>9.7432437166179164E-2</v>
      </c>
      <c r="BC12">
        <v>9.1073937502396687E-2</v>
      </c>
      <c r="BD12">
        <v>9.2412931597374251E-2</v>
      </c>
      <c r="BE12">
        <v>9.6771384361574703E-2</v>
      </c>
      <c r="BF12">
        <v>0.12249010919375571</v>
      </c>
      <c r="BG12">
        <v>0.14794205470476859</v>
      </c>
      <c r="BH12">
        <v>0.127639166168281</v>
      </c>
      <c r="BI12">
        <v>0.1394883085186383</v>
      </c>
      <c r="BJ12">
        <v>0.19990469756890139</v>
      </c>
      <c r="BK12">
        <v>0.182377986930751</v>
      </c>
      <c r="BL12">
        <v>0.2498205694738356</v>
      </c>
      <c r="BM12">
        <v>0.1607678768236625</v>
      </c>
      <c r="BN12">
        <v>0.14804873152753811</v>
      </c>
      <c r="BO12">
        <v>0.14569129721009599</v>
      </c>
      <c r="BP12">
        <v>0.15313260785265809</v>
      </c>
      <c r="BQ12">
        <v>0.1587946354977649</v>
      </c>
      <c r="BR12">
        <v>0.22982317416048301</v>
      </c>
      <c r="BS12">
        <v>4.1070201083964183E-2</v>
      </c>
      <c r="BT12">
        <v>0.24684495593567771</v>
      </c>
      <c r="BU12">
        <v>8.8408366348640924E-2</v>
      </c>
      <c r="BV12">
        <v>9.1610099257128458E-2</v>
      </c>
      <c r="BW12">
        <v>6.7186163693681189E-2</v>
      </c>
      <c r="BX12">
        <v>8.4275597282287229E-2</v>
      </c>
      <c r="BY12">
        <v>0.1601900604761741</v>
      </c>
      <c r="BZ12">
        <v>0.1253152083153668</v>
      </c>
      <c r="CA12">
        <f t="shared" si="0"/>
        <v>0.11166985092108617</v>
      </c>
      <c r="CB12">
        <f t="shared" si="1"/>
        <v>3.8155887166976502E-2</v>
      </c>
      <c r="CC12">
        <f t="shared" si="2"/>
        <v>0.34168476855888485</v>
      </c>
    </row>
    <row r="13" spans="1:81" x14ac:dyDescent="0.2">
      <c r="A13" s="1">
        <v>11</v>
      </c>
      <c r="B13" t="s">
        <v>88</v>
      </c>
      <c r="C13">
        <v>4.3229658521493422E-3</v>
      </c>
      <c r="D13">
        <v>5.0600088539269113E-3</v>
      </c>
      <c r="E13">
        <v>5.686675329466582E-3</v>
      </c>
      <c r="F13">
        <v>4.4482108213997904E-3</v>
      </c>
      <c r="G13">
        <v>7.002716856809468E-3</v>
      </c>
      <c r="H13">
        <v>6.1324230987482679E-3</v>
      </c>
      <c r="I13">
        <v>6.3326370470010874E-3</v>
      </c>
      <c r="J13">
        <v>3.6672452445997792E-3</v>
      </c>
      <c r="K13">
        <v>4.271742643407064E-3</v>
      </c>
      <c r="L13">
        <v>3.2872526508971271E-3</v>
      </c>
      <c r="M13">
        <v>6.0055365612058089E-3</v>
      </c>
      <c r="N13">
        <v>6.930600037438131E-3</v>
      </c>
      <c r="O13">
        <v>5.284897523317551E-3</v>
      </c>
      <c r="P13">
        <v>9.9122306306659875E-3</v>
      </c>
      <c r="Q13">
        <v>8.0341005951000376E-3</v>
      </c>
      <c r="R13">
        <v>9.022275189215688E-3</v>
      </c>
      <c r="S13">
        <v>9.5955846750775328E-3</v>
      </c>
      <c r="T13">
        <v>8.4094262484839845E-3</v>
      </c>
      <c r="U13">
        <v>9.6441790490850009E-3</v>
      </c>
      <c r="V13">
        <v>1.0817247083455141E-2</v>
      </c>
      <c r="W13">
        <v>1.0071811625970111E-2</v>
      </c>
      <c r="X13">
        <v>1.048805317189918E-2</v>
      </c>
      <c r="Y13">
        <v>8.9774154809272311E-3</v>
      </c>
      <c r="Z13">
        <v>9.5151357451737171E-3</v>
      </c>
      <c r="AA13">
        <v>1.0666716208069769E-2</v>
      </c>
      <c r="AB13">
        <v>5.3319541767498776E-3</v>
      </c>
      <c r="AC13">
        <v>6.5633534384669573E-3</v>
      </c>
      <c r="AD13">
        <v>6.2685545257602313E-3</v>
      </c>
      <c r="AE13">
        <v>5.1948423387292268E-3</v>
      </c>
      <c r="AF13">
        <v>3.0882994513047328E-3</v>
      </c>
      <c r="AG13">
        <v>3.6679367660142049E-3</v>
      </c>
      <c r="AH13">
        <v>6.7774370695063823E-3</v>
      </c>
      <c r="AI13">
        <v>1.0866714020188659E-2</v>
      </c>
      <c r="AJ13">
        <v>1.103765606380743E-2</v>
      </c>
      <c r="AK13">
        <v>4.3020546130863513E-3</v>
      </c>
      <c r="AL13">
        <v>4.6241381590119146E-3</v>
      </c>
      <c r="AM13">
        <v>4.2019762089419224E-3</v>
      </c>
      <c r="AN13">
        <v>1.271034918325903E-2</v>
      </c>
      <c r="AO13">
        <v>1.180173136110314E-2</v>
      </c>
      <c r="AP13">
        <v>1.3018049410021659E-2</v>
      </c>
      <c r="AQ13">
        <v>3.8645325252007509E-3</v>
      </c>
      <c r="AR13">
        <v>5.3272714898016044E-3</v>
      </c>
      <c r="AS13">
        <v>3.2866063820795109E-3</v>
      </c>
      <c r="AT13">
        <v>7.2891639766387356E-3</v>
      </c>
      <c r="AU13">
        <v>8.6020654412697489E-3</v>
      </c>
      <c r="AV13">
        <v>9.1373735192790389E-3</v>
      </c>
      <c r="AW13">
        <v>3.798226888178091E-3</v>
      </c>
      <c r="AX13">
        <v>3.7868448583973382E-3</v>
      </c>
      <c r="AY13">
        <v>4.208240809232407E-3</v>
      </c>
      <c r="AZ13">
        <v>3.858499920701355E-3</v>
      </c>
      <c r="BA13">
        <v>4.4879110000477524E-3</v>
      </c>
      <c r="BB13">
        <v>4.5253021753803432E-3</v>
      </c>
      <c r="BC13">
        <v>4.2079907522997138E-3</v>
      </c>
      <c r="BD13">
        <v>4.3144093793348309E-3</v>
      </c>
      <c r="BE13">
        <v>4.3330969654719921E-3</v>
      </c>
      <c r="BF13">
        <v>8.4737371942529022E-3</v>
      </c>
      <c r="BG13">
        <v>9.2734600338806473E-3</v>
      </c>
      <c r="BH13">
        <v>6.3992387775812249E-3</v>
      </c>
      <c r="BI13">
        <v>7.0396142883897266E-3</v>
      </c>
      <c r="BJ13">
        <v>8.1431636277456993E-3</v>
      </c>
      <c r="BK13">
        <v>1.2031727015711169E-2</v>
      </c>
      <c r="BL13">
        <v>1.8688462114385431E-2</v>
      </c>
      <c r="BM13">
        <v>9.3684573480867801E-3</v>
      </c>
      <c r="BN13">
        <v>7.0434514139056823E-3</v>
      </c>
      <c r="BO13">
        <v>6.6434552371045759E-3</v>
      </c>
      <c r="BP13">
        <v>7.0553590873502752E-3</v>
      </c>
      <c r="BQ13">
        <v>7.6604811934638806E-3</v>
      </c>
      <c r="BR13">
        <v>9.1216105747087186E-3</v>
      </c>
      <c r="BS13">
        <v>1.5085226528511349E-3</v>
      </c>
      <c r="BT13">
        <v>7.4203902142876707E-3</v>
      </c>
      <c r="BU13">
        <v>4.0782588938212917E-3</v>
      </c>
      <c r="BV13">
        <v>3.1304317153699481E-3</v>
      </c>
      <c r="BW13">
        <v>2.224136785895948E-3</v>
      </c>
      <c r="BX13">
        <v>2.8112270412569479E-3</v>
      </c>
      <c r="BY13">
        <v>6.9562048609065098E-3</v>
      </c>
      <c r="BZ13">
        <v>5.1382608129633897E-3</v>
      </c>
      <c r="CA13">
        <f t="shared" si="0"/>
        <v>6.8194647628509845E-3</v>
      </c>
      <c r="CB13">
        <f t="shared" si="1"/>
        <v>3.0685510891516306E-3</v>
      </c>
      <c r="CC13">
        <f t="shared" si="2"/>
        <v>0.44996949113478146</v>
      </c>
    </row>
    <row r="14" spans="1:81" x14ac:dyDescent="0.2">
      <c r="A14" s="1">
        <v>12</v>
      </c>
      <c r="B14" t="s">
        <v>89</v>
      </c>
      <c r="C14">
        <v>3.1908949960490013E-2</v>
      </c>
      <c r="D14">
        <v>4.3682218194726612E-2</v>
      </c>
      <c r="E14">
        <v>5.4993041451851327E-2</v>
      </c>
      <c r="F14">
        <v>3.116168391656551E-2</v>
      </c>
      <c r="G14">
        <v>3.4630749444297483E-2</v>
      </c>
      <c r="H14">
        <v>3.4098451272498151E-2</v>
      </c>
      <c r="I14">
        <v>3.8921371842529563E-2</v>
      </c>
      <c r="J14">
        <v>4.3271052718413382E-2</v>
      </c>
      <c r="K14">
        <v>4.4853050012931758E-2</v>
      </c>
      <c r="L14">
        <v>3.7959247125473029E-2</v>
      </c>
      <c r="M14">
        <v>2.366030544831485E-2</v>
      </c>
      <c r="N14">
        <v>2.7167877044314968E-2</v>
      </c>
      <c r="O14">
        <v>3.3634545831109891E-2</v>
      </c>
      <c r="P14">
        <v>3.8065737410205018E-2</v>
      </c>
      <c r="Q14">
        <v>3.2355464723814467E-2</v>
      </c>
      <c r="R14">
        <v>3.174378008415691E-2</v>
      </c>
      <c r="S14">
        <v>3.2501519281948783E-2</v>
      </c>
      <c r="T14">
        <v>3.0861386004289931E-2</v>
      </c>
      <c r="U14">
        <v>3.3525491280413787E-2</v>
      </c>
      <c r="V14">
        <v>3.8764880753937553E-2</v>
      </c>
      <c r="W14">
        <v>3.9761954464538951E-2</v>
      </c>
      <c r="X14">
        <v>3.4812551823282481E-2</v>
      </c>
      <c r="Y14">
        <v>3.8909377171142692E-2</v>
      </c>
      <c r="Z14">
        <v>4.1346418021824372E-2</v>
      </c>
      <c r="AA14">
        <v>4.242330698768728E-2</v>
      </c>
      <c r="AB14">
        <v>4.7166634793939823E-2</v>
      </c>
      <c r="AC14">
        <v>5.8090704660577537E-2</v>
      </c>
      <c r="AD14">
        <v>5.8216590581270412E-2</v>
      </c>
      <c r="AE14">
        <v>5.1104589194652481E-2</v>
      </c>
      <c r="AF14">
        <v>3.1933166657859273E-2</v>
      </c>
      <c r="AG14">
        <v>3.9757382575939762E-2</v>
      </c>
      <c r="AH14">
        <v>3.0542737381438381E-2</v>
      </c>
      <c r="AI14">
        <v>4.8526107327891137E-2</v>
      </c>
      <c r="AJ14">
        <v>4.5071118236700937E-2</v>
      </c>
      <c r="AK14">
        <v>5.1401573739702673E-2</v>
      </c>
      <c r="AL14">
        <v>6.0410222454268733E-2</v>
      </c>
      <c r="AM14">
        <v>5.4440518148913743E-2</v>
      </c>
      <c r="AN14">
        <v>5.3920865343301781E-2</v>
      </c>
      <c r="AO14">
        <v>5.0879366479472478E-2</v>
      </c>
      <c r="AP14">
        <v>5.101749146773072E-2</v>
      </c>
      <c r="AQ14">
        <v>3.4093820213265381E-2</v>
      </c>
      <c r="AR14">
        <v>4.3662958256681317E-2</v>
      </c>
      <c r="AS14">
        <v>3.475685287874393E-2</v>
      </c>
      <c r="AT14">
        <v>5.779912782407258E-2</v>
      </c>
      <c r="AU14">
        <v>5.5282116573513028E-2</v>
      </c>
      <c r="AV14">
        <v>5.1024161758791223E-2</v>
      </c>
      <c r="AW14">
        <v>1.82297001866914E-2</v>
      </c>
      <c r="AX14">
        <v>2.1041943203174509E-2</v>
      </c>
      <c r="AY14">
        <v>2.1386549324096841E-2</v>
      </c>
      <c r="AZ14">
        <v>2.2681157566336329E-2</v>
      </c>
      <c r="BA14">
        <v>2.2149511894356232E-2</v>
      </c>
      <c r="BB14">
        <v>2.0738642975147461E-2</v>
      </c>
      <c r="BC14">
        <v>1.894438160230346E-2</v>
      </c>
      <c r="BD14">
        <v>1.6786233599166121E-2</v>
      </c>
      <c r="BE14">
        <v>1.621204678982276E-2</v>
      </c>
      <c r="BF14">
        <v>4.364793142741992E-2</v>
      </c>
      <c r="BG14">
        <v>4.7641568333821063E-2</v>
      </c>
      <c r="BH14">
        <v>3.613578870420385E-2</v>
      </c>
      <c r="BI14">
        <v>3.7160585580757827E-2</v>
      </c>
      <c r="BJ14">
        <v>0.11316282310923489</v>
      </c>
      <c r="BK14">
        <v>8.3213936816087367E-2</v>
      </c>
      <c r="BL14">
        <v>0.1317478347753839</v>
      </c>
      <c r="BM14">
        <v>6.9782592768306062E-2</v>
      </c>
      <c r="BN14">
        <v>5.6354992464703269E-2</v>
      </c>
      <c r="BO14">
        <v>5.4764433159471201E-2</v>
      </c>
      <c r="BP14">
        <v>6.2068280194240183E-2</v>
      </c>
      <c r="BQ14">
        <v>6.0917326931840918E-2</v>
      </c>
      <c r="BR14">
        <v>4.9504461142285822E-2</v>
      </c>
      <c r="BS14">
        <v>6.9149393467803884E-3</v>
      </c>
      <c r="BT14">
        <v>4.1879972487286719E-2</v>
      </c>
      <c r="BU14">
        <v>2.9621167850039109E-2</v>
      </c>
      <c r="BV14">
        <v>3.9329909466491932E-2</v>
      </c>
      <c r="BW14">
        <v>5.1558340098009928E-2</v>
      </c>
      <c r="BX14">
        <v>6.5076336874120955E-2</v>
      </c>
      <c r="BY14">
        <v>3.4497760813304447E-2</v>
      </c>
      <c r="BZ14">
        <v>2.5800094339399709E-2</v>
      </c>
      <c r="CA14">
        <f t="shared" si="0"/>
        <v>4.2671891613733824E-2</v>
      </c>
      <c r="CB14">
        <f t="shared" si="1"/>
        <v>1.9261473000571006E-2</v>
      </c>
      <c r="CC14">
        <f t="shared" si="2"/>
        <v>0.45138549691975122</v>
      </c>
    </row>
    <row r="15" spans="1:81" x14ac:dyDescent="0.2">
      <c r="A15" s="1">
        <v>13</v>
      </c>
      <c r="B15" t="s">
        <v>90</v>
      </c>
      <c r="C15">
        <v>5.3541225761771826E-3</v>
      </c>
      <c r="D15">
        <v>1.0644397606332141E-2</v>
      </c>
      <c r="E15">
        <v>1.922471598200089E-2</v>
      </c>
      <c r="F15">
        <v>7.3589088952816387E-3</v>
      </c>
      <c r="G15">
        <v>5.7159769158184283E-3</v>
      </c>
      <c r="H15">
        <v>5.5736935250579609E-3</v>
      </c>
      <c r="I15">
        <v>5.8624893453167078E-3</v>
      </c>
      <c r="J15">
        <v>1.0257585277435151E-2</v>
      </c>
      <c r="K15">
        <v>1.1178523619847469E-2</v>
      </c>
      <c r="L15">
        <v>8.8822334437619489E-3</v>
      </c>
      <c r="M15">
        <v>4.409712716099524E-3</v>
      </c>
      <c r="N15">
        <v>4.7658253259616149E-3</v>
      </c>
      <c r="O15">
        <v>9.2008918838619256E-3</v>
      </c>
      <c r="P15">
        <v>8.9222349585571584E-3</v>
      </c>
      <c r="Q15">
        <v>7.8161051393287571E-3</v>
      </c>
      <c r="R15">
        <v>7.1856322232806786E-3</v>
      </c>
      <c r="S15">
        <v>6.9953065838703208E-3</v>
      </c>
      <c r="T15">
        <v>6.5081727442610456E-3</v>
      </c>
      <c r="U15">
        <v>7.1639690869550266E-3</v>
      </c>
      <c r="V15">
        <v>8.7991116740146012E-3</v>
      </c>
      <c r="W15">
        <v>1.0192024378781099E-2</v>
      </c>
      <c r="X15">
        <v>8.1028056270185528E-3</v>
      </c>
      <c r="Y15">
        <v>9.8159027369432786E-3</v>
      </c>
      <c r="Z15">
        <v>1.008523734567335E-2</v>
      </c>
      <c r="AA15">
        <v>1.049589204550405E-2</v>
      </c>
      <c r="AB15">
        <v>9.1788706061680918E-3</v>
      </c>
      <c r="AC15">
        <v>1.411288044032567E-2</v>
      </c>
      <c r="AD15">
        <v>1.06229290195602E-2</v>
      </c>
      <c r="AE15">
        <v>9.5062145720187837E-3</v>
      </c>
      <c r="AF15">
        <v>7.2325130175284521E-3</v>
      </c>
      <c r="AG15">
        <v>9.2875154954847015E-3</v>
      </c>
      <c r="AH15">
        <v>9.9629746529007988E-3</v>
      </c>
      <c r="AI15">
        <v>1.232889459416874E-2</v>
      </c>
      <c r="AJ15">
        <v>1.063013792288867E-2</v>
      </c>
      <c r="AK15">
        <v>1.5924821704518609E-2</v>
      </c>
      <c r="AL15">
        <v>1.731515206209934E-2</v>
      </c>
      <c r="AM15">
        <v>1.7314176107886759E-2</v>
      </c>
      <c r="AN15">
        <v>1.2940880438564849E-2</v>
      </c>
      <c r="AO15">
        <v>1.3407351215749879E-2</v>
      </c>
      <c r="AP15">
        <v>1.2597512839664151E-2</v>
      </c>
      <c r="AQ15">
        <v>7.256285629187384E-3</v>
      </c>
      <c r="AR15">
        <v>9.0237086091839672E-3</v>
      </c>
      <c r="AS15">
        <v>8.0712774011741078E-3</v>
      </c>
      <c r="AT15">
        <v>2.019852505848696E-2</v>
      </c>
      <c r="AU15">
        <v>1.4546644489094811E-2</v>
      </c>
      <c r="AV15">
        <v>1.3477741656060711E-2</v>
      </c>
      <c r="AW15">
        <v>8.2289028108074262E-3</v>
      </c>
      <c r="AX15">
        <v>8.5990561742146834E-3</v>
      </c>
      <c r="AY15">
        <v>8.0619205680610879E-3</v>
      </c>
      <c r="AZ15">
        <v>8.5192900172528212E-3</v>
      </c>
      <c r="BA15">
        <v>8.4167348486003032E-3</v>
      </c>
      <c r="BB15">
        <v>7.9090738629102077E-3</v>
      </c>
      <c r="BC15">
        <v>7.8322094525146661E-3</v>
      </c>
      <c r="BD15">
        <v>7.0488351162085201E-3</v>
      </c>
      <c r="BE15">
        <v>6.0961652952320044E-3</v>
      </c>
      <c r="BF15">
        <v>1.492515928709671E-2</v>
      </c>
      <c r="BG15">
        <v>1.4403202805908949E-2</v>
      </c>
      <c r="BH15">
        <v>8.1961933763912264E-3</v>
      </c>
      <c r="BI15">
        <v>7.2444633476248712E-3</v>
      </c>
      <c r="BJ15">
        <v>4.7270430607289589E-2</v>
      </c>
      <c r="BK15">
        <v>1.9591022916447241E-2</v>
      </c>
      <c r="BL15">
        <v>3.3495634958621727E-2</v>
      </c>
      <c r="BM15">
        <v>1.46901785474424E-2</v>
      </c>
      <c r="BN15">
        <v>2.5866017984015829E-2</v>
      </c>
      <c r="BO15">
        <v>2.4709489031084171E-2</v>
      </c>
      <c r="BP15">
        <v>3.048018798432519E-2</v>
      </c>
      <c r="BQ15">
        <v>2.8172994565669719E-2</v>
      </c>
      <c r="BR15">
        <v>1.5534774219901289E-2</v>
      </c>
      <c r="BS15">
        <v>1.256565295605981E-3</v>
      </c>
      <c r="BT15">
        <v>8.1684774010263046E-3</v>
      </c>
      <c r="BU15">
        <v>8.0212126723744042E-3</v>
      </c>
      <c r="BV15">
        <v>1.2116433155903271E-2</v>
      </c>
      <c r="BW15">
        <v>3.0515021068229269E-2</v>
      </c>
      <c r="BX15">
        <v>3.6826699753665267E-2</v>
      </c>
      <c r="BY15">
        <v>9.0513736512963256E-3</v>
      </c>
      <c r="BZ15">
        <v>5.6079509981426029E-3</v>
      </c>
      <c r="CA15">
        <f t="shared" si="0"/>
        <v>1.2267159881101579E-2</v>
      </c>
      <c r="CB15">
        <f t="shared" si="1"/>
        <v>8.076970365183565E-3</v>
      </c>
      <c r="CC15">
        <f t="shared" si="2"/>
        <v>0.65842219743354813</v>
      </c>
    </row>
    <row r="16" spans="1:81" x14ac:dyDescent="0.2">
      <c r="A16" s="1">
        <v>14</v>
      </c>
      <c r="B16" t="s">
        <v>91</v>
      </c>
      <c r="C16">
        <v>2.6726343933214439E-2</v>
      </c>
      <c r="D16">
        <v>2.6829642548933288E-2</v>
      </c>
      <c r="E16">
        <v>2.4890251530845332E-2</v>
      </c>
      <c r="F16">
        <v>3.6201526666228889E-2</v>
      </c>
      <c r="G16">
        <v>1.7459656133658099E-2</v>
      </c>
      <c r="H16">
        <v>1.707280974269821E-2</v>
      </c>
      <c r="I16">
        <v>1.6677689148716531E-2</v>
      </c>
      <c r="J16">
        <v>2.029886892412475E-2</v>
      </c>
      <c r="K16">
        <v>2.0498140825983779E-2</v>
      </c>
      <c r="L16">
        <v>1.9683322985905211E-2</v>
      </c>
      <c r="M16">
        <v>1.6467589595345711E-2</v>
      </c>
      <c r="N16">
        <v>1.6609527211121671E-2</v>
      </c>
      <c r="O16">
        <v>1.5613937441271651E-2</v>
      </c>
      <c r="P16">
        <v>1.942202616728729E-2</v>
      </c>
      <c r="Q16">
        <v>1.7689058621841419E-2</v>
      </c>
      <c r="R16">
        <v>1.8231617999579019E-2</v>
      </c>
      <c r="S16">
        <v>1.9322520418087259E-2</v>
      </c>
      <c r="T16">
        <v>1.8983700061555722E-2</v>
      </c>
      <c r="U16">
        <v>1.9474977914736971E-2</v>
      </c>
      <c r="V16">
        <v>2.1947438100170961E-2</v>
      </c>
      <c r="W16">
        <v>2.1659915237862652E-2</v>
      </c>
      <c r="X16">
        <v>2.1476474560946781E-2</v>
      </c>
      <c r="Y16">
        <v>2.293944103332838E-2</v>
      </c>
      <c r="Z16">
        <v>2.3276336510562792E-2</v>
      </c>
      <c r="AA16">
        <v>2.432626486433399E-2</v>
      </c>
      <c r="AB16">
        <v>2.23408364342523E-2</v>
      </c>
      <c r="AC16">
        <v>2.4247175228885112E-2</v>
      </c>
      <c r="AD16">
        <v>2.3719965620875791E-2</v>
      </c>
      <c r="AE16">
        <v>2.4450460072054338E-2</v>
      </c>
      <c r="AF16">
        <v>1.971308732262474E-2</v>
      </c>
      <c r="AG16">
        <v>2.1084548037261001E-2</v>
      </c>
      <c r="AH16">
        <v>1.516014430333263E-2</v>
      </c>
      <c r="AI16">
        <v>1.9903205638442958E-2</v>
      </c>
      <c r="AJ16">
        <v>2.007094277827301E-2</v>
      </c>
      <c r="AK16">
        <v>1.9948723373004809E-2</v>
      </c>
      <c r="AL16">
        <v>2.1479240699948401E-2</v>
      </c>
      <c r="AM16">
        <v>2.0851349293230011E-2</v>
      </c>
      <c r="AN16">
        <v>2.168128885272155E-2</v>
      </c>
      <c r="AO16">
        <v>2.0783486046708589E-2</v>
      </c>
      <c r="AP16">
        <v>2.1867659842497739E-2</v>
      </c>
      <c r="AQ16">
        <v>1.9725809351629101E-2</v>
      </c>
      <c r="AR16">
        <v>2.241589502100557E-2</v>
      </c>
      <c r="AS16">
        <v>2.1134145827461589E-2</v>
      </c>
      <c r="AT16">
        <v>1.9399759735059821E-2</v>
      </c>
      <c r="AU16">
        <v>2.149408625249237E-2</v>
      </c>
      <c r="AV16">
        <v>2.026177363440507E-2</v>
      </c>
      <c r="AW16">
        <v>1.6771707591100471E-2</v>
      </c>
      <c r="AX16">
        <v>1.6879288012952149E-2</v>
      </c>
      <c r="AY16">
        <v>1.821998336721382E-2</v>
      </c>
      <c r="AZ16">
        <v>1.841257323262846E-2</v>
      </c>
      <c r="BA16">
        <v>1.8695521091209661E-2</v>
      </c>
      <c r="BB16">
        <v>1.8334527223984091E-2</v>
      </c>
      <c r="BC16">
        <v>1.8271935914756871E-2</v>
      </c>
      <c r="BD16">
        <v>1.834451742591732E-2</v>
      </c>
      <c r="BE16">
        <v>1.8895257083360539E-2</v>
      </c>
      <c r="BF16">
        <v>4.2527476096293697E-2</v>
      </c>
      <c r="BG16">
        <v>4.6261657465271902E-2</v>
      </c>
      <c r="BH16">
        <v>3.5041708043464487E-2</v>
      </c>
      <c r="BI16">
        <v>3.681593932211906E-2</v>
      </c>
      <c r="BJ16">
        <v>3.4284370923341523E-2</v>
      </c>
      <c r="BK16">
        <v>3.2751142104553967E-2</v>
      </c>
      <c r="BL16">
        <v>4.289330415172881E-2</v>
      </c>
      <c r="BM16">
        <v>2.9869046652096911E-2</v>
      </c>
      <c r="BN16">
        <v>2.854442202835366E-2</v>
      </c>
      <c r="BO16">
        <v>2.8121428189243229E-2</v>
      </c>
      <c r="BP16">
        <v>3.0470059783492681E-2</v>
      </c>
      <c r="BQ16">
        <v>3.5156011758278219E-2</v>
      </c>
      <c r="BR16">
        <v>3.0831199947503239E-2</v>
      </c>
      <c r="BS16">
        <v>1.0376205939479931E-2</v>
      </c>
      <c r="BT16">
        <v>1.915782722454874E-2</v>
      </c>
      <c r="BU16">
        <v>2.0326388926375449E-2</v>
      </c>
      <c r="BV16">
        <v>2.3882738293368191E-2</v>
      </c>
      <c r="BW16">
        <v>2.2434771546768831E-2</v>
      </c>
      <c r="BX16">
        <v>1.9001843596962841E-2</v>
      </c>
      <c r="BY16">
        <v>2.8135280018686461E-2</v>
      </c>
      <c r="BZ16">
        <v>2.392778933930555E-2</v>
      </c>
      <c r="CA16">
        <f t="shared" si="0"/>
        <v>2.3015112945248259E-2</v>
      </c>
      <c r="CB16">
        <f t="shared" si="1"/>
        <v>6.7727802600858252E-3</v>
      </c>
      <c r="CC16">
        <f t="shared" si="2"/>
        <v>0.29427534317115511</v>
      </c>
    </row>
    <row r="17" spans="1:81" x14ac:dyDescent="0.2">
      <c r="A17" s="1">
        <v>15</v>
      </c>
      <c r="B17" t="s">
        <v>92</v>
      </c>
      <c r="C17">
        <v>7.6771224411759254E-3</v>
      </c>
      <c r="D17">
        <v>8.5972650949620848E-3</v>
      </c>
      <c r="E17">
        <v>8.7102815222380552E-3</v>
      </c>
      <c r="F17">
        <v>1.191680420886407E-2</v>
      </c>
      <c r="G17">
        <v>1.5930321059888519E-2</v>
      </c>
      <c r="H17">
        <v>1.369167397166576E-2</v>
      </c>
      <c r="I17">
        <v>1.41267954200227E-2</v>
      </c>
      <c r="J17">
        <v>1.398124454429869E-2</v>
      </c>
      <c r="K17">
        <v>1.33518734239135E-2</v>
      </c>
      <c r="L17">
        <v>1.2446387754826659E-2</v>
      </c>
      <c r="M17">
        <v>1.296352153954802E-2</v>
      </c>
      <c r="N17">
        <v>1.427254161276637E-2</v>
      </c>
      <c r="O17">
        <v>1.2997551433447959E-2</v>
      </c>
      <c r="P17">
        <v>1.8840649844622501E-2</v>
      </c>
      <c r="Q17">
        <v>1.6269178151576091E-2</v>
      </c>
      <c r="R17">
        <v>1.511879695363094E-2</v>
      </c>
      <c r="S17">
        <v>1.780845562599016E-2</v>
      </c>
      <c r="T17">
        <v>1.6392439622975302E-2</v>
      </c>
      <c r="U17">
        <v>1.7797616604656369E-2</v>
      </c>
      <c r="V17">
        <v>1.6139589250458251E-2</v>
      </c>
      <c r="W17">
        <v>1.944213195607334E-2</v>
      </c>
      <c r="X17">
        <v>1.875230684108771E-2</v>
      </c>
      <c r="Y17">
        <v>1.8717034032367651E-2</v>
      </c>
      <c r="Z17">
        <v>1.877744088389342E-2</v>
      </c>
      <c r="AA17">
        <v>2.0249560125894069E-2</v>
      </c>
      <c r="AB17">
        <v>1.5004381308254889E-2</v>
      </c>
      <c r="AC17">
        <v>1.436159508122902E-2</v>
      </c>
      <c r="AD17">
        <v>1.5791780522113309E-2</v>
      </c>
      <c r="AE17">
        <v>1.4973557846025731E-2</v>
      </c>
      <c r="AF17">
        <v>1.1291808673026709E-2</v>
      </c>
      <c r="AG17">
        <v>1.357426665623402E-2</v>
      </c>
      <c r="AH17">
        <v>1.4101147811198429E-2</v>
      </c>
      <c r="AI17">
        <v>1.7575507214056599E-2</v>
      </c>
      <c r="AJ17">
        <v>2.0632014011718769E-2</v>
      </c>
      <c r="AK17">
        <v>1.12834918460877E-2</v>
      </c>
      <c r="AL17">
        <v>1.4864116920540489E-2</v>
      </c>
      <c r="AM17">
        <v>1.406797281447063E-2</v>
      </c>
      <c r="AN17">
        <v>2.3726081690009448E-2</v>
      </c>
      <c r="AO17">
        <v>1.8666233566786192E-2</v>
      </c>
      <c r="AP17">
        <v>2.3038722336539939E-2</v>
      </c>
      <c r="AQ17">
        <v>1.2521366088461369E-2</v>
      </c>
      <c r="AR17">
        <v>1.285951427819324E-2</v>
      </c>
      <c r="AS17">
        <v>1.3097839144586459E-2</v>
      </c>
      <c r="AT17">
        <v>1.6747224582090579E-2</v>
      </c>
      <c r="AU17">
        <v>1.953404295311232E-2</v>
      </c>
      <c r="AV17">
        <v>1.8932453627538599E-2</v>
      </c>
      <c r="AW17">
        <v>1.276682074899913E-2</v>
      </c>
      <c r="AX17">
        <v>1.3584224554071151E-2</v>
      </c>
      <c r="AY17">
        <v>1.221059642671421E-2</v>
      </c>
      <c r="AZ17">
        <v>1.260047668838943E-2</v>
      </c>
      <c r="BA17">
        <v>1.6258946931059878E-2</v>
      </c>
      <c r="BB17">
        <v>1.261284567470964E-2</v>
      </c>
      <c r="BC17">
        <v>1.488914982141917E-2</v>
      </c>
      <c r="BD17">
        <v>1.269653741945851E-2</v>
      </c>
      <c r="BE17">
        <v>1.4942452194223899E-2</v>
      </c>
      <c r="BF17">
        <v>9.2230471955501644E-3</v>
      </c>
      <c r="BG17">
        <v>1.0027196603000549E-2</v>
      </c>
      <c r="BH17">
        <v>1.1024716876603349E-2</v>
      </c>
      <c r="BI17">
        <v>1.1922659433962091E-2</v>
      </c>
      <c r="BJ17">
        <v>1.9883115253276639E-2</v>
      </c>
      <c r="BK17">
        <v>1.8606963611699241E-2</v>
      </c>
      <c r="BL17">
        <v>2.8487814046042621E-2</v>
      </c>
      <c r="BM17">
        <v>1.5630508833033289E-2</v>
      </c>
      <c r="BN17">
        <v>1.194813172729681E-2</v>
      </c>
      <c r="BO17">
        <v>1.332256516420645E-2</v>
      </c>
      <c r="BP17">
        <v>1.210095615342714E-2</v>
      </c>
      <c r="BQ17">
        <v>1.377575151825944E-2</v>
      </c>
      <c r="BR17">
        <v>2.3841526936938511E-2</v>
      </c>
      <c r="BS17">
        <v>3.615638968606763E-3</v>
      </c>
      <c r="BT17">
        <v>2.50650586758683E-2</v>
      </c>
      <c r="BU17">
        <v>1.012497761367143E-2</v>
      </c>
      <c r="BV17">
        <v>9.1309402256722402E-3</v>
      </c>
      <c r="BW17">
        <v>7.1455205693689182E-3</v>
      </c>
      <c r="BX17">
        <v>1.574994746493643E-2</v>
      </c>
      <c r="BY17">
        <v>2.198019275214878E-2</v>
      </c>
      <c r="BZ17">
        <v>1.7625473765306009E-2</v>
      </c>
      <c r="CA17">
        <f t="shared" si="0"/>
        <v>1.5058006009750512E-2</v>
      </c>
      <c r="CB17">
        <f t="shared" si="1"/>
        <v>4.338505771495884E-3</v>
      </c>
      <c r="CC17">
        <f t="shared" si="2"/>
        <v>0.28811954044158111</v>
      </c>
    </row>
    <row r="18" spans="1:81" x14ac:dyDescent="0.2">
      <c r="A18" s="1">
        <v>16</v>
      </c>
      <c r="B18" t="s">
        <v>93</v>
      </c>
      <c r="C18">
        <v>1.9540197353182472E-2</v>
      </c>
      <c r="D18">
        <v>1.9116064421312671E-2</v>
      </c>
      <c r="E18">
        <v>1.8372627749406959E-2</v>
      </c>
      <c r="F18">
        <v>2.6264446871090311E-2</v>
      </c>
      <c r="G18">
        <v>1.5804657665375411E-2</v>
      </c>
      <c r="H18">
        <v>1.4612415134603859E-2</v>
      </c>
      <c r="I18">
        <v>1.4302380860912921E-2</v>
      </c>
      <c r="J18">
        <v>1.9260688106993471E-2</v>
      </c>
      <c r="K18">
        <v>2.0881298619150151E-2</v>
      </c>
      <c r="L18">
        <v>1.803168439586858E-2</v>
      </c>
      <c r="M18">
        <v>1.324324630386829E-2</v>
      </c>
      <c r="N18">
        <v>1.3961026279610539E-2</v>
      </c>
      <c r="O18">
        <v>1.3233935211331781E-2</v>
      </c>
      <c r="P18">
        <v>1.7219685412419101E-2</v>
      </c>
      <c r="Q18">
        <v>1.5240462360466989E-2</v>
      </c>
      <c r="R18">
        <v>1.6380752971585231E-2</v>
      </c>
      <c r="S18">
        <v>1.6752986460391459E-2</v>
      </c>
      <c r="T18">
        <v>1.6285753886506351E-2</v>
      </c>
      <c r="U18">
        <v>1.667069399627439E-2</v>
      </c>
      <c r="V18">
        <v>2.08557027757208E-2</v>
      </c>
      <c r="W18">
        <v>2.1025263598294611E-2</v>
      </c>
      <c r="X18">
        <v>2.039779065236896E-2</v>
      </c>
      <c r="Y18">
        <v>2.306057216601767E-2</v>
      </c>
      <c r="Z18">
        <v>2.6343321305290809E-2</v>
      </c>
      <c r="AA18">
        <v>2.6988805539332611E-2</v>
      </c>
      <c r="AB18">
        <v>2.616257579205479E-2</v>
      </c>
      <c r="AC18">
        <v>3.3849753134444813E-2</v>
      </c>
      <c r="AD18">
        <v>3.032057236741674E-2</v>
      </c>
      <c r="AE18">
        <v>2.4878897427884988E-2</v>
      </c>
      <c r="AF18">
        <v>1.7381887848903311E-2</v>
      </c>
      <c r="AG18">
        <v>2.057595399608874E-2</v>
      </c>
      <c r="AH18">
        <v>1.6716705401281319E-2</v>
      </c>
      <c r="AI18">
        <v>1.9641765343825661E-2</v>
      </c>
      <c r="AJ18">
        <v>2.0271102940422399E-2</v>
      </c>
      <c r="AK18">
        <v>2.0970513619283981E-2</v>
      </c>
      <c r="AL18">
        <v>2.6140457529784611E-2</v>
      </c>
      <c r="AM18">
        <v>2.125411960992335E-2</v>
      </c>
      <c r="AN18">
        <v>2.3722539681349849E-2</v>
      </c>
      <c r="AO18">
        <v>2.172319222971307E-2</v>
      </c>
      <c r="AP18">
        <v>2.201358440018561E-2</v>
      </c>
      <c r="AQ18">
        <v>1.862437489762234E-2</v>
      </c>
      <c r="AR18">
        <v>2.3135645351841941E-2</v>
      </c>
      <c r="AS18">
        <v>1.9807707637157921E-2</v>
      </c>
      <c r="AT18">
        <v>2.559103329222711E-2</v>
      </c>
      <c r="AU18">
        <v>3.6711859681530068E-2</v>
      </c>
      <c r="AV18">
        <v>2.480435736162407E-2</v>
      </c>
      <c r="AW18">
        <v>1.992409617697018E-2</v>
      </c>
      <c r="AX18">
        <v>2.0566967065410311E-2</v>
      </c>
      <c r="AY18">
        <v>2.1425179697384489E-2</v>
      </c>
      <c r="AZ18">
        <v>2.3534898689694699E-2</v>
      </c>
      <c r="BA18">
        <v>2.4029924626738051E-2</v>
      </c>
      <c r="BB18">
        <v>2.3285020408796521E-2</v>
      </c>
      <c r="BC18">
        <v>2.1423447789950228E-2</v>
      </c>
      <c r="BD18">
        <v>2.3756175857438069E-2</v>
      </c>
      <c r="BE18">
        <v>2.3399659489960891E-2</v>
      </c>
      <c r="BF18">
        <v>2.0336538334467021E-2</v>
      </c>
      <c r="BG18">
        <v>2.355412874570675E-2</v>
      </c>
      <c r="BH18">
        <v>2.310128277581857E-2</v>
      </c>
      <c r="BI18">
        <v>2.6653266183758441E-2</v>
      </c>
      <c r="BJ18">
        <v>3.0763569881010609E-2</v>
      </c>
      <c r="BK18">
        <v>2.8469526593785609E-2</v>
      </c>
      <c r="BL18">
        <v>3.637878174216657E-2</v>
      </c>
      <c r="BM18">
        <v>2.38493786518508E-2</v>
      </c>
      <c r="BN18">
        <v>2.4743685937081351E-2</v>
      </c>
      <c r="BO18">
        <v>2.3930776438965691E-2</v>
      </c>
      <c r="BP18">
        <v>2.5630686056967941E-2</v>
      </c>
      <c r="BQ18">
        <v>2.6322323992435271E-2</v>
      </c>
      <c r="BR18">
        <v>4.3869950524170948E-2</v>
      </c>
      <c r="BS18">
        <v>4.8113325719121936E-3</v>
      </c>
      <c r="BT18">
        <v>2.71910443907354E-2</v>
      </c>
      <c r="BU18">
        <v>1.8005025639760201E-2</v>
      </c>
      <c r="BV18">
        <v>1.6980574607722069E-2</v>
      </c>
      <c r="BW18">
        <v>1.390719604344373E-2</v>
      </c>
      <c r="BX18">
        <v>1.5759964826347811E-2</v>
      </c>
      <c r="BY18">
        <v>3.9166174791176192E-2</v>
      </c>
      <c r="BZ18">
        <v>3.1417247066844782E-2</v>
      </c>
      <c r="CA18">
        <f t="shared" si="0"/>
        <v>2.2162274805794923E-2</v>
      </c>
      <c r="CB18">
        <f t="shared" si="1"/>
        <v>6.3228547059399265E-3</v>
      </c>
      <c r="CC18">
        <f t="shared" si="2"/>
        <v>0.28529809152473129</v>
      </c>
    </row>
    <row r="19" spans="1:81" x14ac:dyDescent="0.2">
      <c r="A19" s="1">
        <v>17</v>
      </c>
      <c r="B19" t="s">
        <v>94</v>
      </c>
      <c r="C19">
        <v>2.1422712033577811E-2</v>
      </c>
      <c r="D19">
        <v>2.171704658907574E-2</v>
      </c>
      <c r="E19">
        <v>2.2607624773112771E-2</v>
      </c>
      <c r="F19">
        <v>7.6480816016799555E-2</v>
      </c>
      <c r="G19">
        <v>1.9706430052396799E-2</v>
      </c>
      <c r="H19">
        <v>1.9032828052372618E-2</v>
      </c>
      <c r="I19">
        <v>1.9206220485588042E-2</v>
      </c>
      <c r="J19">
        <v>2.105068300785131E-2</v>
      </c>
      <c r="K19">
        <v>2.173149047840656E-2</v>
      </c>
      <c r="L19">
        <v>2.0646953456730489E-2</v>
      </c>
      <c r="M19">
        <v>1.8650152576857509E-2</v>
      </c>
      <c r="N19">
        <v>1.8862477324741202E-2</v>
      </c>
      <c r="O19">
        <v>1.9099544527072489E-2</v>
      </c>
      <c r="P19">
        <v>2.1430040838899211E-2</v>
      </c>
      <c r="Q19">
        <v>2.0412301805677921E-2</v>
      </c>
      <c r="R19">
        <v>2.0401482085957091E-2</v>
      </c>
      <c r="S19">
        <v>2.1061316823078949E-2</v>
      </c>
      <c r="T19">
        <v>2.077569986865942E-2</v>
      </c>
      <c r="U19">
        <v>2.1154273974163761E-2</v>
      </c>
      <c r="V19">
        <v>2.3378898999657519E-2</v>
      </c>
      <c r="W19">
        <v>2.3597398341497201E-2</v>
      </c>
      <c r="X19">
        <v>2.3368137045206148E-2</v>
      </c>
      <c r="Y19">
        <v>2.5279495967261478E-2</v>
      </c>
      <c r="Z19">
        <v>2.5634102610270351E-2</v>
      </c>
      <c r="AA19">
        <v>2.5794212900006479E-2</v>
      </c>
      <c r="AB19">
        <v>2.4156698399651878E-2</v>
      </c>
      <c r="AC19">
        <v>2.6431624819955452E-2</v>
      </c>
      <c r="AD19">
        <v>2.6977489856038629E-2</v>
      </c>
      <c r="AE19">
        <v>2.4821450880338509E-2</v>
      </c>
      <c r="AF19">
        <v>1.9748892550025651E-2</v>
      </c>
      <c r="AG19">
        <v>2.1100501737306501E-2</v>
      </c>
      <c r="AH19">
        <v>1.8486942674015312E-2</v>
      </c>
      <c r="AI19">
        <v>2.2124378326990109E-2</v>
      </c>
      <c r="AJ19">
        <v>2.2380120983804042E-2</v>
      </c>
      <c r="AK19">
        <v>2.2636593359464899E-2</v>
      </c>
      <c r="AL19">
        <v>2.447323863237005E-2</v>
      </c>
      <c r="AM19">
        <v>2.2880481261542511E-2</v>
      </c>
      <c r="AN19">
        <v>2.4064060666111681E-2</v>
      </c>
      <c r="AO19">
        <v>2.2787305162448961E-2</v>
      </c>
      <c r="AP19">
        <v>2.3443714361136909E-2</v>
      </c>
      <c r="AQ19">
        <v>2.0332444179386639E-2</v>
      </c>
      <c r="AR19">
        <v>2.3178537918985099E-2</v>
      </c>
      <c r="AS19">
        <v>2.0433767952791441E-2</v>
      </c>
      <c r="AT19">
        <v>2.3195658114398159E-2</v>
      </c>
      <c r="AU19">
        <v>2.410075095800613E-2</v>
      </c>
      <c r="AV19">
        <v>2.3234148314897701E-2</v>
      </c>
      <c r="AW19">
        <v>3.0963585096786109E-2</v>
      </c>
      <c r="AX19">
        <v>3.1582920143611679E-2</v>
      </c>
      <c r="AY19">
        <v>3.2441188222334133E-2</v>
      </c>
      <c r="AZ19">
        <v>3.455931706622032E-2</v>
      </c>
      <c r="BA19">
        <v>3.609038723700022E-2</v>
      </c>
      <c r="BB19">
        <v>3.4263568629291689E-2</v>
      </c>
      <c r="BC19">
        <v>3.2190606991114132E-2</v>
      </c>
      <c r="BD19">
        <v>3.4176579146161477E-2</v>
      </c>
      <c r="BE19">
        <v>3.427599541618629E-2</v>
      </c>
      <c r="BF19">
        <v>2.2642663895739309E-2</v>
      </c>
      <c r="BG19">
        <v>2.597362568983503E-2</v>
      </c>
      <c r="BH19">
        <v>2.3357394645342412E-2</v>
      </c>
      <c r="BI19">
        <v>2.595074739001144E-2</v>
      </c>
      <c r="BJ19">
        <v>5.174105516655305E-2</v>
      </c>
      <c r="BK19">
        <v>4.6470250533063397E-2</v>
      </c>
      <c r="BL19">
        <v>5.7177367654204531E-2</v>
      </c>
      <c r="BM19">
        <v>4.0214439979898951E-2</v>
      </c>
      <c r="BN19">
        <v>4.4125858073647238E-2</v>
      </c>
      <c r="BO19">
        <v>4.2574772083052978E-2</v>
      </c>
      <c r="BP19">
        <v>4.482102498824151E-2</v>
      </c>
      <c r="BQ19">
        <v>4.3866474889943247E-2</v>
      </c>
      <c r="BR19">
        <v>6.7086016775135343E-2</v>
      </c>
      <c r="BS19">
        <v>1.0236427720342939E-2</v>
      </c>
      <c r="BT19">
        <v>4.3537972360361561E-2</v>
      </c>
      <c r="BU19">
        <v>2.1327957226588361E-2</v>
      </c>
      <c r="BV19">
        <v>2.0773800944505181E-2</v>
      </c>
      <c r="BW19">
        <v>1.7096281797123171E-2</v>
      </c>
      <c r="BX19">
        <v>1.894733486941319E-2</v>
      </c>
      <c r="BY19">
        <v>5.8160221370245971E-2</v>
      </c>
      <c r="BZ19">
        <v>4.9969206070451209E-2</v>
      </c>
      <c r="CA19">
        <f t="shared" si="0"/>
        <v>2.8290607681802506E-2</v>
      </c>
      <c r="CB19">
        <f t="shared" si="1"/>
        <v>1.217721394776149E-2</v>
      </c>
      <c r="CC19">
        <f t="shared" si="2"/>
        <v>0.43043309937786506</v>
      </c>
    </row>
    <row r="20" spans="1:81" x14ac:dyDescent="0.2">
      <c r="A20" s="1">
        <v>18</v>
      </c>
      <c r="B20" t="s">
        <v>95</v>
      </c>
      <c r="C20">
        <v>6.1288226223407682E-2</v>
      </c>
      <c r="D20">
        <v>6.5449535237819073E-2</v>
      </c>
      <c r="E20">
        <v>5.9768434126646022E-2</v>
      </c>
      <c r="F20">
        <v>5.7854422395693501E-2</v>
      </c>
      <c r="G20">
        <v>2.6922027479158742E-2</v>
      </c>
      <c r="H20">
        <v>2.4469476764571282E-2</v>
      </c>
      <c r="I20">
        <v>2.6342858394963389E-2</v>
      </c>
      <c r="J20">
        <v>3.2689645257832883E-2</v>
      </c>
      <c r="K20">
        <v>3.3384500460050329E-2</v>
      </c>
      <c r="L20">
        <v>2.9011347905785391E-2</v>
      </c>
      <c r="M20">
        <v>2.3418827489214838E-2</v>
      </c>
      <c r="N20">
        <v>2.4729130672716929E-2</v>
      </c>
      <c r="O20">
        <v>2.936938312968387E-2</v>
      </c>
      <c r="P20">
        <v>3.1816928551502421E-2</v>
      </c>
      <c r="Q20">
        <v>2.849610248138712E-2</v>
      </c>
      <c r="R20">
        <v>2.895189710198336E-2</v>
      </c>
      <c r="S20">
        <v>3.1687697374580701E-2</v>
      </c>
      <c r="T20">
        <v>3.1818105860192139E-2</v>
      </c>
      <c r="U20">
        <v>2.9440781802483738E-2</v>
      </c>
      <c r="V20">
        <v>4.7167818319573493E-2</v>
      </c>
      <c r="W20">
        <v>4.6304618066368673E-2</v>
      </c>
      <c r="X20">
        <v>4.4669671392029688E-2</v>
      </c>
      <c r="Y20">
        <v>5.2455134089228382E-2</v>
      </c>
      <c r="Z20">
        <v>4.9308313075785433E-2</v>
      </c>
      <c r="AA20">
        <v>5.5314533315413361E-2</v>
      </c>
      <c r="AB20">
        <v>4.0252539128620507E-2</v>
      </c>
      <c r="AC20">
        <v>4.3127340348502977E-2</v>
      </c>
      <c r="AD20">
        <v>4.602991779058322E-2</v>
      </c>
      <c r="AE20">
        <v>3.8753736576155842E-2</v>
      </c>
      <c r="AF20">
        <v>2.733811862569669E-2</v>
      </c>
      <c r="AG20">
        <v>3.3335028973338003E-2</v>
      </c>
      <c r="AH20">
        <v>2.3364781362777271E-2</v>
      </c>
      <c r="AI20">
        <v>3.2683790109322923E-2</v>
      </c>
      <c r="AJ20">
        <v>3.3464439566591217E-2</v>
      </c>
      <c r="AK20">
        <v>2.992987692255316E-2</v>
      </c>
      <c r="AL20">
        <v>3.5823189706715372E-2</v>
      </c>
      <c r="AM20">
        <v>3.1367618199102207E-2</v>
      </c>
      <c r="AN20">
        <v>3.7003695597145857E-2</v>
      </c>
      <c r="AO20">
        <v>3.3273514984981219E-2</v>
      </c>
      <c r="AP20">
        <v>3.4699797825146372E-2</v>
      </c>
      <c r="AQ20">
        <v>2.748356005358623E-2</v>
      </c>
      <c r="AR20">
        <v>3.2334493708229238E-2</v>
      </c>
      <c r="AS20">
        <v>3.1105376994386692E-2</v>
      </c>
      <c r="AT20">
        <v>4.2798718684840947E-2</v>
      </c>
      <c r="AU20">
        <v>4.2066110480636319E-2</v>
      </c>
      <c r="AV20">
        <v>4.3236671404200212E-2</v>
      </c>
      <c r="AW20">
        <v>2.4270691949359741E-2</v>
      </c>
      <c r="AX20">
        <v>2.4580377175658419E-2</v>
      </c>
      <c r="AY20">
        <v>2.6396634568023412E-2</v>
      </c>
      <c r="AZ20">
        <v>2.8587241671538258E-2</v>
      </c>
      <c r="BA20">
        <v>3.0095605143276871E-2</v>
      </c>
      <c r="BB20">
        <v>2.8723686307385438E-2</v>
      </c>
      <c r="BC20">
        <v>2.7735983237029999E-2</v>
      </c>
      <c r="BD20">
        <v>3.0080347762452948E-2</v>
      </c>
      <c r="BE20">
        <v>2.9982017136469741E-2</v>
      </c>
      <c r="BF20">
        <v>9.3441629889823047E-2</v>
      </c>
      <c r="BG20">
        <v>6.99857977881157E-2</v>
      </c>
      <c r="BH20">
        <v>0.1172884599380082</v>
      </c>
      <c r="BI20">
        <v>0.10075709328430529</v>
      </c>
      <c r="BJ20">
        <v>7.3216089006781948E-2</v>
      </c>
      <c r="BK20">
        <v>5.7279057773288157E-2</v>
      </c>
      <c r="BL20">
        <v>7.8072366711819649E-2</v>
      </c>
      <c r="BM20">
        <v>5.0822355901256673E-2</v>
      </c>
      <c r="BN20">
        <v>5.9904268467894622E-2</v>
      </c>
      <c r="BO20">
        <v>5.8735527737449882E-2</v>
      </c>
      <c r="BP20">
        <v>6.1575687844699648E-2</v>
      </c>
      <c r="BQ20">
        <v>6.085118718771703E-2</v>
      </c>
      <c r="BR20">
        <v>7.4177168584529579E-2</v>
      </c>
      <c r="BS20">
        <v>6.0545346688817749E-3</v>
      </c>
      <c r="BT20">
        <v>4.8973831389576908E-2</v>
      </c>
      <c r="BU20">
        <v>3.5024879667732392E-2</v>
      </c>
      <c r="BV20">
        <v>3.5491711696743707E-2</v>
      </c>
      <c r="BW20">
        <v>2.5432880113788699E-2</v>
      </c>
      <c r="BX20">
        <v>3.0280691911522689E-2</v>
      </c>
      <c r="BY20">
        <v>5.5968562250420732E-2</v>
      </c>
      <c r="BZ20">
        <v>4.655110152327048E-2</v>
      </c>
      <c r="CA20">
        <f t="shared" si="0"/>
        <v>4.2130778977631678E-2</v>
      </c>
      <c r="CB20">
        <f t="shared" si="1"/>
        <v>1.9232323250679667E-2</v>
      </c>
      <c r="CC20">
        <f t="shared" si="2"/>
        <v>0.45649104330329626</v>
      </c>
    </row>
    <row r="21" spans="1:81" x14ac:dyDescent="0.2">
      <c r="A21" s="1">
        <v>19</v>
      </c>
      <c r="B21" t="s">
        <v>96</v>
      </c>
      <c r="C21">
        <v>8.2961544765746439E-4</v>
      </c>
      <c r="D21">
        <v>8.4836358124335844E-4</v>
      </c>
      <c r="E21">
        <v>8.2717215133590175E-4</v>
      </c>
      <c r="F21">
        <v>1.166128263511539E-3</v>
      </c>
      <c r="G21">
        <v>5.4937746660907504E-4</v>
      </c>
      <c r="H21">
        <v>5.4129832605938994E-4</v>
      </c>
      <c r="I21">
        <v>5.3760899965769253E-4</v>
      </c>
      <c r="J21">
        <v>5.3625845832613623E-4</v>
      </c>
      <c r="K21">
        <v>5.3770440327368285E-4</v>
      </c>
      <c r="L21">
        <v>5.3603891990210888E-4</v>
      </c>
      <c r="M21">
        <v>5.3758203137412453E-4</v>
      </c>
      <c r="N21">
        <v>5.3672738262302102E-4</v>
      </c>
      <c r="O21">
        <v>5.397454913354838E-4</v>
      </c>
      <c r="P21">
        <v>5.6125103221254038E-4</v>
      </c>
      <c r="Q21">
        <v>5.5385485990294735E-4</v>
      </c>
      <c r="R21">
        <v>5.5427339646786828E-4</v>
      </c>
      <c r="S21">
        <v>5.5705089551717378E-4</v>
      </c>
      <c r="T21">
        <v>5.5923309413620232E-4</v>
      </c>
      <c r="U21">
        <v>5.5606036821185525E-4</v>
      </c>
      <c r="V21">
        <v>5.7494605555032899E-4</v>
      </c>
      <c r="W21">
        <v>5.7527196599278135E-4</v>
      </c>
      <c r="X21">
        <v>5.782706604037938E-4</v>
      </c>
      <c r="Y21">
        <v>5.9440159559322615E-4</v>
      </c>
      <c r="Z21">
        <v>5.9852190736253122E-4</v>
      </c>
      <c r="AA21">
        <v>5.8721601655064735E-4</v>
      </c>
      <c r="AB21">
        <v>5.3063997782564604E-4</v>
      </c>
      <c r="AC21">
        <v>5.3342558296722562E-4</v>
      </c>
      <c r="AD21">
        <v>5.3617875238102294E-4</v>
      </c>
      <c r="AE21">
        <v>5.459419653692781E-4</v>
      </c>
      <c r="AF21">
        <v>5.4047778058240745E-4</v>
      </c>
      <c r="AG21">
        <v>5.4577619716909614E-4</v>
      </c>
      <c r="AH21">
        <v>5.5039492335666853E-4</v>
      </c>
      <c r="AI21">
        <v>5.7060648669425681E-4</v>
      </c>
      <c r="AJ21">
        <v>5.651456975936677E-4</v>
      </c>
      <c r="AK21">
        <v>5.5372312856005594E-4</v>
      </c>
      <c r="AL21">
        <v>5.5551874821330757E-4</v>
      </c>
      <c r="AM21">
        <v>5.5126935252526349E-4</v>
      </c>
      <c r="AN21">
        <v>5.7213427620286458E-4</v>
      </c>
      <c r="AO21">
        <v>5.6944558343827623E-4</v>
      </c>
      <c r="AP21">
        <v>5.6954526728492051E-4</v>
      </c>
      <c r="AQ21">
        <v>5.4231349017617742E-4</v>
      </c>
      <c r="AR21">
        <v>5.4243883023849201E-4</v>
      </c>
      <c r="AS21">
        <v>5.4463150270678599E-4</v>
      </c>
      <c r="AT21">
        <v>5.783282281955752E-4</v>
      </c>
      <c r="AU21">
        <v>5.6963873218121358E-4</v>
      </c>
      <c r="AV21">
        <v>5.7522993213233022E-4</v>
      </c>
      <c r="AW21">
        <v>7.5684386479072947E-4</v>
      </c>
      <c r="AX21">
        <v>7.6577129768678283E-4</v>
      </c>
      <c r="AY21">
        <v>8.4015971079986508E-4</v>
      </c>
      <c r="AZ21">
        <v>8.9041314826612632E-4</v>
      </c>
      <c r="BA21">
        <v>9.1460558692519007E-4</v>
      </c>
      <c r="BB21">
        <v>9.1030817096707283E-4</v>
      </c>
      <c r="BC21">
        <v>8.9706926501118055E-4</v>
      </c>
      <c r="BD21">
        <v>8.7366141224922388E-4</v>
      </c>
      <c r="BE21">
        <v>8.7836031005827475E-4</v>
      </c>
      <c r="BF21">
        <v>1.047501413586386E-3</v>
      </c>
      <c r="BG21">
        <v>1.162092274004203E-3</v>
      </c>
      <c r="BH21">
        <v>1.1377592166470869E-3</v>
      </c>
      <c r="BI21">
        <v>1.2093471429242609E-3</v>
      </c>
      <c r="BJ21">
        <v>2.3244565444828251E-3</v>
      </c>
      <c r="BK21">
        <v>1.809181401925348E-3</v>
      </c>
      <c r="BL21">
        <v>2.5691511064407091E-3</v>
      </c>
      <c r="BM21">
        <v>1.638287902776647E-3</v>
      </c>
      <c r="BN21">
        <v>1.775763543645629E-3</v>
      </c>
      <c r="BO21">
        <v>1.7504162254587559E-3</v>
      </c>
      <c r="BP21">
        <v>1.8635271995637039E-3</v>
      </c>
      <c r="BQ21">
        <v>1.7903949222477129E-3</v>
      </c>
      <c r="BR21">
        <v>2.7560630876519998E-3</v>
      </c>
      <c r="BS21">
        <v>1.185107208892747E-3</v>
      </c>
      <c r="BT21">
        <v>1.7190874334285951E-3</v>
      </c>
      <c r="BU21">
        <v>1.304549622601868E-3</v>
      </c>
      <c r="BV21">
        <v>1.304731352788449E-3</v>
      </c>
      <c r="BW21">
        <v>1.130181731442449E-3</v>
      </c>
      <c r="BX21">
        <v>1.1643342726964489E-3</v>
      </c>
      <c r="BY21">
        <v>1.6515640924773861E-3</v>
      </c>
      <c r="BZ21">
        <v>1.639125798055643E-3</v>
      </c>
      <c r="CA21">
        <f t="shared" si="0"/>
        <v>9.0363938772498268E-4</v>
      </c>
      <c r="CB21">
        <f t="shared" si="1"/>
        <v>5.2298181971710707E-4</v>
      </c>
      <c r="CC21">
        <f t="shared" si="2"/>
        <v>0.57875057995620871</v>
      </c>
    </row>
    <row r="22" spans="1:81" x14ac:dyDescent="0.2">
      <c r="A22" s="1">
        <v>20</v>
      </c>
      <c r="B22" t="s">
        <v>97</v>
      </c>
      <c r="C22">
        <v>5.1741586542524759E-3</v>
      </c>
      <c r="D22">
        <v>6.173475051343226E-3</v>
      </c>
      <c r="E22">
        <v>6.9826006565524108E-3</v>
      </c>
      <c r="F22">
        <v>2.8334976929164129E-2</v>
      </c>
      <c r="G22">
        <v>7.7024161639597946E-3</v>
      </c>
      <c r="H22">
        <v>7.4265221084631652E-3</v>
      </c>
      <c r="I22">
        <v>7.4668940879278594E-3</v>
      </c>
      <c r="J22">
        <v>7.8274843241382813E-3</v>
      </c>
      <c r="K22">
        <v>8.0713070364492392E-3</v>
      </c>
      <c r="L22">
        <v>7.8362135545943564E-3</v>
      </c>
      <c r="M22">
        <v>7.1676316054751082E-3</v>
      </c>
      <c r="N22">
        <v>7.2643713741139936E-3</v>
      </c>
      <c r="O22">
        <v>7.2345096637780873E-3</v>
      </c>
      <c r="P22">
        <v>8.1445151076901135E-3</v>
      </c>
      <c r="Q22">
        <v>7.8193963529519031E-3</v>
      </c>
      <c r="R22">
        <v>7.8281908372309639E-3</v>
      </c>
      <c r="S22">
        <v>8.0447009299762853E-3</v>
      </c>
      <c r="T22">
        <v>7.9501829720386823E-3</v>
      </c>
      <c r="U22">
        <v>8.1966357047607939E-3</v>
      </c>
      <c r="V22">
        <v>8.8831830953682196E-3</v>
      </c>
      <c r="W22">
        <v>9.0267516155044577E-3</v>
      </c>
      <c r="X22">
        <v>8.7482593980374168E-3</v>
      </c>
      <c r="Y22">
        <v>9.4634390543223579E-3</v>
      </c>
      <c r="Z22">
        <v>9.4176509376216709E-3</v>
      </c>
      <c r="AA22">
        <v>9.6956344277323459E-3</v>
      </c>
      <c r="AB22">
        <v>8.616181974207637E-3</v>
      </c>
      <c r="AC22">
        <v>9.5062313196435551E-3</v>
      </c>
      <c r="AD22">
        <v>9.7103886039466361E-3</v>
      </c>
      <c r="AE22">
        <v>9.1600165493722369E-3</v>
      </c>
      <c r="AF22">
        <v>7.5024773659850006E-3</v>
      </c>
      <c r="AG22">
        <v>8.0817005989799288E-3</v>
      </c>
      <c r="AH22">
        <v>7.1268383407683831E-3</v>
      </c>
      <c r="AI22">
        <v>8.4049002139777017E-3</v>
      </c>
      <c r="AJ22">
        <v>8.4750528963313271E-3</v>
      </c>
      <c r="AK22">
        <v>8.4113495163079428E-3</v>
      </c>
      <c r="AL22">
        <v>8.8462476071254851E-3</v>
      </c>
      <c r="AM22">
        <v>8.3906901714255761E-3</v>
      </c>
      <c r="AN22">
        <v>9.1203120292590069E-3</v>
      </c>
      <c r="AO22">
        <v>8.65206292666236E-3</v>
      </c>
      <c r="AP22">
        <v>8.7938889594044271E-3</v>
      </c>
      <c r="AQ22">
        <v>7.7089118417516126E-3</v>
      </c>
      <c r="AR22">
        <v>8.6934494112363182E-3</v>
      </c>
      <c r="AS22">
        <v>7.6937780687982259E-3</v>
      </c>
      <c r="AT22">
        <v>8.8047245195224562E-3</v>
      </c>
      <c r="AU22">
        <v>9.2094562064441634E-3</v>
      </c>
      <c r="AV22">
        <v>8.8887255591242765E-3</v>
      </c>
      <c r="AW22">
        <v>9.0451198754233127E-3</v>
      </c>
      <c r="AX22">
        <v>8.5343224104447134E-3</v>
      </c>
      <c r="AY22">
        <v>9.6590512871679197E-3</v>
      </c>
      <c r="AZ22">
        <v>9.1088752612543591E-3</v>
      </c>
      <c r="BA22">
        <v>1.1988833146997909E-2</v>
      </c>
      <c r="BB22">
        <v>9.0879154587803108E-3</v>
      </c>
      <c r="BC22">
        <v>1.113764311398829E-2</v>
      </c>
      <c r="BD22">
        <v>1.020654956828462E-2</v>
      </c>
      <c r="BE22">
        <v>1.115050629042114E-2</v>
      </c>
      <c r="BF22">
        <v>6.4237893168945072E-3</v>
      </c>
      <c r="BG22">
        <v>7.0400648755194976E-3</v>
      </c>
      <c r="BH22">
        <v>7.3455200786230806E-3</v>
      </c>
      <c r="BI22">
        <v>8.2906031990091725E-3</v>
      </c>
      <c r="BJ22">
        <v>1.2292101531600531E-2</v>
      </c>
      <c r="BK22">
        <v>1.215314090804682E-2</v>
      </c>
      <c r="BL22">
        <v>1.4930772800150521E-2</v>
      </c>
      <c r="BM22">
        <v>1.013556355481934E-2</v>
      </c>
      <c r="BN22">
        <v>1.0766871412805469E-2</v>
      </c>
      <c r="BO22">
        <v>1.0955541408810089E-2</v>
      </c>
      <c r="BP22">
        <v>1.187869055998044E-2</v>
      </c>
      <c r="BQ22">
        <v>1.087297958889049E-2</v>
      </c>
      <c r="BR22">
        <v>1.7165487129554478E-2</v>
      </c>
      <c r="BS22">
        <v>4.5662005212045173E-3</v>
      </c>
      <c r="BT22">
        <v>1.090111771625578E-2</v>
      </c>
      <c r="BU22">
        <v>7.317310904973561E-3</v>
      </c>
      <c r="BV22">
        <v>6.9305459251057244E-3</v>
      </c>
      <c r="BW22">
        <v>5.9860563977244064E-3</v>
      </c>
      <c r="BX22">
        <v>6.6507161489659091E-3</v>
      </c>
      <c r="BY22">
        <v>1.7396596364489422E-2</v>
      </c>
      <c r="BZ22">
        <v>1.548369088667478E-2</v>
      </c>
      <c r="CA22">
        <f t="shared" si="0"/>
        <v>9.2510613679813569E-3</v>
      </c>
      <c r="CB22">
        <f t="shared" si="1"/>
        <v>3.202603143044591E-3</v>
      </c>
      <c r="CC22">
        <f t="shared" si="2"/>
        <v>0.34618764438522154</v>
      </c>
    </row>
    <row r="23" spans="1:81" x14ac:dyDescent="0.2">
      <c r="A23" s="1">
        <v>21</v>
      </c>
      <c r="B23" t="s">
        <v>98</v>
      </c>
      <c r="C23">
        <v>0.33501494317106739</v>
      </c>
      <c r="D23">
        <v>0.22975269479098651</v>
      </c>
      <c r="E23">
        <v>0.13147101195459529</v>
      </c>
      <c r="F23">
        <v>0.12752684673050649</v>
      </c>
      <c r="G23">
        <v>0.10199403054248141</v>
      </c>
      <c r="H23">
        <v>8.6031754847547978E-2</v>
      </c>
      <c r="I23">
        <v>7.926766811391929E-2</v>
      </c>
      <c r="J23">
        <v>8.5251871452174763E-2</v>
      </c>
      <c r="K23">
        <v>8.2630846704145333E-2</v>
      </c>
      <c r="L23">
        <v>7.9367367814486667E-2</v>
      </c>
      <c r="M23">
        <v>6.6154254972109999E-2</v>
      </c>
      <c r="N23">
        <v>6.4355468748841571E-2</v>
      </c>
      <c r="O23">
        <v>0.1386398038544723</v>
      </c>
      <c r="P23">
        <v>0.11074517198753971</v>
      </c>
      <c r="Q23">
        <v>9.499472631470364E-2</v>
      </c>
      <c r="R23">
        <v>9.0093528977498546E-2</v>
      </c>
      <c r="S23">
        <v>7.9059952311797882E-2</v>
      </c>
      <c r="T23">
        <v>8.5448434919349489E-2</v>
      </c>
      <c r="U23">
        <v>7.9735416287669933E-2</v>
      </c>
      <c r="V23">
        <v>0.12746008817915541</v>
      </c>
      <c r="W23">
        <v>0.13157947128425679</v>
      </c>
      <c r="X23">
        <v>0.12428358402731431</v>
      </c>
      <c r="Y23">
        <v>0.15824102332672019</v>
      </c>
      <c r="Z23">
        <v>0.1992193733858372</v>
      </c>
      <c r="AA23">
        <v>0.16959253800857171</v>
      </c>
      <c r="AB23">
        <v>7.8837251472710326E-2</v>
      </c>
      <c r="AC23">
        <v>9.8353274148046899E-2</v>
      </c>
      <c r="AD23">
        <v>0.11219617419994431</v>
      </c>
      <c r="AE23">
        <v>0.1176066453657692</v>
      </c>
      <c r="AF23">
        <v>0.10326668654578711</v>
      </c>
      <c r="AG23">
        <v>0.12182554391439621</v>
      </c>
      <c r="AH23">
        <v>9.4062357949376688E-2</v>
      </c>
      <c r="AI23">
        <v>0.13789581008192531</v>
      </c>
      <c r="AJ23">
        <v>0.11517656597645599</v>
      </c>
      <c r="AK23">
        <v>8.9777503544994808E-2</v>
      </c>
      <c r="AL23">
        <v>9.5635565023018829E-2</v>
      </c>
      <c r="AM23">
        <v>9.0434718688709823E-2</v>
      </c>
      <c r="AN23">
        <v>0.1269416572344429</v>
      </c>
      <c r="AO23">
        <v>0.1291442293095498</v>
      </c>
      <c r="AP23">
        <v>0.12871622086317189</v>
      </c>
      <c r="AQ23">
        <v>8.7944627122498342E-2</v>
      </c>
      <c r="AR23">
        <v>9.9525067997737346E-2</v>
      </c>
      <c r="AS23">
        <v>0.124454138602795</v>
      </c>
      <c r="AT23">
        <v>0.2205267171024039</v>
      </c>
      <c r="AU23">
        <v>0.1752492125669923</v>
      </c>
      <c r="AV23">
        <v>0.18637453245878599</v>
      </c>
      <c r="AW23">
        <v>2.6449868077831139E-2</v>
      </c>
      <c r="AX23">
        <v>3.0316995837169271E-2</v>
      </c>
      <c r="AY23">
        <v>2.868495769289572E-2</v>
      </c>
      <c r="AZ23">
        <v>2.9651642661548079E-2</v>
      </c>
      <c r="BA23">
        <v>2.5344077502370051E-2</v>
      </c>
      <c r="BB23">
        <v>2.1765907265713549E-2</v>
      </c>
      <c r="BC23">
        <v>2.163730603996648E-2</v>
      </c>
      <c r="BD23">
        <v>2.05877808823462E-2</v>
      </c>
      <c r="BE23">
        <v>2.0674905834962079E-2</v>
      </c>
      <c r="BF23">
        <v>4.676255525337665E-2</v>
      </c>
      <c r="BG23">
        <v>5.4700201783941783E-2</v>
      </c>
      <c r="BH23">
        <v>6.9076438058569001E-2</v>
      </c>
      <c r="BI23">
        <v>7.2891379416393537E-2</v>
      </c>
      <c r="BJ23">
        <v>0.22186308387609741</v>
      </c>
      <c r="BK23">
        <v>0.17517092268678269</v>
      </c>
      <c r="BL23">
        <v>0.26951221860744901</v>
      </c>
      <c r="BM23">
        <v>0.139698367386735</v>
      </c>
      <c r="BN23">
        <v>0.1169676106139655</v>
      </c>
      <c r="BO23">
        <v>0.1137438311695087</v>
      </c>
      <c r="BP23">
        <v>0.12537720705075331</v>
      </c>
      <c r="BQ23">
        <v>0.1246346898680034</v>
      </c>
      <c r="BR23">
        <v>0.12691919856942399</v>
      </c>
      <c r="BS23">
        <v>6.1285081263068092E-3</v>
      </c>
      <c r="BT23">
        <v>6.1178063114597718E-2</v>
      </c>
      <c r="BU23">
        <v>9.7083824247920988E-2</v>
      </c>
      <c r="BV23">
        <v>5.1151480197823972E-2</v>
      </c>
      <c r="BW23">
        <v>4.0090487333212993E-2</v>
      </c>
      <c r="BX23">
        <v>5.5569665128120012E-2</v>
      </c>
      <c r="BY23">
        <v>0.1131948537765073</v>
      </c>
      <c r="BZ23">
        <v>7.3491512903806497E-2</v>
      </c>
      <c r="CA23">
        <f t="shared" si="0"/>
        <v>0.10489705149791267</v>
      </c>
      <c r="CB23">
        <f t="shared" si="1"/>
        <v>5.9220642714663818E-2</v>
      </c>
      <c r="CC23">
        <f t="shared" si="2"/>
        <v>0.56455965033337696</v>
      </c>
    </row>
    <row r="24" spans="1:81" x14ac:dyDescent="0.2">
      <c r="A24" s="1">
        <v>22</v>
      </c>
      <c r="B24" t="s">
        <v>99</v>
      </c>
      <c r="C24">
        <v>1.666545085133533E-3</v>
      </c>
      <c r="D24">
        <v>1.7019116216319169E-3</v>
      </c>
      <c r="E24">
        <v>1.6631444511435169E-3</v>
      </c>
      <c r="F24">
        <v>2.2187950752962011E-3</v>
      </c>
      <c r="G24">
        <v>3.000491681931821E-3</v>
      </c>
      <c r="H24">
        <v>3.0131785480648219E-3</v>
      </c>
      <c r="I24">
        <v>3.0922371833413281E-3</v>
      </c>
      <c r="J24">
        <v>3.1334897550070111E-3</v>
      </c>
      <c r="K24">
        <v>3.1236317259414532E-3</v>
      </c>
      <c r="L24">
        <v>3.103227674099701E-3</v>
      </c>
      <c r="M24">
        <v>2.9948375712084141E-3</v>
      </c>
      <c r="N24">
        <v>2.965167400935016E-3</v>
      </c>
      <c r="O24">
        <v>3.1136854940353471E-3</v>
      </c>
      <c r="P24">
        <v>3.261689712828766E-3</v>
      </c>
      <c r="Q24">
        <v>3.1532296281967498E-3</v>
      </c>
      <c r="R24">
        <v>3.1361724680298579E-3</v>
      </c>
      <c r="S24">
        <v>3.171570265252807E-3</v>
      </c>
      <c r="T24">
        <v>3.2095072993580049E-3</v>
      </c>
      <c r="U24">
        <v>3.1696226452406599E-3</v>
      </c>
      <c r="V24">
        <v>3.511377852959895E-3</v>
      </c>
      <c r="W24">
        <v>3.512009505685869E-3</v>
      </c>
      <c r="X24">
        <v>3.509454104417001E-3</v>
      </c>
      <c r="Y24">
        <v>3.565945746020783E-3</v>
      </c>
      <c r="Z24">
        <v>3.6737974748891362E-3</v>
      </c>
      <c r="AA24">
        <v>3.6718705268931548E-3</v>
      </c>
      <c r="AB24">
        <v>3.5361879199160202E-3</v>
      </c>
      <c r="AC24">
        <v>3.3987013955670679E-3</v>
      </c>
      <c r="AD24">
        <v>3.499774697192494E-3</v>
      </c>
      <c r="AE24">
        <v>3.4887971736636859E-3</v>
      </c>
      <c r="AF24">
        <v>3.0959041731862479E-3</v>
      </c>
      <c r="AG24">
        <v>3.208697106007713E-3</v>
      </c>
      <c r="AH24">
        <v>3.033615536549288E-3</v>
      </c>
      <c r="AI24">
        <v>3.3155483299364911E-3</v>
      </c>
      <c r="AJ24">
        <v>3.3528932614022991E-3</v>
      </c>
      <c r="AK24">
        <v>3.1751917852430658E-3</v>
      </c>
      <c r="AL24">
        <v>3.3416426263804359E-3</v>
      </c>
      <c r="AM24">
        <v>3.3275738844939129E-3</v>
      </c>
      <c r="AN24">
        <v>3.3401471307812642E-3</v>
      </c>
      <c r="AO24">
        <v>3.3401404704969532E-3</v>
      </c>
      <c r="AP24">
        <v>3.365756996165458E-3</v>
      </c>
      <c r="AQ24">
        <v>3.0814510866246621E-3</v>
      </c>
      <c r="AR24">
        <v>3.302922560317939E-3</v>
      </c>
      <c r="AS24">
        <v>3.1810589621951968E-3</v>
      </c>
      <c r="AT24">
        <v>3.436627886268914E-3</v>
      </c>
      <c r="AU24">
        <v>3.4166874668499752E-3</v>
      </c>
      <c r="AV24">
        <v>3.5631249380244649E-3</v>
      </c>
      <c r="AW24">
        <v>3.2526232582145271E-3</v>
      </c>
      <c r="AX24">
        <v>3.343905962711992E-3</v>
      </c>
      <c r="AY24">
        <v>3.681351550023965E-3</v>
      </c>
      <c r="AZ24">
        <v>3.5884646454379418E-3</v>
      </c>
      <c r="BA24">
        <v>3.9938892213310087E-3</v>
      </c>
      <c r="BB24">
        <v>3.5869490951642921E-3</v>
      </c>
      <c r="BC24">
        <v>3.585364034358586E-3</v>
      </c>
      <c r="BD24">
        <v>3.5789418768668001E-3</v>
      </c>
      <c r="BE24">
        <v>3.4969637965040082E-3</v>
      </c>
      <c r="BF24">
        <v>1.988092804261776E-3</v>
      </c>
      <c r="BG24">
        <v>2.0782363936837759E-3</v>
      </c>
      <c r="BH24">
        <v>2.3696460368252412E-3</v>
      </c>
      <c r="BI24">
        <v>2.4660106527483422E-3</v>
      </c>
      <c r="BJ24">
        <v>3.034313927843852E-3</v>
      </c>
      <c r="BK24">
        <v>3.0959316521511271E-3</v>
      </c>
      <c r="BL24">
        <v>3.258012019384653E-3</v>
      </c>
      <c r="BM24">
        <v>3.0423114940069948E-3</v>
      </c>
      <c r="BN24">
        <v>3.3534602483387159E-3</v>
      </c>
      <c r="BO24">
        <v>3.2188351128491499E-3</v>
      </c>
      <c r="BP24">
        <v>3.4681037357485729E-3</v>
      </c>
      <c r="BQ24">
        <v>3.0908644714523082E-3</v>
      </c>
      <c r="BR24">
        <v>3.7134723275511999E-3</v>
      </c>
      <c r="BS24">
        <v>1.426378166932618E-3</v>
      </c>
      <c r="BT24">
        <v>4.05381726729271E-3</v>
      </c>
      <c r="BU24">
        <v>9.4394811053696067E-4</v>
      </c>
      <c r="BV24">
        <v>1.551070595166887E-3</v>
      </c>
      <c r="BW24">
        <v>1.443767167779888E-3</v>
      </c>
      <c r="BX24">
        <v>1.4819749801468871E-3</v>
      </c>
      <c r="BY24">
        <v>4.3244806915282734E-3</v>
      </c>
      <c r="BZ24">
        <v>3.2609257850046321E-3</v>
      </c>
      <c r="CA24">
        <f t="shared" si="0"/>
        <v>3.0777781969296581E-3</v>
      </c>
      <c r="CB24">
        <f t="shared" si="1"/>
        <v>6.692337577472575E-4</v>
      </c>
      <c r="CC24">
        <f t="shared" si="2"/>
        <v>0.21744054149674408</v>
      </c>
    </row>
    <row r="25" spans="1:81" x14ac:dyDescent="0.2">
      <c r="A25" s="1">
        <v>23</v>
      </c>
      <c r="B25" t="s">
        <v>100</v>
      </c>
      <c r="C25">
        <v>8.2678986702461842E-3</v>
      </c>
      <c r="D25">
        <v>8.5195903573580638E-3</v>
      </c>
      <c r="E25">
        <v>7.810179083010526E-3</v>
      </c>
      <c r="F25">
        <v>1.097669536985596E-2</v>
      </c>
      <c r="G25">
        <v>6.6912134617757458E-3</v>
      </c>
      <c r="H25">
        <v>6.2311346952077726E-3</v>
      </c>
      <c r="I25">
        <v>6.4208783079211171E-3</v>
      </c>
      <c r="J25">
        <v>7.8197973482825034E-3</v>
      </c>
      <c r="K25">
        <v>8.4839384129589256E-3</v>
      </c>
      <c r="L25">
        <v>7.1951798072972632E-3</v>
      </c>
      <c r="M25">
        <v>5.5517120355481758E-3</v>
      </c>
      <c r="N25">
        <v>5.8946354735903098E-3</v>
      </c>
      <c r="O25">
        <v>7.6331792037178164E-3</v>
      </c>
      <c r="P25">
        <v>7.5111805566295872E-3</v>
      </c>
      <c r="Q25">
        <v>6.7164908170105914E-3</v>
      </c>
      <c r="R25">
        <v>7.0342085262538349E-3</v>
      </c>
      <c r="S25">
        <v>7.4995815805992596E-3</v>
      </c>
      <c r="T25">
        <v>7.359716699853051E-3</v>
      </c>
      <c r="U25">
        <v>7.3911196538389559E-3</v>
      </c>
      <c r="V25">
        <v>1.03341391201929E-2</v>
      </c>
      <c r="W25">
        <v>1.019762519743213E-2</v>
      </c>
      <c r="X25">
        <v>9.5160241446168459E-3</v>
      </c>
      <c r="Y25">
        <v>1.080412275680186E-2</v>
      </c>
      <c r="Z25">
        <v>1.104358689184665E-2</v>
      </c>
      <c r="AA25">
        <v>1.2114249429724361E-2</v>
      </c>
      <c r="AB25">
        <v>9.5744618519622623E-3</v>
      </c>
      <c r="AC25">
        <v>1.124008761323957E-2</v>
      </c>
      <c r="AD25">
        <v>1.101317513037633E-2</v>
      </c>
      <c r="AE25">
        <v>1.0051040676227051E-2</v>
      </c>
      <c r="AF25">
        <v>6.7728308131834612E-3</v>
      </c>
      <c r="AG25">
        <v>8.7037929432738706E-3</v>
      </c>
      <c r="AH25">
        <v>5.623091899714684E-3</v>
      </c>
      <c r="AI25">
        <v>8.3021999123154295E-3</v>
      </c>
      <c r="AJ25">
        <v>8.3676001653789824E-3</v>
      </c>
      <c r="AK25">
        <v>8.6884915324541689E-3</v>
      </c>
      <c r="AL25">
        <v>9.948619714981205E-3</v>
      </c>
      <c r="AM25">
        <v>9.0204202289537808E-3</v>
      </c>
      <c r="AN25">
        <v>1.0219035715802439E-2</v>
      </c>
      <c r="AO25">
        <v>9.0401237165545351E-3</v>
      </c>
      <c r="AP25">
        <v>8.7485587475052192E-3</v>
      </c>
      <c r="AQ25">
        <v>7.2768049250433843E-3</v>
      </c>
      <c r="AR25">
        <v>8.7448787023358433E-3</v>
      </c>
      <c r="AS25">
        <v>7.7418390179274038E-3</v>
      </c>
      <c r="AT25">
        <v>1.0658536009541539E-2</v>
      </c>
      <c r="AU25">
        <v>1.0365730630052951E-2</v>
      </c>
      <c r="AV25">
        <v>9.5845886028607837E-3</v>
      </c>
      <c r="AW25">
        <v>6.4063252501234376E-3</v>
      </c>
      <c r="AX25">
        <v>6.837258108790655E-3</v>
      </c>
      <c r="AY25">
        <v>7.347556478935399E-3</v>
      </c>
      <c r="AZ25">
        <v>7.8017113667745164E-3</v>
      </c>
      <c r="BA25">
        <v>8.3646757843846582E-3</v>
      </c>
      <c r="BB25">
        <v>7.7320968969622882E-3</v>
      </c>
      <c r="BC25">
        <v>7.7937167472845962E-3</v>
      </c>
      <c r="BD25">
        <v>7.8897154987988896E-3</v>
      </c>
      <c r="BE25">
        <v>8.0622499454407054E-3</v>
      </c>
      <c r="BF25">
        <v>1.0758895933648399E-2</v>
      </c>
      <c r="BG25">
        <v>1.255803990558229E-2</v>
      </c>
      <c r="BH25">
        <v>1.023320737349191E-2</v>
      </c>
      <c r="BI25">
        <v>1.1743488228965921E-2</v>
      </c>
      <c r="BJ25">
        <v>2.0571808436783291E-2</v>
      </c>
      <c r="BK25">
        <v>1.7128879360820731E-2</v>
      </c>
      <c r="BL25">
        <v>2.313053322589001E-2</v>
      </c>
      <c r="BM25">
        <v>1.412288934645883E-2</v>
      </c>
      <c r="BN25">
        <v>1.4292688328188981E-2</v>
      </c>
      <c r="BO25">
        <v>1.414295242397871E-2</v>
      </c>
      <c r="BP25">
        <v>1.509069126681655E-2</v>
      </c>
      <c r="BQ25">
        <v>1.519463363191534E-2</v>
      </c>
      <c r="BR25">
        <v>3.0216418678676801E-2</v>
      </c>
      <c r="BS25">
        <v>1.714889771515457E-3</v>
      </c>
      <c r="BT25">
        <v>1.8342996233260401E-2</v>
      </c>
      <c r="BU25">
        <v>1.091185946447054E-2</v>
      </c>
      <c r="BV25">
        <v>9.5584867132049983E-3</v>
      </c>
      <c r="BW25">
        <v>7.7539942386910003E-3</v>
      </c>
      <c r="BX25">
        <v>1.1150985561309E-2</v>
      </c>
      <c r="BY25">
        <v>1.9736687724766559E-2</v>
      </c>
      <c r="BZ25">
        <v>1.7750959518639271E-2</v>
      </c>
      <c r="CA25">
        <f t="shared" si="0"/>
        <v>1.0119016810471386E-2</v>
      </c>
      <c r="CB25">
        <f t="shared" si="1"/>
        <v>4.3704779050476022E-3</v>
      </c>
      <c r="CC25">
        <f t="shared" si="2"/>
        <v>0.43190736678339475</v>
      </c>
    </row>
    <row r="26" spans="1:81" x14ac:dyDescent="0.2">
      <c r="A26" s="1">
        <v>24</v>
      </c>
      <c r="B26" t="s">
        <v>101</v>
      </c>
      <c r="C26">
        <v>1.0913269014553041E-2</v>
      </c>
      <c r="D26">
        <v>1.082537076365345E-2</v>
      </c>
      <c r="E26">
        <v>1.032015596557492E-2</v>
      </c>
      <c r="F26">
        <v>1.7998453909737731E-2</v>
      </c>
      <c r="G26">
        <v>9.112570643246316E-3</v>
      </c>
      <c r="H26">
        <v>8.7383073625537516E-3</v>
      </c>
      <c r="I26">
        <v>8.5846417638301194E-3</v>
      </c>
      <c r="J26">
        <v>1.186241202146911E-2</v>
      </c>
      <c r="K26">
        <v>1.225891747099714E-2</v>
      </c>
      <c r="L26">
        <v>1.12243119071983E-2</v>
      </c>
      <c r="M26">
        <v>8.590783263299857E-3</v>
      </c>
      <c r="N26">
        <v>8.6251328630950717E-3</v>
      </c>
      <c r="O26">
        <v>7.850208922763547E-3</v>
      </c>
      <c r="P26">
        <v>1.0523315046931219E-2</v>
      </c>
      <c r="Q26">
        <v>9.3789032063331269E-3</v>
      </c>
      <c r="R26">
        <v>9.9867384504293416E-3</v>
      </c>
      <c r="S26">
        <v>1.047994986578576E-2</v>
      </c>
      <c r="T26">
        <v>1.0059234868069171E-2</v>
      </c>
      <c r="U26">
        <v>1.0366358512610689E-2</v>
      </c>
      <c r="V26">
        <v>1.169372952952427E-2</v>
      </c>
      <c r="W26">
        <v>1.149130173963751E-2</v>
      </c>
      <c r="X26">
        <v>1.1701207574652031E-2</v>
      </c>
      <c r="Y26">
        <v>1.232344154713063E-2</v>
      </c>
      <c r="Z26">
        <v>1.2900065471922611E-2</v>
      </c>
      <c r="AA26">
        <v>1.391065979270693E-2</v>
      </c>
      <c r="AB26">
        <v>1.350299768494335E-2</v>
      </c>
      <c r="AC26">
        <v>1.4821187254431149E-2</v>
      </c>
      <c r="AD26">
        <v>1.398677146874795E-2</v>
      </c>
      <c r="AE26">
        <v>1.248837714807219E-2</v>
      </c>
      <c r="AF26">
        <v>9.4988310498691809E-3</v>
      </c>
      <c r="AG26">
        <v>1.033640307347636E-2</v>
      </c>
      <c r="AH26">
        <v>7.6753945061677339E-3</v>
      </c>
      <c r="AI26">
        <v>1.0637077601813989E-2</v>
      </c>
      <c r="AJ26">
        <v>1.0803782306587659E-2</v>
      </c>
      <c r="AK26">
        <v>1.150298638386211E-2</v>
      </c>
      <c r="AL26">
        <v>1.237874675003253E-2</v>
      </c>
      <c r="AM26">
        <v>1.182239050576336E-2</v>
      </c>
      <c r="AN26">
        <v>1.20095954823365E-2</v>
      </c>
      <c r="AO26">
        <v>1.134336011849895E-2</v>
      </c>
      <c r="AP26">
        <v>1.2036121992750519E-2</v>
      </c>
      <c r="AQ26">
        <v>1.005005208664231E-2</v>
      </c>
      <c r="AR26">
        <v>1.2417449877875381E-2</v>
      </c>
      <c r="AS26">
        <v>9.8843160490654069E-3</v>
      </c>
      <c r="AT26">
        <v>1.043407042198554E-2</v>
      </c>
      <c r="AU26">
        <v>1.2024263892827951E-2</v>
      </c>
      <c r="AV26">
        <v>1.092429459214847E-2</v>
      </c>
      <c r="AW26">
        <v>8.8871197301013168E-3</v>
      </c>
      <c r="AX26">
        <v>9.0080920658348745E-3</v>
      </c>
      <c r="AY26">
        <v>8.4687124049471398E-3</v>
      </c>
      <c r="AZ26">
        <v>9.3139259194784853E-3</v>
      </c>
      <c r="BA26">
        <v>1.0119425352617501E-2</v>
      </c>
      <c r="BB26">
        <v>9.9403185158658258E-3</v>
      </c>
      <c r="BC26">
        <v>8.4922528275069142E-3</v>
      </c>
      <c r="BD26">
        <v>8.5298991776202471E-3</v>
      </c>
      <c r="BE26">
        <v>1.04994623665059E-2</v>
      </c>
      <c r="BF26">
        <v>1.324263499789451E-2</v>
      </c>
      <c r="BG26">
        <v>1.5586585915791609E-2</v>
      </c>
      <c r="BH26">
        <v>1.3961148056138189E-2</v>
      </c>
      <c r="BI26">
        <v>1.6704923209544479E-2</v>
      </c>
      <c r="BJ26">
        <v>1.394605002547681E-2</v>
      </c>
      <c r="BK26">
        <v>1.384655924333884E-2</v>
      </c>
      <c r="BL26">
        <v>1.6178439272466281E-2</v>
      </c>
      <c r="BM26">
        <v>1.2281333530257029E-2</v>
      </c>
      <c r="BN26">
        <v>1.096485969415701E-2</v>
      </c>
      <c r="BO26">
        <v>1.0133767857828199E-2</v>
      </c>
      <c r="BP26">
        <v>1.217095912597763E-2</v>
      </c>
      <c r="BQ26">
        <v>1.171326701581797E-2</v>
      </c>
      <c r="BR26">
        <v>2.021469937002E-2</v>
      </c>
      <c r="BS26">
        <v>3.0091736515259651E-3</v>
      </c>
      <c r="BT26">
        <v>1.15501979492278E-2</v>
      </c>
      <c r="BU26">
        <v>8.2655372275892373E-3</v>
      </c>
      <c r="BV26">
        <v>6.7962107876235146E-3</v>
      </c>
      <c r="BW26">
        <v>4.7211258700775166E-3</v>
      </c>
      <c r="BX26">
        <v>5.2211156886915171E-3</v>
      </c>
      <c r="BY26">
        <v>1.872152116646834E-2</v>
      </c>
      <c r="BZ26">
        <v>1.6613901495858681E-2</v>
      </c>
      <c r="CA26">
        <f t="shared" si="0"/>
        <v>1.1202646463655973E-2</v>
      </c>
      <c r="CB26">
        <f t="shared" si="1"/>
        <v>2.9376626098870707E-3</v>
      </c>
      <c r="CC26">
        <f t="shared" si="2"/>
        <v>0.26222934191644276</v>
      </c>
    </row>
    <row r="27" spans="1:81" x14ac:dyDescent="0.2">
      <c r="A27" s="1">
        <v>25</v>
      </c>
      <c r="B27" t="s">
        <v>102</v>
      </c>
      <c r="C27">
        <v>0.15134276171331329</v>
      </c>
      <c r="D27">
        <v>0.117280329523983</v>
      </c>
      <c r="E27">
        <v>9.4482290242369371E-2</v>
      </c>
      <c r="F27">
        <v>0.1122989115190402</v>
      </c>
      <c r="G27">
        <v>8.6021468099796453E-2</v>
      </c>
      <c r="H27">
        <v>8.165126707748134E-2</v>
      </c>
      <c r="I27">
        <v>8.3938040934841682E-2</v>
      </c>
      <c r="J27">
        <v>0.1041052635099573</v>
      </c>
      <c r="K27">
        <v>0.1052002392497642</v>
      </c>
      <c r="L27">
        <v>0.1002574425642478</v>
      </c>
      <c r="M27">
        <v>8.0517908579237601E-2</v>
      </c>
      <c r="N27">
        <v>8.0777276124293168E-2</v>
      </c>
      <c r="O27">
        <v>9.0175932546053675E-2</v>
      </c>
      <c r="P27">
        <v>9.4948043247187849E-2</v>
      </c>
      <c r="Q27">
        <v>8.8936422968523721E-2</v>
      </c>
      <c r="R27">
        <v>8.798097152334973E-2</v>
      </c>
      <c r="S27">
        <v>9.7176556083252444E-2</v>
      </c>
      <c r="T27">
        <v>9.5467632112701636E-2</v>
      </c>
      <c r="U27">
        <v>9.6052876506298943E-2</v>
      </c>
      <c r="V27">
        <v>0.13554223756165659</v>
      </c>
      <c r="W27">
        <v>0.14041751273517</v>
      </c>
      <c r="X27">
        <v>0.13412898182328409</v>
      </c>
      <c r="Y27">
        <v>0.16737861007843691</v>
      </c>
      <c r="Z27">
        <v>0.1772827662245737</v>
      </c>
      <c r="AA27">
        <v>0.17399171388508819</v>
      </c>
      <c r="AB27">
        <v>0.13376340674539849</v>
      </c>
      <c r="AC27">
        <v>0.14089322792956421</v>
      </c>
      <c r="AD27">
        <v>0.14851981735586919</v>
      </c>
      <c r="AE27">
        <v>0.12220507315473431</v>
      </c>
      <c r="AF27">
        <v>9.6453888305183255E-2</v>
      </c>
      <c r="AG27">
        <v>0.10312824757208661</v>
      </c>
      <c r="AH27">
        <v>8.5065499576733719E-2</v>
      </c>
      <c r="AI27">
        <v>0.1006642505591642</v>
      </c>
      <c r="AJ27">
        <v>0.10264611735515659</v>
      </c>
      <c r="AK27">
        <v>0.1079302606663556</v>
      </c>
      <c r="AL27">
        <v>0.12026097917914361</v>
      </c>
      <c r="AM27">
        <v>0.1166709458601848</v>
      </c>
      <c r="AN27">
        <v>0.1068862127983303</v>
      </c>
      <c r="AO27">
        <v>0.1029803651368323</v>
      </c>
      <c r="AP27">
        <v>0.108876099947494</v>
      </c>
      <c r="AQ27">
        <v>9.8112241322990332E-2</v>
      </c>
      <c r="AR27">
        <v>0.11020987363398579</v>
      </c>
      <c r="AS27">
        <v>0.1033882575880906</v>
      </c>
      <c r="AT27">
        <v>0.1218358173797338</v>
      </c>
      <c r="AU27">
        <v>0.1132975767712837</v>
      </c>
      <c r="AV27">
        <v>0.1228468543517479</v>
      </c>
      <c r="AW27">
        <v>3.1245065070697041E-2</v>
      </c>
      <c r="AX27">
        <v>3.1504367614189142E-2</v>
      </c>
      <c r="AY27">
        <v>3.308989983761277E-2</v>
      </c>
      <c r="AZ27">
        <v>4.2472581698775443E-2</v>
      </c>
      <c r="BA27">
        <v>4.6789598745882177E-2</v>
      </c>
      <c r="BB27">
        <v>4.1979271947391338E-2</v>
      </c>
      <c r="BC27">
        <v>4.0307860937192908E-2</v>
      </c>
      <c r="BD27">
        <v>4.3807382873358149E-2</v>
      </c>
      <c r="BE27">
        <v>4.5309152367455911E-2</v>
      </c>
      <c r="BF27">
        <v>0.1352777065507787</v>
      </c>
      <c r="BG27">
        <v>0.15288166196214131</v>
      </c>
      <c r="BH27">
        <v>8.9433167907170819E-2</v>
      </c>
      <c r="BI27">
        <v>0.10618386139485</v>
      </c>
      <c r="BJ27">
        <v>0.10586219787747</v>
      </c>
      <c r="BK27">
        <v>6.6377433530596983E-2</v>
      </c>
      <c r="BL27">
        <v>0.1005316840156292</v>
      </c>
      <c r="BM27">
        <v>5.7653358525814928E-2</v>
      </c>
      <c r="BN27">
        <v>0.10825830040823479</v>
      </c>
      <c r="BO27">
        <v>0.1069661028783066</v>
      </c>
      <c r="BP27">
        <v>0.108818024375449</v>
      </c>
      <c r="BQ27">
        <v>0.1065353187036099</v>
      </c>
      <c r="BR27">
        <v>0.1751068121633432</v>
      </c>
      <c r="BS27">
        <v>2.2766929383331139E-2</v>
      </c>
      <c r="BT27">
        <v>0.13490218904817131</v>
      </c>
      <c r="BU27">
        <v>7.4615722389871741E-2</v>
      </c>
      <c r="BV27">
        <v>5.8733492201649307E-2</v>
      </c>
      <c r="BW27">
        <v>4.0989597245626397E-2</v>
      </c>
      <c r="BX27">
        <v>4.0969731850790808E-2</v>
      </c>
      <c r="BY27">
        <v>0.1074669862461964</v>
      </c>
      <c r="BZ27">
        <v>9.1271071079824115E-2</v>
      </c>
      <c r="CA27">
        <f t="shared" si="0"/>
        <v>9.8580197374412856E-2</v>
      </c>
      <c r="CB27">
        <f t="shared" si="1"/>
        <v>3.5757189459681545E-2</v>
      </c>
      <c r="CC27">
        <f t="shared" si="2"/>
        <v>0.36272182864347319</v>
      </c>
    </row>
    <row r="28" spans="1:81" x14ac:dyDescent="0.2">
      <c r="A28" s="1">
        <v>26</v>
      </c>
      <c r="B28" t="s">
        <v>103</v>
      </c>
      <c r="C28">
        <v>2.7711060486438231E-3</v>
      </c>
      <c r="D28">
        <v>3.277127889818536E-3</v>
      </c>
      <c r="E28">
        <v>3.0721345626655511E-3</v>
      </c>
      <c r="F28">
        <v>4.6376493279014688E-3</v>
      </c>
      <c r="G28">
        <v>2.515222082068632E-3</v>
      </c>
      <c r="H28">
        <v>2.424351835490782E-3</v>
      </c>
      <c r="I28">
        <v>2.5760411308699228E-3</v>
      </c>
      <c r="J28">
        <v>2.8434189102284602E-3</v>
      </c>
      <c r="K28">
        <v>2.9639627287692421E-3</v>
      </c>
      <c r="L28">
        <v>2.69056447125013E-3</v>
      </c>
      <c r="M28">
        <v>2.3014372906660502E-3</v>
      </c>
      <c r="N28">
        <v>2.3464440685836592E-3</v>
      </c>
      <c r="O28">
        <v>2.302809362615588E-3</v>
      </c>
      <c r="P28">
        <v>2.6683621144726519E-3</v>
      </c>
      <c r="Q28">
        <v>2.4644044197736589E-3</v>
      </c>
      <c r="R28">
        <v>2.4995412204408978E-3</v>
      </c>
      <c r="S28">
        <v>2.5465189336848172E-3</v>
      </c>
      <c r="T28">
        <v>2.5777869531669029E-3</v>
      </c>
      <c r="U28">
        <v>2.5723212321871912E-3</v>
      </c>
      <c r="V28">
        <v>3.1157180742178809E-3</v>
      </c>
      <c r="W28">
        <v>3.0246687944227441E-3</v>
      </c>
      <c r="X28">
        <v>2.9710791272670491E-3</v>
      </c>
      <c r="Y28">
        <v>3.1608579608591058E-3</v>
      </c>
      <c r="Z28">
        <v>3.1836390362106962E-3</v>
      </c>
      <c r="AA28">
        <v>3.3116145012309852E-3</v>
      </c>
      <c r="AB28">
        <v>3.702925610587967E-3</v>
      </c>
      <c r="AC28">
        <v>3.8765709413049391E-3</v>
      </c>
      <c r="AD28">
        <v>4.044380938528408E-3</v>
      </c>
      <c r="AE28">
        <v>3.6672486694688941E-3</v>
      </c>
      <c r="AF28">
        <v>2.4803440710248208E-3</v>
      </c>
      <c r="AG28">
        <v>2.7601917183458992E-3</v>
      </c>
      <c r="AH28">
        <v>2.1733250516826328E-3</v>
      </c>
      <c r="AI28">
        <v>2.9241590844691868E-3</v>
      </c>
      <c r="AJ28">
        <v>2.905585220963275E-3</v>
      </c>
      <c r="AK28">
        <v>2.9325975441058731E-3</v>
      </c>
      <c r="AL28">
        <v>3.4094059390385278E-3</v>
      </c>
      <c r="AM28">
        <v>2.897891648425216E-3</v>
      </c>
      <c r="AN28">
        <v>3.2630227484283722E-3</v>
      </c>
      <c r="AO28">
        <v>3.102456777503934E-3</v>
      </c>
      <c r="AP28">
        <v>3.1296415863030298E-3</v>
      </c>
      <c r="AQ28">
        <v>2.6315044711933862E-3</v>
      </c>
      <c r="AR28">
        <v>3.165426481994485E-3</v>
      </c>
      <c r="AS28">
        <v>2.5892631812362071E-3</v>
      </c>
      <c r="AT28">
        <v>3.0241853643673258E-3</v>
      </c>
      <c r="AU28">
        <v>3.391230199777993E-3</v>
      </c>
      <c r="AV28">
        <v>2.8983322026078211E-3</v>
      </c>
      <c r="AW28">
        <v>5.2158701074881096E-3</v>
      </c>
      <c r="AX28">
        <v>6.0834201913892152E-3</v>
      </c>
      <c r="AY28">
        <v>5.2545897296778611E-3</v>
      </c>
      <c r="AZ28">
        <v>5.1718656768284521E-3</v>
      </c>
      <c r="BA28">
        <v>6.5533178773878658E-3</v>
      </c>
      <c r="BB28">
        <v>6.1646182873936143E-3</v>
      </c>
      <c r="BC28">
        <v>6.3195377420243674E-3</v>
      </c>
      <c r="BD28">
        <v>5.8684627830256613E-3</v>
      </c>
      <c r="BE28">
        <v>6.1461880605058316E-3</v>
      </c>
      <c r="BF28">
        <v>3.9543455362658674E-3</v>
      </c>
      <c r="BG28">
        <v>4.563863994180491E-3</v>
      </c>
      <c r="BH28">
        <v>4.8808031072470814E-3</v>
      </c>
      <c r="BI28">
        <v>5.4265565339114488E-3</v>
      </c>
      <c r="BJ28">
        <v>6.2585027913984676E-3</v>
      </c>
      <c r="BK28">
        <v>5.3474818064708869E-3</v>
      </c>
      <c r="BL28">
        <v>6.6510806431812012E-3</v>
      </c>
      <c r="BM28">
        <v>4.8537546797502622E-3</v>
      </c>
      <c r="BN28">
        <v>4.9231383332813744E-3</v>
      </c>
      <c r="BO28">
        <v>6.7546330029210214E-3</v>
      </c>
      <c r="BP28">
        <v>5.5598425382335044E-3</v>
      </c>
      <c r="BQ28">
        <v>6.1129662454908343E-3</v>
      </c>
      <c r="BR28">
        <v>1.1843301388908E-2</v>
      </c>
      <c r="BS28">
        <v>1.4651660562176531E-3</v>
      </c>
      <c r="BT28">
        <v>6.4257897865068704E-3</v>
      </c>
      <c r="BU28">
        <v>3.4837225733934329E-3</v>
      </c>
      <c r="BV28">
        <v>3.056489041163111E-3</v>
      </c>
      <c r="BW28">
        <v>2.590648511557111E-3</v>
      </c>
      <c r="BX28">
        <v>2.9573485026671109E-3</v>
      </c>
      <c r="BY28">
        <v>9.2171966925545246E-3</v>
      </c>
      <c r="BZ28">
        <v>8.1479515794051667E-3</v>
      </c>
      <c r="CA28">
        <f t="shared" si="0"/>
        <v>3.9873805964380392E-3</v>
      </c>
      <c r="CB28">
        <f t="shared" si="1"/>
        <v>1.8277637672515069E-3</v>
      </c>
      <c r="CC28">
        <f t="shared" si="2"/>
        <v>0.45838708471527995</v>
      </c>
    </row>
    <row r="29" spans="1:81" x14ac:dyDescent="0.2">
      <c r="A29" s="1">
        <v>27</v>
      </c>
      <c r="B29" t="s">
        <v>104</v>
      </c>
      <c r="C29">
        <v>0.100717711500194</v>
      </c>
      <c r="D29">
        <v>0.24844036081039469</v>
      </c>
      <c r="E29">
        <v>0.16218511222944859</v>
      </c>
      <c r="F29">
        <v>9.2969499549415441E-2</v>
      </c>
      <c r="G29">
        <v>0.1006331940053493</v>
      </c>
      <c r="H29">
        <v>9.8658340318714136E-2</v>
      </c>
      <c r="I29">
        <v>0.1020377999634384</v>
      </c>
      <c r="J29">
        <v>0.1049544567297367</v>
      </c>
      <c r="K29">
        <v>0.10720097644574871</v>
      </c>
      <c r="L29">
        <v>9.9207098051845355E-2</v>
      </c>
      <c r="M29">
        <v>8.6798230402820573E-2</v>
      </c>
      <c r="N29">
        <v>9.3334736506710217E-2</v>
      </c>
      <c r="O29">
        <v>8.538814288449588E-2</v>
      </c>
      <c r="P29">
        <v>9.9693996121970219E-2</v>
      </c>
      <c r="Q29">
        <v>9.1497936045927597E-2</v>
      </c>
      <c r="R29">
        <v>9.5602960553648197E-2</v>
      </c>
      <c r="S29">
        <v>9.7444098485608838E-2</v>
      </c>
      <c r="T29">
        <v>9.4455988474539052E-2</v>
      </c>
      <c r="U29">
        <v>9.8112117773610424E-2</v>
      </c>
      <c r="V29">
        <v>0.11100109551680611</v>
      </c>
      <c r="W29">
        <v>0.1121843009815114</v>
      </c>
      <c r="X29">
        <v>0.1094595482395628</v>
      </c>
      <c r="Y29">
        <v>0.1155985424703183</v>
      </c>
      <c r="Z29">
        <v>0.11648544442690539</v>
      </c>
      <c r="AA29">
        <v>0.1239373914213904</v>
      </c>
      <c r="AB29">
        <v>0.1306397143409645</v>
      </c>
      <c r="AC29">
        <v>0.14885871444933141</v>
      </c>
      <c r="AD29">
        <v>0.14873264250872131</v>
      </c>
      <c r="AE29">
        <v>0.12022563149743019</v>
      </c>
      <c r="AF29">
        <v>8.8822057034815424E-2</v>
      </c>
      <c r="AG29">
        <v>9.7716788197773879E-2</v>
      </c>
      <c r="AH29">
        <v>8.1693594076522505E-2</v>
      </c>
      <c r="AI29">
        <v>0.1066817763730853</v>
      </c>
      <c r="AJ29">
        <v>0.10829567086677649</v>
      </c>
      <c r="AK29">
        <v>0.10963124026240301</v>
      </c>
      <c r="AL29">
        <v>0.12588036227039801</v>
      </c>
      <c r="AM29">
        <v>0.1144717853657808</v>
      </c>
      <c r="AN29">
        <v>0.124057150318836</v>
      </c>
      <c r="AO29">
        <v>0.1169119348660831</v>
      </c>
      <c r="AP29">
        <v>0.12026771297711911</v>
      </c>
      <c r="AQ29">
        <v>9.3053912099239328E-2</v>
      </c>
      <c r="AR29">
        <v>0.1109069990259571</v>
      </c>
      <c r="AS29">
        <v>9.2926980322986741E-2</v>
      </c>
      <c r="AT29">
        <v>0.1164489220797863</v>
      </c>
      <c r="AU29">
        <v>0.13882494332392761</v>
      </c>
      <c r="AV29">
        <v>0.12543580609688779</v>
      </c>
      <c r="AW29">
        <v>6.8259931854050951E-2</v>
      </c>
      <c r="AX29">
        <v>6.895945664637318E-2</v>
      </c>
      <c r="AY29">
        <v>6.7985630978346423E-2</v>
      </c>
      <c r="AZ29">
        <v>7.5201843087099998E-2</v>
      </c>
      <c r="BA29">
        <v>7.6931480057138485E-2</v>
      </c>
      <c r="BB29">
        <v>7.4876140739535413E-2</v>
      </c>
      <c r="BC29">
        <v>7.7021607314515877E-2</v>
      </c>
      <c r="BD29">
        <v>7.3691689594408943E-2</v>
      </c>
      <c r="BE29">
        <v>7.4623683106224012E-2</v>
      </c>
      <c r="BF29">
        <v>8.8979138239662525E-2</v>
      </c>
      <c r="BG29">
        <v>9.0564505802391948E-2</v>
      </c>
      <c r="BH29">
        <v>9.3001689935132539E-2</v>
      </c>
      <c r="BI29">
        <v>8.9310667122108667E-2</v>
      </c>
      <c r="BJ29">
        <v>0.14556724406976609</v>
      </c>
      <c r="BK29">
        <v>0.12900170882302681</v>
      </c>
      <c r="BL29">
        <v>0.1725790676394377</v>
      </c>
      <c r="BM29">
        <v>0.11682858589208731</v>
      </c>
      <c r="BN29">
        <v>0.12020933317652401</v>
      </c>
      <c r="BO29">
        <v>0.11651456095116761</v>
      </c>
      <c r="BP29">
        <v>0.1203994565210144</v>
      </c>
      <c r="BQ29">
        <v>0.12541817791359169</v>
      </c>
      <c r="BR29">
        <v>0.11482429248338739</v>
      </c>
      <c r="BS29">
        <v>3.4992377585924321E-2</v>
      </c>
      <c r="BT29">
        <v>0.1006514632672264</v>
      </c>
      <c r="BU29">
        <v>5.7492451115031963E-2</v>
      </c>
      <c r="BV29">
        <v>5.2259355691463651E-2</v>
      </c>
      <c r="BW29">
        <v>4.491518373529764E-2</v>
      </c>
      <c r="BX29">
        <v>5.7532263260776623E-2</v>
      </c>
      <c r="BY29">
        <v>9.971389121510324E-2</v>
      </c>
      <c r="BZ29">
        <v>7.6463706365950665E-2</v>
      </c>
      <c r="CA29">
        <f t="shared" si="0"/>
        <v>0.10359544740064085</v>
      </c>
      <c r="CB29">
        <f t="shared" si="1"/>
        <v>3.0504738191827932E-2</v>
      </c>
      <c r="CC29">
        <f t="shared" si="2"/>
        <v>0.29446021960651553</v>
      </c>
    </row>
    <row r="30" spans="1:81" x14ac:dyDescent="0.2">
      <c r="A30" s="1">
        <v>28</v>
      </c>
      <c r="B30" t="s">
        <v>105</v>
      </c>
      <c r="C30">
        <v>2.7262798672130731E-4</v>
      </c>
      <c r="D30">
        <v>2.9916121044053619E-4</v>
      </c>
      <c r="E30">
        <v>3.060550138384168E-4</v>
      </c>
      <c r="F30">
        <v>1.0380352660758841E-3</v>
      </c>
      <c r="G30">
        <v>3.843765065206991E-4</v>
      </c>
      <c r="H30">
        <v>3.7321354029076829E-4</v>
      </c>
      <c r="I30">
        <v>3.8155495749247429E-4</v>
      </c>
      <c r="J30">
        <v>3.8534922274619188E-4</v>
      </c>
      <c r="K30">
        <v>3.9545038757110308E-4</v>
      </c>
      <c r="L30">
        <v>3.8058548356157659E-4</v>
      </c>
      <c r="M30">
        <v>3.5986623175860219E-4</v>
      </c>
      <c r="N30">
        <v>3.712768565971576E-4</v>
      </c>
      <c r="O30">
        <v>3.7336925942857028E-4</v>
      </c>
      <c r="P30">
        <v>3.7764603382407623E-4</v>
      </c>
      <c r="Q30">
        <v>3.7054296591958988E-4</v>
      </c>
      <c r="R30">
        <v>3.6230948156312927E-4</v>
      </c>
      <c r="S30">
        <v>3.6526910598960418E-4</v>
      </c>
      <c r="T30">
        <v>3.7364148528247802E-4</v>
      </c>
      <c r="U30">
        <v>3.693038994975103E-4</v>
      </c>
      <c r="V30">
        <v>3.9983824582979453E-4</v>
      </c>
      <c r="W30">
        <v>4.0397192746436251E-4</v>
      </c>
      <c r="X30">
        <v>3.8749929641334322E-4</v>
      </c>
      <c r="Y30">
        <v>4.276637554624612E-4</v>
      </c>
      <c r="Z30">
        <v>3.8385043478154598E-4</v>
      </c>
      <c r="AA30">
        <v>3.8565054369207131E-4</v>
      </c>
      <c r="AB30">
        <v>4.5950895869691593E-4</v>
      </c>
      <c r="AC30">
        <v>4.6493795304401958E-4</v>
      </c>
      <c r="AD30">
        <v>4.4383227191768597E-4</v>
      </c>
      <c r="AE30">
        <v>4.3336320721197249E-4</v>
      </c>
      <c r="AF30">
        <v>3.6630853314233532E-4</v>
      </c>
      <c r="AG30">
        <v>3.8605757570369439E-4</v>
      </c>
      <c r="AH30">
        <v>3.4641101889773838E-4</v>
      </c>
      <c r="AI30">
        <v>3.8438137811257358E-4</v>
      </c>
      <c r="AJ30">
        <v>4.0356106709344119E-4</v>
      </c>
      <c r="AK30">
        <v>3.9377016232739658E-4</v>
      </c>
      <c r="AL30">
        <v>4.192414237578907E-4</v>
      </c>
      <c r="AM30">
        <v>3.8548564842760271E-4</v>
      </c>
      <c r="AN30">
        <v>4.227847949513619E-4</v>
      </c>
      <c r="AO30">
        <v>3.9862812654509872E-4</v>
      </c>
      <c r="AP30">
        <v>3.9598957810334121E-4</v>
      </c>
      <c r="AQ30">
        <v>3.7664468053333458E-4</v>
      </c>
      <c r="AR30">
        <v>4.0368215528547582E-4</v>
      </c>
      <c r="AS30">
        <v>3.7539953596301778E-4</v>
      </c>
      <c r="AT30">
        <v>4.10669862790913E-4</v>
      </c>
      <c r="AU30">
        <v>4.0451157678596771E-4</v>
      </c>
      <c r="AV30">
        <v>4.0140738224361919E-4</v>
      </c>
      <c r="AW30">
        <v>9.2506513487648941E-4</v>
      </c>
      <c r="AX30">
        <v>9.2642610552791664E-4</v>
      </c>
      <c r="AY30">
        <v>9.2786736625376492E-4</v>
      </c>
      <c r="BB30">
        <v>9.3963258493702051E-4</v>
      </c>
      <c r="BC30">
        <v>9.3631459371877797E-4</v>
      </c>
      <c r="BF30">
        <v>2.4927255018256838E-4</v>
      </c>
      <c r="BG30">
        <v>2.6942376230933688E-4</v>
      </c>
      <c r="BH30">
        <v>2.2085819636214E-4</v>
      </c>
      <c r="BI30">
        <v>2.4256652772617729E-4</v>
      </c>
      <c r="BJ30">
        <v>1.059179593715494E-3</v>
      </c>
      <c r="BK30">
        <v>1.1460832061759439E-3</v>
      </c>
      <c r="BL30">
        <v>1.1063113377394759E-3</v>
      </c>
      <c r="BM30">
        <v>8.9651053173402735E-4</v>
      </c>
      <c r="BN30">
        <v>1.148274521377681E-3</v>
      </c>
      <c r="BO30">
        <v>1.1337324696137521E-3</v>
      </c>
      <c r="BP30">
        <v>1.1645392576056649E-3</v>
      </c>
      <c r="BQ30">
        <v>1.159929874100941E-3</v>
      </c>
      <c r="BR30">
        <v>1.1654048065871999E-3</v>
      </c>
      <c r="BS30">
        <v>4.2526223668496192E-5</v>
      </c>
      <c r="BT30">
        <v>1.579185656815192E-3</v>
      </c>
      <c r="BU30">
        <v>1.834974633709931E-4</v>
      </c>
      <c r="BV30">
        <v>1.981324079293362E-4</v>
      </c>
      <c r="BW30">
        <v>2.2346472528733631E-4</v>
      </c>
      <c r="BX30">
        <v>2.6931537073333618E-4</v>
      </c>
      <c r="BY30">
        <v>1.144451576111822E-3</v>
      </c>
      <c r="BZ30">
        <v>1.003976734685998E-3</v>
      </c>
      <c r="CA30">
        <f t="shared" si="0"/>
        <v>5.3703650790896571E-4</v>
      </c>
      <c r="CB30">
        <f t="shared" si="1"/>
        <v>3.3108415606760241E-4</v>
      </c>
      <c r="CC30">
        <f t="shared" si="2"/>
        <v>0.61650213941083731</v>
      </c>
    </row>
    <row r="31" spans="1:81" x14ac:dyDescent="0.2">
      <c r="A31" s="1">
        <v>29</v>
      </c>
      <c r="B31" t="s">
        <v>106</v>
      </c>
      <c r="C31">
        <v>2.3096413745686859E-4</v>
      </c>
      <c r="D31">
        <v>2.4727519189985661E-4</v>
      </c>
      <c r="E31">
        <v>2.5116323039510463E-4</v>
      </c>
      <c r="F31">
        <v>3.4996199681708771E-3</v>
      </c>
      <c r="G31">
        <v>1.7653500118266889E-4</v>
      </c>
      <c r="H31">
        <v>1.76038579778583E-4</v>
      </c>
      <c r="I31">
        <v>1.7834697522188411E-4</v>
      </c>
      <c r="J31">
        <v>1.8274697497456949E-4</v>
      </c>
      <c r="K31">
        <v>1.8225425504495111E-4</v>
      </c>
      <c r="L31">
        <v>1.8025564386800201E-4</v>
      </c>
      <c r="M31">
        <v>1.7231076544563451E-4</v>
      </c>
      <c r="N31">
        <v>1.7150723080282851E-4</v>
      </c>
      <c r="O31">
        <v>1.727291622525421E-4</v>
      </c>
      <c r="P31">
        <v>1.7662916347274609E-4</v>
      </c>
      <c r="Q31">
        <v>1.746034680174265E-4</v>
      </c>
      <c r="R31">
        <v>1.7494704364039699E-4</v>
      </c>
      <c r="S31">
        <v>1.7563484327230109E-4</v>
      </c>
      <c r="T31">
        <v>1.752576299918138E-4</v>
      </c>
      <c r="U31">
        <v>1.7746328310793181E-4</v>
      </c>
      <c r="V31">
        <v>1.8047951048032169E-4</v>
      </c>
      <c r="W31">
        <v>1.8274860270465031E-4</v>
      </c>
      <c r="X31">
        <v>1.808662126791749E-4</v>
      </c>
      <c r="Y31">
        <v>1.8374281001908509E-4</v>
      </c>
      <c r="Z31">
        <v>1.8058781670735589E-4</v>
      </c>
      <c r="AA31">
        <v>1.8665877469845309E-4</v>
      </c>
      <c r="AB31">
        <v>2.0040709692296219E-4</v>
      </c>
      <c r="AC31">
        <v>1.9767159277970139E-4</v>
      </c>
      <c r="AD31">
        <v>2.0847976603214751E-4</v>
      </c>
      <c r="AE31">
        <v>2.0057613959786511E-4</v>
      </c>
      <c r="AF31">
        <v>1.7577629694532989E-4</v>
      </c>
      <c r="AG31">
        <v>1.805186472113235E-4</v>
      </c>
      <c r="AH31">
        <v>1.67826900167483E-4</v>
      </c>
      <c r="AI31">
        <v>1.789497597044277E-4</v>
      </c>
      <c r="AJ31">
        <v>1.802059369813915E-4</v>
      </c>
      <c r="AK31">
        <v>1.828761823788428E-4</v>
      </c>
      <c r="AL31">
        <v>1.9481258467522039E-4</v>
      </c>
      <c r="AM31">
        <v>1.8717969617287319E-4</v>
      </c>
      <c r="AN31">
        <v>1.87554725220665E-4</v>
      </c>
      <c r="AO31">
        <v>1.8269144466411579E-4</v>
      </c>
      <c r="AP31">
        <v>1.824744738222934E-4</v>
      </c>
      <c r="AQ31">
        <v>1.7971547965552661E-4</v>
      </c>
      <c r="AR31">
        <v>1.8939812533509161E-4</v>
      </c>
      <c r="AS31">
        <v>1.784595233962489E-4</v>
      </c>
      <c r="AT31">
        <v>1.8043392205077229E-4</v>
      </c>
      <c r="AU31">
        <v>1.855354078667542E-4</v>
      </c>
      <c r="AV31">
        <v>1.8342274160643241E-4</v>
      </c>
      <c r="BF31">
        <v>1.8586427114920801E-4</v>
      </c>
      <c r="BG31">
        <v>1.9127346873703291E-4</v>
      </c>
      <c r="BH31">
        <v>1.861995694789982E-4</v>
      </c>
      <c r="BI31">
        <v>2.0286991363982661E-4</v>
      </c>
      <c r="BR31">
        <v>9.9654560938400001E-4</v>
      </c>
      <c r="BS31">
        <v>1.4046023028712999E-4</v>
      </c>
      <c r="BT31">
        <v>9.8621251755007136E-4</v>
      </c>
      <c r="BU31">
        <v>2.198432888251825E-4</v>
      </c>
      <c r="BV31">
        <v>3.5398000115999999E-5</v>
      </c>
      <c r="BW31">
        <v>2.6744007947000009E-5</v>
      </c>
      <c r="BX31">
        <v>2.7059894215E-5</v>
      </c>
      <c r="BY31">
        <v>8.3785790001711792E-4</v>
      </c>
      <c r="BZ31">
        <v>7.539800789318912E-4</v>
      </c>
      <c r="CA31">
        <f t="shared" si="0"/>
        <v>2.8248544862291439E-4</v>
      </c>
      <c r="CB31">
        <f t="shared" si="1"/>
        <v>4.6546251982531179E-4</v>
      </c>
      <c r="CC31">
        <f t="shared" si="2"/>
        <v>1.6477398113580384</v>
      </c>
    </row>
    <row r="32" spans="1:81" x14ac:dyDescent="0.2">
      <c r="A32" s="1">
        <v>30</v>
      </c>
      <c r="B32" t="s">
        <v>107</v>
      </c>
      <c r="C32">
        <v>0.33946620766463809</v>
      </c>
      <c r="D32">
        <v>0.22454627374677419</v>
      </c>
      <c r="E32">
        <v>0.1711687165614115</v>
      </c>
      <c r="F32">
        <v>0.23379567442825519</v>
      </c>
      <c r="G32">
        <v>8.8683880753741132E-2</v>
      </c>
      <c r="H32">
        <v>8.2685645622601264E-2</v>
      </c>
      <c r="I32">
        <v>0.1032913011481853</v>
      </c>
      <c r="J32">
        <v>0.13236534459470281</v>
      </c>
      <c r="K32">
        <v>0.1565749857974861</v>
      </c>
      <c r="L32">
        <v>0.1266007130163877</v>
      </c>
      <c r="M32">
        <v>7.1319573426503566E-2</v>
      </c>
      <c r="N32">
        <v>7.5100545935416999E-2</v>
      </c>
      <c r="O32">
        <v>0.1013698852799009</v>
      </c>
      <c r="P32">
        <v>9.9783252247151094E-2</v>
      </c>
      <c r="Q32">
        <v>8.7530400677733627E-2</v>
      </c>
      <c r="R32">
        <v>8.8057485132581687E-2</v>
      </c>
      <c r="S32">
        <v>9.6946326716666559E-2</v>
      </c>
      <c r="T32">
        <v>9.8118200980933656E-2</v>
      </c>
      <c r="U32">
        <v>9.2377816730467521E-2</v>
      </c>
      <c r="V32">
        <v>0.1616389331285672</v>
      </c>
      <c r="W32">
        <v>0.15432078162248761</v>
      </c>
      <c r="X32">
        <v>0.15718471597583611</v>
      </c>
      <c r="Y32">
        <v>0.21043820921944489</v>
      </c>
      <c r="Z32">
        <v>0.21932419237705181</v>
      </c>
      <c r="AA32">
        <v>0.20892869935346539</v>
      </c>
      <c r="AB32">
        <v>0.2185246394927314</v>
      </c>
      <c r="AC32">
        <v>0.26539457850216819</v>
      </c>
      <c r="AD32">
        <v>0.27001731435885928</v>
      </c>
      <c r="AE32">
        <v>0.1710820953959119</v>
      </c>
      <c r="AF32">
        <v>0.1007656367450285</v>
      </c>
      <c r="AG32">
        <v>0.12752891187723489</v>
      </c>
      <c r="AH32">
        <v>7.7471331805598606E-2</v>
      </c>
      <c r="AI32">
        <v>0.1219800569611575</v>
      </c>
      <c r="AJ32">
        <v>0.11885882579701081</v>
      </c>
      <c r="AK32">
        <v>0.1291941042982134</v>
      </c>
      <c r="AL32">
        <v>0.1648405619011456</v>
      </c>
      <c r="AM32">
        <v>0.13480486481617651</v>
      </c>
      <c r="AN32">
        <v>0.14299396771333861</v>
      </c>
      <c r="AO32">
        <v>0.12972442399613479</v>
      </c>
      <c r="AP32">
        <v>0.13342417716563271</v>
      </c>
      <c r="AQ32">
        <v>0.10133533010290691</v>
      </c>
      <c r="AR32">
        <v>0.13630281850153431</v>
      </c>
      <c r="AS32">
        <v>0.1111976485035604</v>
      </c>
      <c r="AT32">
        <v>0.17320429769417109</v>
      </c>
      <c r="AU32">
        <v>0.16780606417688521</v>
      </c>
      <c r="AV32">
        <v>0.15220040196324769</v>
      </c>
      <c r="AW32">
        <v>5.3126993738532538E-2</v>
      </c>
      <c r="AX32">
        <v>5.5182350814252393E-2</v>
      </c>
      <c r="AY32">
        <v>5.5653141263175228E-2</v>
      </c>
      <c r="AZ32">
        <v>6.4461442174430311E-2</v>
      </c>
      <c r="BA32">
        <v>6.5344655360000434E-2</v>
      </c>
      <c r="BB32">
        <v>6.6869212341536685E-2</v>
      </c>
      <c r="BC32">
        <v>6.6857309271390095E-2</v>
      </c>
      <c r="BD32">
        <v>6.9609596678884653E-2</v>
      </c>
      <c r="BE32">
        <v>7.1241462808085354E-2</v>
      </c>
      <c r="BF32">
        <v>0.22485927263407829</v>
      </c>
      <c r="BG32">
        <v>0.24790152222612491</v>
      </c>
      <c r="BH32">
        <v>0.2317198798519978</v>
      </c>
      <c r="BI32">
        <v>0.24739313060418719</v>
      </c>
      <c r="BJ32">
        <v>0.32222846475022021</v>
      </c>
      <c r="BK32">
        <v>0.22195693016315449</v>
      </c>
      <c r="BL32">
        <v>0.34482332547673672</v>
      </c>
      <c r="BM32">
        <v>0.1806576111647987</v>
      </c>
      <c r="BN32">
        <v>0.29795091523077732</v>
      </c>
      <c r="BO32">
        <v>0.29224348134131328</v>
      </c>
      <c r="BP32">
        <v>0.29398955342634342</v>
      </c>
      <c r="BQ32">
        <v>0.30080233071762807</v>
      </c>
      <c r="BR32">
        <v>0.37175062742436998</v>
      </c>
      <c r="BS32">
        <v>1.200423167452332E-2</v>
      </c>
      <c r="BT32">
        <v>0.28249693927135527</v>
      </c>
      <c r="BU32">
        <v>0.1855497695148966</v>
      </c>
      <c r="BV32">
        <v>0.13839358922043779</v>
      </c>
      <c r="BW32">
        <v>0.1008240286570342</v>
      </c>
      <c r="BX32">
        <v>0.1127703123424446</v>
      </c>
      <c r="BY32">
        <v>0.19608596115984239</v>
      </c>
      <c r="BZ32">
        <v>0.14677924948732721</v>
      </c>
      <c r="CA32">
        <f t="shared" si="0"/>
        <v>0.15857627769338051</v>
      </c>
      <c r="CB32">
        <f t="shared" si="1"/>
        <v>8.1770975285827302E-2</v>
      </c>
      <c r="CC32">
        <f t="shared" si="2"/>
        <v>0.51565704830036307</v>
      </c>
    </row>
    <row r="33" spans="1:81" x14ac:dyDescent="0.2">
      <c r="A33" s="1">
        <v>31</v>
      </c>
      <c r="B33" t="s">
        <v>108</v>
      </c>
      <c r="C33">
        <v>5.7999682208760388E-2</v>
      </c>
      <c r="D33">
        <v>6.3132765775402944E-2</v>
      </c>
      <c r="E33">
        <v>5.5688722502409013E-2</v>
      </c>
      <c r="F33">
        <v>5.0096244151162657E-2</v>
      </c>
      <c r="G33">
        <v>5.3074289837096347E-2</v>
      </c>
      <c r="H33">
        <v>4.7252866996993888E-2</v>
      </c>
      <c r="I33">
        <v>5.8270981904149033E-2</v>
      </c>
      <c r="J33">
        <v>7.5217795223715425E-2</v>
      </c>
      <c r="K33">
        <v>8.6498615843943596E-2</v>
      </c>
      <c r="L33">
        <v>5.557593248511844E-2</v>
      </c>
      <c r="M33">
        <v>4.5107322636440038E-2</v>
      </c>
      <c r="N33">
        <v>4.6731312665459802E-2</v>
      </c>
      <c r="O33">
        <v>5.6541723863697803E-2</v>
      </c>
      <c r="P33">
        <v>5.8855361922960842E-2</v>
      </c>
      <c r="Q33">
        <v>5.5123060030648E-2</v>
      </c>
      <c r="R33">
        <v>5.15631314353951E-2</v>
      </c>
      <c r="S33">
        <v>4.4187722117831008E-2</v>
      </c>
      <c r="T33">
        <v>4.591843099750953E-2</v>
      </c>
      <c r="U33">
        <v>5.4104393248396332E-2</v>
      </c>
      <c r="V33">
        <v>6.8970850581246815E-2</v>
      </c>
      <c r="W33">
        <v>7.1968405342196853E-2</v>
      </c>
      <c r="X33">
        <v>6.2736239762320706E-2</v>
      </c>
      <c r="Y33">
        <v>7.2037196970429693E-2</v>
      </c>
      <c r="Z33">
        <v>7.2399289050150487E-2</v>
      </c>
      <c r="AA33">
        <v>7.4566127459019541E-2</v>
      </c>
      <c r="AB33">
        <v>0.1202374999391219</v>
      </c>
      <c r="AC33">
        <v>0.1428384685777935</v>
      </c>
      <c r="AD33">
        <v>0.14173368179419071</v>
      </c>
      <c r="AE33">
        <v>8.8126904578964202E-2</v>
      </c>
      <c r="AF33">
        <v>5.0597758222927607E-2</v>
      </c>
      <c r="AG33">
        <v>7.2354735644761414E-2</v>
      </c>
      <c r="AH33">
        <v>3.7041152710538247E-2</v>
      </c>
      <c r="AI33">
        <v>6.110410969773173E-2</v>
      </c>
      <c r="AJ33">
        <v>6.152684888065791E-2</v>
      </c>
      <c r="AK33">
        <v>6.7258570306792109E-2</v>
      </c>
      <c r="AL33">
        <v>9.4806918997060022E-2</v>
      </c>
      <c r="AM33">
        <v>6.9877049541091418E-2</v>
      </c>
      <c r="AN33">
        <v>8.8107837197167971E-2</v>
      </c>
      <c r="AO33">
        <v>7.09454420111649E-2</v>
      </c>
      <c r="AP33">
        <v>6.2142633893414519E-2</v>
      </c>
      <c r="AQ33">
        <v>5.0758019085999632E-2</v>
      </c>
      <c r="AR33">
        <v>6.8640491785895263E-2</v>
      </c>
      <c r="AS33">
        <v>5.4208060282153463E-2</v>
      </c>
      <c r="AT33">
        <v>7.8963072240582258E-2</v>
      </c>
      <c r="AU33">
        <v>8.9802638785039884E-2</v>
      </c>
      <c r="AV33">
        <v>7.934351223424066E-2</v>
      </c>
      <c r="AW33">
        <v>1.523425337400167E-2</v>
      </c>
      <c r="AX33">
        <v>1.653073716316425E-2</v>
      </c>
      <c r="AY33">
        <v>1.458214322689942E-2</v>
      </c>
      <c r="AZ33">
        <v>1.57627841335201E-2</v>
      </c>
      <c r="BA33">
        <v>1.4875553670213759E-2</v>
      </c>
      <c r="BB33">
        <v>1.426039136535673E-2</v>
      </c>
      <c r="BC33">
        <v>1.4731762963651659E-2</v>
      </c>
      <c r="BD33">
        <v>1.299160754984584E-2</v>
      </c>
      <c r="BE33">
        <v>1.30440836768431E-2</v>
      </c>
      <c r="BF33">
        <v>7.1729469452124134E-2</v>
      </c>
      <c r="BG33">
        <v>6.913818526731115E-2</v>
      </c>
      <c r="BH33">
        <v>9.2587798558529999E-2</v>
      </c>
      <c r="BI33">
        <v>9.1034295648906777E-2</v>
      </c>
      <c r="BJ33">
        <v>0.1277851784593669</v>
      </c>
      <c r="BK33">
        <v>8.5404856404675641E-2</v>
      </c>
      <c r="BL33">
        <v>0.13567864906584079</v>
      </c>
      <c r="BM33">
        <v>7.0228674954159243E-2</v>
      </c>
      <c r="BN33">
        <v>6.5847768919473373E-2</v>
      </c>
      <c r="BO33">
        <v>6.4446182927572815E-2</v>
      </c>
      <c r="BP33">
        <v>7.1571777884705132E-2</v>
      </c>
      <c r="BQ33">
        <v>6.6694384614353258E-2</v>
      </c>
      <c r="BR33">
        <v>4.8892026077919197E-2</v>
      </c>
      <c r="BS33">
        <v>5.3335301698188764E-3</v>
      </c>
      <c r="BT33">
        <v>3.6819764461562161E-2</v>
      </c>
      <c r="BU33">
        <v>4.1543654341251172E-2</v>
      </c>
      <c r="BV33">
        <v>5.2545641705500398E-2</v>
      </c>
      <c r="BW33">
        <v>3.8961206825249402E-2</v>
      </c>
      <c r="BX33">
        <v>5.5900389875398429E-2</v>
      </c>
      <c r="BY33">
        <v>3.1486976345175853E-2</v>
      </c>
      <c r="BZ33">
        <v>1.9944348381703739E-2</v>
      </c>
      <c r="CA33">
        <f t="shared" si="0"/>
        <v>6.065292038005049E-2</v>
      </c>
      <c r="CB33">
        <f t="shared" si="1"/>
        <v>2.9393985282178924E-2</v>
      </c>
      <c r="CC33">
        <f t="shared" si="2"/>
        <v>0.48462605094687206</v>
      </c>
    </row>
    <row r="34" spans="1:81" x14ac:dyDescent="0.2">
      <c r="A34" s="1">
        <v>32</v>
      </c>
      <c r="B34" t="s">
        <v>109</v>
      </c>
      <c r="C34">
        <v>7.3980566866239739E-3</v>
      </c>
      <c r="D34">
        <v>8.3002533087779568E-3</v>
      </c>
      <c r="E34">
        <v>8.0614298712328881E-3</v>
      </c>
      <c r="F34">
        <v>1.1930640694872969E-2</v>
      </c>
      <c r="G34">
        <v>6.9489975335396336E-3</v>
      </c>
      <c r="H34">
        <v>6.5958180286713923E-3</v>
      </c>
      <c r="I34">
        <v>6.6304367888625221E-3</v>
      </c>
      <c r="J34">
        <v>7.2257639468836336E-3</v>
      </c>
      <c r="K34">
        <v>7.5431972774752144E-3</v>
      </c>
      <c r="L34">
        <v>6.9484235706073214E-3</v>
      </c>
      <c r="M34">
        <v>6.1630641806230697E-3</v>
      </c>
      <c r="N34">
        <v>6.3133976778114581E-3</v>
      </c>
      <c r="O34">
        <v>6.6853399511981777E-3</v>
      </c>
      <c r="P34">
        <v>7.5412788882125272E-3</v>
      </c>
      <c r="Q34">
        <v>7.0279330369384099E-3</v>
      </c>
      <c r="R34">
        <v>7.0656342559390819E-3</v>
      </c>
      <c r="S34">
        <v>7.2939445958657458E-3</v>
      </c>
      <c r="T34">
        <v>7.1525860268771956E-3</v>
      </c>
      <c r="U34">
        <v>7.1698935599970202E-3</v>
      </c>
      <c r="V34">
        <v>8.8648090002638701E-3</v>
      </c>
      <c r="W34">
        <v>8.6968104550345024E-3</v>
      </c>
      <c r="X34">
        <v>8.3372786946119565E-3</v>
      </c>
      <c r="Y34">
        <v>9.8607432884244822E-3</v>
      </c>
      <c r="Z34">
        <v>9.9784916020637642E-3</v>
      </c>
      <c r="AA34">
        <v>9.848721951382422E-3</v>
      </c>
      <c r="AB34">
        <v>8.4335801263273474E-3</v>
      </c>
      <c r="AC34">
        <v>9.4221136904659303E-3</v>
      </c>
      <c r="AD34">
        <v>9.7481022439552065E-3</v>
      </c>
      <c r="AE34">
        <v>8.824961247962209E-3</v>
      </c>
      <c r="AF34">
        <v>6.9819632008499676E-3</v>
      </c>
      <c r="AG34">
        <v>7.6884044929339439E-3</v>
      </c>
      <c r="AH34">
        <v>6.6357607055965162E-3</v>
      </c>
      <c r="AI34">
        <v>8.0457375370553801E-3</v>
      </c>
      <c r="AJ34">
        <v>7.9204375513960857E-3</v>
      </c>
      <c r="AK34">
        <v>8.1790052971982465E-3</v>
      </c>
      <c r="AL34">
        <v>8.9472776439392891E-3</v>
      </c>
      <c r="AM34">
        <v>8.3083156818543891E-3</v>
      </c>
      <c r="AN34">
        <v>8.5985251182194578E-3</v>
      </c>
      <c r="AO34">
        <v>8.2946877234578095E-3</v>
      </c>
      <c r="AP34">
        <v>8.2556774214533977E-3</v>
      </c>
      <c r="AQ34">
        <v>7.1096968900265269E-3</v>
      </c>
      <c r="AR34">
        <v>8.0688879564291931E-3</v>
      </c>
      <c r="AS34">
        <v>7.362872588082949E-3</v>
      </c>
      <c r="AT34">
        <v>8.4783397834588686E-3</v>
      </c>
      <c r="AU34">
        <v>8.7927586275257461E-3</v>
      </c>
      <c r="AV34">
        <v>8.2561303521394708E-3</v>
      </c>
      <c r="AW34">
        <v>1.106703159745645E-2</v>
      </c>
      <c r="AX34">
        <v>1.202776086985562E-2</v>
      </c>
      <c r="AY34">
        <v>1.176101207735269E-2</v>
      </c>
      <c r="AZ34">
        <v>1.284283150951928E-2</v>
      </c>
      <c r="BA34">
        <v>1.4324090265119129E-2</v>
      </c>
      <c r="BB34">
        <v>1.2910426243421759E-2</v>
      </c>
      <c r="BC34">
        <v>1.226619689824616E-2</v>
      </c>
      <c r="BD34">
        <v>1.4349888698724309E-2</v>
      </c>
      <c r="BE34">
        <v>1.326111560003114E-2</v>
      </c>
      <c r="BF34">
        <v>1.1056415817084929E-2</v>
      </c>
      <c r="BG34">
        <v>1.299331450565267E-2</v>
      </c>
      <c r="BH34">
        <v>1.0645621736731231E-2</v>
      </c>
      <c r="BI34">
        <v>1.223788097382634E-2</v>
      </c>
      <c r="BJ34">
        <v>2.099332527677894E-2</v>
      </c>
      <c r="BK34">
        <v>1.7922523638672361E-2</v>
      </c>
      <c r="BL34">
        <v>2.2175735283596398E-2</v>
      </c>
      <c r="BM34">
        <v>1.5234107392869369E-2</v>
      </c>
      <c r="BN34">
        <v>1.692837192965882E-2</v>
      </c>
      <c r="BO34">
        <v>1.7155874747569341E-2</v>
      </c>
      <c r="BP34">
        <v>1.8321478644487139E-2</v>
      </c>
      <c r="BQ34">
        <v>1.7907352206573648E-2</v>
      </c>
      <c r="BR34">
        <v>3.4058330443667219E-2</v>
      </c>
      <c r="BS34">
        <v>4.1549143262669848E-3</v>
      </c>
      <c r="BT34">
        <v>2.2976010452467641E-2</v>
      </c>
      <c r="BU34">
        <v>9.8299448559837251E-3</v>
      </c>
      <c r="BV34">
        <v>7.693797135631497E-3</v>
      </c>
      <c r="BW34">
        <v>5.8639453391645001E-3</v>
      </c>
      <c r="BX34">
        <v>6.3875822658814984E-3</v>
      </c>
      <c r="BY34">
        <v>2.2275720847598251E-2</v>
      </c>
      <c r="BZ34">
        <v>1.95413115182731E-2</v>
      </c>
      <c r="CA34">
        <f t="shared" si="0"/>
        <v>1.0646053866464228E-2</v>
      </c>
      <c r="CB34">
        <f t="shared" si="1"/>
        <v>5.1049778437952482E-3</v>
      </c>
      <c r="CC34">
        <f t="shared" si="2"/>
        <v>0.47951831803859885</v>
      </c>
    </row>
    <row r="35" spans="1:81" x14ac:dyDescent="0.2">
      <c r="A35" s="1">
        <v>33</v>
      </c>
      <c r="B35" t="s">
        <v>110</v>
      </c>
      <c r="C35">
        <v>2.5090821358188641E-3</v>
      </c>
      <c r="D35">
        <v>2.8661775004816658E-3</v>
      </c>
      <c r="E35">
        <v>2.7526819093929848E-3</v>
      </c>
      <c r="F35">
        <v>3.8136345915452808E-3</v>
      </c>
      <c r="G35">
        <v>1.9610214138504199E-3</v>
      </c>
      <c r="H35">
        <v>1.9001716999142049E-3</v>
      </c>
      <c r="I35">
        <v>1.8172868964339351E-3</v>
      </c>
      <c r="J35">
        <v>2.0080372902226591E-3</v>
      </c>
      <c r="K35">
        <v>2.2133727344576461E-3</v>
      </c>
      <c r="L35">
        <v>1.7445631544926979E-3</v>
      </c>
      <c r="M35">
        <v>1.567469906076835E-3</v>
      </c>
      <c r="N35">
        <v>1.602908476267241E-3</v>
      </c>
      <c r="O35">
        <v>2.40195054347248E-3</v>
      </c>
      <c r="P35">
        <v>2.6299149292615832E-3</v>
      </c>
      <c r="Q35">
        <v>2.2054760740965948E-3</v>
      </c>
      <c r="R35">
        <v>2.2500769092174042E-3</v>
      </c>
      <c r="S35">
        <v>2.3110576219104008E-3</v>
      </c>
      <c r="T35">
        <v>2.241572027862365E-3</v>
      </c>
      <c r="U35">
        <v>2.1884255535022752E-3</v>
      </c>
      <c r="V35">
        <v>3.548916234744457E-3</v>
      </c>
      <c r="W35">
        <v>3.579190487880387E-3</v>
      </c>
      <c r="X35">
        <v>3.1711511719911632E-3</v>
      </c>
      <c r="Y35">
        <v>3.5552944060240192E-3</v>
      </c>
      <c r="Z35">
        <v>3.9728729259948014E-3</v>
      </c>
      <c r="AA35">
        <v>4.1229720364959121E-3</v>
      </c>
      <c r="AB35">
        <v>2.1894894600010669E-3</v>
      </c>
      <c r="AC35">
        <v>2.768643367802148E-3</v>
      </c>
      <c r="AD35">
        <v>2.604004439552784E-3</v>
      </c>
      <c r="AE35">
        <v>2.5710487592374102E-3</v>
      </c>
      <c r="AF35">
        <v>1.9392847532359149E-3</v>
      </c>
      <c r="AG35">
        <v>2.4634305675394772E-3</v>
      </c>
      <c r="AH35">
        <v>2.213064883807383E-3</v>
      </c>
      <c r="AI35">
        <v>3.181858212035097E-3</v>
      </c>
      <c r="AJ35">
        <v>2.9715321280659609E-3</v>
      </c>
      <c r="AK35">
        <v>2.698554498103271E-3</v>
      </c>
      <c r="AL35">
        <v>2.8531969285403012E-3</v>
      </c>
      <c r="AM35">
        <v>2.579282223094244E-3</v>
      </c>
      <c r="AN35">
        <v>3.4009064971202629E-3</v>
      </c>
      <c r="AO35">
        <v>3.1927358007899399E-3</v>
      </c>
      <c r="AP35">
        <v>3.2555229973652731E-3</v>
      </c>
      <c r="AQ35">
        <v>1.944508559581039E-3</v>
      </c>
      <c r="AR35">
        <v>2.4480479051162628E-3</v>
      </c>
      <c r="AS35">
        <v>2.281091832432575E-3</v>
      </c>
      <c r="AT35">
        <v>5.0154297978649062E-3</v>
      </c>
      <c r="AU35">
        <v>4.3221140487970221E-3</v>
      </c>
      <c r="AV35">
        <v>4.8673960929856838E-3</v>
      </c>
      <c r="AW35">
        <v>2.3861386540857551E-3</v>
      </c>
      <c r="AX35">
        <v>2.0295167297761209E-3</v>
      </c>
      <c r="AY35">
        <v>1.9342510868868329E-3</v>
      </c>
      <c r="AZ35">
        <v>2.1427905692734889E-3</v>
      </c>
      <c r="BA35">
        <v>2.1448908603757312E-3</v>
      </c>
      <c r="BB35">
        <v>2.12516222479251E-3</v>
      </c>
      <c r="BC35">
        <v>2.0850629581734672E-3</v>
      </c>
      <c r="BD35">
        <v>2.0037743379356138E-3</v>
      </c>
      <c r="BE35">
        <v>1.9906915644553199E-3</v>
      </c>
      <c r="BF35">
        <v>3.2008006496116971E-3</v>
      </c>
      <c r="BG35">
        <v>3.2715206675468758E-3</v>
      </c>
      <c r="BH35">
        <v>2.5660872664214208E-3</v>
      </c>
      <c r="BI35">
        <v>2.6881783387881159E-3</v>
      </c>
      <c r="BJ35">
        <v>5.1490245688322351E-3</v>
      </c>
      <c r="BK35">
        <v>4.0920972068744354E-3</v>
      </c>
      <c r="BL35">
        <v>5.9129877281213009E-3</v>
      </c>
      <c r="BM35">
        <v>3.5476507129192569E-3</v>
      </c>
      <c r="BN35">
        <v>3.54379038201505E-3</v>
      </c>
      <c r="BO35">
        <v>3.285386332718126E-3</v>
      </c>
      <c r="BP35">
        <v>3.6602474913097999E-3</v>
      </c>
      <c r="BQ35">
        <v>3.42662042764659E-3</v>
      </c>
      <c r="BR35">
        <v>7.3309822692487203E-3</v>
      </c>
      <c r="BS35">
        <v>1.064214922502669E-3</v>
      </c>
      <c r="BT35">
        <v>6.0515295800510557E-3</v>
      </c>
      <c r="BU35">
        <v>3.326034599752707E-3</v>
      </c>
      <c r="BV35">
        <v>3.3670569883659631E-3</v>
      </c>
      <c r="BW35">
        <v>3.0122825677319619E-3</v>
      </c>
      <c r="BX35">
        <v>3.3732924738299622E-3</v>
      </c>
      <c r="BY35">
        <v>3.9435792204486186E-3</v>
      </c>
      <c r="BZ35">
        <v>3.3917299741263538E-3</v>
      </c>
      <c r="CA35">
        <f t="shared" si="0"/>
        <v>2.957155207093342E-3</v>
      </c>
      <c r="CB35">
        <f t="shared" si="1"/>
        <v>1.095206522488508E-3</v>
      </c>
      <c r="CC35">
        <f t="shared" si="2"/>
        <v>0.37035814686406415</v>
      </c>
    </row>
    <row r="36" spans="1:81" x14ac:dyDescent="0.2">
      <c r="A36" s="1">
        <v>34</v>
      </c>
      <c r="B36" t="s">
        <v>111</v>
      </c>
      <c r="C36">
        <v>6.7577907556631194E-3</v>
      </c>
      <c r="D36">
        <v>6.7960856612521818E-3</v>
      </c>
      <c r="E36">
        <v>6.8599224422188666E-3</v>
      </c>
      <c r="F36">
        <v>9.8615429203517593E-3</v>
      </c>
      <c r="G36">
        <v>5.6748116191625069E-3</v>
      </c>
      <c r="H36">
        <v>5.2479718701351407E-3</v>
      </c>
      <c r="I36">
        <v>5.3289951780814944E-3</v>
      </c>
      <c r="J36">
        <v>7.292595089192372E-3</v>
      </c>
      <c r="K36">
        <v>7.1834562475388058E-3</v>
      </c>
      <c r="L36">
        <v>6.5293072996887259E-3</v>
      </c>
      <c r="M36">
        <v>4.7761588221544469E-3</v>
      </c>
      <c r="N36">
        <v>4.8284164901046646E-3</v>
      </c>
      <c r="O36">
        <v>4.4375504769013606E-3</v>
      </c>
      <c r="P36">
        <v>6.2462663120343501E-3</v>
      </c>
      <c r="Q36">
        <v>5.6230489192154462E-3</v>
      </c>
      <c r="R36">
        <v>5.6722917892387667E-3</v>
      </c>
      <c r="S36">
        <v>5.8750661385884636E-3</v>
      </c>
      <c r="T36">
        <v>5.6099870791513073E-3</v>
      </c>
      <c r="U36">
        <v>5.7978763737652284E-3</v>
      </c>
      <c r="V36">
        <v>7.7045450184847798E-3</v>
      </c>
      <c r="W36">
        <v>8.1586462387952946E-3</v>
      </c>
      <c r="X36">
        <v>8.0930244235227194E-3</v>
      </c>
      <c r="Y36">
        <v>8.584853315656971E-3</v>
      </c>
      <c r="Z36">
        <v>9.3166410791127117E-3</v>
      </c>
      <c r="AA36">
        <v>9.5688455822682348E-3</v>
      </c>
      <c r="AB36">
        <v>8.9660675978060992E-3</v>
      </c>
      <c r="AC36">
        <v>9.3552342822446222E-3</v>
      </c>
      <c r="AD36">
        <v>1.0057383453515969E-2</v>
      </c>
      <c r="AE36">
        <v>8.3317171369267744E-3</v>
      </c>
      <c r="AF36">
        <v>5.6259806433682953E-3</v>
      </c>
      <c r="AG36">
        <v>6.2121500448185929E-3</v>
      </c>
      <c r="AH36">
        <v>4.3741025667889157E-3</v>
      </c>
      <c r="AI36">
        <v>6.7615723373951418E-3</v>
      </c>
      <c r="AJ36">
        <v>6.8809856611639986E-3</v>
      </c>
      <c r="AK36">
        <v>6.7743232563751716E-3</v>
      </c>
      <c r="AL36">
        <v>7.8500710982818914E-3</v>
      </c>
      <c r="AM36">
        <v>6.9581733346462619E-3</v>
      </c>
      <c r="AN36">
        <v>7.2833377919446808E-3</v>
      </c>
      <c r="AO36">
        <v>7.061194151437398E-3</v>
      </c>
      <c r="AP36">
        <v>7.9320930039517342E-3</v>
      </c>
      <c r="AQ36">
        <v>5.7696336025969287E-3</v>
      </c>
      <c r="AR36">
        <v>7.0894195239583737E-3</v>
      </c>
      <c r="AS36">
        <v>6.5460710412491028E-3</v>
      </c>
      <c r="AT36">
        <v>8.0131335908112441E-3</v>
      </c>
      <c r="AU36">
        <v>8.4666113059543822E-3</v>
      </c>
      <c r="AV36">
        <v>9.3303002947682703E-3</v>
      </c>
      <c r="AW36">
        <v>6.3151214451359142E-3</v>
      </c>
      <c r="AX36">
        <v>6.3906626962535323E-3</v>
      </c>
      <c r="AY36">
        <v>6.4019592981129324E-3</v>
      </c>
      <c r="AZ36">
        <v>6.6565415084205194E-3</v>
      </c>
      <c r="BA36">
        <v>6.644764192994152E-3</v>
      </c>
      <c r="BB36">
        <v>6.5570508663212656E-3</v>
      </c>
      <c r="BC36">
        <v>6.5900310161564708E-3</v>
      </c>
      <c r="BD36">
        <v>6.4109878965736486E-3</v>
      </c>
      <c r="BE36">
        <v>6.2363166703257658E-3</v>
      </c>
      <c r="BF36">
        <v>9.3290545732418999E-3</v>
      </c>
      <c r="BG36">
        <v>1.058430585805459E-2</v>
      </c>
      <c r="BH36">
        <v>9.5953698367881694E-3</v>
      </c>
      <c r="BI36">
        <v>1.0266219354460759E-2</v>
      </c>
      <c r="BJ36">
        <v>1.316914874333028E-2</v>
      </c>
      <c r="BK36">
        <v>1.312014458058563E-2</v>
      </c>
      <c r="BL36">
        <v>1.737266531955612E-2</v>
      </c>
      <c r="BM36">
        <v>1.119787495704163E-2</v>
      </c>
      <c r="BN36">
        <v>9.3928667092793138E-3</v>
      </c>
      <c r="BO36">
        <v>8.8767328865032909E-3</v>
      </c>
      <c r="BP36">
        <v>9.8634681019488576E-3</v>
      </c>
      <c r="BQ36">
        <v>1.160031262319498E-2</v>
      </c>
      <c r="BR36">
        <v>1.3133496996516321E-2</v>
      </c>
      <c r="BS36">
        <v>1.921194581466647E-3</v>
      </c>
      <c r="BT36">
        <v>1.342622917042118E-2</v>
      </c>
      <c r="BU36">
        <v>7.2041377212247156E-3</v>
      </c>
      <c r="BV36">
        <v>6.4283535990516351E-3</v>
      </c>
      <c r="BW36">
        <v>4.9725462071346354E-3</v>
      </c>
      <c r="BX36">
        <v>5.4970295309146357E-3</v>
      </c>
      <c r="BY36">
        <v>1.052056135609643E-2</v>
      </c>
      <c r="BZ36">
        <v>9.2710224224350352E-3</v>
      </c>
      <c r="CA36">
        <f t="shared" si="0"/>
        <v>7.7422555734450596E-3</v>
      </c>
      <c r="CB36">
        <f t="shared" si="1"/>
        <v>2.4921950943365867E-3</v>
      </c>
      <c r="CC36">
        <f t="shared" si="2"/>
        <v>0.32189522429154821</v>
      </c>
    </row>
    <row r="37" spans="1:81" x14ac:dyDescent="0.2">
      <c r="A37" s="1">
        <v>35</v>
      </c>
      <c r="B37" t="s">
        <v>112</v>
      </c>
      <c r="C37">
        <v>3.7275051079406603E-2</v>
      </c>
      <c r="D37">
        <v>5.382185131967393E-2</v>
      </c>
      <c r="E37">
        <v>8.3395211663673294E-2</v>
      </c>
      <c r="F37">
        <v>3.5714612760430212E-2</v>
      </c>
      <c r="G37">
        <v>2.6442761865567151E-2</v>
      </c>
      <c r="H37">
        <v>2.261862464822486E-2</v>
      </c>
      <c r="I37">
        <v>2.4767182915626969E-2</v>
      </c>
      <c r="J37">
        <v>4.0569796141897478E-2</v>
      </c>
      <c r="K37">
        <v>4.5271423473530963E-2</v>
      </c>
      <c r="L37">
        <v>3.5945449767290777E-2</v>
      </c>
      <c r="M37">
        <v>2.0130366202118149E-2</v>
      </c>
      <c r="N37">
        <v>2.1219021440459E-2</v>
      </c>
      <c r="O37">
        <v>3.1545793524839827E-2</v>
      </c>
      <c r="P37">
        <v>3.3724982326816449E-2</v>
      </c>
      <c r="Q37">
        <v>2.9914368233546072E-2</v>
      </c>
      <c r="R37">
        <v>3.0494591066756161E-2</v>
      </c>
      <c r="S37">
        <v>3.1543503574624029E-2</v>
      </c>
      <c r="T37">
        <v>3.082216381363459E-2</v>
      </c>
      <c r="U37">
        <v>3.0556034665036289E-2</v>
      </c>
      <c r="V37">
        <v>3.9179937895038187E-2</v>
      </c>
      <c r="W37">
        <v>4.0783919071929117E-2</v>
      </c>
      <c r="X37">
        <v>3.6201600337508397E-2</v>
      </c>
      <c r="Y37">
        <v>4.1352757211669651E-2</v>
      </c>
      <c r="Z37">
        <v>3.8065783751522593E-2</v>
      </c>
      <c r="AA37">
        <v>4.3712113937466268E-2</v>
      </c>
      <c r="AB37">
        <v>5.1818855117971303E-2</v>
      </c>
      <c r="AC37">
        <v>7.1286040486760363E-2</v>
      </c>
      <c r="AD37">
        <v>6.9029967973394571E-2</v>
      </c>
      <c r="AE37">
        <v>5.0652550558571749E-2</v>
      </c>
      <c r="AF37">
        <v>2.7847425353311799E-2</v>
      </c>
      <c r="AG37">
        <v>3.4058167898850161E-2</v>
      </c>
      <c r="AH37">
        <v>2.5340456828315362E-2</v>
      </c>
      <c r="AI37">
        <v>3.9533448690376789E-2</v>
      </c>
      <c r="AJ37">
        <v>3.951913304269767E-2</v>
      </c>
      <c r="AK37">
        <v>5.2933255589300288E-2</v>
      </c>
      <c r="AL37">
        <v>6.4099267450709402E-2</v>
      </c>
      <c r="AM37">
        <v>5.5823861364370432E-2</v>
      </c>
      <c r="AN37">
        <v>4.4527563026868888E-2</v>
      </c>
      <c r="AO37">
        <v>4.0454371695325057E-2</v>
      </c>
      <c r="AP37">
        <v>4.2409026622842842E-2</v>
      </c>
      <c r="AQ37">
        <v>3.1411344048343552E-2</v>
      </c>
      <c r="AR37">
        <v>4.2638713411798201E-2</v>
      </c>
      <c r="AS37">
        <v>3.052017980144436E-2</v>
      </c>
      <c r="AT37">
        <v>5.6506595258853647E-2</v>
      </c>
      <c r="AU37">
        <v>5.0086562897836993E-2</v>
      </c>
      <c r="AV37">
        <v>4.9822254501860709E-2</v>
      </c>
      <c r="AW37">
        <v>1.8039130394921339E-2</v>
      </c>
      <c r="AX37">
        <v>1.990179848039449E-2</v>
      </c>
      <c r="AY37">
        <v>2.2096180776165701E-2</v>
      </c>
      <c r="AZ37">
        <v>2.665810796608796E-2</v>
      </c>
      <c r="BA37">
        <v>2.813410691126763E-2</v>
      </c>
      <c r="BB37">
        <v>2.9732472807246689E-2</v>
      </c>
      <c r="BC37">
        <v>3.0120567444185189E-2</v>
      </c>
      <c r="BD37">
        <v>2.8526170170635259E-2</v>
      </c>
      <c r="BE37">
        <v>2.5583661602323591E-2</v>
      </c>
      <c r="BF37">
        <v>4.5903172482252293E-2</v>
      </c>
      <c r="BG37">
        <v>3.5778318484197442E-2</v>
      </c>
      <c r="BH37">
        <v>4.7064932118644022E-2</v>
      </c>
      <c r="BI37">
        <v>2.6025530484194759E-2</v>
      </c>
      <c r="BJ37">
        <v>0.1254763728759751</v>
      </c>
      <c r="BK37">
        <v>8.633165069814909E-2</v>
      </c>
      <c r="BL37">
        <v>0.11840337501881459</v>
      </c>
      <c r="BM37">
        <v>6.2042580966747883E-2</v>
      </c>
      <c r="BN37">
        <v>0.1109007012485769</v>
      </c>
      <c r="BO37">
        <v>0.104059632705865</v>
      </c>
      <c r="BP37">
        <v>0.12396560486816501</v>
      </c>
      <c r="BQ37">
        <v>0.1181184457419526</v>
      </c>
      <c r="BR37">
        <v>6.0846597882013347E-2</v>
      </c>
      <c r="BS37">
        <v>1.4229770396939231E-2</v>
      </c>
      <c r="BT37">
        <v>3.893119655935251E-2</v>
      </c>
      <c r="BU37">
        <v>2.3681975968317739E-2</v>
      </c>
      <c r="BV37">
        <v>3.6024086853620838E-2</v>
      </c>
      <c r="BW37">
        <v>5.7091916254800833E-2</v>
      </c>
      <c r="BX37">
        <v>6.4474645765629834E-2</v>
      </c>
      <c r="BY37">
        <v>4.0283702821765369E-2</v>
      </c>
      <c r="BZ37">
        <v>2.575032175632978E-2</v>
      </c>
      <c r="CA37">
        <f t="shared" si="0"/>
        <v>4.5652166747547671E-2</v>
      </c>
      <c r="CB37">
        <f t="shared" si="1"/>
        <v>2.5590475168889373E-2</v>
      </c>
      <c r="CC37">
        <f t="shared" si="2"/>
        <v>0.56055335358784553</v>
      </c>
    </row>
    <row r="38" spans="1:81" x14ac:dyDescent="0.2">
      <c r="A38" s="1">
        <v>36</v>
      </c>
      <c r="B38" t="s">
        <v>113</v>
      </c>
      <c r="C38">
        <v>3.6364057298461159E-3</v>
      </c>
      <c r="D38">
        <v>4.1626848021911796E-3</v>
      </c>
      <c r="E38">
        <v>4.1273284290102444E-3</v>
      </c>
      <c r="F38">
        <v>8.4419312075624722E-3</v>
      </c>
      <c r="G38">
        <v>3.6594910913903462E-3</v>
      </c>
      <c r="H38">
        <v>3.564065995858917E-3</v>
      </c>
      <c r="I38">
        <v>3.6481020882216789E-3</v>
      </c>
      <c r="J38">
        <v>3.7398634851659941E-3</v>
      </c>
      <c r="K38">
        <v>3.7542341311550109E-3</v>
      </c>
      <c r="L38">
        <v>3.6689919180983559E-3</v>
      </c>
      <c r="M38">
        <v>3.2858444555231999E-3</v>
      </c>
      <c r="N38">
        <v>3.3051924463431141E-3</v>
      </c>
      <c r="O38">
        <v>3.253489928515662E-3</v>
      </c>
      <c r="P38">
        <v>3.6847818701088112E-3</v>
      </c>
      <c r="Q38">
        <v>3.4334310427340119E-3</v>
      </c>
      <c r="R38">
        <v>3.459939297725043E-3</v>
      </c>
      <c r="S38">
        <v>3.5848908794637352E-3</v>
      </c>
      <c r="T38">
        <v>3.5282584008151339E-3</v>
      </c>
      <c r="U38">
        <v>3.593722728818376E-3</v>
      </c>
      <c r="V38">
        <v>3.9911987209967749E-3</v>
      </c>
      <c r="W38">
        <v>4.1037077939863956E-3</v>
      </c>
      <c r="X38">
        <v>4.1114298813785533E-3</v>
      </c>
      <c r="Y38">
        <v>4.3106743139639187E-3</v>
      </c>
      <c r="Z38">
        <v>4.3332910499661514E-3</v>
      </c>
      <c r="AA38">
        <v>4.389021815033655E-3</v>
      </c>
      <c r="AB38">
        <v>4.4261886478918792E-3</v>
      </c>
      <c r="AC38">
        <v>4.4340504492199739E-3</v>
      </c>
      <c r="AD38">
        <v>4.7046077530301187E-3</v>
      </c>
      <c r="AE38">
        <v>4.5798820231527223E-3</v>
      </c>
      <c r="AF38">
        <v>3.532797813886377E-3</v>
      </c>
      <c r="AG38">
        <v>3.8427889479968049E-3</v>
      </c>
      <c r="AH38">
        <v>3.0929803202291162E-3</v>
      </c>
      <c r="AI38">
        <v>3.7374268927601981E-3</v>
      </c>
      <c r="AJ38">
        <v>3.8665555170269961E-3</v>
      </c>
      <c r="AK38">
        <v>3.952680548906717E-3</v>
      </c>
      <c r="AL38">
        <v>4.4162111085176677E-3</v>
      </c>
      <c r="AM38">
        <v>4.076601515513611E-3</v>
      </c>
      <c r="AN38">
        <v>4.2057176484823801E-3</v>
      </c>
      <c r="AO38">
        <v>3.884355693875137E-3</v>
      </c>
      <c r="AP38">
        <v>4.0450478626908913E-3</v>
      </c>
      <c r="AQ38">
        <v>3.7334514419629381E-3</v>
      </c>
      <c r="AR38">
        <v>4.1400564451735157E-3</v>
      </c>
      <c r="AS38">
        <v>3.7627108523836058E-3</v>
      </c>
      <c r="AT38">
        <v>4.0163205359571037E-3</v>
      </c>
      <c r="AU38">
        <v>4.2385751484252786E-3</v>
      </c>
      <c r="AV38">
        <v>4.1280567665686772E-3</v>
      </c>
      <c r="AW38">
        <v>4.7743443992709573E-3</v>
      </c>
      <c r="AX38">
        <v>5.0981000061855733E-3</v>
      </c>
      <c r="AY38">
        <v>5.4677051933776323E-3</v>
      </c>
      <c r="AZ38">
        <v>7.2594788641325526E-3</v>
      </c>
      <c r="BA38">
        <v>8.156008658759633E-3</v>
      </c>
      <c r="BB38">
        <v>5.6513936941845408E-3</v>
      </c>
      <c r="BC38">
        <v>5.2379188326085423E-3</v>
      </c>
      <c r="BD38">
        <v>7.3736361410745568E-3</v>
      </c>
      <c r="BE38">
        <v>6.1555641977945226E-3</v>
      </c>
      <c r="BF38">
        <v>5.2306174909191021E-3</v>
      </c>
      <c r="BG38">
        <v>5.7525570719613364E-3</v>
      </c>
      <c r="BH38">
        <v>4.8817638789820936E-3</v>
      </c>
      <c r="BI38">
        <v>5.4844015389122099E-3</v>
      </c>
      <c r="BJ38">
        <v>6.1779711809733986E-3</v>
      </c>
      <c r="BK38">
        <v>5.0401290517157263E-3</v>
      </c>
      <c r="BL38">
        <v>7.3569303102720149E-3</v>
      </c>
      <c r="BM38">
        <v>4.3496135816436694E-3</v>
      </c>
      <c r="BN38">
        <v>5.8591436618640486E-3</v>
      </c>
      <c r="BO38">
        <v>5.0708931867377034E-3</v>
      </c>
      <c r="BP38">
        <v>6.7485456207379653E-3</v>
      </c>
      <c r="BQ38">
        <v>5.2935491635328876E-3</v>
      </c>
      <c r="BR38">
        <v>2.00366590838232E-2</v>
      </c>
      <c r="BS38">
        <v>1.4919923310219799E-3</v>
      </c>
      <c r="BT38">
        <v>1.3356870250798609E-2</v>
      </c>
      <c r="BU38">
        <v>5.0856178645337508E-3</v>
      </c>
      <c r="BV38">
        <v>3.5615599908569999E-3</v>
      </c>
      <c r="BW38">
        <v>2.7513924477629999E-3</v>
      </c>
      <c r="BX38">
        <v>3.1473830497199999E-3</v>
      </c>
      <c r="BY38">
        <v>1.4582555904094191E-2</v>
      </c>
      <c r="BZ38">
        <v>1.3019750290186521E-2</v>
      </c>
      <c r="CA38">
        <f t="shared" si="0"/>
        <v>5.0400405838942576E-3</v>
      </c>
      <c r="CB38">
        <f t="shared" si="1"/>
        <v>2.7884544889177827E-3</v>
      </c>
      <c r="CC38">
        <f t="shared" si="2"/>
        <v>0.55326032449588813</v>
      </c>
    </row>
    <row r="39" spans="1:81" x14ac:dyDescent="0.2">
      <c r="A39" s="1">
        <v>37</v>
      </c>
      <c r="B39" t="s">
        <v>114</v>
      </c>
      <c r="C39">
        <v>1.659065400687948E-3</v>
      </c>
      <c r="D39">
        <v>1.591474439658575E-3</v>
      </c>
      <c r="E39">
        <v>1.5607240259658741E-3</v>
      </c>
      <c r="F39">
        <v>1.7346844522592669E-3</v>
      </c>
      <c r="G39">
        <v>1.7430695501311621E-3</v>
      </c>
      <c r="H39">
        <v>1.7286130574449359E-3</v>
      </c>
      <c r="I39">
        <v>1.79537445972183E-3</v>
      </c>
      <c r="J39">
        <v>1.8013432714258861E-3</v>
      </c>
      <c r="K39">
        <v>1.7599203554654801E-3</v>
      </c>
      <c r="L39">
        <v>1.7145694974538171E-3</v>
      </c>
      <c r="M39">
        <v>1.6203408398007501E-3</v>
      </c>
      <c r="N39">
        <v>1.5878606321862959E-3</v>
      </c>
      <c r="O39">
        <v>1.6018444729068531E-3</v>
      </c>
      <c r="P39">
        <v>1.7739610055988091E-3</v>
      </c>
      <c r="Q39">
        <v>1.6620033222789861E-3</v>
      </c>
      <c r="R39">
        <v>1.6558417346122279E-3</v>
      </c>
      <c r="S39">
        <v>1.7282839479595569E-3</v>
      </c>
      <c r="T39">
        <v>1.700180164022377E-3</v>
      </c>
      <c r="U39">
        <v>1.7368875882119339E-3</v>
      </c>
      <c r="V39">
        <v>1.8702797552441E-3</v>
      </c>
      <c r="W39">
        <v>1.9352589045492231E-3</v>
      </c>
      <c r="X39">
        <v>1.911751411150857E-3</v>
      </c>
      <c r="Y39">
        <v>2.0131075226685301E-3</v>
      </c>
      <c r="Z39">
        <v>1.945348500650691E-3</v>
      </c>
      <c r="AA39">
        <v>2.0552253233063638E-3</v>
      </c>
      <c r="AB39">
        <v>2.211328591952957E-3</v>
      </c>
      <c r="AC39">
        <v>1.9715593197944018E-3</v>
      </c>
      <c r="AD39">
        <v>2.1793614339948712E-3</v>
      </c>
      <c r="AE39">
        <v>2.135177427241616E-3</v>
      </c>
      <c r="AF39">
        <v>1.7157367131526769E-3</v>
      </c>
      <c r="AG39">
        <v>1.8545050041943469E-3</v>
      </c>
      <c r="AH39">
        <v>1.5077175278814679E-3</v>
      </c>
      <c r="AI39">
        <v>1.768016731767742E-3</v>
      </c>
      <c r="AJ39">
        <v>1.870978316625262E-3</v>
      </c>
      <c r="AK39">
        <v>1.868239124523702E-3</v>
      </c>
      <c r="AL39">
        <v>2.0758540370188539E-3</v>
      </c>
      <c r="AM39">
        <v>1.9704386502959479E-3</v>
      </c>
      <c r="AN39">
        <v>1.9934557959364429E-3</v>
      </c>
      <c r="AO39">
        <v>1.8292415941786159E-3</v>
      </c>
      <c r="AP39">
        <v>1.9282796999701239E-3</v>
      </c>
      <c r="AQ39">
        <v>1.8154259430034341E-3</v>
      </c>
      <c r="AR39">
        <v>1.9471210970086741E-3</v>
      </c>
      <c r="AS39">
        <v>1.826516208347417E-3</v>
      </c>
      <c r="AT39">
        <v>1.9220013865974041E-3</v>
      </c>
      <c r="AU39">
        <v>2.0438005694495948E-3</v>
      </c>
      <c r="AV39">
        <v>2.0352756603417531E-3</v>
      </c>
      <c r="AW39">
        <v>1.506194758386582E-3</v>
      </c>
      <c r="AX39">
        <v>1.9015584585874881E-3</v>
      </c>
      <c r="AY39">
        <v>1.570876089775401E-3</v>
      </c>
      <c r="AZ39">
        <v>1.6807780373412249E-3</v>
      </c>
      <c r="BA39">
        <v>2.2134273230013709E-3</v>
      </c>
      <c r="BB39">
        <v>1.650342684822736E-3</v>
      </c>
      <c r="BC39">
        <v>1.616123963703012E-3</v>
      </c>
      <c r="BD39">
        <v>2.5118639592318832E-3</v>
      </c>
      <c r="BE39">
        <v>1.376220970692598E-3</v>
      </c>
      <c r="BF39">
        <v>1.4935778575101001E-3</v>
      </c>
      <c r="BG39">
        <v>1.6137635166318779E-3</v>
      </c>
      <c r="BH39">
        <v>1.7332850018738819E-3</v>
      </c>
      <c r="BI39">
        <v>1.939295123223501E-3</v>
      </c>
      <c r="BJ39">
        <v>2.2895386010699978E-3</v>
      </c>
      <c r="BK39">
        <v>1.686910430783839E-3</v>
      </c>
      <c r="BL39">
        <v>2.5435469996216722E-3</v>
      </c>
      <c r="BM39">
        <v>1.4373373774693059E-3</v>
      </c>
      <c r="BN39">
        <v>1.5645161452692311E-3</v>
      </c>
      <c r="BO39">
        <v>1.813377591494363E-3</v>
      </c>
      <c r="BP39">
        <v>1.825740275819016E-3</v>
      </c>
      <c r="BQ39">
        <v>1.8926816066570399E-3</v>
      </c>
      <c r="BR39">
        <v>7.6511953716312002E-3</v>
      </c>
      <c r="BS39">
        <v>3.4064866415289862E-4</v>
      </c>
      <c r="BT39">
        <v>3.1788804389151709E-3</v>
      </c>
      <c r="BU39">
        <v>2.1799473112338371E-3</v>
      </c>
      <c r="BV39">
        <v>1.5607941499579999E-3</v>
      </c>
      <c r="BW39">
        <v>1.238171014875E-3</v>
      </c>
      <c r="BX39">
        <v>1.329391965823E-3</v>
      </c>
      <c r="BY39">
        <v>5.7148666516160769E-3</v>
      </c>
      <c r="BZ39">
        <v>4.8226425937628386E-3</v>
      </c>
      <c r="CA39">
        <f t="shared" si="0"/>
        <v>1.9767702553101806E-3</v>
      </c>
      <c r="CB39">
        <f t="shared" si="1"/>
        <v>9.2868224532420118E-4</v>
      </c>
      <c r="CC39">
        <f t="shared" si="2"/>
        <v>0.46979776371558113</v>
      </c>
    </row>
    <row r="40" spans="1:81" x14ac:dyDescent="0.2">
      <c r="A40" s="1">
        <v>38</v>
      </c>
      <c r="B40" t="s">
        <v>115</v>
      </c>
      <c r="C40">
        <v>1.4847818926855029E-3</v>
      </c>
      <c r="D40">
        <v>1.036914611245728E-3</v>
      </c>
      <c r="E40">
        <v>9.4844388981891212E-4</v>
      </c>
      <c r="F40">
        <v>3.505424001639946E-3</v>
      </c>
      <c r="G40">
        <v>6.8250131598641148E-4</v>
      </c>
      <c r="H40">
        <v>5.7116446325597436E-4</v>
      </c>
      <c r="I40">
        <v>6.0144348442523463E-4</v>
      </c>
      <c r="J40">
        <v>5.8848491045998715E-4</v>
      </c>
      <c r="K40">
        <v>6.3105388407465335E-4</v>
      </c>
      <c r="L40">
        <v>6.3150272859684913E-4</v>
      </c>
      <c r="M40">
        <v>5.2502089043359758E-4</v>
      </c>
      <c r="N40">
        <v>5.5250822118183224E-4</v>
      </c>
      <c r="O40">
        <v>5.9948092276437956E-4</v>
      </c>
      <c r="P40">
        <v>7.2287446321027556E-4</v>
      </c>
      <c r="Q40">
        <v>6.5833458576690905E-4</v>
      </c>
      <c r="R40">
        <v>6.3722105561701923E-4</v>
      </c>
      <c r="S40">
        <v>6.9116769268974911E-4</v>
      </c>
      <c r="T40">
        <v>6.565727737606761E-4</v>
      </c>
      <c r="U40">
        <v>6.7309236351026033E-4</v>
      </c>
      <c r="V40">
        <v>8.4827276733849316E-4</v>
      </c>
      <c r="W40">
        <v>8.3513657241898102E-4</v>
      </c>
      <c r="X40">
        <v>8.861938588365009E-4</v>
      </c>
      <c r="Y40">
        <v>1.013769798733737E-3</v>
      </c>
      <c r="Z40">
        <v>9.9441734196068833E-4</v>
      </c>
      <c r="AA40">
        <v>1.01380808834265E-3</v>
      </c>
      <c r="AB40">
        <v>6.772282225987337E-4</v>
      </c>
      <c r="AC40">
        <v>7.3320493306308361E-4</v>
      </c>
      <c r="AD40">
        <v>7.7665741458548794E-4</v>
      </c>
      <c r="AE40">
        <v>7.8470038855796948E-4</v>
      </c>
      <c r="AF40">
        <v>6.0902157337005712E-4</v>
      </c>
      <c r="AG40">
        <v>7.2792250971035865E-4</v>
      </c>
      <c r="AH40">
        <v>6.056632768770831E-4</v>
      </c>
      <c r="AI40">
        <v>7.527276740436125E-4</v>
      </c>
      <c r="AJ40">
        <v>7.4373767657212619E-4</v>
      </c>
      <c r="AK40">
        <v>6.7686338611668375E-4</v>
      </c>
      <c r="AL40">
        <v>7.998093861920258E-4</v>
      </c>
      <c r="AM40">
        <v>7.3925117357063173E-4</v>
      </c>
      <c r="AN40">
        <v>8.3285678599120559E-4</v>
      </c>
      <c r="AO40">
        <v>7.5608061356377434E-4</v>
      </c>
      <c r="AP40">
        <v>7.8930212860413133E-4</v>
      </c>
      <c r="AQ40">
        <v>5.8732485923512789E-4</v>
      </c>
      <c r="AR40">
        <v>6.6603517689360983E-4</v>
      </c>
      <c r="AS40">
        <v>6.7100019799857039E-4</v>
      </c>
      <c r="AT40">
        <v>8.8738404150066636E-4</v>
      </c>
      <c r="AU40">
        <v>8.9191554416767388E-4</v>
      </c>
      <c r="AV40">
        <v>8.3452171583430325E-4</v>
      </c>
      <c r="AW40">
        <v>9.9375169792705032E-4</v>
      </c>
      <c r="AX40">
        <v>1.3978212465538321E-3</v>
      </c>
      <c r="AY40">
        <v>1.0779812559965291E-3</v>
      </c>
      <c r="AZ40">
        <v>1.4034147758055749E-3</v>
      </c>
      <c r="BA40">
        <v>1.1746799759740909E-3</v>
      </c>
      <c r="BB40">
        <v>1.1425490927455271E-3</v>
      </c>
      <c r="BC40">
        <v>1.078053557131649E-3</v>
      </c>
      <c r="BD40">
        <v>1.24307732144787E-3</v>
      </c>
      <c r="BE40">
        <v>1.0765972254147269E-3</v>
      </c>
      <c r="BF40">
        <v>9.6849802369462627E-4</v>
      </c>
      <c r="BG40">
        <v>1.129479881267729E-3</v>
      </c>
      <c r="BH40">
        <v>1.0868302861935001E-3</v>
      </c>
      <c r="BI40">
        <v>1.3498977373350421E-3</v>
      </c>
      <c r="BJ40">
        <v>1.7583251428801351E-3</v>
      </c>
      <c r="BK40">
        <v>1.4810253231136469E-3</v>
      </c>
      <c r="BL40">
        <v>2.6951192199067631E-3</v>
      </c>
      <c r="BM40">
        <v>1.223802176536479E-3</v>
      </c>
      <c r="BN40">
        <v>1.6729690659726009E-3</v>
      </c>
      <c r="BO40">
        <v>1.1220727639758819E-3</v>
      </c>
      <c r="BP40">
        <v>1.2388271639074231E-3</v>
      </c>
      <c r="BQ40">
        <v>1.2748830556120971E-3</v>
      </c>
      <c r="BR40">
        <v>6.6676019754320004E-3</v>
      </c>
      <c r="BS40">
        <v>1.6196534898311259E-4</v>
      </c>
      <c r="BT40">
        <v>3.3974371603865592E-3</v>
      </c>
      <c r="BU40">
        <v>2.497975104790098E-3</v>
      </c>
      <c r="BV40">
        <v>1.421853706435E-3</v>
      </c>
      <c r="BW40">
        <v>1.0263599791529999E-3</v>
      </c>
      <c r="BX40">
        <v>1.221517158482E-3</v>
      </c>
      <c r="BY40">
        <v>4.8045264306068539E-3</v>
      </c>
      <c r="BZ40">
        <v>3.7341812678659651E-3</v>
      </c>
      <c r="CA40">
        <f t="shared" si="0"/>
        <v>1.1849456497280161E-3</v>
      </c>
      <c r="CB40">
        <f t="shared" si="1"/>
        <v>1.0038867134634392E-3</v>
      </c>
      <c r="CC40">
        <f t="shared" si="2"/>
        <v>0.84720064054740751</v>
      </c>
    </row>
    <row r="41" spans="1:81" x14ac:dyDescent="0.2">
      <c r="A41" s="1">
        <v>39</v>
      </c>
      <c r="B41" t="s">
        <v>116</v>
      </c>
      <c r="C41">
        <v>4.2930722161041964E-3</v>
      </c>
      <c r="D41">
        <v>4.4741108885921112E-3</v>
      </c>
      <c r="E41">
        <v>4.0762270768983401E-3</v>
      </c>
      <c r="F41">
        <v>4.587439414081562E-3</v>
      </c>
      <c r="G41">
        <v>4.1982485824163338E-3</v>
      </c>
      <c r="H41">
        <v>4.0180967076202468E-3</v>
      </c>
      <c r="I41">
        <v>4.0541935649711308E-3</v>
      </c>
      <c r="J41">
        <v>4.2652933343083881E-3</v>
      </c>
      <c r="K41">
        <v>4.2129134781769047E-3</v>
      </c>
      <c r="L41">
        <v>4.0850529313603877E-3</v>
      </c>
      <c r="M41">
        <v>3.9461490942139929E-3</v>
      </c>
      <c r="N41">
        <v>3.9626274595959072E-3</v>
      </c>
      <c r="O41">
        <v>4.3952353006071849E-3</v>
      </c>
      <c r="P41">
        <v>4.2632414945657166E-3</v>
      </c>
      <c r="Q41">
        <v>4.1072243836928557E-3</v>
      </c>
      <c r="R41">
        <v>4.1308642473422167E-3</v>
      </c>
      <c r="S41">
        <v>4.3508306610946512E-3</v>
      </c>
      <c r="T41">
        <v>4.1782729868995814E-3</v>
      </c>
      <c r="U41">
        <v>4.1716476911678778E-3</v>
      </c>
      <c r="V41">
        <v>4.5175688378451106E-3</v>
      </c>
      <c r="W41">
        <v>4.5895756034642502E-3</v>
      </c>
      <c r="X41">
        <v>4.4448221485599484E-3</v>
      </c>
      <c r="Y41">
        <v>4.7020030958796703E-3</v>
      </c>
      <c r="Z41">
        <v>4.6321189458670862E-3</v>
      </c>
      <c r="AA41">
        <v>4.6591224305982566E-3</v>
      </c>
      <c r="AB41">
        <v>4.7324999039702878E-3</v>
      </c>
      <c r="AC41">
        <v>4.6724024359899724E-3</v>
      </c>
      <c r="AD41">
        <v>4.7178374202808101E-3</v>
      </c>
      <c r="AE41">
        <v>4.5046097866055764E-3</v>
      </c>
      <c r="AF41">
        <v>4.0660295476210818E-3</v>
      </c>
      <c r="AG41">
        <v>4.2675212976229313E-3</v>
      </c>
      <c r="AH41">
        <v>4.0016080217306887E-3</v>
      </c>
      <c r="AI41">
        <v>4.3673405221879456E-3</v>
      </c>
      <c r="AJ41">
        <v>4.3533704346293027E-3</v>
      </c>
      <c r="AK41">
        <v>4.2613131467157516E-3</v>
      </c>
      <c r="AL41">
        <v>4.4318085329745514E-3</v>
      </c>
      <c r="AM41">
        <v>4.2837836906898866E-3</v>
      </c>
      <c r="AN41">
        <v>4.7734745895003702E-3</v>
      </c>
      <c r="AO41">
        <v>4.4802583994656567E-3</v>
      </c>
      <c r="AP41">
        <v>4.4731609043247031E-3</v>
      </c>
      <c r="AQ41">
        <v>4.2914654804480212E-3</v>
      </c>
      <c r="AR41">
        <v>4.3162774966066511E-3</v>
      </c>
      <c r="AS41">
        <v>4.1333421920405761E-3</v>
      </c>
      <c r="AT41">
        <v>4.7400148038243177E-3</v>
      </c>
      <c r="AU41">
        <v>4.6727958083316746E-3</v>
      </c>
      <c r="AV41">
        <v>4.6726191968295503E-3</v>
      </c>
      <c r="AW41">
        <v>7.4806726092549762E-3</v>
      </c>
      <c r="AX41">
        <v>7.7303038429506667E-3</v>
      </c>
      <c r="AY41">
        <v>7.3349602013560713E-3</v>
      </c>
      <c r="AZ41">
        <v>7.6988192256924179E-3</v>
      </c>
      <c r="BA41">
        <v>8.2495960801271077E-3</v>
      </c>
      <c r="BB41">
        <v>8.4088910009099283E-3</v>
      </c>
      <c r="BC41">
        <v>7.9972720845747133E-3</v>
      </c>
      <c r="BD41">
        <v>8.086721203261038E-3</v>
      </c>
      <c r="BE41">
        <v>8.3728056165770764E-3</v>
      </c>
      <c r="BF41">
        <v>4.656897143674215E-3</v>
      </c>
      <c r="BG41">
        <v>4.8617033428260672E-3</v>
      </c>
      <c r="BH41">
        <v>5.6322278664604694E-3</v>
      </c>
      <c r="BI41">
        <v>6.275701491128177E-3</v>
      </c>
      <c r="BJ41">
        <v>1.304701102814103E-2</v>
      </c>
      <c r="BK41">
        <v>1.031209383630885E-2</v>
      </c>
      <c r="BL41">
        <v>1.3771733332307219E-2</v>
      </c>
      <c r="BM41">
        <v>9.2018280097175033E-3</v>
      </c>
      <c r="BN41">
        <v>9.9793365518180549E-3</v>
      </c>
      <c r="BO41">
        <v>1.0078283834085129E-2</v>
      </c>
      <c r="BP41">
        <v>1.000373231084066E-2</v>
      </c>
      <c r="BQ41">
        <v>1.042225542656015E-2</v>
      </c>
      <c r="BR41">
        <v>1.2549095846756319E-2</v>
      </c>
      <c r="BS41">
        <v>4.4943782366949937E-3</v>
      </c>
      <c r="BT41">
        <v>1.1737430188592701E-2</v>
      </c>
      <c r="BU41">
        <v>3.9166658415043382E-3</v>
      </c>
      <c r="BV41">
        <v>5.3111577643328656E-3</v>
      </c>
      <c r="BW41">
        <v>4.5097235710808668E-3</v>
      </c>
      <c r="BX41">
        <v>4.7396899744578643E-3</v>
      </c>
      <c r="BY41">
        <v>1.0428984670773489E-2</v>
      </c>
      <c r="BZ41">
        <v>8.8056936455553955E-3</v>
      </c>
      <c r="CA41">
        <f t="shared" si="0"/>
        <v>5.8766467364030871E-3</v>
      </c>
      <c r="CB41">
        <f t="shared" si="1"/>
        <v>2.5414520207627943E-3</v>
      </c>
      <c r="CC41">
        <f t="shared" si="2"/>
        <v>0.43246635960260871</v>
      </c>
    </row>
    <row r="42" spans="1:81" x14ac:dyDescent="0.2">
      <c r="A42" s="1">
        <v>40</v>
      </c>
      <c r="B42" t="s">
        <v>117</v>
      </c>
      <c r="C42">
        <v>1.8350099511318661E-3</v>
      </c>
      <c r="D42">
        <v>2.158260931309843E-3</v>
      </c>
      <c r="E42">
        <v>2.0410346575431291E-3</v>
      </c>
      <c r="F42">
        <v>1.969750896178461E-3</v>
      </c>
      <c r="G42">
        <v>2.0518501241150711E-3</v>
      </c>
      <c r="H42">
        <v>1.8416012467171239E-3</v>
      </c>
      <c r="I42">
        <v>1.8801102811265261E-3</v>
      </c>
      <c r="J42">
        <v>2.0926909645232498E-3</v>
      </c>
      <c r="K42">
        <v>1.9968499457294819E-3</v>
      </c>
      <c r="L42">
        <v>1.9306624037868901E-3</v>
      </c>
      <c r="M42">
        <v>1.783104995128189E-3</v>
      </c>
      <c r="N42">
        <v>1.812633398669597E-3</v>
      </c>
      <c r="O42">
        <v>2.0387662054410058E-3</v>
      </c>
      <c r="P42">
        <v>2.0367306244266428E-3</v>
      </c>
      <c r="Q42">
        <v>1.893318622295206E-3</v>
      </c>
      <c r="R42">
        <v>1.9158980640809559E-3</v>
      </c>
      <c r="S42">
        <v>2.1268867368946899E-3</v>
      </c>
      <c r="T42">
        <v>1.9443859153585579E-3</v>
      </c>
      <c r="U42">
        <v>2.0038969021984902E-3</v>
      </c>
      <c r="V42">
        <v>2.0970635764883251E-3</v>
      </c>
      <c r="W42">
        <v>2.1574023825530891E-3</v>
      </c>
      <c r="X42">
        <v>2.126855521696557E-3</v>
      </c>
      <c r="Y42">
        <v>2.2365652278585522E-3</v>
      </c>
      <c r="Z42">
        <v>2.2156880160789801E-3</v>
      </c>
      <c r="AA42">
        <v>2.21996451834134E-3</v>
      </c>
      <c r="AB42">
        <v>2.603060317041279E-3</v>
      </c>
      <c r="AC42">
        <v>2.505910170152051E-3</v>
      </c>
      <c r="AD42">
        <v>2.5897003011602021E-3</v>
      </c>
      <c r="AE42">
        <v>2.5154179415367152E-3</v>
      </c>
      <c r="AF42">
        <v>1.962010883194368E-3</v>
      </c>
      <c r="AG42">
        <v>2.16139069403588E-3</v>
      </c>
      <c r="AH42">
        <v>1.8212205973785691E-3</v>
      </c>
      <c r="AI42">
        <v>2.083120412392581E-3</v>
      </c>
      <c r="AJ42">
        <v>2.1308956086420871E-3</v>
      </c>
      <c r="AK42">
        <v>2.0816608006404141E-3</v>
      </c>
      <c r="AL42">
        <v>2.24968372377746E-3</v>
      </c>
      <c r="AM42">
        <v>2.1464825069675919E-3</v>
      </c>
      <c r="AN42">
        <v>2.4459356489029971E-3</v>
      </c>
      <c r="AO42">
        <v>2.1436606698823591E-3</v>
      </c>
      <c r="AP42">
        <v>2.1770301528432142E-3</v>
      </c>
      <c r="AQ42">
        <v>2.2342314285799711E-3</v>
      </c>
      <c r="AR42">
        <v>2.2168101648433361E-3</v>
      </c>
      <c r="AS42">
        <v>2.0525656915287151E-3</v>
      </c>
      <c r="AT42">
        <v>2.27481966160531E-3</v>
      </c>
      <c r="AU42">
        <v>2.2689518732991599E-3</v>
      </c>
      <c r="AV42">
        <v>2.2932268359444129E-3</v>
      </c>
      <c r="AW42">
        <v>2.4207395670245361E-3</v>
      </c>
      <c r="AX42">
        <v>2.4504765734793391E-3</v>
      </c>
      <c r="AY42">
        <v>1.860438156862811E-3</v>
      </c>
      <c r="AZ42">
        <v>2.044331931562008E-3</v>
      </c>
      <c r="BA42">
        <v>2.157862718180983E-3</v>
      </c>
      <c r="BB42">
        <v>2.0507233673228201E-3</v>
      </c>
      <c r="BC42">
        <v>1.9646591752865128E-3</v>
      </c>
      <c r="BD42">
        <v>2.5372049947554091E-3</v>
      </c>
      <c r="BE42">
        <v>2.5369802349850361E-3</v>
      </c>
      <c r="BF42">
        <v>3.054052153858879E-3</v>
      </c>
      <c r="BG42">
        <v>3.4024850304826119E-3</v>
      </c>
      <c r="BH42">
        <v>2.848110582424537E-3</v>
      </c>
      <c r="BI42">
        <v>3.1284715710127461E-3</v>
      </c>
      <c r="BJ42">
        <v>4.7570826085329551E-3</v>
      </c>
      <c r="BK42">
        <v>3.5755161869682681E-3</v>
      </c>
      <c r="BL42">
        <v>5.4857238514231174E-3</v>
      </c>
      <c r="BM42">
        <v>3.2549857972900649E-3</v>
      </c>
      <c r="BN42">
        <v>3.4360845140450689E-3</v>
      </c>
      <c r="BO42">
        <v>3.4527482258608451E-3</v>
      </c>
      <c r="BP42">
        <v>3.5720385872294071E-3</v>
      </c>
      <c r="BQ42">
        <v>3.7280608432904172E-3</v>
      </c>
      <c r="BR42">
        <v>5.8065874896078718E-3</v>
      </c>
      <c r="BS42">
        <v>9.24412158438104E-4</v>
      </c>
      <c r="BT42">
        <v>3.7017524827586729E-3</v>
      </c>
      <c r="BU42">
        <v>1.5758907292649719E-3</v>
      </c>
      <c r="BV42">
        <v>1.615221380352735E-3</v>
      </c>
      <c r="BW42">
        <v>1.4831494435707359E-3</v>
      </c>
      <c r="BX42">
        <v>1.5591095006997359E-3</v>
      </c>
      <c r="BY42">
        <v>3.2311584883129431E-3</v>
      </c>
      <c r="BZ42">
        <v>2.988090846149258E-3</v>
      </c>
      <c r="CA42">
        <f t="shared" si="0"/>
        <v>2.4206436498033401E-3</v>
      </c>
      <c r="CB42">
        <f t="shared" si="1"/>
        <v>8.1914300110289765E-4</v>
      </c>
      <c r="CC42">
        <f t="shared" si="2"/>
        <v>0.33839883915563002</v>
      </c>
    </row>
    <row r="43" spans="1:81" x14ac:dyDescent="0.2">
      <c r="A43" s="1">
        <v>41</v>
      </c>
      <c r="B43" t="s">
        <v>118</v>
      </c>
      <c r="C43">
        <v>8.708333107190061E-3</v>
      </c>
      <c r="D43">
        <v>9.2205807746395755E-3</v>
      </c>
      <c r="E43">
        <v>8.9711754438198798E-3</v>
      </c>
      <c r="F43">
        <v>1.368051279729756E-2</v>
      </c>
      <c r="G43">
        <v>6.2447724829365024E-3</v>
      </c>
      <c r="H43">
        <v>6.0175808509984529E-3</v>
      </c>
      <c r="I43">
        <v>6.1219056445695223E-3</v>
      </c>
      <c r="J43">
        <v>7.1919367519409621E-3</v>
      </c>
      <c r="K43">
        <v>7.146013082564906E-3</v>
      </c>
      <c r="L43">
        <v>6.9440931586881721E-3</v>
      </c>
      <c r="M43">
        <v>5.8746807121352676E-3</v>
      </c>
      <c r="N43">
        <v>6.020828354265163E-3</v>
      </c>
      <c r="O43">
        <v>6.4766604286267838E-3</v>
      </c>
      <c r="P43">
        <v>6.8654902288372227E-3</v>
      </c>
      <c r="Q43">
        <v>6.3832690659517003E-3</v>
      </c>
      <c r="R43">
        <v>6.6102487793281333E-3</v>
      </c>
      <c r="S43">
        <v>6.7309895615714913E-3</v>
      </c>
      <c r="T43">
        <v>6.6257135049346012E-3</v>
      </c>
      <c r="U43">
        <v>6.719674213576745E-3</v>
      </c>
      <c r="V43">
        <v>7.8451295314977791E-3</v>
      </c>
      <c r="W43">
        <v>7.8306929673958806E-3</v>
      </c>
      <c r="X43">
        <v>7.9080345235628038E-3</v>
      </c>
      <c r="Y43">
        <v>7.971811201755663E-3</v>
      </c>
      <c r="Z43">
        <v>8.4223295583359219E-3</v>
      </c>
      <c r="AA43">
        <v>8.6459365613116793E-3</v>
      </c>
      <c r="AB43">
        <v>8.2382482838210432E-3</v>
      </c>
      <c r="AC43">
        <v>8.0821084967099676E-3</v>
      </c>
      <c r="AD43">
        <v>8.3214428733179198E-3</v>
      </c>
      <c r="AE43">
        <v>7.7205779445265526E-3</v>
      </c>
      <c r="AF43">
        <v>6.3322926187704071E-3</v>
      </c>
      <c r="AG43">
        <v>6.9188270840081674E-3</v>
      </c>
      <c r="AH43">
        <v>6.0486478060653897E-3</v>
      </c>
      <c r="AI43">
        <v>7.2731236556496911E-3</v>
      </c>
      <c r="AJ43">
        <v>7.0400202034393723E-3</v>
      </c>
      <c r="AK43">
        <v>7.0467656783006804E-3</v>
      </c>
      <c r="AL43">
        <v>7.616407639352625E-3</v>
      </c>
      <c r="AM43">
        <v>7.1101911536301382E-3</v>
      </c>
      <c r="AN43">
        <v>7.6096020836380861E-3</v>
      </c>
      <c r="AO43">
        <v>7.4787111323648594E-3</v>
      </c>
      <c r="AP43">
        <v>7.1089891968522112E-3</v>
      </c>
      <c r="AQ43">
        <v>6.4469724767178341E-3</v>
      </c>
      <c r="AR43">
        <v>7.0390614503285974E-3</v>
      </c>
      <c r="AS43">
        <v>6.7875394446613819E-3</v>
      </c>
      <c r="AT43">
        <v>8.9518473069637432E-3</v>
      </c>
      <c r="AU43">
        <v>8.0651398813235773E-3</v>
      </c>
      <c r="AV43">
        <v>7.6587840689742136E-3</v>
      </c>
      <c r="AW43">
        <v>8.4299395402097389E-3</v>
      </c>
      <c r="AX43">
        <v>8.2659489129785733E-3</v>
      </c>
      <c r="AY43">
        <v>8.4014903309087736E-3</v>
      </c>
      <c r="AZ43">
        <v>9.0238946757607592E-3</v>
      </c>
      <c r="BA43">
        <v>9.8642180469641644E-3</v>
      </c>
      <c r="BB43">
        <v>9.4514656223791613E-3</v>
      </c>
      <c r="BC43">
        <v>8.8007128780339689E-3</v>
      </c>
      <c r="BD43">
        <v>8.5093290640155129E-3</v>
      </c>
      <c r="BE43">
        <v>9.277446432630683E-3</v>
      </c>
      <c r="BF43">
        <v>1.2215802996859549E-2</v>
      </c>
      <c r="BG43">
        <v>1.2622756195360201E-2</v>
      </c>
      <c r="BH43">
        <v>1.4813482761617459E-2</v>
      </c>
      <c r="BI43">
        <v>1.7066916388725858E-2</v>
      </c>
      <c r="BJ43">
        <v>1.450711055259893E-2</v>
      </c>
      <c r="BK43">
        <v>1.233977717724084E-2</v>
      </c>
      <c r="BL43">
        <v>1.6953085893425038E-2</v>
      </c>
      <c r="BM43">
        <v>1.1169693693260589E-2</v>
      </c>
      <c r="BN43">
        <v>1.204948409545714E-2</v>
      </c>
      <c r="BO43">
        <v>1.095748796365781E-2</v>
      </c>
      <c r="BP43">
        <v>1.1659685746279401E-2</v>
      </c>
      <c r="BQ43">
        <v>1.169629092845989E-2</v>
      </c>
      <c r="BR43">
        <v>2.0692603098911189E-2</v>
      </c>
      <c r="BS43">
        <v>3.9933073723935168E-3</v>
      </c>
      <c r="BT43">
        <v>1.8655441870067551E-2</v>
      </c>
      <c r="BU43">
        <v>7.4842854470936852E-3</v>
      </c>
      <c r="BV43">
        <v>7.1174065458779511E-3</v>
      </c>
      <c r="BW43">
        <v>5.6903470722069497E-3</v>
      </c>
      <c r="BX43">
        <v>6.4899530782339511E-3</v>
      </c>
      <c r="BY43">
        <v>1.614324957803006E-2</v>
      </c>
      <c r="BZ43">
        <v>1.3360038007608561E-2</v>
      </c>
      <c r="CA43">
        <f t="shared" si="0"/>
        <v>8.9444256017683754E-3</v>
      </c>
      <c r="CB43">
        <f t="shared" si="1"/>
        <v>3.2588693153094493E-3</v>
      </c>
      <c r="CC43">
        <f t="shared" si="2"/>
        <v>0.36434640528120082</v>
      </c>
    </row>
    <row r="44" spans="1:81" x14ac:dyDescent="0.2">
      <c r="A44" s="1">
        <v>42</v>
      </c>
      <c r="B44" t="s">
        <v>119</v>
      </c>
      <c r="C44">
        <v>1.5030092844784839E-2</v>
      </c>
      <c r="D44">
        <v>1.7811836838115991E-2</v>
      </c>
      <c r="E44">
        <v>1.727677806073584E-2</v>
      </c>
      <c r="F44">
        <v>1.7524231877060301E-2</v>
      </c>
      <c r="G44">
        <v>1.2537571258661071E-2</v>
      </c>
      <c r="H44">
        <v>1.111746851292875E-2</v>
      </c>
      <c r="I44">
        <v>1.0531470473169449E-2</v>
      </c>
      <c r="J44">
        <v>1.377291834532512E-2</v>
      </c>
      <c r="K44">
        <v>1.383993211469127E-2</v>
      </c>
      <c r="L44">
        <v>1.2538594802970589E-2</v>
      </c>
      <c r="M44">
        <v>9.67393055494567E-3</v>
      </c>
      <c r="N44">
        <v>1.0365799938229709E-2</v>
      </c>
      <c r="O44">
        <v>1.04541122305111E-2</v>
      </c>
      <c r="P44">
        <v>1.403789380599516E-2</v>
      </c>
      <c r="Q44">
        <v>1.2449052930834601E-2</v>
      </c>
      <c r="R44">
        <v>1.2809792577957221E-2</v>
      </c>
      <c r="S44">
        <v>1.36491235186576E-2</v>
      </c>
      <c r="T44">
        <v>1.2963318983594509E-2</v>
      </c>
      <c r="U44">
        <v>1.3289661693094829E-2</v>
      </c>
      <c r="V44">
        <v>1.923582471326582E-2</v>
      </c>
      <c r="W44">
        <v>2.0142816756831331E-2</v>
      </c>
      <c r="X44">
        <v>1.954078476809043E-2</v>
      </c>
      <c r="Y44">
        <v>2.1127739509501531E-2</v>
      </c>
      <c r="Z44">
        <v>2.3295897218866699E-2</v>
      </c>
      <c r="AA44">
        <v>2.4177453403504561E-2</v>
      </c>
      <c r="AB44">
        <v>1.5925629856424772E-2</v>
      </c>
      <c r="AC44">
        <v>1.9076168695769339E-2</v>
      </c>
      <c r="AD44">
        <v>1.9072533916694331E-2</v>
      </c>
      <c r="AE44">
        <v>1.7022785503027119E-2</v>
      </c>
      <c r="AF44">
        <v>1.236171010159327E-2</v>
      </c>
      <c r="AG44">
        <v>1.4108662092161909E-2</v>
      </c>
      <c r="AH44">
        <v>1.0758186246982011E-2</v>
      </c>
      <c r="AI44">
        <v>1.6540816932527989E-2</v>
      </c>
      <c r="AJ44">
        <v>1.6738086899603349E-2</v>
      </c>
      <c r="AK44">
        <v>1.55940256226166E-2</v>
      </c>
      <c r="AL44">
        <v>1.7012196504069679E-2</v>
      </c>
      <c r="AM44">
        <v>1.8253687970890761E-2</v>
      </c>
      <c r="AN44">
        <v>1.7952698388500839E-2</v>
      </c>
      <c r="AO44">
        <v>1.7459673048770569E-2</v>
      </c>
      <c r="AP44">
        <v>1.8933544180560171E-2</v>
      </c>
      <c r="AQ44">
        <v>1.234266273369073E-2</v>
      </c>
      <c r="AR44">
        <v>1.51800713410826E-2</v>
      </c>
      <c r="AS44">
        <v>1.386429044277342E-2</v>
      </c>
      <c r="AT44">
        <v>2.076711564976819E-2</v>
      </c>
      <c r="AU44">
        <v>2.001085586733958E-2</v>
      </c>
      <c r="AV44">
        <v>2.1966954982908519E-2</v>
      </c>
      <c r="AW44">
        <v>1.429129206803165E-2</v>
      </c>
      <c r="AX44">
        <v>1.4847025303453059E-2</v>
      </c>
      <c r="AY44">
        <v>1.5342067770297139E-2</v>
      </c>
      <c r="AZ44">
        <v>1.623158708375751E-2</v>
      </c>
      <c r="BA44">
        <v>1.768092504011819E-2</v>
      </c>
      <c r="BB44">
        <v>1.599401550408102E-2</v>
      </c>
      <c r="BC44">
        <v>1.4905211567177929E-2</v>
      </c>
      <c r="BD44">
        <v>1.655191119279863E-2</v>
      </c>
      <c r="BE44">
        <v>1.6666945308971379E-2</v>
      </c>
      <c r="BF44">
        <v>1.8083757938958559E-2</v>
      </c>
      <c r="BG44">
        <v>2.0470973549953381E-2</v>
      </c>
      <c r="BH44">
        <v>1.745295097726025E-2</v>
      </c>
      <c r="BI44">
        <v>1.913232351346025E-2</v>
      </c>
      <c r="BJ44">
        <v>2.597240264026688E-2</v>
      </c>
      <c r="BK44">
        <v>2.3199312806811589E-2</v>
      </c>
      <c r="BL44">
        <v>2.966729932451867E-2</v>
      </c>
      <c r="BM44">
        <v>2.0152310804800951E-2</v>
      </c>
      <c r="BN44">
        <v>2.0511253010802689E-2</v>
      </c>
      <c r="BO44">
        <v>1.9722768202907279E-2</v>
      </c>
      <c r="BP44">
        <v>2.049019399735021E-2</v>
      </c>
      <c r="BQ44">
        <v>2.1384365423297989E-2</v>
      </c>
      <c r="BR44">
        <v>3.166857946357008E-2</v>
      </c>
      <c r="BS44">
        <v>4.9473429028641684E-3</v>
      </c>
      <c r="BT44">
        <v>2.840030266893858E-2</v>
      </c>
      <c r="BU44">
        <v>1.451994513396619E-2</v>
      </c>
      <c r="BV44">
        <v>1.256794363379648E-2</v>
      </c>
      <c r="BW44">
        <v>9.5351722465334757E-3</v>
      </c>
      <c r="BX44">
        <v>1.088598829743447E-2</v>
      </c>
      <c r="BY44">
        <v>2.619342049928684E-2</v>
      </c>
      <c r="BZ44">
        <v>2.2808438827178729E-2</v>
      </c>
      <c r="CA44">
        <f t="shared" si="0"/>
        <v>1.6979137913325316E-2</v>
      </c>
      <c r="CB44">
        <f t="shared" si="1"/>
        <v>4.8681971582218838E-3</v>
      </c>
      <c r="CC44">
        <f t="shared" si="2"/>
        <v>0.28671639179049824</v>
      </c>
    </row>
    <row r="45" spans="1:81" x14ac:dyDescent="0.2">
      <c r="A45" s="1">
        <v>43</v>
      </c>
      <c r="B45" t="s">
        <v>120</v>
      </c>
      <c r="C45">
        <v>1.9514979926136701E-4</v>
      </c>
      <c r="D45">
        <v>2.2634614851715299E-4</v>
      </c>
      <c r="E45">
        <v>2.3658364226450469E-4</v>
      </c>
      <c r="F45">
        <v>4.8344894636808382E-4</v>
      </c>
      <c r="G45">
        <v>4.2718077879591072E-4</v>
      </c>
      <c r="H45">
        <v>3.9308306187411951E-4</v>
      </c>
      <c r="I45">
        <v>4.0071827602419378E-4</v>
      </c>
      <c r="J45">
        <v>4.0779858338852002E-4</v>
      </c>
      <c r="K45">
        <v>3.994998311334058E-4</v>
      </c>
      <c r="L45">
        <v>3.8057272617318639E-4</v>
      </c>
      <c r="M45">
        <v>3.6351467888082878E-4</v>
      </c>
      <c r="N45">
        <v>3.6128816540195269E-4</v>
      </c>
      <c r="O45">
        <v>3.7445572333222278E-4</v>
      </c>
      <c r="P45">
        <v>4.624175928992571E-4</v>
      </c>
      <c r="Q45">
        <v>4.2139043091188961E-4</v>
      </c>
      <c r="R45">
        <v>4.47262365986884E-4</v>
      </c>
      <c r="S45">
        <v>4.5590540986514643E-4</v>
      </c>
      <c r="T45">
        <v>4.2055916596072382E-4</v>
      </c>
      <c r="U45">
        <v>4.2988801988320491E-4</v>
      </c>
      <c r="V45">
        <v>5.6544765160375181E-4</v>
      </c>
      <c r="W45">
        <v>5.5503646665332087E-4</v>
      </c>
      <c r="X45">
        <v>5.585942390168387E-4</v>
      </c>
      <c r="Y45">
        <v>6.0087513520671611E-4</v>
      </c>
      <c r="Z45">
        <v>6.7571499895518333E-4</v>
      </c>
      <c r="AA45">
        <v>6.6392789088469861E-4</v>
      </c>
      <c r="AB45">
        <v>5.0364767567416557E-4</v>
      </c>
      <c r="AC45">
        <v>5.4304877962098221E-4</v>
      </c>
      <c r="AD45">
        <v>4.8830063944077463E-4</v>
      </c>
      <c r="AE45">
        <v>5.2821368776795872E-4</v>
      </c>
      <c r="AF45">
        <v>4.3776467293256752E-4</v>
      </c>
      <c r="AG45">
        <v>4.3086410220027042E-4</v>
      </c>
      <c r="AH45">
        <v>3.9122762989952231E-4</v>
      </c>
      <c r="AI45">
        <v>5.1659024148244053E-4</v>
      </c>
      <c r="AJ45">
        <v>5.1609609302332392E-4</v>
      </c>
      <c r="AK45">
        <v>5.0376273484167692E-4</v>
      </c>
      <c r="AL45">
        <v>5.708643756361573E-4</v>
      </c>
      <c r="AM45">
        <v>5.5858248527242756E-4</v>
      </c>
      <c r="AN45">
        <v>5.0433904434966936E-4</v>
      </c>
      <c r="AO45">
        <v>5.2504212760437323E-4</v>
      </c>
      <c r="AP45">
        <v>5.9422265437618241E-4</v>
      </c>
      <c r="AQ45">
        <v>4.0921631806589362E-4</v>
      </c>
      <c r="AR45">
        <v>4.6507537881586541E-4</v>
      </c>
      <c r="AS45">
        <v>4.6427392475464891E-4</v>
      </c>
      <c r="AT45">
        <v>5.2281209001437963E-4</v>
      </c>
      <c r="AU45">
        <v>6.4713095084916502E-4</v>
      </c>
      <c r="AV45">
        <v>6.574852321917067E-4</v>
      </c>
      <c r="AW45">
        <v>7.2154918509211908E-4</v>
      </c>
      <c r="AX45">
        <v>7.157537344710897E-4</v>
      </c>
      <c r="AY45">
        <v>7.1214708377532847E-4</v>
      </c>
      <c r="AZ45">
        <v>7.0851700091061791E-4</v>
      </c>
      <c r="BB45">
        <v>7.0887560383141974E-4</v>
      </c>
      <c r="BC45">
        <v>7.1147107762355307E-4</v>
      </c>
      <c r="BD45">
        <v>6.9158698403704445E-4</v>
      </c>
      <c r="BE45">
        <v>6.8094999780499447E-4</v>
      </c>
      <c r="BF45">
        <v>2.0477219750277161E-4</v>
      </c>
      <c r="BG45">
        <v>2.2458774459558931E-4</v>
      </c>
      <c r="BH45">
        <v>1.8048901254797691E-4</v>
      </c>
      <c r="BI45">
        <v>1.9320709822542661E-4</v>
      </c>
      <c r="BJ45">
        <v>1.1281081032949751E-3</v>
      </c>
      <c r="BK45">
        <v>9.0187055576976109E-4</v>
      </c>
      <c r="BL45">
        <v>1.0405626951019091E-3</v>
      </c>
      <c r="BM45">
        <v>8.273261324360725E-4</v>
      </c>
      <c r="BN45">
        <v>8.3714657128978803E-4</v>
      </c>
      <c r="BO45">
        <v>8.5122551723280622E-4</v>
      </c>
      <c r="BP45">
        <v>9.7310523410532067E-4</v>
      </c>
      <c r="BQ45">
        <v>9.0643256042036505E-4</v>
      </c>
      <c r="BR45">
        <v>6.4799504827680004E-4</v>
      </c>
      <c r="BS45">
        <v>8.7165559039042984E-4</v>
      </c>
      <c r="BT45">
        <v>1.045225930474332E-3</v>
      </c>
      <c r="BU45">
        <v>4.1330592624208568E-4</v>
      </c>
      <c r="BV45">
        <v>3.8377128757932188E-4</v>
      </c>
      <c r="BW45">
        <v>3.85176810554322E-4</v>
      </c>
      <c r="BX45">
        <v>4.4901012645032191E-4</v>
      </c>
      <c r="BY45">
        <v>1.2800641344704741E-3</v>
      </c>
      <c r="BZ45">
        <v>1.262392142336984E-3</v>
      </c>
      <c r="CA45">
        <f t="shared" si="0"/>
        <v>5.6458002206534962E-4</v>
      </c>
      <c r="CB45">
        <f t="shared" si="1"/>
        <v>2.3840428662355999E-4</v>
      </c>
      <c r="CC45">
        <f t="shared" si="2"/>
        <v>0.4222683717206786</v>
      </c>
    </row>
    <row r="46" spans="1:81" x14ac:dyDescent="0.2">
      <c r="A46" s="1">
        <v>44</v>
      </c>
      <c r="B46" t="s">
        <v>121</v>
      </c>
      <c r="C46">
        <v>1.811207307794452E-3</v>
      </c>
      <c r="D46">
        <v>2.0340590030967268E-3</v>
      </c>
      <c r="E46">
        <v>1.9558241495779521E-3</v>
      </c>
      <c r="F46">
        <v>8.278182939390347E-4</v>
      </c>
      <c r="G46">
        <v>1.034653213034279E-3</v>
      </c>
      <c r="H46">
        <v>1.0320226333792881E-3</v>
      </c>
      <c r="I46">
        <v>1.045854449544739E-3</v>
      </c>
      <c r="J46">
        <v>1.0846357410855139E-3</v>
      </c>
      <c r="K46">
        <v>1.083114339835808E-3</v>
      </c>
      <c r="L46">
        <v>1.0442001400270331E-3</v>
      </c>
      <c r="M46">
        <v>1.017639172196956E-3</v>
      </c>
      <c r="N46">
        <v>1.014695846677217E-3</v>
      </c>
      <c r="O46">
        <v>1.040019686571819E-3</v>
      </c>
      <c r="P46">
        <v>1.064785487108742E-3</v>
      </c>
      <c r="Q46">
        <v>1.048075512705563E-3</v>
      </c>
      <c r="R46">
        <v>1.0513529298304669E-3</v>
      </c>
      <c r="S46">
        <v>1.0494532996509741E-3</v>
      </c>
      <c r="T46">
        <v>1.0460508101759641E-3</v>
      </c>
      <c r="U46">
        <v>1.0588069878887101E-3</v>
      </c>
      <c r="V46">
        <v>1.087317821327316E-3</v>
      </c>
      <c r="W46">
        <v>1.0677213495259321E-3</v>
      </c>
      <c r="X46">
        <v>1.052193306732047E-3</v>
      </c>
      <c r="Y46">
        <v>1.05567966021698E-3</v>
      </c>
      <c r="Z46">
        <v>1.061534513305043E-3</v>
      </c>
      <c r="AA46">
        <v>1.1004377486824009E-3</v>
      </c>
      <c r="AB46">
        <v>1.1640082475703111E-3</v>
      </c>
      <c r="AC46">
        <v>1.1196015994225891E-3</v>
      </c>
      <c r="AD46">
        <v>1.116468525054936E-3</v>
      </c>
      <c r="AE46">
        <v>1.125729563307788E-3</v>
      </c>
      <c r="AF46">
        <v>1.033135961709601E-3</v>
      </c>
      <c r="AG46">
        <v>1.0529234434119409E-3</v>
      </c>
      <c r="AH46">
        <v>1.0097191100053469E-3</v>
      </c>
      <c r="AI46">
        <v>1.0723446979939489E-3</v>
      </c>
      <c r="AJ46">
        <v>1.068475727247485E-3</v>
      </c>
      <c r="AK46">
        <v>1.105450793072276E-3</v>
      </c>
      <c r="AL46">
        <v>1.1458365280033629E-3</v>
      </c>
      <c r="AM46">
        <v>1.098398049761937E-3</v>
      </c>
      <c r="AN46">
        <v>1.073620003657638E-3</v>
      </c>
      <c r="AO46">
        <v>1.085132848804789E-3</v>
      </c>
      <c r="AP46">
        <v>1.0749130866593789E-3</v>
      </c>
      <c r="AQ46">
        <v>1.0356693431514069E-3</v>
      </c>
      <c r="AR46">
        <v>1.0774026727300549E-3</v>
      </c>
      <c r="AS46">
        <v>1.0440068460051989E-3</v>
      </c>
      <c r="AT46">
        <v>1.090598905173028E-3</v>
      </c>
      <c r="AU46">
        <v>1.096316468319429E-3</v>
      </c>
      <c r="AV46">
        <v>1.1288106258137501E-3</v>
      </c>
      <c r="AW46">
        <v>1.7216097954096351E-3</v>
      </c>
      <c r="AX46">
        <v>2.0640798950175951E-3</v>
      </c>
      <c r="AY46">
        <v>1.9244899363157039E-3</v>
      </c>
      <c r="AZ46">
        <v>1.858625386254776E-3</v>
      </c>
      <c r="BA46">
        <v>2.5765178049268651E-3</v>
      </c>
      <c r="BB46">
        <v>1.8540335873746081E-3</v>
      </c>
      <c r="BC46">
        <v>1.8574441525873789E-3</v>
      </c>
      <c r="BD46">
        <v>1.819074050295383E-3</v>
      </c>
      <c r="BE46">
        <v>1.8048464278348521E-3</v>
      </c>
      <c r="BF46">
        <v>1.1385243575273919E-3</v>
      </c>
      <c r="BG46">
        <v>1.229945859274645E-3</v>
      </c>
      <c r="BH46">
        <v>1.2256199937168641E-3</v>
      </c>
      <c r="BI46">
        <v>1.2688365011674081E-3</v>
      </c>
      <c r="BJ46">
        <v>2.4544329887422741E-3</v>
      </c>
      <c r="BK46">
        <v>2.1381079370401831E-3</v>
      </c>
      <c r="BL46">
        <v>2.4071944582167932E-3</v>
      </c>
      <c r="BM46">
        <v>1.9625676648017802E-3</v>
      </c>
      <c r="BN46">
        <v>1.8285253818754539E-3</v>
      </c>
      <c r="BO46">
        <v>1.834133932866161E-3</v>
      </c>
      <c r="BP46">
        <v>1.942116417792989E-3</v>
      </c>
      <c r="BQ46">
        <v>1.964605252124824E-3</v>
      </c>
      <c r="BR46">
        <v>1.8642217330504E-3</v>
      </c>
      <c r="BS46">
        <v>8.8536089131352144E-4</v>
      </c>
      <c r="BT46">
        <v>1.885885384256577E-3</v>
      </c>
      <c r="BU46">
        <v>8.0487962090946045E-4</v>
      </c>
      <c r="BV46">
        <v>7.3459835446976825E-4</v>
      </c>
      <c r="BW46">
        <v>6.8720033050576816E-4</v>
      </c>
      <c r="BX46">
        <v>8.5398527123876835E-4</v>
      </c>
      <c r="BY46">
        <v>2.7847327684088811E-3</v>
      </c>
      <c r="BZ46">
        <v>2.6428604849632171E-3</v>
      </c>
      <c r="CA46">
        <f t="shared" si="0"/>
        <v>1.363247014092988E-3</v>
      </c>
      <c r="CB46">
        <f t="shared" si="1"/>
        <v>5.004719427895018E-4</v>
      </c>
      <c r="CC46">
        <f t="shared" si="2"/>
        <v>0.36711757855745741</v>
      </c>
    </row>
    <row r="47" spans="1:81" x14ac:dyDescent="0.2">
      <c r="A47" s="1">
        <v>45</v>
      </c>
      <c r="B47" t="s">
        <v>122</v>
      </c>
      <c r="C47">
        <v>1.3811089007030109E-3</v>
      </c>
      <c r="D47">
        <v>1.477559990076557E-3</v>
      </c>
      <c r="E47">
        <v>1.275555920658497E-3</v>
      </c>
      <c r="F47">
        <v>4.4162778973126952E-3</v>
      </c>
      <c r="G47">
        <v>3.0202253355903108E-3</v>
      </c>
      <c r="H47">
        <v>3.1234696545065061E-3</v>
      </c>
      <c r="I47">
        <v>2.9540931654226501E-3</v>
      </c>
      <c r="J47">
        <v>2.8573658682518122E-3</v>
      </c>
      <c r="K47">
        <v>2.9193274184210281E-3</v>
      </c>
      <c r="L47">
        <v>2.8235154189823921E-3</v>
      </c>
      <c r="M47">
        <v>2.8628080835420662E-3</v>
      </c>
      <c r="N47">
        <v>2.8774140833583949E-3</v>
      </c>
      <c r="O47">
        <v>2.923581241011971E-3</v>
      </c>
      <c r="P47">
        <v>3.0685229381256151E-3</v>
      </c>
      <c r="Q47">
        <v>2.950113852103239E-3</v>
      </c>
      <c r="R47">
        <v>2.8653672018050772E-3</v>
      </c>
      <c r="S47">
        <v>2.9835203465688569E-3</v>
      </c>
      <c r="T47">
        <v>2.9630330717963899E-3</v>
      </c>
      <c r="U47">
        <v>3.0067101669994621E-3</v>
      </c>
      <c r="V47">
        <v>3.0990608957028819E-3</v>
      </c>
      <c r="W47">
        <v>3.1058480115415182E-3</v>
      </c>
      <c r="X47">
        <v>3.1004928211777589E-3</v>
      </c>
      <c r="Y47">
        <v>3.1182359591519558E-3</v>
      </c>
      <c r="Z47">
        <v>3.2098159987425019E-3</v>
      </c>
      <c r="AA47">
        <v>3.2199451940038951E-3</v>
      </c>
      <c r="AB47">
        <v>2.9836896842778161E-3</v>
      </c>
      <c r="AC47">
        <v>3.0203031154794882E-3</v>
      </c>
      <c r="AD47">
        <v>3.0416814913809711E-3</v>
      </c>
      <c r="AE47">
        <v>3.133220898568431E-3</v>
      </c>
      <c r="AF47">
        <v>2.872688861438163E-3</v>
      </c>
      <c r="AG47">
        <v>2.9582654054640268E-3</v>
      </c>
      <c r="AH47">
        <v>2.8008933601177512E-3</v>
      </c>
      <c r="AI47">
        <v>3.110867363978666E-3</v>
      </c>
      <c r="AJ47">
        <v>3.0995636869642911E-3</v>
      </c>
      <c r="AK47">
        <v>3.0547388208193131E-3</v>
      </c>
      <c r="AL47">
        <v>3.1305804259680759E-3</v>
      </c>
      <c r="AM47">
        <v>3.0592840251413718E-3</v>
      </c>
      <c r="AN47">
        <v>3.20690341236445E-3</v>
      </c>
      <c r="AO47">
        <v>3.1589586987312312E-3</v>
      </c>
      <c r="AP47">
        <v>3.1633204408349279E-3</v>
      </c>
      <c r="AQ47">
        <v>2.9290505568568799E-3</v>
      </c>
      <c r="AR47">
        <v>3.0414280087095041E-3</v>
      </c>
      <c r="AS47">
        <v>3.00813471592149E-3</v>
      </c>
      <c r="AT47">
        <v>3.1830659317306931E-3</v>
      </c>
      <c r="AU47">
        <v>3.3394173725649311E-3</v>
      </c>
      <c r="AV47">
        <v>3.283476833572592E-3</v>
      </c>
      <c r="AW47">
        <v>1.8576114236635111E-3</v>
      </c>
      <c r="AX47">
        <v>1.822687604990885E-3</v>
      </c>
      <c r="AY47">
        <v>1.839546219999389E-3</v>
      </c>
      <c r="AZ47">
        <v>1.8576191080002869E-3</v>
      </c>
      <c r="BA47">
        <v>4.5830341679723597E-3</v>
      </c>
      <c r="BB47">
        <v>1.835045374234982E-3</v>
      </c>
      <c r="BC47">
        <v>3.9911905995638616E-3</v>
      </c>
      <c r="BD47">
        <v>1.757989334163683E-3</v>
      </c>
      <c r="BE47">
        <v>3.9405104562862123E-3</v>
      </c>
      <c r="BF47">
        <v>1.592386002512857E-3</v>
      </c>
      <c r="BG47">
        <v>1.6373987212685061E-3</v>
      </c>
      <c r="BH47">
        <v>1.6160717401396451E-3</v>
      </c>
      <c r="BI47">
        <v>1.6607457854570401E-3</v>
      </c>
      <c r="BJ47">
        <v>4.0293247235551532E-3</v>
      </c>
      <c r="BK47">
        <v>3.6918409358000122E-3</v>
      </c>
      <c r="BL47">
        <v>4.5990537585288843E-3</v>
      </c>
      <c r="BM47">
        <v>3.316142873966442E-3</v>
      </c>
      <c r="BN47">
        <v>2.8067913885358991E-3</v>
      </c>
      <c r="BO47">
        <v>2.7838156026008011E-3</v>
      </c>
      <c r="BP47">
        <v>2.9513759500957928E-3</v>
      </c>
      <c r="BQ47">
        <v>3.017441285182317E-3</v>
      </c>
      <c r="BR47">
        <v>5.3224571802825147E-3</v>
      </c>
      <c r="BS47">
        <v>1.4599014687732899E-3</v>
      </c>
      <c r="BT47">
        <v>2.448784058508222E-3</v>
      </c>
      <c r="BU47">
        <v>2.8723268753291379E-3</v>
      </c>
      <c r="BV47">
        <v>2.626091447157643E-3</v>
      </c>
      <c r="BW47">
        <v>2.0351165065383239E-3</v>
      </c>
      <c r="BX47">
        <v>2.4862051913878292E-3</v>
      </c>
      <c r="BY47">
        <v>5.8977183865059216E-3</v>
      </c>
      <c r="BZ47">
        <v>4.8890934185819961E-3</v>
      </c>
      <c r="CA47">
        <f t="shared" si="0"/>
        <v>2.9395765807371773E-3</v>
      </c>
      <c r="CB47">
        <f t="shared" si="1"/>
        <v>8.6568010404019949E-4</v>
      </c>
      <c r="CC47">
        <f t="shared" si="2"/>
        <v>0.29449142768143399</v>
      </c>
    </row>
    <row r="48" spans="1:81" x14ac:dyDescent="0.2">
      <c r="A48" s="1">
        <v>46</v>
      </c>
      <c r="B48" t="s">
        <v>123</v>
      </c>
      <c r="C48">
        <v>6.6336776309132142E-3</v>
      </c>
      <c r="D48">
        <v>7.9836131637444803E-3</v>
      </c>
      <c r="E48">
        <v>7.6870405802899819E-3</v>
      </c>
      <c r="F48">
        <v>7.9497978111738622E-3</v>
      </c>
      <c r="G48">
        <v>1.0694712231035561E-2</v>
      </c>
      <c r="H48">
        <v>9.5259381709703363E-3</v>
      </c>
      <c r="I48">
        <v>9.2196468782097685E-3</v>
      </c>
      <c r="J48">
        <v>1.7274403760878462E-2</v>
      </c>
      <c r="K48">
        <v>1.8893348971034989E-2</v>
      </c>
      <c r="L48">
        <v>1.4262327210801321E-2</v>
      </c>
      <c r="M48">
        <v>7.6607787938576663E-3</v>
      </c>
      <c r="N48">
        <v>8.491351001952847E-3</v>
      </c>
      <c r="O48">
        <v>8.718449034820528E-3</v>
      </c>
      <c r="P48">
        <v>1.0041817729572401E-2</v>
      </c>
      <c r="Q48">
        <v>9.0137547353241892E-3</v>
      </c>
      <c r="R48">
        <v>9.8721439447266683E-3</v>
      </c>
      <c r="S48">
        <v>9.6550646763423151E-3</v>
      </c>
      <c r="T48">
        <v>9.6780250273047607E-3</v>
      </c>
      <c r="U48">
        <v>9.722421272746069E-3</v>
      </c>
      <c r="V48">
        <v>1.2528371215726501E-2</v>
      </c>
      <c r="W48">
        <v>1.3062379768475159E-2</v>
      </c>
      <c r="X48">
        <v>1.1753976404178889E-2</v>
      </c>
      <c r="Y48">
        <v>1.364732293664989E-2</v>
      </c>
      <c r="Z48">
        <v>1.6134745446968728E-2</v>
      </c>
      <c r="AA48">
        <v>1.591041405248279E-2</v>
      </c>
      <c r="AB48">
        <v>2.0558367454874112E-2</v>
      </c>
      <c r="AC48">
        <v>2.798506542373139E-2</v>
      </c>
      <c r="AD48">
        <v>2.3930401092761872E-2</v>
      </c>
      <c r="AE48">
        <v>1.7555380211931881E-2</v>
      </c>
      <c r="AF48">
        <v>1.167446393005871E-2</v>
      </c>
      <c r="AG48">
        <v>1.4420439018180039E-2</v>
      </c>
      <c r="AH48">
        <v>1.2319684221711719E-2</v>
      </c>
      <c r="AI48">
        <v>1.22516453505392E-2</v>
      </c>
      <c r="AJ48">
        <v>1.269140793546523E-2</v>
      </c>
      <c r="AK48">
        <v>1.424263867911468E-2</v>
      </c>
      <c r="AL48">
        <v>2.092398952171997E-2</v>
      </c>
      <c r="AM48">
        <v>1.404248359103857E-2</v>
      </c>
      <c r="AN48">
        <v>1.5201077631828279E-2</v>
      </c>
      <c r="AO48">
        <v>1.3582949416229961E-2</v>
      </c>
      <c r="AP48">
        <v>1.282863777317125E-2</v>
      </c>
      <c r="AQ48">
        <v>1.1969200836688161E-2</v>
      </c>
      <c r="AR48">
        <v>1.534649739117949E-2</v>
      </c>
      <c r="AS48">
        <v>1.407906025531255E-2</v>
      </c>
      <c r="AT48">
        <v>2.0852083563735659E-2</v>
      </c>
      <c r="AU48">
        <v>2.9210901839053741E-2</v>
      </c>
      <c r="AV48">
        <v>1.8720934677515979E-2</v>
      </c>
      <c r="AW48">
        <v>6.6036573056187488E-3</v>
      </c>
      <c r="AX48">
        <v>6.7964117666629766E-3</v>
      </c>
      <c r="AY48">
        <v>6.3744775234218336E-3</v>
      </c>
      <c r="AZ48">
        <v>6.2342082805294293E-3</v>
      </c>
      <c r="BA48">
        <v>6.1150990875348627E-3</v>
      </c>
      <c r="BB48">
        <v>5.0672803863745196E-3</v>
      </c>
      <c r="BC48">
        <v>5.2661903501746371E-3</v>
      </c>
      <c r="BD48">
        <v>4.8270059392866967E-3</v>
      </c>
      <c r="BE48">
        <v>5.0300605050469837E-3</v>
      </c>
      <c r="BF48">
        <v>5.7680904386911711E-3</v>
      </c>
      <c r="BG48">
        <v>6.0520891288341544E-3</v>
      </c>
      <c r="BH48">
        <v>7.1146017545354124E-3</v>
      </c>
      <c r="BI48">
        <v>7.5876977355562383E-3</v>
      </c>
      <c r="BJ48">
        <v>1.1566858987992489E-2</v>
      </c>
      <c r="BK48">
        <v>1.368965732130617E-2</v>
      </c>
      <c r="BL48">
        <v>1.8548423884454161E-2</v>
      </c>
      <c r="BM48">
        <v>1.14660746322081E-2</v>
      </c>
      <c r="BN48">
        <v>6.6282445334111843E-3</v>
      </c>
      <c r="BO48">
        <v>6.7070412931656432E-3</v>
      </c>
      <c r="BP48">
        <v>6.9188552240346986E-3</v>
      </c>
      <c r="BQ48">
        <v>6.6854456928772859E-3</v>
      </c>
      <c r="BR48">
        <v>6.9057828128865706E-3</v>
      </c>
      <c r="BS48">
        <v>4.3174274056537211E-3</v>
      </c>
      <c r="BT48">
        <v>5.8079924522041887E-3</v>
      </c>
      <c r="BU48">
        <v>7.1239170687001363E-3</v>
      </c>
      <c r="BV48">
        <v>5.0462166041399664E-3</v>
      </c>
      <c r="BW48">
        <v>4.5353674872449677E-3</v>
      </c>
      <c r="BX48">
        <v>5.6449826563949677E-3</v>
      </c>
      <c r="BY48">
        <v>8.7025147496569786E-3</v>
      </c>
      <c r="BZ48">
        <v>6.8234430389420746E-3</v>
      </c>
      <c r="CA48">
        <f t="shared" si="0"/>
        <v>1.1136288793599536E-2</v>
      </c>
      <c r="CB48">
        <f t="shared" si="1"/>
        <v>5.4531682373884166E-3</v>
      </c>
      <c r="CC48">
        <f t="shared" si="2"/>
        <v>0.48967554078900749</v>
      </c>
    </row>
    <row r="49" spans="1:81" x14ac:dyDescent="0.2">
      <c r="A49" s="1">
        <v>47</v>
      </c>
      <c r="B49" t="s">
        <v>124</v>
      </c>
      <c r="C49">
        <v>2.5807639248865279E-2</v>
      </c>
      <c r="D49">
        <v>2.861927335506375E-2</v>
      </c>
      <c r="E49">
        <v>2.589945558906051E-2</v>
      </c>
      <c r="F49">
        <v>2.405077017280929E-2</v>
      </c>
      <c r="G49">
        <v>1.150242124200501E-2</v>
      </c>
      <c r="H49">
        <v>1.1095741510711779E-2</v>
      </c>
      <c r="I49">
        <v>1.083955310992956E-2</v>
      </c>
      <c r="J49">
        <v>1.0590286459176319E-2</v>
      </c>
      <c r="K49">
        <v>1.1057655597274511E-2</v>
      </c>
      <c r="L49">
        <v>1.0324915525499179E-2</v>
      </c>
      <c r="M49">
        <v>1.0836810686896641E-2</v>
      </c>
      <c r="N49">
        <v>1.069553811475772E-2</v>
      </c>
      <c r="O49">
        <v>1.1960583703783721E-2</v>
      </c>
      <c r="P49">
        <v>1.3891457935588989E-2</v>
      </c>
      <c r="Q49">
        <v>1.2792641424604659E-2</v>
      </c>
      <c r="R49">
        <v>1.2575760223594509E-2</v>
      </c>
      <c r="S49">
        <v>1.343245488453349E-2</v>
      </c>
      <c r="T49">
        <v>1.281010338666194E-2</v>
      </c>
      <c r="U49">
        <v>1.352716375317487E-2</v>
      </c>
      <c r="V49">
        <v>1.5668626894376831E-2</v>
      </c>
      <c r="W49">
        <v>1.747181186915318E-2</v>
      </c>
      <c r="X49">
        <v>1.5824286749277432E-2</v>
      </c>
      <c r="Y49">
        <v>1.6809114459199598E-2</v>
      </c>
      <c r="Z49">
        <v>1.6300987834662561E-2</v>
      </c>
      <c r="AA49">
        <v>1.7501859446617678E-2</v>
      </c>
      <c r="AB49">
        <v>1.1348241296826629E-2</v>
      </c>
      <c r="AC49">
        <v>1.253107981374826E-2</v>
      </c>
      <c r="AD49">
        <v>1.3348420875687311E-2</v>
      </c>
      <c r="AE49">
        <v>1.2176413978684211E-2</v>
      </c>
      <c r="AF49">
        <v>1.0614387079789339E-2</v>
      </c>
      <c r="AG49">
        <v>1.117213240040496E-2</v>
      </c>
      <c r="AH49">
        <v>1.124579690957187E-2</v>
      </c>
      <c r="AI49">
        <v>1.3428230324811949E-2</v>
      </c>
      <c r="AJ49">
        <v>1.31781366030383E-2</v>
      </c>
      <c r="AK49">
        <v>1.191823115646929E-2</v>
      </c>
      <c r="AL49">
        <v>1.295962163388127E-2</v>
      </c>
      <c r="AM49">
        <v>1.22413943360744E-2</v>
      </c>
      <c r="AN49">
        <v>1.3868424095879701E-2</v>
      </c>
      <c r="AO49">
        <v>1.3639193075334181E-2</v>
      </c>
      <c r="AP49">
        <v>1.4585135884343211E-2</v>
      </c>
      <c r="AQ49">
        <v>1.1418959965377661E-2</v>
      </c>
      <c r="AR49">
        <v>1.1988898779839691E-2</v>
      </c>
      <c r="AS49">
        <v>1.2149960470024051E-2</v>
      </c>
      <c r="AT49">
        <v>1.4799173578969401E-2</v>
      </c>
      <c r="AU49">
        <v>1.5240260263876039E-2</v>
      </c>
      <c r="AV49">
        <v>1.628643448522251E-2</v>
      </c>
      <c r="AW49">
        <v>1.0062630687323E-2</v>
      </c>
      <c r="AX49">
        <v>1.019292206368805E-2</v>
      </c>
      <c r="AY49">
        <v>1.040932821856335E-2</v>
      </c>
      <c r="AZ49">
        <v>1.0517850630762139E-2</v>
      </c>
      <c r="BA49">
        <v>1.0630236362813201E-2</v>
      </c>
      <c r="BB49">
        <v>1.0688398868634199E-2</v>
      </c>
      <c r="BC49">
        <v>1.0520941995943649E-2</v>
      </c>
      <c r="BD49">
        <v>1.0439947484492351E-2</v>
      </c>
      <c r="BE49">
        <v>1.041524107636733E-2</v>
      </c>
      <c r="BF49">
        <v>5.2429742479947063E-2</v>
      </c>
      <c r="BG49">
        <v>4.8884022778141127E-2</v>
      </c>
      <c r="BH49">
        <v>3.2200118016442798E-2</v>
      </c>
      <c r="BI49">
        <v>3.7111212458799503E-2</v>
      </c>
      <c r="BJ49">
        <v>2.130800648583599E-2</v>
      </c>
      <c r="BK49">
        <v>2.5862845016143429E-2</v>
      </c>
      <c r="BL49">
        <v>3.3591174441389843E-2</v>
      </c>
      <c r="BM49">
        <v>2.3217417598430021E-2</v>
      </c>
      <c r="BN49">
        <v>1.6721897002706081E-2</v>
      </c>
      <c r="BO49">
        <v>1.6510704114028239E-2</v>
      </c>
      <c r="BP49">
        <v>1.6797644158686491E-2</v>
      </c>
      <c r="BQ49">
        <v>1.673622392262766E-2</v>
      </c>
      <c r="BR49">
        <v>2.0813768747375491E-2</v>
      </c>
      <c r="BS49">
        <v>2.821168082031113E-3</v>
      </c>
      <c r="BT49">
        <v>3.4421685897284587E-2</v>
      </c>
      <c r="BU49">
        <v>1.451919305760079E-2</v>
      </c>
      <c r="BV49">
        <v>1.540080928939302E-2</v>
      </c>
      <c r="BW49">
        <v>1.505681513541215E-2</v>
      </c>
      <c r="BX49">
        <v>1.5183167321906081E-2</v>
      </c>
      <c r="BY49">
        <v>1.0315832097477631E-2</v>
      </c>
      <c r="BZ49">
        <v>6.0622529909918404E-3</v>
      </c>
      <c r="CA49">
        <f t="shared" si="0"/>
        <v>1.6077218929820683E-2</v>
      </c>
      <c r="CB49">
        <f t="shared" si="1"/>
        <v>8.5695123770570467E-3</v>
      </c>
      <c r="CC49">
        <f t="shared" si="2"/>
        <v>0.53302206149360598</v>
      </c>
    </row>
    <row r="50" spans="1:81" x14ac:dyDescent="0.2">
      <c r="A50" s="1">
        <v>48</v>
      </c>
      <c r="B50" t="s">
        <v>125</v>
      </c>
      <c r="C50">
        <v>3.3034960281978199E-3</v>
      </c>
      <c r="D50">
        <v>3.175595108248273E-3</v>
      </c>
      <c r="E50">
        <v>2.9510838226222301E-3</v>
      </c>
      <c r="F50">
        <v>9.422846991233259E-3</v>
      </c>
      <c r="G50">
        <v>8.9723981415557978E-3</v>
      </c>
      <c r="H50">
        <v>8.9115469320710083E-3</v>
      </c>
      <c r="I50">
        <v>8.9366278879527486E-3</v>
      </c>
      <c r="J50">
        <v>9.0342266198975823E-3</v>
      </c>
      <c r="K50">
        <v>9.1033552874210943E-3</v>
      </c>
      <c r="L50">
        <v>9.001264610003664E-3</v>
      </c>
      <c r="M50">
        <v>8.8569814284956399E-3</v>
      </c>
      <c r="N50">
        <v>8.8742000764130361E-3</v>
      </c>
      <c r="O50">
        <v>8.9472683587792264E-3</v>
      </c>
      <c r="P50">
        <v>9.0158622922502339E-3</v>
      </c>
      <c r="Q50">
        <v>8.9705202783130419E-3</v>
      </c>
      <c r="R50">
        <v>8.957116771590605E-3</v>
      </c>
      <c r="S50">
        <v>9.0272391233265567E-3</v>
      </c>
      <c r="T50">
        <v>9.024436124616092E-3</v>
      </c>
      <c r="U50">
        <v>9.0083038455952454E-3</v>
      </c>
      <c r="V50">
        <v>9.2907434750934634E-3</v>
      </c>
      <c r="W50">
        <v>9.3027744787072906E-3</v>
      </c>
      <c r="X50">
        <v>9.3014748530400679E-3</v>
      </c>
      <c r="Y50">
        <v>9.4198012534264068E-3</v>
      </c>
      <c r="Z50">
        <v>9.4881399963685706E-3</v>
      </c>
      <c r="AA50">
        <v>9.4863388032912135E-3</v>
      </c>
      <c r="AB50">
        <v>9.1892947273356472E-3</v>
      </c>
      <c r="AC50">
        <v>9.3442451711679697E-3</v>
      </c>
      <c r="AD50">
        <v>9.3757230439375523E-3</v>
      </c>
      <c r="AE50">
        <v>9.2853501584699918E-3</v>
      </c>
      <c r="AF50">
        <v>9.0104733537735154E-3</v>
      </c>
      <c r="AG50">
        <v>9.08968954594515E-3</v>
      </c>
      <c r="AH50">
        <v>8.9078009642127136E-3</v>
      </c>
      <c r="AI50">
        <v>9.0807908467059138E-3</v>
      </c>
      <c r="AJ50">
        <v>9.0653982837379989E-3</v>
      </c>
      <c r="AK50">
        <v>9.1159731827459151E-3</v>
      </c>
      <c r="AL50">
        <v>9.2539390200202971E-3</v>
      </c>
      <c r="AM50">
        <v>9.1563844166539007E-3</v>
      </c>
      <c r="AN50">
        <v>9.2113918316215522E-3</v>
      </c>
      <c r="AO50">
        <v>9.1285254317269374E-3</v>
      </c>
      <c r="AP50">
        <v>9.120495741212693E-3</v>
      </c>
      <c r="AQ50">
        <v>9.0140727710092787E-3</v>
      </c>
      <c r="AR50">
        <v>9.1428257065060154E-3</v>
      </c>
      <c r="AS50">
        <v>9.0799023738467061E-3</v>
      </c>
      <c r="AT50">
        <v>9.238417050637722E-3</v>
      </c>
      <c r="AU50">
        <v>9.2218632982331121E-3</v>
      </c>
      <c r="AV50">
        <v>9.2141517049276461E-3</v>
      </c>
      <c r="AW50">
        <v>5.2399884766026732E-3</v>
      </c>
      <c r="AX50">
        <v>4.1728904263168623E-3</v>
      </c>
      <c r="AY50">
        <v>4.3651741702423162E-3</v>
      </c>
      <c r="AZ50">
        <v>5.8417618096710403E-3</v>
      </c>
      <c r="BA50">
        <v>5.1521751007115859E-3</v>
      </c>
      <c r="BB50">
        <v>5.8808187529281299E-3</v>
      </c>
      <c r="BC50">
        <v>4.857528454943561E-3</v>
      </c>
      <c r="BD50">
        <v>5.6905755639096531E-3</v>
      </c>
      <c r="BE50">
        <v>6.0799143495844027E-3</v>
      </c>
      <c r="BF50">
        <v>5.8796340341372823E-3</v>
      </c>
      <c r="BG50">
        <v>7.2906220832689187E-3</v>
      </c>
      <c r="BH50">
        <v>4.2782816679604882E-3</v>
      </c>
      <c r="BI50">
        <v>5.2728403208658903E-3</v>
      </c>
      <c r="BJ50">
        <v>5.1274666861206254E-3</v>
      </c>
      <c r="BK50">
        <v>3.2795843563934932E-3</v>
      </c>
      <c r="BL50">
        <v>5.128176833447789E-3</v>
      </c>
      <c r="BM50">
        <v>3.239624569472732E-3</v>
      </c>
      <c r="BN50">
        <v>6.439667395087792E-3</v>
      </c>
      <c r="BO50">
        <v>4.9453061802211002E-3</v>
      </c>
      <c r="BP50">
        <v>6.1158228467080673E-3</v>
      </c>
      <c r="BQ50">
        <v>5.287715239342225E-3</v>
      </c>
      <c r="BR50">
        <v>2.3894033963107391E-2</v>
      </c>
      <c r="BS50">
        <v>1.193284703867461E-3</v>
      </c>
      <c r="BT50">
        <v>1.849085848119969E-2</v>
      </c>
      <c r="BU50">
        <v>5.5719819278509126E-3</v>
      </c>
      <c r="BV50">
        <v>4.1159621770700304E-3</v>
      </c>
      <c r="BW50">
        <v>2.908619584119978E-3</v>
      </c>
      <c r="BX50">
        <v>3.490419561693481E-3</v>
      </c>
      <c r="BY50">
        <v>1.422959683066518E-2</v>
      </c>
      <c r="BZ50">
        <v>1.1417096798519341E-2</v>
      </c>
      <c r="CA50">
        <f t="shared" si="0"/>
        <v>7.8540496652495864E-3</v>
      </c>
      <c r="CB50">
        <f t="shared" si="1"/>
        <v>3.3348626408910929E-3</v>
      </c>
      <c r="CC50">
        <f t="shared" si="2"/>
        <v>0.42460422113782464</v>
      </c>
    </row>
    <row r="51" spans="1:81" x14ac:dyDescent="0.2">
      <c r="A51" s="1">
        <v>49</v>
      </c>
      <c r="B51" t="s">
        <v>126</v>
      </c>
      <c r="C51">
        <v>0.21277790982673939</v>
      </c>
      <c r="D51">
        <v>0.21695564950091081</v>
      </c>
      <c r="E51">
        <v>0.16962094311567519</v>
      </c>
      <c r="F51">
        <v>0.25231701756889829</v>
      </c>
      <c r="G51">
        <v>7.7144513639697404E-2</v>
      </c>
      <c r="H51">
        <v>7.2315884895720828E-2</v>
      </c>
      <c r="I51">
        <v>7.2159939323959407E-2</v>
      </c>
      <c r="J51">
        <v>9.611800308710243E-2</v>
      </c>
      <c r="K51">
        <v>9.7256330811542183E-2</v>
      </c>
      <c r="L51">
        <v>9.4202034983032285E-2</v>
      </c>
      <c r="M51">
        <v>6.8951260806428299E-2</v>
      </c>
      <c r="N51">
        <v>6.8902264156247617E-2</v>
      </c>
      <c r="O51">
        <v>7.9384140545164059E-2</v>
      </c>
      <c r="P51">
        <v>8.8761258276774863E-2</v>
      </c>
      <c r="Q51">
        <v>8.1113451050665017E-2</v>
      </c>
      <c r="R51">
        <v>8.0490056824472717E-2</v>
      </c>
      <c r="S51">
        <v>9.3720770223059788E-2</v>
      </c>
      <c r="T51">
        <v>9.1379533800961671E-2</v>
      </c>
      <c r="U51">
        <v>8.7930462157594536E-2</v>
      </c>
      <c r="V51">
        <v>0.14919463103746189</v>
      </c>
      <c r="W51">
        <v>0.1492021583161478</v>
      </c>
      <c r="X51">
        <v>0.14870350693290971</v>
      </c>
      <c r="Y51">
        <v>0.19838194264025519</v>
      </c>
      <c r="Z51">
        <v>0.21097598710268889</v>
      </c>
      <c r="AA51">
        <v>0.20328672360323891</v>
      </c>
      <c r="AB51">
        <v>0.12083518108014191</v>
      </c>
      <c r="AC51">
        <v>0.13194142203462819</v>
      </c>
      <c r="AD51">
        <v>0.1484683342709574</v>
      </c>
      <c r="AE51">
        <v>0.1206601428196923</v>
      </c>
      <c r="AF51">
        <v>9.1612427027978852E-2</v>
      </c>
      <c r="AG51">
        <v>9.8985152150028635E-2</v>
      </c>
      <c r="AH51">
        <v>7.3352955876613779E-2</v>
      </c>
      <c r="AI51">
        <v>9.3722042597219182E-2</v>
      </c>
      <c r="AJ51">
        <v>9.4102709403871318E-2</v>
      </c>
      <c r="AK51">
        <v>0.10271253470682851</v>
      </c>
      <c r="AL51">
        <v>0.1153896033972301</v>
      </c>
      <c r="AM51">
        <v>0.10957117555766679</v>
      </c>
      <c r="AN51">
        <v>0.1006056954918486</v>
      </c>
      <c r="AO51">
        <v>9.6370941211617392E-2</v>
      </c>
      <c r="AP51">
        <v>0.1066655080020094</v>
      </c>
      <c r="AQ51">
        <v>9.6606478198170531E-2</v>
      </c>
      <c r="AR51">
        <v>0.10788158687587709</v>
      </c>
      <c r="AS51">
        <v>0.1004734247572817</v>
      </c>
      <c r="AT51">
        <v>0.1145458639953099</v>
      </c>
      <c r="AU51">
        <v>0.11088089122232769</v>
      </c>
      <c r="AV51">
        <v>0.1167259848381417</v>
      </c>
      <c r="AW51">
        <v>3.0604073912599311E-2</v>
      </c>
      <c r="AX51">
        <v>3.1526403460913198E-2</v>
      </c>
      <c r="AY51">
        <v>3.3482341323830059E-2</v>
      </c>
      <c r="AZ51">
        <v>4.5624460337767507E-2</v>
      </c>
      <c r="BA51">
        <v>4.9474572431402387E-2</v>
      </c>
      <c r="BB51">
        <v>4.7551061546701738E-2</v>
      </c>
      <c r="BC51">
        <v>4.5949868544323903E-2</v>
      </c>
      <c r="BD51">
        <v>4.9905290784407162E-2</v>
      </c>
      <c r="BE51">
        <v>5.2469639732013733E-2</v>
      </c>
      <c r="BF51">
        <v>0.29645444880460109</v>
      </c>
      <c r="BG51">
        <v>0.33901188110295583</v>
      </c>
      <c r="BH51">
        <v>0.20019100887056929</v>
      </c>
      <c r="BI51">
        <v>0.23753296224334861</v>
      </c>
      <c r="BJ51">
        <v>0.1213186629933531</v>
      </c>
      <c r="BK51">
        <v>7.6593223499500582E-2</v>
      </c>
      <c r="BL51">
        <v>0.1125991944652254</v>
      </c>
      <c r="BM51">
        <v>6.8040440431019186E-2</v>
      </c>
      <c r="BN51">
        <v>0.12953802018963789</v>
      </c>
      <c r="BO51">
        <v>0.12637745841603201</v>
      </c>
      <c r="BP51">
        <v>0.12603222579522019</v>
      </c>
      <c r="BQ51">
        <v>0.1232626384880474</v>
      </c>
      <c r="BR51">
        <v>0.13680976975517681</v>
      </c>
      <c r="BS51">
        <v>3.1349481223931892E-2</v>
      </c>
      <c r="BT51">
        <v>8.0755838653766523E-2</v>
      </c>
      <c r="BU51">
        <v>8.63116946420113E-2</v>
      </c>
      <c r="BV51">
        <v>0.1136547552586598</v>
      </c>
      <c r="BW51">
        <v>7.4675856262221729E-2</v>
      </c>
      <c r="BX51">
        <v>7.442379547804473E-2</v>
      </c>
      <c r="BY51">
        <v>8.7465800874438726E-2</v>
      </c>
      <c r="BZ51">
        <v>6.3397455218160814E-2</v>
      </c>
      <c r="CA51">
        <f t="shared" si="0"/>
        <v>0.11191764150635093</v>
      </c>
      <c r="CB51">
        <f t="shared" si="1"/>
        <v>5.9376443689868351E-2</v>
      </c>
      <c r="CC51">
        <f t="shared" si="2"/>
        <v>0.5305369456565876</v>
      </c>
    </row>
    <row r="52" spans="1:81" x14ac:dyDescent="0.2">
      <c r="A52" s="1">
        <v>50</v>
      </c>
      <c r="B52" t="s">
        <v>127</v>
      </c>
      <c r="C52">
        <v>1.795414899295652E-3</v>
      </c>
      <c r="D52">
        <v>2.2062078374321822E-3</v>
      </c>
      <c r="E52">
        <v>2.1894336018526751E-3</v>
      </c>
      <c r="F52">
        <v>4.4965611579413974E-3</v>
      </c>
      <c r="G52">
        <v>2.5278853475308779E-3</v>
      </c>
      <c r="H52">
        <v>2.4387419127975831E-3</v>
      </c>
      <c r="I52">
        <v>2.4445810570914209E-3</v>
      </c>
      <c r="J52">
        <v>2.675904490406656E-3</v>
      </c>
      <c r="K52">
        <v>2.811868854098001E-3</v>
      </c>
      <c r="L52">
        <v>2.4886394110130079E-3</v>
      </c>
      <c r="M52">
        <v>2.3572848611075762E-3</v>
      </c>
      <c r="N52">
        <v>2.4059824193299671E-3</v>
      </c>
      <c r="O52">
        <v>2.6050032516814082E-3</v>
      </c>
      <c r="P52">
        <v>2.8867117623882941E-3</v>
      </c>
      <c r="Q52">
        <v>2.7010296385902269E-3</v>
      </c>
      <c r="R52">
        <v>2.7164789555035639E-3</v>
      </c>
      <c r="S52">
        <v>2.7947408282401622E-3</v>
      </c>
      <c r="T52">
        <v>2.765005046530608E-3</v>
      </c>
      <c r="U52">
        <v>2.852092680828428E-3</v>
      </c>
      <c r="V52">
        <v>3.251797356810404E-3</v>
      </c>
      <c r="W52">
        <v>3.256526533877591E-3</v>
      </c>
      <c r="X52">
        <v>3.052171224566652E-3</v>
      </c>
      <c r="Y52">
        <v>3.2143245313676779E-3</v>
      </c>
      <c r="Z52">
        <v>3.2136722290762639E-3</v>
      </c>
      <c r="AA52">
        <v>3.4460886674444612E-3</v>
      </c>
      <c r="AB52">
        <v>2.8728585978654892E-3</v>
      </c>
      <c r="AC52">
        <v>3.153849129122986E-3</v>
      </c>
      <c r="AD52">
        <v>3.088358210908416E-3</v>
      </c>
      <c r="AE52">
        <v>2.936975262552665E-3</v>
      </c>
      <c r="AF52">
        <v>2.4697119454640038E-3</v>
      </c>
      <c r="AG52">
        <v>2.7533099273071202E-3</v>
      </c>
      <c r="AH52">
        <v>2.420850260801129E-3</v>
      </c>
      <c r="AI52">
        <v>3.0107379007701059E-3</v>
      </c>
      <c r="AJ52">
        <v>2.9904728526529908E-3</v>
      </c>
      <c r="AK52">
        <v>2.9825558288700971E-3</v>
      </c>
      <c r="AL52">
        <v>3.1279835278882561E-3</v>
      </c>
      <c r="AM52">
        <v>2.9648809248783432E-3</v>
      </c>
      <c r="AN52">
        <v>3.2966051256139751E-3</v>
      </c>
      <c r="AO52">
        <v>3.067306687125002E-3</v>
      </c>
      <c r="AP52">
        <v>3.0237595926368762E-3</v>
      </c>
      <c r="AQ52">
        <v>2.5811450613715992E-3</v>
      </c>
      <c r="AR52">
        <v>2.856603793758353E-3</v>
      </c>
      <c r="AS52">
        <v>2.6713290067335218E-3</v>
      </c>
      <c r="AT52">
        <v>3.2469955863678041E-3</v>
      </c>
      <c r="AU52">
        <v>3.390763582774656E-3</v>
      </c>
      <c r="AV52">
        <v>3.1286194380129441E-3</v>
      </c>
      <c r="AW52">
        <v>6.88439986347521E-3</v>
      </c>
      <c r="AX52">
        <v>7.1095699272207659E-3</v>
      </c>
      <c r="AY52">
        <v>6.7211786658297528E-3</v>
      </c>
      <c r="AZ52">
        <v>6.9785002267249083E-3</v>
      </c>
      <c r="BA52">
        <v>7.9280410979424565E-3</v>
      </c>
      <c r="BB52">
        <v>7.6154727863724436E-3</v>
      </c>
      <c r="BC52">
        <v>6.8351143023642046E-3</v>
      </c>
      <c r="BD52">
        <v>9.0773264237959516E-3</v>
      </c>
      <c r="BE52">
        <v>7.7771416555631112E-3</v>
      </c>
      <c r="BF52">
        <v>2.4368380290073549E-3</v>
      </c>
      <c r="BG52">
        <v>2.630673008927299E-3</v>
      </c>
      <c r="BH52">
        <v>2.3190700242141631E-3</v>
      </c>
      <c r="BI52">
        <v>2.536562977842262E-3</v>
      </c>
      <c r="BJ52">
        <v>7.484910752744163E-3</v>
      </c>
      <c r="BK52">
        <v>7.3299125359626502E-3</v>
      </c>
      <c r="BL52">
        <v>8.9770362627595059E-3</v>
      </c>
      <c r="BM52">
        <v>6.4333995156536927E-3</v>
      </c>
      <c r="BN52">
        <v>6.2302221156823262E-3</v>
      </c>
      <c r="BO52">
        <v>5.9916995892850076E-3</v>
      </c>
      <c r="BP52">
        <v>6.5334505376296289E-3</v>
      </c>
      <c r="BQ52">
        <v>6.5685912780022943E-3</v>
      </c>
      <c r="BR52">
        <v>1.0085634596026429E-2</v>
      </c>
      <c r="BS52">
        <v>1.4472159361736479E-3</v>
      </c>
      <c r="BT52">
        <v>5.8134484457979547E-3</v>
      </c>
      <c r="BU52">
        <v>4.5484568345053661E-3</v>
      </c>
      <c r="BV52">
        <v>4.0335781969219244E-3</v>
      </c>
      <c r="BW52">
        <v>3.758681923394582E-3</v>
      </c>
      <c r="BX52">
        <v>4.4778850328816644E-3</v>
      </c>
      <c r="BY52">
        <v>1.216198143890764E-2</v>
      </c>
      <c r="BZ52">
        <v>9.9448358014759992E-3</v>
      </c>
      <c r="CA52">
        <f t="shared" si="0"/>
        <v>4.2144822445179374E-3</v>
      </c>
      <c r="CB52">
        <f t="shared" si="1"/>
        <v>2.3377974152908368E-3</v>
      </c>
      <c r="CC52">
        <f t="shared" si="2"/>
        <v>0.55470572176019206</v>
      </c>
    </row>
    <row r="53" spans="1:81" x14ac:dyDescent="0.2">
      <c r="A53" s="1">
        <v>51</v>
      </c>
      <c r="B53" t="s">
        <v>128</v>
      </c>
      <c r="C53">
        <v>7.2820874326994152E-4</v>
      </c>
      <c r="D53">
        <v>9.0922429497856049E-4</v>
      </c>
      <c r="E53">
        <v>9.276058519859015E-4</v>
      </c>
      <c r="F53">
        <v>1.475640637379197E-3</v>
      </c>
      <c r="G53">
        <v>1.8316396564261781E-3</v>
      </c>
      <c r="H53">
        <v>1.8255209068601739E-3</v>
      </c>
      <c r="I53">
        <v>1.823920327345103E-3</v>
      </c>
      <c r="J53">
        <v>1.8495132124499809E-3</v>
      </c>
      <c r="K53">
        <v>1.855253093045573E-3</v>
      </c>
      <c r="L53">
        <v>1.828012038516847E-3</v>
      </c>
      <c r="M53">
        <v>1.784911082852526E-3</v>
      </c>
      <c r="N53">
        <v>1.790903051316224E-3</v>
      </c>
      <c r="O53">
        <v>1.793647746358738E-3</v>
      </c>
      <c r="P53">
        <v>1.8226978263533871E-3</v>
      </c>
      <c r="Q53">
        <v>1.792054046438957E-3</v>
      </c>
      <c r="R53">
        <v>1.799898799588653E-3</v>
      </c>
      <c r="S53">
        <v>1.806705023809565E-3</v>
      </c>
      <c r="T53">
        <v>1.8063564023661121E-3</v>
      </c>
      <c r="U53">
        <v>1.814081334712221E-3</v>
      </c>
      <c r="V53">
        <v>1.8402625088647169E-3</v>
      </c>
      <c r="W53">
        <v>1.854466323169668E-3</v>
      </c>
      <c r="X53">
        <v>1.838123642587538E-3</v>
      </c>
      <c r="Y53">
        <v>1.846082357664917E-3</v>
      </c>
      <c r="Z53">
        <v>1.853327962666498E-3</v>
      </c>
      <c r="AA53">
        <v>1.867242315881633E-3</v>
      </c>
      <c r="AB53">
        <v>1.926568302908923E-3</v>
      </c>
      <c r="AC53">
        <v>1.9749215648564231E-3</v>
      </c>
      <c r="AD53">
        <v>1.9555660192226289E-3</v>
      </c>
      <c r="AE53">
        <v>1.9203853739689859E-3</v>
      </c>
      <c r="AF53">
        <v>1.813431715338666E-3</v>
      </c>
      <c r="AG53">
        <v>1.841746887579952E-3</v>
      </c>
      <c r="AH53">
        <v>1.757277248301961E-3</v>
      </c>
      <c r="AI53">
        <v>1.840836962641612E-3</v>
      </c>
      <c r="AJ53">
        <v>1.852199443245545E-3</v>
      </c>
      <c r="AK53">
        <v>1.8741674195491701E-3</v>
      </c>
      <c r="AL53">
        <v>1.9172148656629571E-3</v>
      </c>
      <c r="AM53">
        <v>1.8915481169836581E-3</v>
      </c>
      <c r="AN53">
        <v>1.8987570439963439E-3</v>
      </c>
      <c r="AO53">
        <v>1.8726269176228679E-3</v>
      </c>
      <c r="AP53">
        <v>1.8771431617350951E-3</v>
      </c>
      <c r="AQ53">
        <v>1.8304787381441341E-3</v>
      </c>
      <c r="AR53">
        <v>1.89537888095747E-3</v>
      </c>
      <c r="AS53">
        <v>1.8317979563991179E-3</v>
      </c>
      <c r="AT53">
        <v>1.8978266617207451E-3</v>
      </c>
      <c r="AU53">
        <v>1.924885016497262E-3</v>
      </c>
      <c r="AV53">
        <v>1.8740300754446599E-3</v>
      </c>
      <c r="AW53">
        <v>2.8641183441035631E-3</v>
      </c>
      <c r="AX53">
        <v>2.8639929540209461E-3</v>
      </c>
      <c r="AY53">
        <v>2.750198240830639E-3</v>
      </c>
      <c r="AZ53">
        <v>2.771888203221118E-3</v>
      </c>
      <c r="BA53">
        <v>2.8751648330552059E-3</v>
      </c>
      <c r="BB53">
        <v>2.8658186111333718E-3</v>
      </c>
      <c r="BC53">
        <v>2.76333944773148E-3</v>
      </c>
      <c r="BD53">
        <v>2.748318799929966E-3</v>
      </c>
      <c r="BE53">
        <v>2.764932417132888E-3</v>
      </c>
      <c r="BF53">
        <v>7.0005980689961781E-4</v>
      </c>
      <c r="BG53">
        <v>7.5424847031856546E-4</v>
      </c>
      <c r="BH53">
        <v>6.8568379692743851E-4</v>
      </c>
      <c r="BI53">
        <v>7.1127255666672139E-4</v>
      </c>
      <c r="BJ53">
        <v>2.7452822424667961E-3</v>
      </c>
      <c r="BK53">
        <v>2.735467145754449E-3</v>
      </c>
      <c r="BL53">
        <v>2.9030186208148412E-3</v>
      </c>
      <c r="BM53">
        <v>2.606951665499695E-3</v>
      </c>
      <c r="BN53">
        <v>2.7888212830668971E-3</v>
      </c>
      <c r="BO53">
        <v>2.7451150796472192E-3</v>
      </c>
      <c r="BP53">
        <v>2.6922892205235431E-3</v>
      </c>
      <c r="BQ53">
        <v>2.657849711510066E-3</v>
      </c>
      <c r="BR53">
        <v>3.9018978333519999E-3</v>
      </c>
      <c r="BS53">
        <v>1.9296473577504211E-4</v>
      </c>
      <c r="BT53">
        <v>3.0944430631608681E-3</v>
      </c>
      <c r="BU53">
        <v>6.8760145453021038E-4</v>
      </c>
      <c r="BV53">
        <v>7.8166661529014629E-4</v>
      </c>
      <c r="BW53">
        <v>6.8584039615614636E-4</v>
      </c>
      <c r="BX53">
        <v>8.030798459701462E-4</v>
      </c>
      <c r="BY53">
        <v>3.240540026811802E-3</v>
      </c>
      <c r="BZ53">
        <v>2.8077308132194159E-3</v>
      </c>
      <c r="CA53">
        <f t="shared" si="0"/>
        <v>1.9476800499366816E-3</v>
      </c>
      <c r="CB53">
        <f t="shared" si="1"/>
        <v>7.1711200193800336E-4</v>
      </c>
      <c r="CC53">
        <f t="shared" si="2"/>
        <v>0.3681877842109213</v>
      </c>
    </row>
    <row r="54" spans="1:81" x14ac:dyDescent="0.2">
      <c r="A54" s="1">
        <v>52</v>
      </c>
      <c r="B54" t="s">
        <v>129</v>
      </c>
      <c r="C54">
        <v>0.22633045128826901</v>
      </c>
      <c r="D54">
        <v>0.27636990082329638</v>
      </c>
      <c r="E54">
        <v>0.19040460311481491</v>
      </c>
      <c r="F54">
        <v>0.24556123114315309</v>
      </c>
      <c r="G54">
        <v>0.1065360224475668</v>
      </c>
      <c r="H54">
        <v>9.9446267944983138E-2</v>
      </c>
      <c r="I54">
        <v>0.10087433294124989</v>
      </c>
      <c r="J54">
        <v>0.15004672590616611</v>
      </c>
      <c r="K54">
        <v>0.15561000983272841</v>
      </c>
      <c r="L54">
        <v>0.13158663231910739</v>
      </c>
      <c r="M54">
        <v>7.7009026775176362E-2</v>
      </c>
      <c r="N54">
        <v>8.4248902338124071E-2</v>
      </c>
      <c r="O54">
        <v>9.3507167059565077E-2</v>
      </c>
      <c r="P54">
        <v>9.7219687710618299E-2</v>
      </c>
      <c r="Q54">
        <v>8.4144586251478526E-2</v>
      </c>
      <c r="R54">
        <v>8.4592439821164309E-2</v>
      </c>
      <c r="S54">
        <v>8.4039107849716743E-2</v>
      </c>
      <c r="T54">
        <v>8.5298434224788278E-2</v>
      </c>
      <c r="U54">
        <v>8.7537634360300987E-2</v>
      </c>
      <c r="V54">
        <v>0.14251198823071501</v>
      </c>
      <c r="W54">
        <v>0.1337422480897926</v>
      </c>
      <c r="X54">
        <v>0.13331925078698631</v>
      </c>
      <c r="Y54">
        <v>0.17513255687407209</v>
      </c>
      <c r="Z54">
        <v>0.1862388670786469</v>
      </c>
      <c r="AA54">
        <v>0.18540200334979079</v>
      </c>
      <c r="AB54">
        <v>0.1984321662374656</v>
      </c>
      <c r="AC54">
        <v>0.21463354737712309</v>
      </c>
      <c r="AD54">
        <v>0.20177161403727711</v>
      </c>
      <c r="AE54">
        <v>0.17117260925347211</v>
      </c>
      <c r="AF54">
        <v>0.1224829727559705</v>
      </c>
      <c r="AG54">
        <v>0.15602172301654191</v>
      </c>
      <c r="AH54">
        <v>7.6940144994456935E-2</v>
      </c>
      <c r="AI54">
        <v>0.1038594248991344</v>
      </c>
      <c r="AJ54">
        <v>0.1048195226483353</v>
      </c>
      <c r="AK54">
        <v>0.1005108466848529</v>
      </c>
      <c r="AL54">
        <v>0.1212646558204924</v>
      </c>
      <c r="AM54">
        <v>0.1049287604436909</v>
      </c>
      <c r="AN54">
        <v>0.1229428748013551</v>
      </c>
      <c r="AO54">
        <v>0.105281238775327</v>
      </c>
      <c r="AP54">
        <v>0.1041982970245119</v>
      </c>
      <c r="AQ54">
        <v>0.11920343344902259</v>
      </c>
      <c r="AR54">
        <v>0.13480193584186689</v>
      </c>
      <c r="AS54">
        <v>0.15302773834945549</v>
      </c>
      <c r="AT54">
        <v>0.16096078623804169</v>
      </c>
      <c r="AU54">
        <v>0.16200762257571269</v>
      </c>
      <c r="AV54">
        <v>0.1470353872694109</v>
      </c>
      <c r="AW54">
        <v>0.12811991980002219</v>
      </c>
      <c r="AX54">
        <v>0.13035035002444631</v>
      </c>
      <c r="AY54">
        <v>0.12665510512582101</v>
      </c>
      <c r="AZ54">
        <v>0.1280110816544632</v>
      </c>
      <c r="BA54">
        <v>0.12766921459257419</v>
      </c>
      <c r="BB54">
        <v>0.12288867736114389</v>
      </c>
      <c r="BC54">
        <v>0.12217224972913911</v>
      </c>
      <c r="BD54">
        <v>0.1254794828517298</v>
      </c>
      <c r="BE54">
        <v>0.1242728816628382</v>
      </c>
      <c r="BF54">
        <v>0.17164510740228539</v>
      </c>
      <c r="BG54">
        <v>0.17814408008758539</v>
      </c>
      <c r="BH54">
        <v>0.2010309632270785</v>
      </c>
      <c r="BI54">
        <v>0.20012231406382161</v>
      </c>
      <c r="BJ54">
        <v>0.26358433150521648</v>
      </c>
      <c r="BK54">
        <v>0.22808543329126821</v>
      </c>
      <c r="BL54">
        <v>0.30816492154731301</v>
      </c>
      <c r="BM54">
        <v>0.1892033103184389</v>
      </c>
      <c r="BN54">
        <v>0.1689110385350476</v>
      </c>
      <c r="BO54">
        <v>0.16763227829267369</v>
      </c>
      <c r="BP54">
        <v>0.1680096389523999</v>
      </c>
      <c r="BQ54">
        <v>0.16711874145432079</v>
      </c>
      <c r="BR54">
        <v>0.16619787625144841</v>
      </c>
      <c r="BS54">
        <v>2.1601762374220439E-2</v>
      </c>
      <c r="BT54">
        <v>9.1358996030257295E-2</v>
      </c>
      <c r="BU54">
        <v>9.2880951105102624E-2</v>
      </c>
      <c r="BV54">
        <v>0.1022356615994456</v>
      </c>
      <c r="BW54">
        <v>6.2433587222176623E-2</v>
      </c>
      <c r="BX54">
        <v>9.1185399781825605E-2</v>
      </c>
      <c r="BY54">
        <v>0.1650607753116308</v>
      </c>
      <c r="BZ54">
        <v>9.335171382003718E-2</v>
      </c>
      <c r="CA54">
        <f t="shared" si="0"/>
        <v>0.14127085823725738</v>
      </c>
      <c r="CB54">
        <f t="shared" si="1"/>
        <v>5.2243112049779487E-2</v>
      </c>
      <c r="CC54">
        <f t="shared" si="2"/>
        <v>0.36980813100207671</v>
      </c>
    </row>
    <row r="55" spans="1:81" x14ac:dyDescent="0.2">
      <c r="A55" s="1">
        <v>53</v>
      </c>
      <c r="B55" t="s">
        <v>130</v>
      </c>
      <c r="C55">
        <v>2.8924555814739621E-2</v>
      </c>
      <c r="D55">
        <v>3.1188445679822461E-2</v>
      </c>
      <c r="E55">
        <v>3.1114614751632231E-2</v>
      </c>
      <c r="F55">
        <v>2.8359203353569319E-2</v>
      </c>
      <c r="G55">
        <v>1.6893191866174408E-2</v>
      </c>
      <c r="H55">
        <v>1.534647518635098E-2</v>
      </c>
      <c r="I55">
        <v>1.5986372372942391E-2</v>
      </c>
      <c r="J55">
        <v>1.9185738887551249E-2</v>
      </c>
      <c r="K55">
        <v>1.989689927923375E-2</v>
      </c>
      <c r="L55">
        <v>1.7600608500565759E-2</v>
      </c>
      <c r="M55">
        <v>1.471433546635879E-2</v>
      </c>
      <c r="N55">
        <v>1.5341964200970769E-2</v>
      </c>
      <c r="O55">
        <v>1.9461298400076349E-2</v>
      </c>
      <c r="P55">
        <v>2.029398789178832E-2</v>
      </c>
      <c r="Q55">
        <v>1.8160729395461171E-2</v>
      </c>
      <c r="R55">
        <v>1.8327504918057309E-2</v>
      </c>
      <c r="S55">
        <v>1.7836703935991439E-2</v>
      </c>
      <c r="T55">
        <v>1.7846160159026909E-2</v>
      </c>
      <c r="U55">
        <v>1.7685570938938321E-2</v>
      </c>
      <c r="V55">
        <v>2.2598786525536738E-2</v>
      </c>
      <c r="W55">
        <v>2.2222491876481652E-2</v>
      </c>
      <c r="X55">
        <v>2.1518590732559951E-2</v>
      </c>
      <c r="Y55">
        <v>2.4939196345998449E-2</v>
      </c>
      <c r="Z55">
        <v>2.583094632169159E-2</v>
      </c>
      <c r="AA55">
        <v>2.5819096917653619E-2</v>
      </c>
      <c r="AB55">
        <v>2.1672857045097051E-2</v>
      </c>
      <c r="AC55">
        <v>2.4001896818339901E-2</v>
      </c>
      <c r="AD55">
        <v>2.5414500860858079E-2</v>
      </c>
      <c r="AE55">
        <v>2.463026775652381E-2</v>
      </c>
      <c r="AF55">
        <v>1.8085317489724171E-2</v>
      </c>
      <c r="AG55">
        <v>2.1639075055154972E-2</v>
      </c>
      <c r="AH55">
        <v>1.5860063642522189E-2</v>
      </c>
      <c r="AI55">
        <v>2.2454915774936111E-2</v>
      </c>
      <c r="AJ55">
        <v>2.182636814384032E-2</v>
      </c>
      <c r="AK55">
        <v>1.9991343744303221E-2</v>
      </c>
      <c r="AL55">
        <v>2.299531171856873E-2</v>
      </c>
      <c r="AM55">
        <v>2.0715760021287999E-2</v>
      </c>
      <c r="AN55">
        <v>2.4639645778257471E-2</v>
      </c>
      <c r="AO55">
        <v>2.2759253361809589E-2</v>
      </c>
      <c r="AP55">
        <v>2.267580778851826E-2</v>
      </c>
      <c r="AQ55">
        <v>1.7907757500993882E-2</v>
      </c>
      <c r="AR55">
        <v>2.0851981522763439E-2</v>
      </c>
      <c r="AS55">
        <v>2.0073475045944519E-2</v>
      </c>
      <c r="AT55">
        <v>2.6406446399324431E-2</v>
      </c>
      <c r="AU55">
        <v>2.5352799159437559E-2</v>
      </c>
      <c r="AV55">
        <v>2.596432237179155E-2</v>
      </c>
      <c r="AW55">
        <v>1.8019927085436191E-2</v>
      </c>
      <c r="AX55">
        <v>1.8207893780531292E-2</v>
      </c>
      <c r="AY55">
        <v>1.7908855042083699E-2</v>
      </c>
      <c r="AZ55">
        <v>1.8885508410728401E-2</v>
      </c>
      <c r="BA55">
        <v>1.898338887869205E-2</v>
      </c>
      <c r="BB55">
        <v>1.841888105204403E-2</v>
      </c>
      <c r="BC55">
        <v>1.7341321514490238E-2</v>
      </c>
      <c r="BD55">
        <v>1.693440923820258E-2</v>
      </c>
      <c r="BE55">
        <v>1.9585029344455329E-2</v>
      </c>
      <c r="BF55">
        <v>4.1974803805976471E-2</v>
      </c>
      <c r="BG55">
        <v>5.0109118256680039E-2</v>
      </c>
      <c r="BH55">
        <v>4.529051693181585E-2</v>
      </c>
      <c r="BI55">
        <v>5.0075829539133032E-2</v>
      </c>
      <c r="BJ55">
        <v>5.9729482249418583E-2</v>
      </c>
      <c r="BK55">
        <v>4.9084480383214203E-2</v>
      </c>
      <c r="BL55">
        <v>6.6538055821270509E-2</v>
      </c>
      <c r="BM55">
        <v>4.2905398424614653E-2</v>
      </c>
      <c r="BN55">
        <v>3.9139445189394273E-2</v>
      </c>
      <c r="BO55">
        <v>3.8024286221613288E-2</v>
      </c>
      <c r="BP55">
        <v>4.3113024690292781E-2</v>
      </c>
      <c r="BQ55">
        <v>4.4137994921156602E-2</v>
      </c>
      <c r="BR55">
        <v>6.1583042429968829E-2</v>
      </c>
      <c r="BS55">
        <v>6.6573832651547387E-3</v>
      </c>
      <c r="BT55">
        <v>4.0425734396605142E-2</v>
      </c>
      <c r="BU55">
        <v>2.3382803143787999E-2</v>
      </c>
      <c r="BV55">
        <v>2.6419605692858391E-2</v>
      </c>
      <c r="BW55">
        <v>2.32412081856344E-2</v>
      </c>
      <c r="BX55">
        <v>2.746704725665686E-2</v>
      </c>
      <c r="BY55">
        <v>3.9597587541133419E-2</v>
      </c>
      <c r="BZ55">
        <v>3.4243268342777022E-2</v>
      </c>
      <c r="CA55">
        <f t="shared" si="0"/>
        <v>2.6453131154670937E-2</v>
      </c>
      <c r="CB55">
        <f t="shared" si="1"/>
        <v>1.1912204047451733E-2</v>
      </c>
      <c r="CC55">
        <f t="shared" si="2"/>
        <v>0.4503135745179393</v>
      </c>
    </row>
    <row r="56" spans="1:81" x14ac:dyDescent="0.2">
      <c r="A56" s="1">
        <v>54</v>
      </c>
      <c r="B56" t="s">
        <v>131</v>
      </c>
      <c r="C56">
        <v>3.7815520338455831E-2</v>
      </c>
      <c r="D56">
        <v>6.0888567130954682E-2</v>
      </c>
      <c r="E56">
        <v>8.5370641292722871E-2</v>
      </c>
      <c r="F56">
        <v>2.9736255266182839E-2</v>
      </c>
      <c r="G56">
        <v>3.506483535663759E-2</v>
      </c>
      <c r="H56">
        <v>3.1411663994984289E-2</v>
      </c>
      <c r="I56">
        <v>3.2511690819039679E-2</v>
      </c>
      <c r="J56">
        <v>4.8275117848368118E-2</v>
      </c>
      <c r="K56">
        <v>4.8631783243985267E-2</v>
      </c>
      <c r="L56">
        <v>4.7852257619767302E-2</v>
      </c>
      <c r="M56">
        <v>3.3567659653212012E-2</v>
      </c>
      <c r="N56">
        <v>3.5032793810866152E-2</v>
      </c>
      <c r="O56">
        <v>3.5707756298501217E-2</v>
      </c>
      <c r="P56">
        <v>5.3227922570504918E-2</v>
      </c>
      <c r="Q56">
        <v>4.5351189567367688E-2</v>
      </c>
      <c r="R56">
        <v>4.831596012697497E-2</v>
      </c>
      <c r="S56">
        <v>5.37639084303096E-2</v>
      </c>
      <c r="T56">
        <v>5.1552454013158368E-2</v>
      </c>
      <c r="U56">
        <v>5.4971601923308973E-2</v>
      </c>
      <c r="V56">
        <v>7.2456384385443356E-2</v>
      </c>
      <c r="W56">
        <v>6.993007556588425E-2</v>
      </c>
      <c r="X56">
        <v>6.2595669207104895E-2</v>
      </c>
      <c r="Y56">
        <v>6.8205091077551391E-2</v>
      </c>
      <c r="Z56">
        <v>7.4732758855225401E-2</v>
      </c>
      <c r="AA56">
        <v>8.1666113400647028E-2</v>
      </c>
      <c r="AB56">
        <v>7.1396683660949423E-2</v>
      </c>
      <c r="AC56">
        <v>7.9942154848641547E-2</v>
      </c>
      <c r="AD56">
        <v>8.2786880171470623E-2</v>
      </c>
      <c r="AE56">
        <v>8.2361612460682007E-2</v>
      </c>
      <c r="AF56">
        <v>4.4662530974796381E-2</v>
      </c>
      <c r="AG56">
        <v>5.3432352446385757E-2</v>
      </c>
      <c r="AH56">
        <v>3.6284025325072682E-2</v>
      </c>
      <c r="AI56">
        <v>6.5542525890519884E-2</v>
      </c>
      <c r="AJ56">
        <v>6.5640580468530288E-2</v>
      </c>
      <c r="AK56">
        <v>6.8640962920830911E-2</v>
      </c>
      <c r="AL56">
        <v>8.4374467304001596E-2</v>
      </c>
      <c r="AM56">
        <v>7.4209745824803192E-2</v>
      </c>
      <c r="AN56">
        <v>7.3945347045313484E-2</v>
      </c>
      <c r="AO56">
        <v>7.0337242202928599E-2</v>
      </c>
      <c r="AP56">
        <v>7.9090184122903487E-2</v>
      </c>
      <c r="AQ56">
        <v>5.7261123207323253E-2</v>
      </c>
      <c r="AR56">
        <v>6.9217098276441957E-2</v>
      </c>
      <c r="AS56">
        <v>5.0644186242620223E-2</v>
      </c>
      <c r="AT56">
        <v>7.2231240576283856E-2</v>
      </c>
      <c r="AU56">
        <v>7.8782547261500982E-2</v>
      </c>
      <c r="AV56">
        <v>7.0829396058774016E-2</v>
      </c>
      <c r="AW56">
        <v>1.012860547381032E-2</v>
      </c>
      <c r="AX56">
        <v>1.0994435123064691E-2</v>
      </c>
      <c r="AY56">
        <v>1.232188986498424E-2</v>
      </c>
      <c r="AZ56">
        <v>1.4150634772641189E-2</v>
      </c>
      <c r="BA56">
        <v>1.5292323702712071E-2</v>
      </c>
      <c r="BB56">
        <v>1.6121441544700799E-2</v>
      </c>
      <c r="BC56">
        <v>1.730715121390107E-2</v>
      </c>
      <c r="BD56">
        <v>1.62002816919616E-2</v>
      </c>
      <c r="BE56">
        <v>1.5711305409758292E-2</v>
      </c>
      <c r="BF56">
        <v>3.120956469555437E-2</v>
      </c>
      <c r="BG56">
        <v>3.3080269555769523E-2</v>
      </c>
      <c r="BH56">
        <v>1.9693121871708141E-2</v>
      </c>
      <c r="BI56">
        <v>1.8221924540715358E-2</v>
      </c>
      <c r="BJ56">
        <v>2.4963947425750279E-2</v>
      </c>
      <c r="BK56">
        <v>1.635090676206135E-2</v>
      </c>
      <c r="BL56">
        <v>2.080940273770409E-2</v>
      </c>
      <c r="BM56">
        <v>1.517681272500093E-2</v>
      </c>
      <c r="BN56">
        <v>2.262845314418763E-2</v>
      </c>
      <c r="BO56">
        <v>2.181995486742375E-2</v>
      </c>
      <c r="BP56">
        <v>2.4301188615013479E-2</v>
      </c>
      <c r="BQ56">
        <v>2.3051461852483711E-2</v>
      </c>
      <c r="BR56">
        <v>2.05710221641488E-2</v>
      </c>
      <c r="BS56">
        <v>1.0344576426081069E-2</v>
      </c>
      <c r="BT56">
        <v>2.10334737515269E-2</v>
      </c>
      <c r="BU56">
        <v>1.0909686703990579E-2</v>
      </c>
      <c r="BV56">
        <v>1.7443987550151741E-2</v>
      </c>
      <c r="BW56">
        <v>2.539792894248875E-2</v>
      </c>
      <c r="BX56">
        <v>2.539400086436475E-2</v>
      </c>
      <c r="BY56">
        <v>1.896339284840335E-2</v>
      </c>
      <c r="BZ56">
        <v>1.5827558930811361E-2</v>
      </c>
      <c r="CA56">
        <f t="shared" si="0"/>
        <v>4.3364069274484281E-2</v>
      </c>
      <c r="CB56">
        <f t="shared" si="1"/>
        <v>2.4124444050261276E-2</v>
      </c>
      <c r="CC56">
        <f t="shared" si="2"/>
        <v>0.55632334450808252</v>
      </c>
    </row>
    <row r="57" spans="1:81" x14ac:dyDescent="0.2">
      <c r="A57" s="1">
        <v>55</v>
      </c>
      <c r="B57" t="s">
        <v>132</v>
      </c>
      <c r="C57">
        <v>4.7295373436746467E-3</v>
      </c>
      <c r="D57">
        <v>4.4526769168589109E-3</v>
      </c>
      <c r="E57">
        <v>3.6801558752586091E-3</v>
      </c>
      <c r="F57">
        <v>2.3095135506765859E-3</v>
      </c>
      <c r="G57">
        <v>9.9095947122555946E-4</v>
      </c>
      <c r="H57">
        <v>8.993890671274078E-4</v>
      </c>
      <c r="I57">
        <v>1.0621367945013011E-3</v>
      </c>
      <c r="J57">
        <v>1.147152000050601E-3</v>
      </c>
      <c r="K57">
        <v>1.321703218752862E-3</v>
      </c>
      <c r="L57">
        <v>1.044156178541471E-3</v>
      </c>
      <c r="M57">
        <v>8.3202214067921803E-4</v>
      </c>
      <c r="N57">
        <v>8.7360724474268834E-4</v>
      </c>
      <c r="O57">
        <v>8.6817160299703549E-4</v>
      </c>
      <c r="P57">
        <v>1.02878181258501E-3</v>
      </c>
      <c r="Q57">
        <v>9.9572462005632955E-4</v>
      </c>
      <c r="R57">
        <v>9.4863441872872092E-4</v>
      </c>
      <c r="S57">
        <v>9.7641549403212295E-4</v>
      </c>
      <c r="T57">
        <v>1.017800998224537E-3</v>
      </c>
      <c r="U57">
        <v>9.980234151031166E-4</v>
      </c>
      <c r="V57">
        <v>1.2991791422240411E-3</v>
      </c>
      <c r="W57">
        <v>1.213856427361123E-3</v>
      </c>
      <c r="X57">
        <v>1.3366333286216211E-3</v>
      </c>
      <c r="Y57">
        <v>1.372916484049887E-3</v>
      </c>
      <c r="Z57">
        <v>1.5353812145806861E-3</v>
      </c>
      <c r="AA57">
        <v>1.5960638390329119E-3</v>
      </c>
      <c r="AB57">
        <v>1.759140403208905E-3</v>
      </c>
      <c r="AC57">
        <v>2.0474058726570989E-3</v>
      </c>
      <c r="AD57">
        <v>1.968477465770579E-3</v>
      </c>
      <c r="AE57">
        <v>1.6644810880094381E-3</v>
      </c>
      <c r="AF57">
        <v>1.0123547807395529E-3</v>
      </c>
      <c r="AG57">
        <v>1.1951199565136069E-3</v>
      </c>
      <c r="AH57">
        <v>8.166219719188488E-4</v>
      </c>
      <c r="AI57">
        <v>1.2359657284590989E-3</v>
      </c>
      <c r="AJ57">
        <v>1.2271623783156539E-3</v>
      </c>
      <c r="AK57">
        <v>1.186103818446222E-3</v>
      </c>
      <c r="AL57">
        <v>1.4975982286340281E-3</v>
      </c>
      <c r="AM57">
        <v>1.126326689867068E-3</v>
      </c>
      <c r="AN57">
        <v>1.4537367441589399E-3</v>
      </c>
      <c r="AO57">
        <v>1.288980197535757E-3</v>
      </c>
      <c r="AP57">
        <v>1.267204925475274E-3</v>
      </c>
      <c r="AQ57">
        <v>1.031108519867712E-3</v>
      </c>
      <c r="AR57">
        <v>1.3556136972160779E-3</v>
      </c>
      <c r="AS57">
        <v>1.007780635682859E-3</v>
      </c>
      <c r="AT57">
        <v>1.349886525254796E-3</v>
      </c>
      <c r="AU57">
        <v>1.321835364650724E-3</v>
      </c>
      <c r="AV57">
        <v>1.5130514924107049E-3</v>
      </c>
      <c r="AW57">
        <v>1.926079304374268E-3</v>
      </c>
      <c r="AX57">
        <v>2.3629749188555258E-3</v>
      </c>
      <c r="AY57">
        <v>1.7716023930850529E-3</v>
      </c>
      <c r="AZ57">
        <v>2.6967443607043072E-3</v>
      </c>
      <c r="BA57">
        <v>2.4981606581059058E-3</v>
      </c>
      <c r="BB57">
        <v>2.414916004703959E-3</v>
      </c>
      <c r="BC57">
        <v>1.9827329718351471E-3</v>
      </c>
      <c r="BD57">
        <v>2.4611444998211851E-3</v>
      </c>
      <c r="BE57">
        <v>2.4147972984340858E-3</v>
      </c>
      <c r="BF57">
        <v>4.2653476477169938E-3</v>
      </c>
      <c r="BG57">
        <v>4.8744280033843346E-3</v>
      </c>
      <c r="BH57">
        <v>6.6390330662314326E-3</v>
      </c>
      <c r="BI57">
        <v>7.3292542427195349E-3</v>
      </c>
      <c r="BJ57">
        <v>1.209165971908183E-2</v>
      </c>
      <c r="BK57">
        <v>8.7853222972061832E-3</v>
      </c>
      <c r="BL57">
        <v>1.4470787213360981E-2</v>
      </c>
      <c r="BM57">
        <v>8.0494033873593374E-3</v>
      </c>
      <c r="BN57">
        <v>7.5027755372438429E-3</v>
      </c>
      <c r="BO57">
        <v>6.9740309468032261E-3</v>
      </c>
      <c r="BP57">
        <v>7.6923276467912903E-3</v>
      </c>
      <c r="BQ57">
        <v>7.6372679103185754E-3</v>
      </c>
      <c r="BR57">
        <v>3.4847095119048001E-3</v>
      </c>
      <c r="BS57">
        <v>1.661511130539636E-3</v>
      </c>
      <c r="BT57">
        <v>2.7716171754939142E-3</v>
      </c>
      <c r="BU57">
        <v>1.5686844181414519E-3</v>
      </c>
      <c r="BV57">
        <v>3.0334918799217168E-3</v>
      </c>
      <c r="BW57">
        <v>2.5158109755017161E-3</v>
      </c>
      <c r="BX57">
        <v>2.6449479824067158E-3</v>
      </c>
      <c r="BY57">
        <v>3.564142819538086E-3</v>
      </c>
      <c r="BZ57">
        <v>2.747106991000245E-3</v>
      </c>
      <c r="CA57">
        <f t="shared" si="0"/>
        <v>2.7327547631192791E-3</v>
      </c>
      <c r="CB57">
        <f t="shared" si="1"/>
        <v>2.6728388158364937E-3</v>
      </c>
      <c r="CC57">
        <f t="shared" si="2"/>
        <v>0.9780748905494927</v>
      </c>
    </row>
    <row r="58" spans="1:81" x14ac:dyDescent="0.2">
      <c r="A58" s="1">
        <v>56</v>
      </c>
      <c r="B58" t="s">
        <v>133</v>
      </c>
      <c r="C58">
        <v>4.5235020833267791E-3</v>
      </c>
      <c r="D58">
        <v>5.0112459207895116E-3</v>
      </c>
      <c r="E58">
        <v>4.9909173426789634E-3</v>
      </c>
      <c r="F58">
        <v>4.4190672676693576E-3</v>
      </c>
      <c r="G58">
        <v>3.4696537512408131E-3</v>
      </c>
      <c r="H58">
        <v>3.3776843408239352E-3</v>
      </c>
      <c r="I58">
        <v>3.3989660198551238E-3</v>
      </c>
      <c r="J58">
        <v>3.902090827211963E-3</v>
      </c>
      <c r="K58">
        <v>4.00131673891154E-3</v>
      </c>
      <c r="L58">
        <v>3.82317405385458E-3</v>
      </c>
      <c r="M58">
        <v>3.22258267097169E-3</v>
      </c>
      <c r="N58">
        <v>3.3196507826995271E-3</v>
      </c>
      <c r="O58">
        <v>3.0639981211416172E-3</v>
      </c>
      <c r="P58">
        <v>3.6029995145045609E-3</v>
      </c>
      <c r="Q58">
        <v>3.3836916715737769E-3</v>
      </c>
      <c r="R58">
        <v>3.4235594726467061E-3</v>
      </c>
      <c r="S58">
        <v>3.5370324373982191E-3</v>
      </c>
      <c r="T58">
        <v>3.4680142180559198E-3</v>
      </c>
      <c r="U58">
        <v>3.5894362836139731E-3</v>
      </c>
      <c r="V58">
        <v>3.8983455085347591E-3</v>
      </c>
      <c r="W58">
        <v>3.8611860303163939E-3</v>
      </c>
      <c r="X58">
        <v>3.9423069306609619E-3</v>
      </c>
      <c r="Y58">
        <v>3.9347498406178466E-3</v>
      </c>
      <c r="Z58">
        <v>4.1615207214857047E-3</v>
      </c>
      <c r="AA58">
        <v>4.1448828104575309E-3</v>
      </c>
      <c r="AB58">
        <v>4.6605292258066842E-3</v>
      </c>
      <c r="AC58">
        <v>4.9824642600860411E-3</v>
      </c>
      <c r="AD58">
        <v>5.0931908224701892E-3</v>
      </c>
      <c r="AE58">
        <v>4.8222959142446547E-3</v>
      </c>
      <c r="AF58">
        <v>3.497537321720365E-3</v>
      </c>
      <c r="AG58">
        <v>3.76185373439947E-3</v>
      </c>
      <c r="AH58">
        <v>3.055458125616362E-3</v>
      </c>
      <c r="AI58">
        <v>3.725761466921859E-3</v>
      </c>
      <c r="AJ58">
        <v>3.816080398725902E-3</v>
      </c>
      <c r="AK58">
        <v>4.0749362371177338E-3</v>
      </c>
      <c r="AL58">
        <v>4.4706741807840336E-3</v>
      </c>
      <c r="AM58">
        <v>4.124432137780876E-3</v>
      </c>
      <c r="AN58">
        <v>4.1146848061090306E-3</v>
      </c>
      <c r="AO58">
        <v>3.857377824766463E-3</v>
      </c>
      <c r="AP58">
        <v>3.9984601801371566E-3</v>
      </c>
      <c r="AQ58">
        <v>3.6798727036751301E-3</v>
      </c>
      <c r="AR58">
        <v>4.2552222001215221E-3</v>
      </c>
      <c r="AS58">
        <v>3.616786537942368E-3</v>
      </c>
      <c r="AT58">
        <v>3.748307358721426E-3</v>
      </c>
      <c r="AU58">
        <v>4.0755077953803006E-3</v>
      </c>
      <c r="AV58">
        <v>3.7900116475160089E-3</v>
      </c>
      <c r="AW58">
        <v>7.0377881210278567E-3</v>
      </c>
      <c r="AX58">
        <v>7.3921188317686909E-3</v>
      </c>
      <c r="AY58">
        <v>7.1255062617364678E-3</v>
      </c>
      <c r="AZ58">
        <v>7.0512740991571492E-3</v>
      </c>
      <c r="BA58">
        <v>7.643595171133619E-3</v>
      </c>
      <c r="BB58">
        <v>7.0085442117738426E-3</v>
      </c>
      <c r="BC58">
        <v>7.1171566634367451E-3</v>
      </c>
      <c r="BD58">
        <v>7.3890949243335773E-3</v>
      </c>
      <c r="BE58">
        <v>7.3803758425303768E-3</v>
      </c>
      <c r="BF58">
        <v>5.3706051050184589E-3</v>
      </c>
      <c r="BG58">
        <v>6.0865604677599666E-3</v>
      </c>
      <c r="BH58">
        <v>5.7782360958930764E-3</v>
      </c>
      <c r="BI58">
        <v>6.4234392675702424E-3</v>
      </c>
      <c r="BJ58">
        <v>8.3892911375900697E-3</v>
      </c>
      <c r="BK58">
        <v>8.0709989001412717E-3</v>
      </c>
      <c r="BL58">
        <v>8.8577743482611739E-3</v>
      </c>
      <c r="BM58">
        <v>7.4549881265562924E-3</v>
      </c>
      <c r="BN58">
        <v>7.3801114574924276E-3</v>
      </c>
      <c r="BO58">
        <v>7.0204567483675533E-3</v>
      </c>
      <c r="BP58">
        <v>7.6379747958208897E-3</v>
      </c>
      <c r="BQ58">
        <v>7.4686721945424984E-3</v>
      </c>
      <c r="BR58">
        <v>8.8508194104671995E-3</v>
      </c>
      <c r="BS58">
        <v>2.0783353597255312E-3</v>
      </c>
      <c r="BT58">
        <v>6.932722797675212E-3</v>
      </c>
      <c r="BU58">
        <v>2.9750623960823389E-3</v>
      </c>
      <c r="BV58">
        <v>3.9642660314333101E-3</v>
      </c>
      <c r="BW58">
        <v>3.38047381247131E-3</v>
      </c>
      <c r="BX58">
        <v>3.9879738405853111E-3</v>
      </c>
      <c r="BY58">
        <v>9.9478002291328322E-3</v>
      </c>
      <c r="BZ58">
        <v>7.3040410770781657E-3</v>
      </c>
      <c r="CA58">
        <f t="shared" si="0"/>
        <v>5.015777341679589E-3</v>
      </c>
      <c r="CB58">
        <f t="shared" si="1"/>
        <v>1.8064230746495066E-3</v>
      </c>
      <c r="CC58">
        <f t="shared" si="2"/>
        <v>0.36014817875559957</v>
      </c>
    </row>
    <row r="59" spans="1:81" x14ac:dyDescent="0.2">
      <c r="A59" s="1">
        <v>57</v>
      </c>
      <c r="B59" t="s">
        <v>134</v>
      </c>
      <c r="C59">
        <v>8.9091917555033113E-3</v>
      </c>
      <c r="D59">
        <v>9.5642307245049421E-3</v>
      </c>
      <c r="E59">
        <v>8.3439254060563451E-3</v>
      </c>
      <c r="F59">
        <v>3.2861450839626487E-2</v>
      </c>
      <c r="G59">
        <v>6.9003612771255688E-3</v>
      </c>
      <c r="H59">
        <v>6.4538203465259901E-3</v>
      </c>
      <c r="I59">
        <v>6.7614643938512476E-3</v>
      </c>
      <c r="J59">
        <v>6.9691760827416526E-3</v>
      </c>
      <c r="K59">
        <v>6.6568628814162078E-3</v>
      </c>
      <c r="L59">
        <v>6.7900053685697936E-3</v>
      </c>
      <c r="M59">
        <v>6.3026856684186014E-3</v>
      </c>
      <c r="N59">
        <v>6.6647182232993903E-3</v>
      </c>
      <c r="O59">
        <v>7.1608203813886421E-3</v>
      </c>
      <c r="P59">
        <v>7.1507427086786434E-3</v>
      </c>
      <c r="Q59">
        <v>7.0771505158762904E-3</v>
      </c>
      <c r="R59">
        <v>6.9148017863019384E-3</v>
      </c>
      <c r="S59">
        <v>7.0678674746399604E-3</v>
      </c>
      <c r="T59">
        <v>7.0756705398230301E-3</v>
      </c>
      <c r="U59">
        <v>7.0161367727889544E-3</v>
      </c>
      <c r="V59">
        <v>7.5596319152320809E-3</v>
      </c>
      <c r="W59">
        <v>7.7117034097903018E-3</v>
      </c>
      <c r="X59">
        <v>7.5350648613502179E-3</v>
      </c>
      <c r="Y59">
        <v>8.0821414254322408E-3</v>
      </c>
      <c r="Z59">
        <v>7.5725782553308727E-3</v>
      </c>
      <c r="AA59">
        <v>7.9068779912764686E-3</v>
      </c>
      <c r="AB59">
        <v>7.2955319045405241E-3</v>
      </c>
      <c r="AC59">
        <v>7.1162735162533372E-3</v>
      </c>
      <c r="AD59">
        <v>7.3942255474058801E-3</v>
      </c>
      <c r="AE59">
        <v>7.7168910971875029E-3</v>
      </c>
      <c r="AF59">
        <v>6.542910001193422E-3</v>
      </c>
      <c r="AG59">
        <v>7.2227918699745187E-3</v>
      </c>
      <c r="AH59">
        <v>6.6490720035094096E-3</v>
      </c>
      <c r="AI59">
        <v>7.2473829189868364E-3</v>
      </c>
      <c r="AJ59">
        <v>7.5078078645363843E-3</v>
      </c>
      <c r="AK59">
        <v>7.0688169796010317E-3</v>
      </c>
      <c r="AL59">
        <v>7.6481282315038522E-3</v>
      </c>
      <c r="AM59">
        <v>7.0456730018740891E-3</v>
      </c>
      <c r="AN59">
        <v>7.8389185417520359E-3</v>
      </c>
      <c r="AO59">
        <v>7.2652689863876539E-3</v>
      </c>
      <c r="AP59">
        <v>7.2537356564300716E-3</v>
      </c>
      <c r="AQ59">
        <v>6.832986105217472E-3</v>
      </c>
      <c r="AR59">
        <v>6.8613520943033943E-3</v>
      </c>
      <c r="AS59">
        <v>6.9172051870792358E-3</v>
      </c>
      <c r="AT59">
        <v>7.9554071896521562E-3</v>
      </c>
      <c r="AU59">
        <v>7.4544820216988772E-3</v>
      </c>
      <c r="AV59">
        <v>7.8522201936645272E-3</v>
      </c>
      <c r="AW59">
        <v>5.6890187818562608E-3</v>
      </c>
      <c r="AX59">
        <v>6.8413237416415536E-3</v>
      </c>
      <c r="AY59">
        <v>5.2601618816059924E-3</v>
      </c>
      <c r="AZ59">
        <v>7.3760615352661176E-3</v>
      </c>
      <c r="BA59">
        <v>8.7164022825939637E-3</v>
      </c>
      <c r="BB59">
        <v>6.8389915473654689E-3</v>
      </c>
      <c r="BC59">
        <v>8.6256476699798669E-3</v>
      </c>
      <c r="BD59">
        <v>7.8697695050591685E-3</v>
      </c>
      <c r="BE59">
        <v>8.7389617215502102E-3</v>
      </c>
      <c r="BF59">
        <v>5.3264534633695338E-3</v>
      </c>
      <c r="BG59">
        <v>5.8209417816988364E-3</v>
      </c>
      <c r="BH59">
        <v>6.3419401710548056E-3</v>
      </c>
      <c r="BI59">
        <v>7.2103043826100693E-3</v>
      </c>
      <c r="BJ59">
        <v>9.1860852165754504E-3</v>
      </c>
      <c r="BK59">
        <v>6.8765832631503326E-3</v>
      </c>
      <c r="BL59">
        <v>8.6549873380239034E-3</v>
      </c>
      <c r="BM59">
        <v>6.2580995674712129E-3</v>
      </c>
      <c r="BN59">
        <v>8.0296377970147E-3</v>
      </c>
      <c r="BO59">
        <v>7.9001389158436883E-3</v>
      </c>
      <c r="BP59">
        <v>7.8542658200496454E-3</v>
      </c>
      <c r="BQ59">
        <v>7.3785805851839768E-3</v>
      </c>
      <c r="BR59">
        <v>1.8907820684453711E-2</v>
      </c>
      <c r="BS59">
        <v>3.1747668000413078E-3</v>
      </c>
      <c r="BT59">
        <v>1.9489239719053308E-2</v>
      </c>
      <c r="BU59">
        <v>7.6949467868785452E-3</v>
      </c>
      <c r="BV59">
        <v>7.385810366088149E-3</v>
      </c>
      <c r="BW59">
        <v>6.6054208497808298E-3</v>
      </c>
      <c r="BX59">
        <v>5.9702279777833333E-3</v>
      </c>
      <c r="BY59">
        <v>1.3833372462594079E-2</v>
      </c>
      <c r="BZ59">
        <v>1.1339853640726301E-2</v>
      </c>
      <c r="CA59">
        <f t="shared" si="0"/>
        <v>8.0117365549298106E-3</v>
      </c>
      <c r="CB59">
        <f t="shared" si="1"/>
        <v>3.6912485507163643E-3</v>
      </c>
      <c r="CC59">
        <f t="shared" si="2"/>
        <v>0.46073014575660903</v>
      </c>
    </row>
    <row r="60" spans="1:81" x14ac:dyDescent="0.2">
      <c r="A60" s="1">
        <v>58</v>
      </c>
      <c r="B60" t="s">
        <v>135</v>
      </c>
      <c r="C60">
        <v>5.5208900213394703E-2</v>
      </c>
      <c r="D60">
        <v>5.3451801876841801E-2</v>
      </c>
      <c r="E60">
        <v>4.3966742056266113E-2</v>
      </c>
      <c r="F60">
        <v>5.2297174435042983E-2</v>
      </c>
      <c r="G60">
        <v>2.0873250312251169E-2</v>
      </c>
      <c r="H60">
        <v>1.8234820860950289E-2</v>
      </c>
      <c r="I60">
        <v>2.0892018673417941E-2</v>
      </c>
      <c r="J60">
        <v>1.7785012727326278E-2</v>
      </c>
      <c r="K60">
        <v>1.9540449819769601E-2</v>
      </c>
      <c r="L60">
        <v>1.9175334500379629E-2</v>
      </c>
      <c r="M60">
        <v>2.1372081862673621E-2</v>
      </c>
      <c r="N60">
        <v>2.055560839705204E-2</v>
      </c>
      <c r="O60">
        <v>2.659343171946444E-2</v>
      </c>
      <c r="P60">
        <v>3.3674345890193212E-2</v>
      </c>
      <c r="Q60">
        <v>2.9755132858244489E-2</v>
      </c>
      <c r="R60">
        <v>2.9644554352082741E-2</v>
      </c>
      <c r="S60">
        <v>3.0504798683528608E-2</v>
      </c>
      <c r="T60">
        <v>2.9469196840416021E-2</v>
      </c>
      <c r="U60">
        <v>3.2471437916086192E-2</v>
      </c>
      <c r="V60">
        <v>3.7791485473492377E-2</v>
      </c>
      <c r="W60">
        <v>3.6850804971027072E-2</v>
      </c>
      <c r="X60">
        <v>3.8957239343671977E-2</v>
      </c>
      <c r="Y60">
        <v>4.3686623833801931E-2</v>
      </c>
      <c r="Z60">
        <v>4.4503193816836588E-2</v>
      </c>
      <c r="AA60">
        <v>4.6455302939972902E-2</v>
      </c>
      <c r="AB60">
        <v>2.402457771293964E-2</v>
      </c>
      <c r="AC60">
        <v>3.2175561677645313E-2</v>
      </c>
      <c r="AD60">
        <v>3.7672407980726033E-2</v>
      </c>
      <c r="AE60">
        <v>3.6243227750804338E-2</v>
      </c>
      <c r="AF60">
        <v>2.31511587592527E-2</v>
      </c>
      <c r="AG60">
        <v>2.5916730442120089E-2</v>
      </c>
      <c r="AH60">
        <v>2.0994966797701489E-2</v>
      </c>
      <c r="AI60">
        <v>3.336476450305758E-2</v>
      </c>
      <c r="AJ60">
        <v>3.1063966164977658E-2</v>
      </c>
      <c r="AK60">
        <v>1.8074696519109409E-2</v>
      </c>
      <c r="AL60">
        <v>2.4466679110691562E-2</v>
      </c>
      <c r="AM60">
        <v>2.2251154127355281E-2</v>
      </c>
      <c r="AN60">
        <v>3.6987235703750308E-2</v>
      </c>
      <c r="AO60">
        <v>3.3385830308997978E-2</v>
      </c>
      <c r="AP60">
        <v>3.6411509419395867E-2</v>
      </c>
      <c r="AQ60">
        <v>2.361823104063553E-2</v>
      </c>
      <c r="AR60">
        <v>2.8293267111233939E-2</v>
      </c>
      <c r="AS60">
        <v>2.698472383620058E-2</v>
      </c>
      <c r="AT60">
        <v>4.4565102467563053E-2</v>
      </c>
      <c r="AU60">
        <v>4.3095755170637143E-2</v>
      </c>
      <c r="AV60">
        <v>4.5385820266021011E-2</v>
      </c>
      <c r="AW60">
        <v>6.5762428459032827E-3</v>
      </c>
      <c r="AX60">
        <v>7.7095553409656957E-3</v>
      </c>
      <c r="AY60">
        <v>8.8131325134349885E-3</v>
      </c>
      <c r="AZ60">
        <v>9.3929313462760393E-3</v>
      </c>
      <c r="BA60">
        <v>9.9363517908419192E-3</v>
      </c>
      <c r="BB60">
        <v>9.4448285416143998E-3</v>
      </c>
      <c r="BC60">
        <v>8.790153444278399E-3</v>
      </c>
      <c r="BD60">
        <v>1.060758047277731E-2</v>
      </c>
      <c r="BE60">
        <v>1.1021495157019119E-2</v>
      </c>
      <c r="BF60">
        <v>2.9126600745943289E-2</v>
      </c>
      <c r="BG60">
        <v>2.868897682387582E-2</v>
      </c>
      <c r="BH60">
        <v>3.3221817361861507E-2</v>
      </c>
      <c r="BI60">
        <v>3.2336971852646237E-2</v>
      </c>
      <c r="BJ60">
        <v>3.3773005951615642E-2</v>
      </c>
      <c r="BK60">
        <v>3.7668612084984537E-2</v>
      </c>
      <c r="BL60">
        <v>4.2144500416283648E-2</v>
      </c>
      <c r="BM60">
        <v>3.5237501085886067E-2</v>
      </c>
      <c r="BN60">
        <v>3.1600968593690243E-2</v>
      </c>
      <c r="BO60">
        <v>3.1138566680860701E-2</v>
      </c>
      <c r="BP60">
        <v>3.1603479307744972E-2</v>
      </c>
      <c r="BQ60">
        <v>3.2184846437533998E-2</v>
      </c>
      <c r="BR60">
        <v>0.1134643305009128</v>
      </c>
      <c r="BS60">
        <v>1.5918836154755669E-2</v>
      </c>
      <c r="BT60">
        <v>0.15513834046852321</v>
      </c>
      <c r="BU60">
        <v>2.3693860278512269E-2</v>
      </c>
      <c r="BV60">
        <v>1.5908402238562599E-2</v>
      </c>
      <c r="BW60">
        <v>1.01815787446316E-2</v>
      </c>
      <c r="BX60">
        <v>9.8521577865206024E-3</v>
      </c>
      <c r="BY60">
        <v>2.9392689878467718E-2</v>
      </c>
      <c r="BZ60">
        <v>1.6941314759028311E-2</v>
      </c>
      <c r="CA60">
        <f t="shared" si="0"/>
        <v>3.0833522905933605E-2</v>
      </c>
      <c r="CB60">
        <f t="shared" si="1"/>
        <v>2.100789633918532E-2</v>
      </c>
      <c r="CC60">
        <f t="shared" si="2"/>
        <v>0.68133298952817878</v>
      </c>
    </row>
    <row r="61" spans="1:81" x14ac:dyDescent="0.2">
      <c r="A61" s="1">
        <v>59</v>
      </c>
      <c r="B61" t="s">
        <v>136</v>
      </c>
      <c r="C61">
        <v>3.7008279774584461E-3</v>
      </c>
      <c r="D61">
        <v>3.8366730063480502E-3</v>
      </c>
      <c r="E61">
        <v>3.4774643368138728E-3</v>
      </c>
      <c r="F61">
        <v>3.6178046353442482E-3</v>
      </c>
      <c r="G61">
        <v>2.6501862995585521E-3</v>
      </c>
      <c r="H61">
        <v>2.7105719803607029E-3</v>
      </c>
      <c r="I61">
        <v>2.5062205677670842E-3</v>
      </c>
      <c r="J61">
        <v>2.4288607192902451E-3</v>
      </c>
      <c r="K61">
        <v>2.4655633027852448E-3</v>
      </c>
      <c r="L61">
        <v>2.3980196679080461E-3</v>
      </c>
      <c r="M61">
        <v>2.4401540264151031E-3</v>
      </c>
      <c r="N61">
        <v>2.4481342173962471E-3</v>
      </c>
      <c r="O61">
        <v>2.6117008678070669E-3</v>
      </c>
      <c r="P61">
        <v>2.7669154556440381E-3</v>
      </c>
      <c r="Q61">
        <v>2.6256561854029171E-3</v>
      </c>
      <c r="R61">
        <v>2.5312977318107241E-3</v>
      </c>
      <c r="S61">
        <v>2.627993907938329E-3</v>
      </c>
      <c r="T61">
        <v>2.6019447099158211E-3</v>
      </c>
      <c r="U61">
        <v>2.6254381480322422E-3</v>
      </c>
      <c r="V61">
        <v>2.8170056680638018E-3</v>
      </c>
      <c r="W61">
        <v>2.9142624244400711E-3</v>
      </c>
      <c r="X61">
        <v>2.9139014365864311E-3</v>
      </c>
      <c r="Y61">
        <v>3.1055925093749119E-3</v>
      </c>
      <c r="Z61">
        <v>3.2087560754279279E-3</v>
      </c>
      <c r="AA61">
        <v>3.104312556180407E-3</v>
      </c>
      <c r="AB61">
        <v>2.6929107196408831E-3</v>
      </c>
      <c r="AC61">
        <v>2.8763539870070749E-3</v>
      </c>
      <c r="AD61">
        <v>2.966857913700713E-3</v>
      </c>
      <c r="AE61">
        <v>2.7525391970752481E-3</v>
      </c>
      <c r="AF61">
        <v>2.4576759761263832E-3</v>
      </c>
      <c r="AG61">
        <v>2.5679716282836018E-3</v>
      </c>
      <c r="AH61">
        <v>2.5242499862778421E-3</v>
      </c>
      <c r="AI61">
        <v>2.8882996956184361E-3</v>
      </c>
      <c r="AJ61">
        <v>2.790871518261948E-3</v>
      </c>
      <c r="AK61">
        <v>2.7042783326715158E-3</v>
      </c>
      <c r="AL61">
        <v>2.7784397211168912E-3</v>
      </c>
      <c r="AM61">
        <v>2.7173805018527379E-3</v>
      </c>
      <c r="AN61">
        <v>2.9578748858660681E-3</v>
      </c>
      <c r="AO61">
        <v>2.9080984979260758E-3</v>
      </c>
      <c r="AP61">
        <v>2.9361913857062229E-3</v>
      </c>
      <c r="AQ61">
        <v>2.4929280759198248E-3</v>
      </c>
      <c r="AR61">
        <v>2.6100700989475549E-3</v>
      </c>
      <c r="AS61">
        <v>2.5807135998627251E-3</v>
      </c>
      <c r="AT61">
        <v>3.0954531301974121E-3</v>
      </c>
      <c r="AU61">
        <v>3.0478012699487172E-3</v>
      </c>
      <c r="AV61">
        <v>2.9974040604728819E-3</v>
      </c>
      <c r="AW61">
        <v>3.5417660611878959E-3</v>
      </c>
      <c r="AX61">
        <v>3.9773827846952209E-3</v>
      </c>
      <c r="AY61">
        <v>4.2269980253085929E-3</v>
      </c>
      <c r="AZ61">
        <v>4.4551274561530976E-3</v>
      </c>
      <c r="BA61">
        <v>4.4794840252997004E-3</v>
      </c>
      <c r="BB61">
        <v>4.4041935953319424E-3</v>
      </c>
      <c r="BC61">
        <v>4.3247299591058644E-3</v>
      </c>
      <c r="BD61">
        <v>4.4021127839339964E-3</v>
      </c>
      <c r="BE61">
        <v>4.2382069328161564E-3</v>
      </c>
      <c r="BF61">
        <v>3.167349209391847E-3</v>
      </c>
      <c r="BG61">
        <v>3.3211537983953328E-3</v>
      </c>
      <c r="BH61">
        <v>3.4106345628629941E-3</v>
      </c>
      <c r="BI61">
        <v>3.5317573461869159E-3</v>
      </c>
      <c r="BJ61">
        <v>6.4073560619446433E-3</v>
      </c>
      <c r="BK61">
        <v>5.8290518222147486E-3</v>
      </c>
      <c r="BL61">
        <v>7.1568986680361924E-3</v>
      </c>
      <c r="BM61">
        <v>5.1241744556872696E-3</v>
      </c>
      <c r="BN61">
        <v>4.6726812040331373E-3</v>
      </c>
      <c r="BO61">
        <v>4.3944592465686647E-3</v>
      </c>
      <c r="BP61">
        <v>5.0462441945313781E-3</v>
      </c>
      <c r="BQ61">
        <v>5.5428553195742561E-3</v>
      </c>
      <c r="BR61">
        <v>3.8635792486051189E-3</v>
      </c>
      <c r="BS61">
        <v>2.1715406403336711E-3</v>
      </c>
      <c r="BT61">
        <v>5.1748635373813322E-3</v>
      </c>
      <c r="BU61">
        <v>3.0537112510403029E-3</v>
      </c>
      <c r="BV61">
        <v>2.5553935718728819E-3</v>
      </c>
      <c r="BW61">
        <v>2.1409738496238808E-3</v>
      </c>
      <c r="BX61">
        <v>2.5520763276988818E-3</v>
      </c>
      <c r="BY61">
        <v>5.3518299969669142E-3</v>
      </c>
      <c r="BZ61">
        <v>4.5246082156335703E-3</v>
      </c>
      <c r="CA61">
        <f t="shared" si="0"/>
        <v>3.3753002203811546E-3</v>
      </c>
      <c r="CB61">
        <f t="shared" si="1"/>
        <v>1.0509893253381412E-3</v>
      </c>
      <c r="CC61">
        <f t="shared" si="2"/>
        <v>0.31137654629710498</v>
      </c>
    </row>
    <row r="62" spans="1:81" x14ac:dyDescent="0.2">
      <c r="A62" s="1">
        <v>60</v>
      </c>
      <c r="B62" t="s">
        <v>137</v>
      </c>
      <c r="C62">
        <v>5.9027872113582352E-3</v>
      </c>
      <c r="D62">
        <v>6.3245689490981361E-3</v>
      </c>
      <c r="E62">
        <v>5.357233777350476E-3</v>
      </c>
      <c r="F62">
        <v>2.6013393895679891E-2</v>
      </c>
      <c r="G62">
        <v>1.2743683005091301E-3</v>
      </c>
      <c r="H62">
        <v>1.000303340999422E-3</v>
      </c>
      <c r="I62">
        <v>1.274807705099494E-3</v>
      </c>
      <c r="J62">
        <v>1.3128117135644921E-3</v>
      </c>
      <c r="K62">
        <v>1.0094763132165461E-3</v>
      </c>
      <c r="L62">
        <v>1.235256871906734E-3</v>
      </c>
      <c r="M62">
        <v>9.889749960368152E-4</v>
      </c>
      <c r="N62">
        <v>1.2569541729025031E-3</v>
      </c>
      <c r="O62">
        <v>1.1964016075783979E-3</v>
      </c>
      <c r="P62">
        <v>9.9051618833691842E-4</v>
      </c>
      <c r="Q62">
        <v>1.2630304932651759E-3</v>
      </c>
      <c r="R62">
        <v>1.0025469496962511E-3</v>
      </c>
      <c r="S62">
        <v>1.212202589851103E-3</v>
      </c>
      <c r="T62">
        <v>1.1973584367511441E-3</v>
      </c>
      <c r="U62">
        <v>1.2834510041206831E-3</v>
      </c>
      <c r="V62">
        <v>9.9936323430660913E-4</v>
      </c>
      <c r="W62">
        <v>1.1824038848403981E-3</v>
      </c>
      <c r="X62">
        <v>9.8904738103184914E-4</v>
      </c>
      <c r="Y62">
        <v>1.2210732550270119E-3</v>
      </c>
      <c r="Z62">
        <v>9.8963363099001996E-4</v>
      </c>
      <c r="AA62">
        <v>1.338898639153444E-3</v>
      </c>
      <c r="AB62">
        <v>1.3427238471068531E-3</v>
      </c>
      <c r="AC62">
        <v>1.0158569443769309E-3</v>
      </c>
      <c r="AD62">
        <v>1.4021628407592541E-3</v>
      </c>
      <c r="AE62">
        <v>1.6139583904456549E-3</v>
      </c>
      <c r="AF62">
        <v>9.8999788491767088E-4</v>
      </c>
      <c r="AG62">
        <v>1.3364990891475009E-3</v>
      </c>
      <c r="AH62">
        <v>1.1448203296385781E-3</v>
      </c>
      <c r="AI62">
        <v>1.00709329714009E-3</v>
      </c>
      <c r="AJ62">
        <v>1.362859148242678E-3</v>
      </c>
      <c r="AK62">
        <v>1.01510542771613E-3</v>
      </c>
      <c r="AL62">
        <v>1.361854390046924E-3</v>
      </c>
      <c r="AM62">
        <v>9.949698071424636E-4</v>
      </c>
      <c r="AN62">
        <v>1.3874738436187081E-3</v>
      </c>
      <c r="AO62">
        <v>1.0070206450784229E-3</v>
      </c>
      <c r="AP62">
        <v>9.9360266174518545E-4</v>
      </c>
      <c r="AQ62">
        <v>1.2206569947050951E-3</v>
      </c>
      <c r="AR62">
        <v>1.0029786596063E-3</v>
      </c>
      <c r="AS62">
        <v>1.1854001626465959E-3</v>
      </c>
      <c r="AT62">
        <v>1.1170979390623869E-3</v>
      </c>
      <c r="AU62">
        <v>9.9675907007437323E-4</v>
      </c>
      <c r="AV62">
        <v>1.4224617044557529E-3</v>
      </c>
      <c r="AW62">
        <v>1.395849436923364E-3</v>
      </c>
      <c r="AY62">
        <v>1.4012545702108659E-3</v>
      </c>
      <c r="BA62">
        <v>1.394212416526306E-3</v>
      </c>
      <c r="BF62">
        <v>8.7169762210523544E-4</v>
      </c>
      <c r="BG62">
        <v>8.7572272265921936E-4</v>
      </c>
      <c r="BH62">
        <v>2.4019917777656028E-3</v>
      </c>
      <c r="BI62">
        <v>2.6071043158895648E-3</v>
      </c>
      <c r="BJ62">
        <v>1.269617310556745E-3</v>
      </c>
      <c r="BK62">
        <v>1.2636763999881919E-3</v>
      </c>
      <c r="BL62">
        <v>1.2818939123256489E-3</v>
      </c>
      <c r="BM62">
        <v>1.2516837747260259E-3</v>
      </c>
      <c r="BN62">
        <v>1.218829312465473E-3</v>
      </c>
      <c r="BO62">
        <v>1.2178893842493591E-3</v>
      </c>
      <c r="BP62">
        <v>1.40520651834847E-3</v>
      </c>
      <c r="BQ62">
        <v>1.39626327851147E-3</v>
      </c>
      <c r="BR62">
        <v>3.8273761458799998E-4</v>
      </c>
      <c r="BS62">
        <v>8.7024728743023705E-4</v>
      </c>
      <c r="BT62">
        <v>1.0383267364232069E-3</v>
      </c>
      <c r="BU62">
        <v>8.4522851082641888E-4</v>
      </c>
      <c r="BV62">
        <v>1.0969963552006059E-3</v>
      </c>
      <c r="BW62">
        <v>9.6113616159860583E-4</v>
      </c>
      <c r="BX62">
        <v>1.0269689920716059E-3</v>
      </c>
      <c r="BY62">
        <v>1.4299015598729821E-3</v>
      </c>
      <c r="BZ62">
        <v>1.26032402641865E-3</v>
      </c>
      <c r="CA62">
        <f t="shared" si="0"/>
        <v>1.7557568231146607E-3</v>
      </c>
      <c r="CB62">
        <f t="shared" si="1"/>
        <v>3.1063822817747485E-3</v>
      </c>
      <c r="CC62">
        <f t="shared" si="2"/>
        <v>1.7692554235751841</v>
      </c>
    </row>
    <row r="63" spans="1:81" x14ac:dyDescent="0.2">
      <c r="A63" s="1">
        <v>61</v>
      </c>
      <c r="B63" t="s">
        <v>138</v>
      </c>
      <c r="C63">
        <v>1.7457945853395E-2</v>
      </c>
      <c r="D63">
        <v>2.788188434144228E-2</v>
      </c>
      <c r="E63">
        <v>3.4046044335094977E-2</v>
      </c>
      <c r="F63">
        <v>2.1813611412892411E-2</v>
      </c>
      <c r="G63">
        <v>3.7388940752225423E-2</v>
      </c>
      <c r="H63">
        <v>3.6992451505900033E-2</v>
      </c>
      <c r="I63">
        <v>3.6943126990094527E-2</v>
      </c>
      <c r="J63">
        <v>2.8288922904456101E-2</v>
      </c>
      <c r="K63">
        <v>2.8051659173021271E-2</v>
      </c>
      <c r="L63">
        <v>2.4761439030682619E-2</v>
      </c>
      <c r="M63">
        <v>2.357371543159768E-2</v>
      </c>
      <c r="N63">
        <v>2.864847245029585E-2</v>
      </c>
      <c r="O63">
        <v>3.2441495468752038E-2</v>
      </c>
      <c r="P63">
        <v>3.117968510628176E-2</v>
      </c>
      <c r="Q63">
        <v>2.820721889542838E-2</v>
      </c>
      <c r="R63">
        <v>2.809525662429423E-2</v>
      </c>
      <c r="S63">
        <v>2.3511458108400909E-2</v>
      </c>
      <c r="T63">
        <v>2.428973458586299E-2</v>
      </c>
      <c r="U63">
        <v>2.7114987581142051E-2</v>
      </c>
      <c r="V63">
        <v>2.52375863351674E-2</v>
      </c>
      <c r="W63">
        <v>2.5136260887545558E-2</v>
      </c>
      <c r="X63">
        <v>2.2065292139445108E-2</v>
      </c>
      <c r="Y63">
        <v>2.6854883846954319E-2</v>
      </c>
      <c r="Z63">
        <v>2.689009012022044E-2</v>
      </c>
      <c r="AA63">
        <v>2.4706992835205902E-2</v>
      </c>
      <c r="AB63">
        <v>3.6198366420729468E-2</v>
      </c>
      <c r="AC63">
        <v>3.997365537029221E-2</v>
      </c>
      <c r="AD63">
        <v>4.2099830937926019E-2</v>
      </c>
      <c r="AE63">
        <v>6.0612716470282268E-2</v>
      </c>
      <c r="AF63">
        <v>3.2907436273492033E-2</v>
      </c>
      <c r="AG63">
        <v>4.1378097791997179E-2</v>
      </c>
      <c r="AH63">
        <v>2.3494814073917441E-2</v>
      </c>
      <c r="AI63">
        <v>3.9918064712680078E-2</v>
      </c>
      <c r="AJ63">
        <v>4.0327003860192868E-2</v>
      </c>
      <c r="AK63">
        <v>5.0208397366017551E-2</v>
      </c>
      <c r="AL63">
        <v>6.6579235005163037E-2</v>
      </c>
      <c r="AM63">
        <v>5.3716753616064802E-2</v>
      </c>
      <c r="AN63">
        <v>4.75975936433254E-2</v>
      </c>
      <c r="AO63">
        <v>4.1104462020002709E-2</v>
      </c>
      <c r="AP63">
        <v>3.7399309875804268E-2</v>
      </c>
      <c r="AQ63">
        <v>3.4243472610784219E-2</v>
      </c>
      <c r="AR63">
        <v>4.6923300596221067E-2</v>
      </c>
      <c r="AS63">
        <v>3.2274035876952142E-2</v>
      </c>
      <c r="AT63">
        <v>4.7222060198369643E-2</v>
      </c>
      <c r="AU63">
        <v>5.1248446060593193E-2</v>
      </c>
      <c r="AV63">
        <v>4.4752070174258231E-2</v>
      </c>
      <c r="AW63">
        <v>1.7195335415467351E-2</v>
      </c>
      <c r="AX63">
        <v>1.658323010603837E-2</v>
      </c>
      <c r="AY63">
        <v>1.433236907778734E-2</v>
      </c>
      <c r="AZ63">
        <v>1.3182670871409931E-2</v>
      </c>
      <c r="BA63">
        <v>1.2865110488640001E-2</v>
      </c>
      <c r="BB63">
        <v>1.1996248170631879E-2</v>
      </c>
      <c r="BC63">
        <v>1.1263201777296721E-2</v>
      </c>
      <c r="BD63">
        <v>1.1263532767337421E-2</v>
      </c>
      <c r="BE63">
        <v>1.1219628778618391E-2</v>
      </c>
      <c r="BF63">
        <v>1.970772342555327E-2</v>
      </c>
      <c r="BG63">
        <v>1.9278351166907182E-2</v>
      </c>
      <c r="BH63">
        <v>2.2514067554458679E-2</v>
      </c>
      <c r="BI63">
        <v>2.0697694850362901E-2</v>
      </c>
      <c r="BJ63">
        <v>5.1914726968201687E-2</v>
      </c>
      <c r="BK63">
        <v>5.0028569592563812E-2</v>
      </c>
      <c r="BL63">
        <v>7.0313265564796876E-2</v>
      </c>
      <c r="BM63">
        <v>3.8984830453540682E-2</v>
      </c>
      <c r="BN63">
        <v>2.3368363971508981E-2</v>
      </c>
      <c r="BO63">
        <v>2.2826820174809592E-2</v>
      </c>
      <c r="BP63">
        <v>2.5000913281722908E-2</v>
      </c>
      <c r="BQ63">
        <v>2.4949266673874711E-2</v>
      </c>
      <c r="BR63">
        <v>3.7500510608434408E-2</v>
      </c>
      <c r="BS63">
        <v>3.6821353390182518E-3</v>
      </c>
      <c r="BT63">
        <v>3.1321886867714643E-2</v>
      </c>
      <c r="BU63">
        <v>1.4529110482953699E-2</v>
      </c>
      <c r="BV63">
        <v>1.151089341541644E-2</v>
      </c>
      <c r="BW63">
        <v>1.023351267102744E-2</v>
      </c>
      <c r="BX63">
        <v>2.0599350609587438E-2</v>
      </c>
      <c r="BY63">
        <v>2.701719385357337E-2</v>
      </c>
      <c r="BZ63">
        <v>1.8381905903726979E-2</v>
      </c>
      <c r="CA63">
        <f t="shared" si="0"/>
        <v>3.0079219744129554E-2</v>
      </c>
      <c r="CB63">
        <f t="shared" si="1"/>
        <v>1.3663923021431715E-2</v>
      </c>
      <c r="CC63">
        <f t="shared" si="2"/>
        <v>0.45426454335134309</v>
      </c>
    </row>
    <row r="64" spans="1:81" x14ac:dyDescent="0.2">
      <c r="A64" s="1">
        <v>62</v>
      </c>
      <c r="B64" t="s">
        <v>139</v>
      </c>
      <c r="C64">
        <v>1.604406074371936E-3</v>
      </c>
      <c r="D64">
        <v>1.448612017089051E-3</v>
      </c>
      <c r="E64">
        <v>1.4187111103972729E-3</v>
      </c>
      <c r="F64">
        <v>2.1447109624758709E-3</v>
      </c>
      <c r="G64">
        <v>1.381667912688879E-3</v>
      </c>
      <c r="H64">
        <v>1.370943685161779E-3</v>
      </c>
      <c r="I64">
        <v>1.390191386579793E-3</v>
      </c>
      <c r="J64">
        <v>1.425766939059917E-3</v>
      </c>
      <c r="K64">
        <v>1.4468307755499421E-3</v>
      </c>
      <c r="L64">
        <v>1.4097092012670791E-3</v>
      </c>
      <c r="M64">
        <v>1.3744460765555801E-3</v>
      </c>
      <c r="N64">
        <v>1.3821543206651789E-3</v>
      </c>
      <c r="O64">
        <v>1.3953000450975959E-3</v>
      </c>
      <c r="P64">
        <v>1.4174973597932169E-3</v>
      </c>
      <c r="Q64">
        <v>1.401754381898867E-3</v>
      </c>
      <c r="R64">
        <v>1.400073976104432E-3</v>
      </c>
      <c r="S64">
        <v>1.4182423173495901E-3</v>
      </c>
      <c r="T64">
        <v>1.4164997438176779E-3</v>
      </c>
      <c r="U64">
        <v>1.420639811737946E-3</v>
      </c>
      <c r="V64">
        <v>1.518091405173564E-3</v>
      </c>
      <c r="W64">
        <v>1.5218027354968731E-3</v>
      </c>
      <c r="X64">
        <v>1.484940153293593E-3</v>
      </c>
      <c r="Y64">
        <v>1.5288581872465519E-3</v>
      </c>
      <c r="Z64">
        <v>1.570123129235647E-3</v>
      </c>
      <c r="AA64">
        <v>1.560491418037234E-3</v>
      </c>
      <c r="AB64">
        <v>1.509378028262049E-3</v>
      </c>
      <c r="AC64">
        <v>1.5258843994331399E-3</v>
      </c>
      <c r="AD64">
        <v>1.5562277454509051E-3</v>
      </c>
      <c r="AE64">
        <v>1.5032000201318861E-3</v>
      </c>
      <c r="AF64">
        <v>1.408793405116111E-3</v>
      </c>
      <c r="AG64">
        <v>1.442486076761037E-3</v>
      </c>
      <c r="AH64">
        <v>1.3782587570651511E-3</v>
      </c>
      <c r="AI64">
        <v>1.424996970198097E-3</v>
      </c>
      <c r="AJ64">
        <v>1.445780710497157E-3</v>
      </c>
      <c r="AK64">
        <v>1.459988419032989E-3</v>
      </c>
      <c r="AL64">
        <v>1.516541790064852E-3</v>
      </c>
      <c r="AM64">
        <v>1.468707558169615E-3</v>
      </c>
      <c r="AN64">
        <v>1.477028488764654E-3</v>
      </c>
      <c r="AO64">
        <v>1.435531709299025E-3</v>
      </c>
      <c r="AP64">
        <v>1.451109004707184E-3</v>
      </c>
      <c r="AQ64">
        <v>1.403293825110044E-3</v>
      </c>
      <c r="AR64">
        <v>1.453941042707481E-3</v>
      </c>
      <c r="AS64">
        <v>1.421743305773571E-3</v>
      </c>
      <c r="AT64">
        <v>1.499541438632851E-3</v>
      </c>
      <c r="AU64">
        <v>1.4785477398358651E-3</v>
      </c>
      <c r="AV64">
        <v>1.444923715256792E-3</v>
      </c>
      <c r="AW64">
        <v>3.0691390128164599E-3</v>
      </c>
      <c r="AX64">
        <v>2.7703705058850529E-3</v>
      </c>
      <c r="AY64">
        <v>3.1081798270562078E-3</v>
      </c>
      <c r="AZ64">
        <v>3.130439887004826E-3</v>
      </c>
      <c r="BA64">
        <v>2.6817505231875641E-3</v>
      </c>
      <c r="BB64">
        <v>3.1514066666921549E-3</v>
      </c>
      <c r="BC64">
        <v>2.859940277848924E-3</v>
      </c>
      <c r="BD64">
        <v>3.1457111141814549E-3</v>
      </c>
      <c r="BE64">
        <v>3.1413707001030512E-3</v>
      </c>
      <c r="BF64">
        <v>1.8320716679050329E-3</v>
      </c>
      <c r="BG64">
        <v>1.903240195507024E-3</v>
      </c>
      <c r="BH64">
        <v>2.104312639286315E-3</v>
      </c>
      <c r="BI64">
        <v>2.2250867830306319E-3</v>
      </c>
      <c r="BJ64">
        <v>4.8176247779072832E-3</v>
      </c>
      <c r="BK64">
        <v>3.3660944666820121E-3</v>
      </c>
      <c r="BL64">
        <v>4.0368250198816484E-3</v>
      </c>
      <c r="BM64">
        <v>3.1893678056794631E-3</v>
      </c>
      <c r="BN64">
        <v>3.9465484473616367E-3</v>
      </c>
      <c r="BO64">
        <v>3.8312022528044221E-3</v>
      </c>
      <c r="BP64">
        <v>3.8582649126294929E-3</v>
      </c>
      <c r="BQ64">
        <v>3.5609359868517551E-3</v>
      </c>
      <c r="BR64">
        <v>2.8660616267920012E-3</v>
      </c>
      <c r="BS64">
        <v>1.0088878483363161E-3</v>
      </c>
      <c r="BT64">
        <v>3.098639344210698E-3</v>
      </c>
      <c r="BU64">
        <v>1.6392885243362929E-3</v>
      </c>
      <c r="BV64">
        <v>1.8213606949886319E-3</v>
      </c>
      <c r="BW64">
        <v>1.5722989061286319E-3</v>
      </c>
      <c r="BX64">
        <v>1.602720751053632E-3</v>
      </c>
      <c r="BY64">
        <v>3.8245521460034881E-3</v>
      </c>
      <c r="BZ64">
        <v>3.2521605082074809E-3</v>
      </c>
      <c r="CA64">
        <f t="shared" si="0"/>
        <v>2.0259766196944096E-3</v>
      </c>
      <c r="CB64">
        <f t="shared" si="1"/>
        <v>8.9278076609230117E-4</v>
      </c>
      <c r="CC64">
        <f t="shared" si="2"/>
        <v>0.44066686526074755</v>
      </c>
    </row>
    <row r="65" spans="1:81" x14ac:dyDescent="0.2">
      <c r="A65" s="1">
        <v>63</v>
      </c>
      <c r="B65" t="s">
        <v>140</v>
      </c>
      <c r="C65">
        <v>6.313033340114399E-2</v>
      </c>
      <c r="D65">
        <v>7.922876045235154E-2</v>
      </c>
      <c r="E65">
        <v>0.13657233740607599</v>
      </c>
      <c r="F65">
        <v>6.9684225586361614E-2</v>
      </c>
      <c r="G65">
        <v>6.3733807704835138E-2</v>
      </c>
      <c r="H65">
        <v>6.1081037445177011E-2</v>
      </c>
      <c r="I65">
        <v>6.0971032330587767E-2</v>
      </c>
      <c r="J65">
        <v>8.8117767536700239E-2</v>
      </c>
      <c r="K65">
        <v>9.3771727214976786E-2</v>
      </c>
      <c r="L65">
        <v>6.8137825668909788E-2</v>
      </c>
      <c r="M65">
        <v>3.2006367907314141E-2</v>
      </c>
      <c r="N65">
        <v>3.4268300819635951E-2</v>
      </c>
      <c r="O65">
        <v>5.3100205565890388E-2</v>
      </c>
      <c r="P65">
        <v>4.8022530229762522E-2</v>
      </c>
      <c r="Q65">
        <v>4.2161875997329748E-2</v>
      </c>
      <c r="R65">
        <v>4.3648789035799357E-2</v>
      </c>
      <c r="S65">
        <v>4.6788684534403269E-2</v>
      </c>
      <c r="T65">
        <v>4.4913039228253758E-2</v>
      </c>
      <c r="U65">
        <v>4.5757104258759229E-2</v>
      </c>
      <c r="V65">
        <v>6.7640443002150441E-2</v>
      </c>
      <c r="W65">
        <v>6.8416538875062147E-2</v>
      </c>
      <c r="X65">
        <v>5.8951461753064427E-2</v>
      </c>
      <c r="Y65">
        <v>7.6937804659438988E-2</v>
      </c>
      <c r="Z65">
        <v>7.1611850794965293E-2</v>
      </c>
      <c r="AA65">
        <v>7.7730123435170217E-2</v>
      </c>
      <c r="AB65">
        <v>0.1240967304240719</v>
      </c>
      <c r="AC65">
        <v>0.13098416103751201</v>
      </c>
      <c r="AD65">
        <v>0.12875013812528949</v>
      </c>
      <c r="AE65">
        <v>0.12841344981519279</v>
      </c>
      <c r="AF65">
        <v>7.9194446807809835E-2</v>
      </c>
      <c r="AG65">
        <v>9.9189574135537986E-2</v>
      </c>
      <c r="AH65">
        <v>5.0502487732365722E-2</v>
      </c>
      <c r="AI65">
        <v>7.6867563326176669E-2</v>
      </c>
      <c r="AJ65">
        <v>7.4183265053014744E-2</v>
      </c>
      <c r="AK65">
        <v>0.1420432249948595</v>
      </c>
      <c r="AL65">
        <v>0.17326763540637849</v>
      </c>
      <c r="AM65">
        <v>0.1499199105634918</v>
      </c>
      <c r="AN65">
        <v>7.6591419374256411E-2</v>
      </c>
      <c r="AO65">
        <v>8.2592914868698297E-2</v>
      </c>
      <c r="AP65">
        <v>8.2635743628818106E-2</v>
      </c>
      <c r="AQ65">
        <v>8.4397787612028013E-2</v>
      </c>
      <c r="AR65">
        <v>0.1069463546712426</v>
      </c>
      <c r="AS65">
        <v>9.0255100485536796E-2</v>
      </c>
      <c r="AT65">
        <v>0.1012120012662064</v>
      </c>
      <c r="AU65">
        <v>8.8344263189791786E-2</v>
      </c>
      <c r="AV65">
        <v>8.7154517874216408E-2</v>
      </c>
      <c r="AW65">
        <v>4.0590313722181928E-2</v>
      </c>
      <c r="AX65">
        <v>4.3628493271453142E-2</v>
      </c>
      <c r="AY65">
        <v>4.7015587401434952E-2</v>
      </c>
      <c r="AZ65">
        <v>5.2901880073761988E-2</v>
      </c>
      <c r="BA65">
        <v>5.6763116798315617E-2</v>
      </c>
      <c r="BB65">
        <v>5.8039422888865447E-2</v>
      </c>
      <c r="BC65">
        <v>5.0457435348971853E-2</v>
      </c>
      <c r="BD65">
        <v>4.0684831899520192E-2</v>
      </c>
      <c r="BE65">
        <v>3.5947220543368498E-2</v>
      </c>
      <c r="BF65">
        <v>8.1150896754470611E-2</v>
      </c>
      <c r="BG65">
        <v>7.6679621979235613E-2</v>
      </c>
      <c r="BH65">
        <v>6.963428133428877E-2</v>
      </c>
      <c r="BI65">
        <v>5.9453519839334952E-2</v>
      </c>
      <c r="BJ65">
        <v>0.42976425182518091</v>
      </c>
      <c r="BK65">
        <v>0.14561211186258499</v>
      </c>
      <c r="BL65">
        <v>0.38760172069635151</v>
      </c>
      <c r="BM65">
        <v>0.10827619524285351</v>
      </c>
      <c r="BN65">
        <v>0.1875065224863775</v>
      </c>
      <c r="BO65">
        <v>0.17589136742448469</v>
      </c>
      <c r="BP65">
        <v>0.21219929555930861</v>
      </c>
      <c r="BQ65">
        <v>0.19729085392572429</v>
      </c>
      <c r="BR65">
        <v>7.7012298786927988E-2</v>
      </c>
      <c r="BS65">
        <v>2.587665378609548E-2</v>
      </c>
      <c r="BT65">
        <v>8.2675822619405676E-2</v>
      </c>
      <c r="BU65">
        <v>3.6027080497887783E-2</v>
      </c>
      <c r="BV65">
        <v>6.4174653688423539E-2</v>
      </c>
      <c r="BW65">
        <v>9.8562344224183515E-2</v>
      </c>
      <c r="BX65">
        <v>0.16240026358016349</v>
      </c>
      <c r="BY65">
        <v>5.9826141599301948E-2</v>
      </c>
      <c r="BZ65">
        <v>3.1111341063750079E-2</v>
      </c>
      <c r="CA65">
        <f t="shared" si="0"/>
        <v>9.1430029025800372E-2</v>
      </c>
      <c r="CB65">
        <f t="shared" si="1"/>
        <v>6.7073843884884438E-2</v>
      </c>
      <c r="CC65">
        <f t="shared" si="2"/>
        <v>0.73360847196009382</v>
      </c>
    </row>
    <row r="66" spans="1:81" x14ac:dyDescent="0.2">
      <c r="A66" s="1">
        <v>64</v>
      </c>
      <c r="B66" t="s">
        <v>141</v>
      </c>
      <c r="C66">
        <v>4.8350075897275902E-3</v>
      </c>
      <c r="D66">
        <v>5.1690699399204402E-3</v>
      </c>
      <c r="E66">
        <v>4.7774540545313842E-3</v>
      </c>
      <c r="F66">
        <v>6.5183151172887406E-3</v>
      </c>
      <c r="G66">
        <v>3.1898135241064871E-3</v>
      </c>
      <c r="H66">
        <v>2.9064676295631618E-3</v>
      </c>
      <c r="I66">
        <v>2.9642382698731682E-3</v>
      </c>
      <c r="J66">
        <v>3.5016583914052359E-3</v>
      </c>
      <c r="K66">
        <v>3.577965975861542E-3</v>
      </c>
      <c r="L66">
        <v>3.1452211358069392E-3</v>
      </c>
      <c r="M66">
        <v>2.599516320194022E-3</v>
      </c>
      <c r="N66">
        <v>2.7752893268390799E-3</v>
      </c>
      <c r="O66">
        <v>3.410826313603261E-3</v>
      </c>
      <c r="P66">
        <v>3.8098905900623512E-3</v>
      </c>
      <c r="Q66">
        <v>3.365224629340551E-3</v>
      </c>
      <c r="R66">
        <v>3.3672822680960459E-3</v>
      </c>
      <c r="S66">
        <v>3.366823121488424E-3</v>
      </c>
      <c r="T66">
        <v>3.3966838446489972E-3</v>
      </c>
      <c r="U66">
        <v>3.388604251037413E-3</v>
      </c>
      <c r="V66">
        <v>4.595185848249978E-3</v>
      </c>
      <c r="W66">
        <v>4.4341708328845767E-3</v>
      </c>
      <c r="X66">
        <v>4.5307981851248451E-3</v>
      </c>
      <c r="Y66">
        <v>4.9848571639990336E-3</v>
      </c>
      <c r="Z66">
        <v>4.8890387624061418E-3</v>
      </c>
      <c r="AA66">
        <v>4.7919173937001104E-3</v>
      </c>
      <c r="AB66">
        <v>4.2230086268106697E-3</v>
      </c>
      <c r="AC66">
        <v>4.9128952279213888E-3</v>
      </c>
      <c r="AD66">
        <v>5.3357185444918411E-3</v>
      </c>
      <c r="AE66">
        <v>4.7443205541466034E-3</v>
      </c>
      <c r="AF66">
        <v>2.9340315183627218E-3</v>
      </c>
      <c r="AG66">
        <v>3.5545612897475141E-3</v>
      </c>
      <c r="AH66">
        <v>2.896915004476574E-3</v>
      </c>
      <c r="AI66">
        <v>4.2413613674759931E-3</v>
      </c>
      <c r="AJ66">
        <v>4.0864427817212563E-3</v>
      </c>
      <c r="AK66">
        <v>3.9889655575854957E-3</v>
      </c>
      <c r="AL66">
        <v>4.6001316852260958E-3</v>
      </c>
      <c r="AM66">
        <v>3.854427345591797E-3</v>
      </c>
      <c r="AN66">
        <v>4.684302379002578E-3</v>
      </c>
      <c r="AO66">
        <v>4.3056460035138487E-3</v>
      </c>
      <c r="AP66">
        <v>4.373824927450351E-3</v>
      </c>
      <c r="AQ66">
        <v>3.1043058051313781E-3</v>
      </c>
      <c r="AR66">
        <v>3.7481053141414579E-3</v>
      </c>
      <c r="AS66">
        <v>3.250092481378945E-3</v>
      </c>
      <c r="AT66">
        <v>4.9414393688993353E-3</v>
      </c>
      <c r="AU66">
        <v>4.7197665649796076E-3</v>
      </c>
      <c r="AV66">
        <v>4.5873129676719214E-3</v>
      </c>
      <c r="AW66">
        <v>4.9996962034780674E-3</v>
      </c>
      <c r="AX66">
        <v>5.5846278681794094E-3</v>
      </c>
      <c r="AY66">
        <v>5.7877057369702016E-3</v>
      </c>
      <c r="AZ66">
        <v>6.3599812291054662E-3</v>
      </c>
      <c r="BA66">
        <v>6.3883239385717537E-3</v>
      </c>
      <c r="BB66">
        <v>5.4137094505171766E-3</v>
      </c>
      <c r="BC66">
        <v>5.7907290476035891E-3</v>
      </c>
      <c r="BD66">
        <v>6.7634062834336728E-3</v>
      </c>
      <c r="BE66">
        <v>6.5620479199841588E-3</v>
      </c>
      <c r="BF66">
        <v>6.8969042979290466E-3</v>
      </c>
      <c r="BG66">
        <v>7.433753832219764E-3</v>
      </c>
      <c r="BH66">
        <v>7.1083835418896558E-3</v>
      </c>
      <c r="BI66">
        <v>7.639715107868008E-3</v>
      </c>
      <c r="BJ66">
        <v>9.8382382556126829E-3</v>
      </c>
      <c r="BK66">
        <v>8.0669105975680819E-3</v>
      </c>
      <c r="BL66">
        <v>1.0562698833431481E-2</v>
      </c>
      <c r="BM66">
        <v>6.5800380201266172E-3</v>
      </c>
      <c r="BN66">
        <v>7.3806546513018453E-3</v>
      </c>
      <c r="BO66">
        <v>7.0938669805448483E-3</v>
      </c>
      <c r="BP66">
        <v>7.2977391702590544E-3</v>
      </c>
      <c r="BQ66">
        <v>7.9117275791004641E-3</v>
      </c>
      <c r="BR66">
        <v>1.34801710174344E-2</v>
      </c>
      <c r="BS66">
        <v>1.9552097428579569E-3</v>
      </c>
      <c r="BT66">
        <v>1.116753961956549E-2</v>
      </c>
      <c r="BU66">
        <v>6.2657208432249558E-3</v>
      </c>
      <c r="BV66">
        <v>4.7004134707779484E-3</v>
      </c>
      <c r="BW66">
        <v>3.6630731079689482E-3</v>
      </c>
      <c r="BX66">
        <v>4.1666322150399476E-3</v>
      </c>
      <c r="BY66">
        <v>9.7294818505613469E-3</v>
      </c>
      <c r="BZ66">
        <v>8.4483447470857578E-3</v>
      </c>
      <c r="CA66">
        <f t="shared" si="0"/>
        <v>5.2160044862591933E-3</v>
      </c>
      <c r="CB66">
        <f t="shared" si="1"/>
        <v>2.1652574596462211E-3</v>
      </c>
      <c r="CC66">
        <f t="shared" si="2"/>
        <v>0.41511802095843237</v>
      </c>
    </row>
    <row r="67" spans="1:81" x14ac:dyDescent="0.2">
      <c r="A67" s="1">
        <v>65</v>
      </c>
      <c r="B67" t="s">
        <v>142</v>
      </c>
      <c r="C67">
        <v>2.278827020921421E-4</v>
      </c>
      <c r="D67">
        <v>2.5592940663525711E-4</v>
      </c>
      <c r="E67">
        <v>2.5392161194479312E-4</v>
      </c>
      <c r="F67">
        <v>7.0301339273642232E-4</v>
      </c>
      <c r="G67">
        <v>2.2287993867682921E-4</v>
      </c>
      <c r="H67">
        <v>2.1278206077934861E-4</v>
      </c>
      <c r="I67">
        <v>2.0912528654226599E-4</v>
      </c>
      <c r="J67">
        <v>1.9504978417024819E-4</v>
      </c>
      <c r="K67">
        <v>1.999588880235113E-4</v>
      </c>
      <c r="L67">
        <v>1.8760596184722961E-4</v>
      </c>
      <c r="M67">
        <v>1.8825898382783909E-4</v>
      </c>
      <c r="N67">
        <v>1.9503901826402819E-4</v>
      </c>
      <c r="O67">
        <v>1.8647787616427701E-4</v>
      </c>
      <c r="P67">
        <v>2.0365272746205771E-4</v>
      </c>
      <c r="Q67">
        <v>1.8686827628002791E-4</v>
      </c>
      <c r="R67">
        <v>1.963030469086149E-4</v>
      </c>
      <c r="S67">
        <v>1.9314179578029989E-4</v>
      </c>
      <c r="T67">
        <v>1.8543195709158251E-4</v>
      </c>
      <c r="U67">
        <v>1.9733863660446589E-4</v>
      </c>
      <c r="V67">
        <v>2.037564635612024E-4</v>
      </c>
      <c r="W67">
        <v>2.1139149288819311E-4</v>
      </c>
      <c r="X67">
        <v>1.993686279095653E-4</v>
      </c>
      <c r="Y67">
        <v>2.1169300235695219E-4</v>
      </c>
      <c r="Z67">
        <v>2.069910060798354E-4</v>
      </c>
      <c r="AA67">
        <v>2.0934476435964519E-4</v>
      </c>
      <c r="AB67">
        <v>2.3166864550550601E-4</v>
      </c>
      <c r="AC67">
        <v>2.6326254677254179E-4</v>
      </c>
      <c r="AD67">
        <v>2.689128465930428E-4</v>
      </c>
      <c r="AE67">
        <v>2.6207694341750311E-4</v>
      </c>
      <c r="AF67">
        <v>1.8085106259432701E-4</v>
      </c>
      <c r="AG67">
        <v>2.0194601046077761E-4</v>
      </c>
      <c r="AH67">
        <v>1.6401388970630371E-4</v>
      </c>
      <c r="AI67">
        <v>2.2119123230661969E-4</v>
      </c>
      <c r="AJ67">
        <v>2.291408716559601E-4</v>
      </c>
      <c r="AK67">
        <v>2.0774770600718719E-4</v>
      </c>
      <c r="AL67">
        <v>2.3374253709076661E-4</v>
      </c>
      <c r="AM67">
        <v>2.2326103613675821E-4</v>
      </c>
      <c r="AN67">
        <v>2.6224628797120103E-4</v>
      </c>
      <c r="AO67">
        <v>2.3274947346629921E-4</v>
      </c>
      <c r="AP67">
        <v>2.4019426746353339E-4</v>
      </c>
      <c r="AQ67">
        <v>1.9866931991754469E-4</v>
      </c>
      <c r="AR67">
        <v>2.2939014453733281E-4</v>
      </c>
      <c r="AS67">
        <v>1.8691254845214989E-4</v>
      </c>
      <c r="AT67">
        <v>2.2802659813586339E-4</v>
      </c>
      <c r="AU67">
        <v>2.5831099518159863E-4</v>
      </c>
      <c r="AV67">
        <v>2.4091997877199959E-4</v>
      </c>
      <c r="AW67">
        <v>1.0499800719695951E-3</v>
      </c>
      <c r="AX67">
        <v>1.0410552617756909E-3</v>
      </c>
      <c r="AY67">
        <v>1.0433047294319299E-3</v>
      </c>
      <c r="BA67">
        <v>1.071000458617569E-3</v>
      </c>
      <c r="BC67">
        <v>1.064027812616878E-3</v>
      </c>
      <c r="BD67">
        <v>1.064318239476527E-3</v>
      </c>
      <c r="BE67">
        <v>1.0531629144923929E-3</v>
      </c>
      <c r="BF67">
        <v>2.9702875561339381E-4</v>
      </c>
      <c r="BG67">
        <v>3.0011293950525918E-4</v>
      </c>
      <c r="BH67">
        <v>2.9526391506736789E-4</v>
      </c>
      <c r="BI67">
        <v>3.0717918039983302E-4</v>
      </c>
      <c r="BJ67">
        <v>9.1647653449366531E-4</v>
      </c>
      <c r="BK67">
        <v>8.3738930575873052E-4</v>
      </c>
      <c r="BL67">
        <v>1.2120877398876771E-3</v>
      </c>
      <c r="BM67">
        <v>8.1569901982636681E-4</v>
      </c>
      <c r="BN67">
        <v>9.4571376905908013E-4</v>
      </c>
      <c r="BO67">
        <v>9.5997018755878576E-4</v>
      </c>
      <c r="BP67">
        <v>1.2087414163864251E-3</v>
      </c>
      <c r="BQ67">
        <v>9.5496421671452706E-4</v>
      </c>
      <c r="BR67">
        <v>5.5760777419119987E-4</v>
      </c>
      <c r="BS67">
        <v>4.9833692446815767E-4</v>
      </c>
      <c r="BT67">
        <v>4.8249463534515472E-4</v>
      </c>
      <c r="BU67">
        <v>2.0711972995069209E-4</v>
      </c>
      <c r="BV67">
        <v>1.7192577728999999E-4</v>
      </c>
      <c r="BW67">
        <v>1.37881894727E-4</v>
      </c>
      <c r="BX67">
        <v>1.6767965966500001E-4</v>
      </c>
      <c r="BY67">
        <v>1.250482046207169E-3</v>
      </c>
      <c r="BZ67">
        <v>1.1691958924968441E-3</v>
      </c>
      <c r="CA67">
        <f t="shared" ref="CA67:CA130" si="3">AVERAGE(C67:BZ67)</f>
        <v>4.2552219532600478E-4</v>
      </c>
      <c r="CB67">
        <f t="shared" ref="CB67:CB130" si="4">STDEV(C67:BZ67)</f>
        <v>3.5269444939657184E-4</v>
      </c>
      <c r="CC67">
        <f t="shared" ref="CC67:CC130" si="5">CB67/CA67</f>
        <v>0.82885088785171945</v>
      </c>
    </row>
    <row r="68" spans="1:81" x14ac:dyDescent="0.2">
      <c r="A68" s="1">
        <v>66</v>
      </c>
      <c r="B68" t="s">
        <v>143</v>
      </c>
      <c r="C68">
        <v>2.40829053008303E-3</v>
      </c>
      <c r="D68">
        <v>2.5292273940306629E-3</v>
      </c>
      <c r="E68">
        <v>2.5065620431560672E-3</v>
      </c>
      <c r="F68">
        <v>2.8446971695952499E-3</v>
      </c>
      <c r="G68">
        <v>1.9961063266546071E-3</v>
      </c>
      <c r="H68">
        <v>1.9711087997842901E-3</v>
      </c>
      <c r="I68">
        <v>1.9622791014597151E-3</v>
      </c>
      <c r="J68">
        <v>2.1097346855286328E-3</v>
      </c>
      <c r="K68">
        <v>2.1142876728969329E-3</v>
      </c>
      <c r="L68">
        <v>2.0232298634977278E-3</v>
      </c>
      <c r="M68">
        <v>1.9178962427139361E-3</v>
      </c>
      <c r="N68">
        <v>1.9151726341936539E-3</v>
      </c>
      <c r="O68">
        <v>1.9650767258205361E-3</v>
      </c>
      <c r="P68">
        <v>2.092028546661239E-3</v>
      </c>
      <c r="Q68">
        <v>1.993482074228772E-3</v>
      </c>
      <c r="R68">
        <v>2.0424014263624832E-3</v>
      </c>
      <c r="S68">
        <v>2.0420367951595902E-3</v>
      </c>
      <c r="T68">
        <v>2.0391805640264499E-3</v>
      </c>
      <c r="U68">
        <v>2.0510657641234441E-3</v>
      </c>
      <c r="V68">
        <v>2.2159955844859168E-3</v>
      </c>
      <c r="W68">
        <v>2.2085438191408631E-3</v>
      </c>
      <c r="X68">
        <v>2.1554054535781728E-3</v>
      </c>
      <c r="Y68">
        <v>2.2346662644652068E-3</v>
      </c>
      <c r="Z68">
        <v>2.228850859701727E-3</v>
      </c>
      <c r="AA68">
        <v>2.2828704519190402E-3</v>
      </c>
      <c r="AB68">
        <v>2.409130129984228E-3</v>
      </c>
      <c r="AC68">
        <v>2.6061403301982518E-3</v>
      </c>
      <c r="AD68">
        <v>2.536761343172923E-3</v>
      </c>
      <c r="AE68">
        <v>2.313914358824731E-3</v>
      </c>
      <c r="AF68">
        <v>1.9966328775464881E-3</v>
      </c>
      <c r="AG68">
        <v>2.0786723514435398E-3</v>
      </c>
      <c r="AH68">
        <v>1.927483309730859E-3</v>
      </c>
      <c r="AI68">
        <v>2.1606024637185759E-3</v>
      </c>
      <c r="AJ68">
        <v>2.1603829653980291E-3</v>
      </c>
      <c r="AK68">
        <v>2.2395091996412031E-3</v>
      </c>
      <c r="AL68">
        <v>2.334899318762477E-3</v>
      </c>
      <c r="AM68">
        <v>2.2412125493066E-3</v>
      </c>
      <c r="AN68">
        <v>2.2648281465286182E-3</v>
      </c>
      <c r="AO68">
        <v>2.1873681639672602E-3</v>
      </c>
      <c r="AP68">
        <v>2.2127637915624479E-3</v>
      </c>
      <c r="AQ68">
        <v>2.0304931816928439E-3</v>
      </c>
      <c r="AR68">
        <v>2.18300014146515E-3</v>
      </c>
      <c r="AS68">
        <v>2.095796299416332E-3</v>
      </c>
      <c r="AT68">
        <v>2.289623835865221E-3</v>
      </c>
      <c r="AU68">
        <v>2.3146823946071922E-3</v>
      </c>
      <c r="AV68">
        <v>2.242950543302159E-3</v>
      </c>
      <c r="AW68">
        <v>4.2402790197383052E-3</v>
      </c>
      <c r="AX68">
        <v>4.1158309339388108E-3</v>
      </c>
      <c r="AY68">
        <v>4.7472305630688414E-3</v>
      </c>
      <c r="AZ68">
        <v>4.4602893294254644E-3</v>
      </c>
      <c r="BA68">
        <v>4.4589796460638067E-3</v>
      </c>
      <c r="BB68">
        <v>4.7270119194872768E-3</v>
      </c>
      <c r="BC68">
        <v>4.7022154042312353E-3</v>
      </c>
      <c r="BD68">
        <v>4.66859077980102E-3</v>
      </c>
      <c r="BE68">
        <v>4.6130243515508772E-3</v>
      </c>
      <c r="BF68">
        <v>2.7333165809213899E-3</v>
      </c>
      <c r="BG68">
        <v>2.807519739798313E-3</v>
      </c>
      <c r="BH68">
        <v>2.9972799782377949E-3</v>
      </c>
      <c r="BI68">
        <v>3.1342235855258442E-3</v>
      </c>
      <c r="BJ68">
        <v>6.659181979068879E-3</v>
      </c>
      <c r="BK68">
        <v>5.8218147113567407E-3</v>
      </c>
      <c r="BL68">
        <v>7.1999505039700724E-3</v>
      </c>
      <c r="BM68">
        <v>5.4167478172588036E-3</v>
      </c>
      <c r="BN68">
        <v>5.6629194610403784E-3</v>
      </c>
      <c r="BO68">
        <v>5.5060083999587109E-3</v>
      </c>
      <c r="BP68">
        <v>5.8422318277942201E-3</v>
      </c>
      <c r="BQ68">
        <v>5.67896853440698E-3</v>
      </c>
      <c r="BR68">
        <v>4.0099734956303996E-3</v>
      </c>
      <c r="BS68">
        <v>2.901855256364222E-3</v>
      </c>
      <c r="BT68">
        <v>5.7655709543655469E-3</v>
      </c>
      <c r="BU68">
        <v>2.168741692179189E-3</v>
      </c>
      <c r="BV68">
        <v>3.2395866446563899E-3</v>
      </c>
      <c r="BW68">
        <v>2.7673132226723901E-3</v>
      </c>
      <c r="BX68">
        <v>3.5754977692443908E-3</v>
      </c>
      <c r="BY68">
        <v>6.072980637266653E-3</v>
      </c>
      <c r="BZ68">
        <v>4.7132952816366707E-3</v>
      </c>
      <c r="CA68">
        <f t="shared" si="3"/>
        <v>3.1063878225008252E-3</v>
      </c>
      <c r="CB68">
        <f t="shared" si="4"/>
        <v>1.4064171184189692E-3</v>
      </c>
      <c r="CC68">
        <f t="shared" si="5"/>
        <v>0.45275001023108585</v>
      </c>
    </row>
    <row r="69" spans="1:81" x14ac:dyDescent="0.2">
      <c r="A69" s="1">
        <v>67</v>
      </c>
      <c r="B69" t="s">
        <v>144</v>
      </c>
      <c r="C69">
        <v>3.163203168287301E-3</v>
      </c>
      <c r="D69">
        <v>3.0880187287843221E-3</v>
      </c>
      <c r="E69">
        <v>2.7692020358035638E-3</v>
      </c>
      <c r="F69">
        <v>3.247456496592025E-3</v>
      </c>
      <c r="G69">
        <v>8.6401987829168195E-4</v>
      </c>
      <c r="H69">
        <v>7.6365507100797827E-4</v>
      </c>
      <c r="I69">
        <v>7.387699535047075E-4</v>
      </c>
      <c r="J69">
        <v>8.3600498132796236E-4</v>
      </c>
      <c r="K69">
        <v>8.2238583975950696E-4</v>
      </c>
      <c r="L69">
        <v>7.8694573447466538E-4</v>
      </c>
      <c r="M69">
        <v>7.1679107820765892E-4</v>
      </c>
      <c r="N69">
        <v>7.235494750783666E-4</v>
      </c>
      <c r="O69">
        <v>9.4266367038744483E-4</v>
      </c>
      <c r="P69">
        <v>1.076085508738421E-3</v>
      </c>
      <c r="Q69">
        <v>9.6096712600286034E-4</v>
      </c>
      <c r="R69">
        <v>9.288695546146935E-4</v>
      </c>
      <c r="S69">
        <v>9.7229662479645057E-4</v>
      </c>
      <c r="T69">
        <v>9.7008444347196094E-4</v>
      </c>
      <c r="U69">
        <v>9.7265468174329006E-4</v>
      </c>
      <c r="V69">
        <v>1.330000266234642E-3</v>
      </c>
      <c r="W69">
        <v>1.440129213409093E-3</v>
      </c>
      <c r="X69">
        <v>1.3516315205858349E-3</v>
      </c>
      <c r="Y69">
        <v>1.725611152641175E-3</v>
      </c>
      <c r="Z69">
        <v>1.8931876690356231E-3</v>
      </c>
      <c r="AA69">
        <v>1.6808394249404699E-3</v>
      </c>
      <c r="AB69">
        <v>1.259137031887948E-3</v>
      </c>
      <c r="AC69">
        <v>1.37234953333072E-3</v>
      </c>
      <c r="AD69">
        <v>1.539781884667159E-3</v>
      </c>
      <c r="AE69">
        <v>1.1598021261480091E-3</v>
      </c>
      <c r="AF69">
        <v>8.6847225341644767E-4</v>
      </c>
      <c r="AG69">
        <v>9.8467625740627216E-4</v>
      </c>
      <c r="AH69">
        <v>9.1403477941277855E-4</v>
      </c>
      <c r="AI69">
        <v>1.2145881256071891E-3</v>
      </c>
      <c r="AJ69">
        <v>1.1423822984783099E-3</v>
      </c>
      <c r="AK69">
        <v>1.116500569742013E-3</v>
      </c>
      <c r="AL69">
        <v>1.2580509827423039E-3</v>
      </c>
      <c r="AM69">
        <v>1.108615184655308E-3</v>
      </c>
      <c r="AN69">
        <v>1.2484871801328029E-3</v>
      </c>
      <c r="AO69">
        <v>1.226491045254197E-3</v>
      </c>
      <c r="AP69">
        <v>1.3032620767386451E-3</v>
      </c>
      <c r="AQ69">
        <v>9.0127420067515052E-4</v>
      </c>
      <c r="AR69">
        <v>1.015172845064249E-3</v>
      </c>
      <c r="AS69">
        <v>9.5304499823419713E-4</v>
      </c>
      <c r="AT69">
        <v>1.5080223272998369E-3</v>
      </c>
      <c r="AU69">
        <v>1.2990553514651609E-3</v>
      </c>
      <c r="AV69">
        <v>1.3436145473185619E-3</v>
      </c>
      <c r="AW69">
        <v>1.2298816784094919E-3</v>
      </c>
      <c r="AX69">
        <v>1.7667226667939439E-3</v>
      </c>
      <c r="AY69">
        <v>1.8854842763210971E-3</v>
      </c>
      <c r="AZ69">
        <v>1.823315693476356E-3</v>
      </c>
      <c r="BA69">
        <v>2.1422402411357898E-3</v>
      </c>
      <c r="BB69">
        <v>2.1045261514347781E-3</v>
      </c>
      <c r="BC69">
        <v>2.0872897491264371E-3</v>
      </c>
      <c r="BD69">
        <v>1.9940341907437511E-3</v>
      </c>
      <c r="BE69">
        <v>2.0044211000860442E-3</v>
      </c>
      <c r="BF69">
        <v>3.318720221998099E-3</v>
      </c>
      <c r="BG69">
        <v>3.5658585152421652E-3</v>
      </c>
      <c r="BH69">
        <v>3.3109697761014431E-3</v>
      </c>
      <c r="BI69">
        <v>3.5433200227288171E-3</v>
      </c>
      <c r="BJ69">
        <v>5.6628004386001336E-3</v>
      </c>
      <c r="BK69">
        <v>4.866088300164776E-3</v>
      </c>
      <c r="BL69">
        <v>7.4017713638017237E-3</v>
      </c>
      <c r="BM69">
        <v>3.9482488081631966E-3</v>
      </c>
      <c r="BN69">
        <v>4.2463041992092916E-3</v>
      </c>
      <c r="BO69">
        <v>3.9036171426565071E-3</v>
      </c>
      <c r="BP69">
        <v>4.7336699305287593E-3</v>
      </c>
      <c r="BQ69">
        <v>5.3873089946148969E-3</v>
      </c>
      <c r="BR69">
        <v>4.4924087329984014E-3</v>
      </c>
      <c r="BS69">
        <v>1.111195509640829E-3</v>
      </c>
      <c r="BT69">
        <v>2.2177207015501759E-3</v>
      </c>
      <c r="BU69">
        <v>2.7855421247878031E-3</v>
      </c>
      <c r="BV69">
        <v>2.2054725779140001E-3</v>
      </c>
      <c r="BW69">
        <v>1.5468914464270001E-3</v>
      </c>
      <c r="BX69">
        <v>1.8001489768629999E-3</v>
      </c>
      <c r="BY69">
        <v>4.4805322495430804E-3</v>
      </c>
      <c r="BZ69">
        <v>4.2071723109507386E-3</v>
      </c>
      <c r="CA69">
        <f t="shared" si="3"/>
        <v>2.0430989077554148E-3</v>
      </c>
      <c r="CB69">
        <f t="shared" si="4"/>
        <v>1.4157308964699755E-3</v>
      </c>
      <c r="CC69">
        <f t="shared" si="5"/>
        <v>0.69293311796897927</v>
      </c>
    </row>
    <row r="70" spans="1:81" x14ac:dyDescent="0.2">
      <c r="A70" s="1">
        <v>68</v>
      </c>
      <c r="B70" t="s">
        <v>145</v>
      </c>
      <c r="C70">
        <v>1.411462001265826E-3</v>
      </c>
      <c r="D70">
        <v>1.8109846544794939E-3</v>
      </c>
      <c r="E70">
        <v>1.8034822827150639E-3</v>
      </c>
      <c r="F70">
        <v>1.288456713351421E-3</v>
      </c>
      <c r="G70">
        <v>1.325251331065183E-3</v>
      </c>
      <c r="H70">
        <v>1.337652584266483E-3</v>
      </c>
      <c r="I70">
        <v>1.3226652104543369E-3</v>
      </c>
      <c r="J70">
        <v>1.4081396520166339E-3</v>
      </c>
      <c r="K70">
        <v>1.3455615640993639E-3</v>
      </c>
      <c r="L70">
        <v>1.327700339759126E-3</v>
      </c>
      <c r="M70">
        <v>1.0284588875101399E-3</v>
      </c>
      <c r="N70">
        <v>1.083776397725447E-3</v>
      </c>
      <c r="O70">
        <v>9.2401550622924747E-4</v>
      </c>
      <c r="P70">
        <v>1.026758422018021E-3</v>
      </c>
      <c r="Q70">
        <v>9.4362027570225177E-4</v>
      </c>
      <c r="R70">
        <v>9.9752234519352246E-4</v>
      </c>
      <c r="S70">
        <v>9.7700133603008496E-4</v>
      </c>
      <c r="T70">
        <v>9.4092769295372027E-4</v>
      </c>
      <c r="U70">
        <v>9.8875868167877783E-4</v>
      </c>
      <c r="V70">
        <v>9.3744990539665471E-4</v>
      </c>
      <c r="W70">
        <v>9.1136301702377149E-4</v>
      </c>
      <c r="X70">
        <v>9.1981656703763316E-4</v>
      </c>
      <c r="Y70">
        <v>8.7467043246837028E-4</v>
      </c>
      <c r="Z70">
        <v>9.2060984287854915E-4</v>
      </c>
      <c r="AA70">
        <v>9.4889470724641902E-4</v>
      </c>
      <c r="AB70">
        <v>1.8483068543355479E-3</v>
      </c>
      <c r="AC70">
        <v>1.9006143300087171E-3</v>
      </c>
      <c r="AD70">
        <v>1.970116309042886E-3</v>
      </c>
      <c r="AE70">
        <v>1.5009072617059691E-3</v>
      </c>
      <c r="AF70">
        <v>1.1266735240870449E-3</v>
      </c>
      <c r="AG70">
        <v>1.1895447023101209E-3</v>
      </c>
      <c r="AH70">
        <v>8.8727359005165104E-4</v>
      </c>
      <c r="AI70">
        <v>1.136907077752107E-3</v>
      </c>
      <c r="AJ70">
        <v>1.1619463114036371E-3</v>
      </c>
      <c r="AK70">
        <v>1.0915729482206479E-3</v>
      </c>
      <c r="AL70">
        <v>1.1890592701128059E-3</v>
      </c>
      <c r="AM70">
        <v>1.159691145965663E-3</v>
      </c>
      <c r="AN70">
        <v>1.282997016940625E-3</v>
      </c>
      <c r="AO70">
        <v>1.224962420467729E-3</v>
      </c>
      <c r="AP70">
        <v>1.2561827308871681E-3</v>
      </c>
      <c r="AQ70">
        <v>1.1236391919610381E-3</v>
      </c>
      <c r="AR70">
        <v>1.419714143091754E-3</v>
      </c>
      <c r="AS70">
        <v>1.167150874141267E-3</v>
      </c>
      <c r="AT70">
        <v>1.1367925272710859E-3</v>
      </c>
      <c r="AU70">
        <v>1.360981670690442E-3</v>
      </c>
      <c r="AV70">
        <v>1.2068887114074381E-3</v>
      </c>
      <c r="AW70">
        <v>1.2918638952302819E-3</v>
      </c>
      <c r="AX70">
        <v>1.2916815025167899E-3</v>
      </c>
      <c r="AY70">
        <v>1.534108210058386E-3</v>
      </c>
      <c r="AZ70">
        <v>1.2728886008670391E-3</v>
      </c>
      <c r="BA70">
        <v>1.5200484454187719E-3</v>
      </c>
      <c r="BB70">
        <v>1.25987251374273E-3</v>
      </c>
      <c r="BC70">
        <v>1.5056423625482891E-3</v>
      </c>
      <c r="BD70">
        <v>1.4922595557467109E-3</v>
      </c>
      <c r="BE70">
        <v>1.4946025403209701E-3</v>
      </c>
      <c r="BF70">
        <v>1.695924606857346E-3</v>
      </c>
      <c r="BG70">
        <v>1.6350365976968519E-3</v>
      </c>
      <c r="BH70">
        <v>1.5053070268816241E-3</v>
      </c>
      <c r="BI70">
        <v>1.63050640512349E-3</v>
      </c>
      <c r="BJ70">
        <v>1.8734039130912071E-3</v>
      </c>
      <c r="BK70">
        <v>1.9222316115294479E-3</v>
      </c>
      <c r="BL70">
        <v>2.1853542135294481E-3</v>
      </c>
      <c r="BM70">
        <v>1.7706156564975539E-3</v>
      </c>
      <c r="BN70">
        <v>1.437839483891072E-3</v>
      </c>
      <c r="BO70">
        <v>1.673492046120967E-3</v>
      </c>
      <c r="BP70">
        <v>1.4726165568323419E-3</v>
      </c>
      <c r="BQ70">
        <v>1.622156811242157E-3</v>
      </c>
      <c r="BR70">
        <v>1.7688548396576E-3</v>
      </c>
      <c r="BS70">
        <v>1.2471499981527939E-4</v>
      </c>
      <c r="BT70">
        <v>1.596039557882464E-3</v>
      </c>
      <c r="BU70">
        <v>6.2921400105140951E-4</v>
      </c>
      <c r="BV70">
        <v>5.1166788247598914E-4</v>
      </c>
      <c r="BW70">
        <v>3.7488597455898921E-4</v>
      </c>
      <c r="BX70">
        <v>5.374349428929891E-4</v>
      </c>
      <c r="BY70">
        <v>2.0769547784518149E-3</v>
      </c>
      <c r="BZ70">
        <v>1.2957431435796419E-3</v>
      </c>
      <c r="CA70">
        <f t="shared" si="3"/>
        <v>1.2914458636648753E-3</v>
      </c>
      <c r="CB70">
        <f t="shared" si="4"/>
        <v>3.8903648202132931E-4</v>
      </c>
      <c r="CC70">
        <f t="shared" si="5"/>
        <v>0.30124102989289731</v>
      </c>
    </row>
    <row r="71" spans="1:81" x14ac:dyDescent="0.2">
      <c r="A71" s="1">
        <v>69</v>
      </c>
      <c r="B71" t="s">
        <v>146</v>
      </c>
      <c r="C71">
        <v>5.9051570250267173E-2</v>
      </c>
      <c r="D71">
        <v>6.0524575753608333E-2</v>
      </c>
      <c r="E71">
        <v>5.1126261942937283E-2</v>
      </c>
      <c r="F71">
        <v>5.0864070061544517E-2</v>
      </c>
      <c r="G71">
        <v>3.9795373229974312E-2</v>
      </c>
      <c r="H71">
        <v>3.7921582254501152E-2</v>
      </c>
      <c r="I71">
        <v>4.4831198179452809E-2</v>
      </c>
      <c r="J71">
        <v>3.9685117311384438E-2</v>
      </c>
      <c r="K71">
        <v>4.0885117510620447E-2</v>
      </c>
      <c r="L71">
        <v>3.8470945962240093E-2</v>
      </c>
      <c r="M71">
        <v>3.179153378823673E-2</v>
      </c>
      <c r="N71">
        <v>3.3403288607683643E-2</v>
      </c>
      <c r="O71">
        <v>3.8207336613624923E-2</v>
      </c>
      <c r="P71">
        <v>4.7740936144247778E-2</v>
      </c>
      <c r="Q71">
        <v>4.1393482602853672E-2</v>
      </c>
      <c r="R71">
        <v>4.1048449525068288E-2</v>
      </c>
      <c r="S71">
        <v>4.1314389566862682E-2</v>
      </c>
      <c r="T71">
        <v>3.9170811479762438E-2</v>
      </c>
      <c r="U71">
        <v>4.425280364408915E-2</v>
      </c>
      <c r="V71">
        <v>4.6447416197147463E-2</v>
      </c>
      <c r="W71">
        <v>4.5107417153894498E-2</v>
      </c>
      <c r="X71">
        <v>4.5835000110621082E-2</v>
      </c>
      <c r="Y71">
        <v>5.0823873486770983E-2</v>
      </c>
      <c r="Z71">
        <v>5.2763801670580229E-2</v>
      </c>
      <c r="AA71">
        <v>5.4248330322955E-2</v>
      </c>
      <c r="AB71">
        <v>5.1557820033611729E-2</v>
      </c>
      <c r="AC71">
        <v>5.7212092954164739E-2</v>
      </c>
      <c r="AD71">
        <v>6.9706483134778174E-2</v>
      </c>
      <c r="AE71">
        <v>6.3709384267807728E-2</v>
      </c>
      <c r="AF71">
        <v>3.8061613838505037E-2</v>
      </c>
      <c r="AG71">
        <v>4.3733537284299941E-2</v>
      </c>
      <c r="AH71">
        <v>3.108163961563994E-2</v>
      </c>
      <c r="AI71">
        <v>5.3822794761904783E-2</v>
      </c>
      <c r="AJ71">
        <v>5.0789078090387768E-2</v>
      </c>
      <c r="AK71">
        <v>3.6431271806212022E-2</v>
      </c>
      <c r="AL71">
        <v>4.851498100007888E-2</v>
      </c>
      <c r="AM71">
        <v>4.2558230675990023E-2</v>
      </c>
      <c r="AN71">
        <v>5.942781454200062E-2</v>
      </c>
      <c r="AO71">
        <v>5.4626227656909207E-2</v>
      </c>
      <c r="AP71">
        <v>5.8721833195029473E-2</v>
      </c>
      <c r="AQ71">
        <v>3.9788097160969288E-2</v>
      </c>
      <c r="AR71">
        <v>5.1904491921432282E-2</v>
      </c>
      <c r="AS71">
        <v>4.1673389682294587E-2</v>
      </c>
      <c r="AT71">
        <v>6.230594444994484E-2</v>
      </c>
      <c r="AU71">
        <v>6.6167731077237654E-2</v>
      </c>
      <c r="AV71">
        <v>6.6433565542618533E-2</v>
      </c>
      <c r="AW71">
        <v>1.234028191725901E-2</v>
      </c>
      <c r="AX71">
        <v>1.33876722664047E-2</v>
      </c>
      <c r="AY71">
        <v>1.323404462006521E-2</v>
      </c>
      <c r="AZ71">
        <v>1.3289675658560681E-2</v>
      </c>
      <c r="BA71">
        <v>1.2318519255055621E-2</v>
      </c>
      <c r="BB71">
        <v>1.0597984121710841E-2</v>
      </c>
      <c r="BC71">
        <v>1.0142330856449829E-2</v>
      </c>
      <c r="BD71">
        <v>1.053528697441148E-2</v>
      </c>
      <c r="BE71">
        <v>1.037744105985285E-2</v>
      </c>
      <c r="BF71">
        <v>2.5150984150367869E-2</v>
      </c>
      <c r="BG71">
        <v>2.4193831134759411E-2</v>
      </c>
      <c r="BH71">
        <v>2.465292148641816E-2</v>
      </c>
      <c r="BI71">
        <v>2.313264324779845E-2</v>
      </c>
      <c r="BJ71">
        <v>5.671784220193183E-2</v>
      </c>
      <c r="BK71">
        <v>5.3232376113257047E-2</v>
      </c>
      <c r="BL71">
        <v>7.6695518412340777E-2</v>
      </c>
      <c r="BM71">
        <v>4.8341106132497938E-2</v>
      </c>
      <c r="BN71">
        <v>2.994005259675285E-2</v>
      </c>
      <c r="BO71">
        <v>2.9352985125713538E-2</v>
      </c>
      <c r="BP71">
        <v>3.124841167850308E-2</v>
      </c>
      <c r="BQ71">
        <v>3.0510224027979701E-2</v>
      </c>
      <c r="BR71">
        <v>0.1033473068680008</v>
      </c>
      <c r="BS71">
        <v>1.6418682130202991E-2</v>
      </c>
      <c r="BT71">
        <v>0.15013866432188069</v>
      </c>
      <c r="BU71">
        <v>1.8676361025826638E-2</v>
      </c>
      <c r="BV71">
        <v>1.4902978973423551E-2</v>
      </c>
      <c r="BW71">
        <v>1.2476353530200549E-2</v>
      </c>
      <c r="BX71">
        <v>2.0220627190985552E-2</v>
      </c>
      <c r="BY71">
        <v>2.50395468169568E-2</v>
      </c>
      <c r="BZ71">
        <v>1.150853272811803E-2</v>
      </c>
      <c r="CA71">
        <f t="shared" si="3"/>
        <v>4.1277024903768833E-2</v>
      </c>
      <c r="CB71">
        <f t="shared" si="4"/>
        <v>2.2341446062006453E-2</v>
      </c>
      <c r="CC71">
        <f t="shared" si="5"/>
        <v>0.54125621006097624</v>
      </c>
    </row>
    <row r="72" spans="1:81" x14ac:dyDescent="0.2">
      <c r="A72" s="1">
        <v>70</v>
      </c>
      <c r="B72" t="s">
        <v>147</v>
      </c>
      <c r="C72">
        <v>1.16116963760684E-2</v>
      </c>
      <c r="D72">
        <v>1.5257037153756609E-2</v>
      </c>
      <c r="E72">
        <v>1.9441847414073031E-2</v>
      </c>
      <c r="F72">
        <v>8.5105932959319182E-3</v>
      </c>
      <c r="G72">
        <v>7.9042838034987968E-3</v>
      </c>
      <c r="H72">
        <v>7.3210373931996767E-3</v>
      </c>
      <c r="I72">
        <v>7.3727383056956843E-3</v>
      </c>
      <c r="J72">
        <v>1.26695375463421E-2</v>
      </c>
      <c r="K72">
        <v>1.2792063077202331E-2</v>
      </c>
      <c r="L72">
        <v>1.160928957296296E-2</v>
      </c>
      <c r="M72">
        <v>6.2218282562611924E-3</v>
      </c>
      <c r="N72">
        <v>6.1170529912512647E-3</v>
      </c>
      <c r="O72">
        <v>6.7359156189280853E-3</v>
      </c>
      <c r="P72">
        <v>9.2859583633276288E-3</v>
      </c>
      <c r="Q72">
        <v>7.6450886336668286E-3</v>
      </c>
      <c r="R72">
        <v>8.284339711522426E-3</v>
      </c>
      <c r="S72">
        <v>9.3245402213503904E-3</v>
      </c>
      <c r="T72">
        <v>8.4698244425835383E-3</v>
      </c>
      <c r="U72">
        <v>8.4036488656737043E-3</v>
      </c>
      <c r="V72">
        <v>1.533140903639668E-2</v>
      </c>
      <c r="W72">
        <v>1.6024119287127079E-2</v>
      </c>
      <c r="X72">
        <v>1.333462398828273E-2</v>
      </c>
      <c r="Y72">
        <v>1.7846330679884111E-2</v>
      </c>
      <c r="Z72">
        <v>1.519891821645974E-2</v>
      </c>
      <c r="AA72">
        <v>1.943547535044517E-2</v>
      </c>
      <c r="AB72">
        <v>1.7981776403027731E-2</v>
      </c>
      <c r="AC72">
        <v>2.201425648179392E-2</v>
      </c>
      <c r="AD72">
        <v>1.9886237101748541E-2</v>
      </c>
      <c r="AE72">
        <v>1.6002280627328291E-2</v>
      </c>
      <c r="AF72">
        <v>9.2555025582582127E-3</v>
      </c>
      <c r="AG72">
        <v>1.0494013523191761E-2</v>
      </c>
      <c r="AH72">
        <v>6.9860180239571593E-3</v>
      </c>
      <c r="AI72">
        <v>1.157641913192705E-2</v>
      </c>
      <c r="AJ72">
        <v>1.1835623152269161E-2</v>
      </c>
      <c r="AK72">
        <v>2.4505571943453049E-2</v>
      </c>
      <c r="AL72">
        <v>2.8325056806468071E-2</v>
      </c>
      <c r="AM72">
        <v>2.6566452310547981E-2</v>
      </c>
      <c r="AN72">
        <v>1.220644605554466E-2</v>
      </c>
      <c r="AO72">
        <v>1.237199487223465E-2</v>
      </c>
      <c r="AP72">
        <v>1.4830812510346229E-2</v>
      </c>
      <c r="AQ72">
        <v>1.0335030641281559E-2</v>
      </c>
      <c r="AR72">
        <v>1.359728824567346E-2</v>
      </c>
      <c r="AS72">
        <v>9.8947514283530165E-3</v>
      </c>
      <c r="AT72">
        <v>1.3239483436383511E-2</v>
      </c>
      <c r="AU72">
        <v>1.4157583500316911E-2</v>
      </c>
      <c r="AV72">
        <v>1.1981183361043949E-2</v>
      </c>
      <c r="AW72">
        <v>4.7400185169609909E-3</v>
      </c>
      <c r="AX72">
        <v>5.3873884713998808E-3</v>
      </c>
      <c r="AY72">
        <v>6.0958120957604134E-3</v>
      </c>
      <c r="AZ72">
        <v>7.0185397631558387E-3</v>
      </c>
      <c r="BA72">
        <v>7.977500364228193E-3</v>
      </c>
      <c r="BB72">
        <v>8.5005074014393601E-3</v>
      </c>
      <c r="BC72">
        <v>9.1894316408750645E-3</v>
      </c>
      <c r="BD72">
        <v>8.6446323146049022E-3</v>
      </c>
      <c r="BE72">
        <v>8.0447079183947924E-3</v>
      </c>
      <c r="BF72">
        <v>1.6628827404118921E-2</v>
      </c>
      <c r="BG72">
        <v>2.1657260260838099E-2</v>
      </c>
      <c r="BH72">
        <v>1.8648941175343769E-2</v>
      </c>
      <c r="BI72">
        <v>2.320960183475794E-2</v>
      </c>
      <c r="BJ72">
        <v>2.2914731495682499E-2</v>
      </c>
      <c r="BK72">
        <v>1.7411338073231301E-2</v>
      </c>
      <c r="BL72">
        <v>1.9798193392953911E-2</v>
      </c>
      <c r="BM72">
        <v>1.359992440603649E-2</v>
      </c>
      <c r="BN72">
        <v>2.5173217361933131E-2</v>
      </c>
      <c r="BO72">
        <v>2.6711415814879881E-2</v>
      </c>
      <c r="BP72">
        <v>2.689329199900805E-2</v>
      </c>
      <c r="BQ72">
        <v>2.659367007094798E-2</v>
      </c>
      <c r="BR72">
        <v>2.0327995305536001E-2</v>
      </c>
      <c r="BS72">
        <v>1.8391092881630911E-3</v>
      </c>
      <c r="BT72">
        <v>1.0707566035113881E-2</v>
      </c>
      <c r="BU72">
        <v>9.9207831579936501E-3</v>
      </c>
      <c r="BV72">
        <v>9.3857375542398553E-3</v>
      </c>
      <c r="BW72">
        <v>2.1627679192029861E-2</v>
      </c>
      <c r="BX72">
        <v>1.8320553290120861E-2</v>
      </c>
      <c r="BY72">
        <v>1.5487396532809051E-2</v>
      </c>
      <c r="BZ72">
        <v>1.2032057252354801E-2</v>
      </c>
      <c r="CA72">
        <f t="shared" si="3"/>
        <v>1.3745800119762546E-2</v>
      </c>
      <c r="CB72">
        <f t="shared" si="4"/>
        <v>6.3081494804704125E-3</v>
      </c>
      <c r="CC72">
        <f t="shared" si="5"/>
        <v>0.45891468124879031</v>
      </c>
    </row>
    <row r="73" spans="1:81" x14ac:dyDescent="0.2">
      <c r="A73" s="1">
        <v>71</v>
      </c>
      <c r="B73" t="s">
        <v>148</v>
      </c>
      <c r="C73">
        <v>1.283090906781875E-2</v>
      </c>
      <c r="D73">
        <v>2.869291625378901E-2</v>
      </c>
      <c r="E73">
        <v>5.9880005803931179E-2</v>
      </c>
      <c r="F73">
        <v>1.170993892106556E-2</v>
      </c>
      <c r="G73">
        <v>8.9422218880874683E-3</v>
      </c>
      <c r="H73">
        <v>8.5691913667728555E-3</v>
      </c>
      <c r="I73">
        <v>8.4561198788900699E-3</v>
      </c>
      <c r="J73">
        <v>1.0414543598282869E-2</v>
      </c>
      <c r="K73">
        <v>1.0894909474190209E-2</v>
      </c>
      <c r="L73">
        <v>9.8947161743309937E-3</v>
      </c>
      <c r="M73">
        <v>7.5374000226470029E-3</v>
      </c>
      <c r="N73">
        <v>7.788229813312582E-3</v>
      </c>
      <c r="O73">
        <v>8.9573330887594248E-3</v>
      </c>
      <c r="P73">
        <v>9.8233485203578601E-3</v>
      </c>
      <c r="Q73">
        <v>8.607682197206765E-3</v>
      </c>
      <c r="R73">
        <v>9.0916299709164258E-3</v>
      </c>
      <c r="S73">
        <v>9.4222133711787184E-3</v>
      </c>
      <c r="T73">
        <v>9.2550483743913878E-3</v>
      </c>
      <c r="U73">
        <v>9.296050932094355E-3</v>
      </c>
      <c r="V73">
        <v>1.072075397950443E-2</v>
      </c>
      <c r="W73">
        <v>1.1268918767396441E-2</v>
      </c>
      <c r="X73">
        <v>1.0436941122965841E-2</v>
      </c>
      <c r="Y73">
        <v>1.1420218072049791E-2</v>
      </c>
      <c r="Z73">
        <v>1.1355903914725501E-2</v>
      </c>
      <c r="AA73">
        <v>1.152781900071919E-2</v>
      </c>
      <c r="AB73">
        <v>1.1791801300516691E-2</v>
      </c>
      <c r="AC73">
        <v>1.340442300080393E-2</v>
      </c>
      <c r="AD73">
        <v>1.3462338859856249E-2</v>
      </c>
      <c r="AE73">
        <v>1.306907352804506E-2</v>
      </c>
      <c r="AF73">
        <v>9.319751764506376E-3</v>
      </c>
      <c r="AG73">
        <v>1.0763345491605189E-2</v>
      </c>
      <c r="AH73">
        <v>8.2404567882123931E-3</v>
      </c>
      <c r="AI73">
        <v>1.126954907180778E-2</v>
      </c>
      <c r="AJ73">
        <v>1.1117590337362541E-2</v>
      </c>
      <c r="AK73">
        <v>1.4327708581369889E-2</v>
      </c>
      <c r="AL73">
        <v>1.5811553414036519E-2</v>
      </c>
      <c r="AM73">
        <v>1.4716435038628781E-2</v>
      </c>
      <c r="AN73">
        <v>1.2189602694865E-2</v>
      </c>
      <c r="AO73">
        <v>1.1623397556070079E-2</v>
      </c>
      <c r="AP73">
        <v>1.169862317439836E-2</v>
      </c>
      <c r="AQ73">
        <v>9.6642333069201485E-3</v>
      </c>
      <c r="AR73">
        <v>1.127417770368805E-2</v>
      </c>
      <c r="AS73">
        <v>1.014637545567615E-2</v>
      </c>
      <c r="AT73">
        <v>1.3510562015843041E-2</v>
      </c>
      <c r="AU73">
        <v>1.2778543682040001E-2</v>
      </c>
      <c r="AV73">
        <v>1.260459131159862E-2</v>
      </c>
      <c r="AW73">
        <v>1.283972268664222E-2</v>
      </c>
      <c r="AX73">
        <v>1.320305086068878E-2</v>
      </c>
      <c r="AY73">
        <v>1.305714031254006E-2</v>
      </c>
      <c r="AZ73">
        <v>1.3978136903286959E-2</v>
      </c>
      <c r="BA73">
        <v>1.376129127297224E-2</v>
      </c>
      <c r="BB73">
        <v>1.3824010743078751E-2</v>
      </c>
      <c r="BC73">
        <v>1.2780209578352341E-2</v>
      </c>
      <c r="BD73">
        <v>1.1706616958728541E-2</v>
      </c>
      <c r="BE73">
        <v>1.102736564208073E-2</v>
      </c>
      <c r="BF73">
        <v>1.687804013232919E-2</v>
      </c>
      <c r="BG73">
        <v>1.8458152591817909E-2</v>
      </c>
      <c r="BH73">
        <v>1.5691080549866641E-2</v>
      </c>
      <c r="BI73">
        <v>1.4588900004076699E-2</v>
      </c>
      <c r="BJ73">
        <v>5.9142650467420517E-2</v>
      </c>
      <c r="BK73">
        <v>3.0069538988899441E-2</v>
      </c>
      <c r="BL73">
        <v>5.0387674805147463E-2</v>
      </c>
      <c r="BM73">
        <v>2.4600501670778839E-2</v>
      </c>
      <c r="BN73">
        <v>2.6333688268320311E-2</v>
      </c>
      <c r="BO73">
        <v>2.4828640112804341E-2</v>
      </c>
      <c r="BP73">
        <v>2.6981759845078269E-2</v>
      </c>
      <c r="BQ73">
        <v>2.6364783288079952E-2</v>
      </c>
      <c r="BR73">
        <v>1.6208063545394238E-2</v>
      </c>
      <c r="BS73">
        <v>8.3395117067668768E-3</v>
      </c>
      <c r="BT73">
        <v>1.2909811277839521E-2</v>
      </c>
      <c r="BU73">
        <v>1.879760811660983E-2</v>
      </c>
      <c r="BV73">
        <v>1.2220086758528899E-2</v>
      </c>
      <c r="BW73">
        <v>1.241842788748391E-2</v>
      </c>
      <c r="BX73">
        <v>3.22788540663939E-2</v>
      </c>
      <c r="BY73">
        <v>1.8559448985353069E-2</v>
      </c>
      <c r="BZ73">
        <v>1.295027998891291E-2</v>
      </c>
      <c r="CA73">
        <f t="shared" si="3"/>
        <v>1.5325844021967225E-2</v>
      </c>
      <c r="CB73">
        <f t="shared" si="4"/>
        <v>1.0038788171433249E-2</v>
      </c>
      <c r="CC73">
        <f t="shared" si="5"/>
        <v>0.65502351172595785</v>
      </c>
    </row>
    <row r="74" spans="1:81" x14ac:dyDescent="0.2">
      <c r="A74" s="1">
        <v>72</v>
      </c>
      <c r="B74" t="s">
        <v>149</v>
      </c>
      <c r="C74">
        <v>1.122024512777879E-2</v>
      </c>
      <c r="D74">
        <v>1.131863816448541E-2</v>
      </c>
      <c r="E74">
        <v>1.0115634520608371E-2</v>
      </c>
      <c r="F74">
        <v>9.1296292749035515E-3</v>
      </c>
      <c r="G74">
        <v>5.2817707220159087E-3</v>
      </c>
      <c r="H74">
        <v>4.8877945744426809E-3</v>
      </c>
      <c r="I74">
        <v>5.1548895386961981E-3</v>
      </c>
      <c r="J74">
        <v>6.0638827548634353E-3</v>
      </c>
      <c r="K74">
        <v>6.3651683139571086E-3</v>
      </c>
      <c r="L74">
        <v>5.2706116489151956E-3</v>
      </c>
      <c r="M74">
        <v>3.9442712234067116E-3</v>
      </c>
      <c r="N74">
        <v>4.108773556966836E-3</v>
      </c>
      <c r="O74">
        <v>6.6771379166836696E-3</v>
      </c>
      <c r="P74">
        <v>6.3021025250788974E-3</v>
      </c>
      <c r="Q74">
        <v>5.4569112360035562E-3</v>
      </c>
      <c r="R74">
        <v>5.1554055156636013E-3</v>
      </c>
      <c r="S74">
        <v>5.5476981296614918E-3</v>
      </c>
      <c r="T74">
        <v>5.6082173730894894E-3</v>
      </c>
      <c r="U74">
        <v>5.8524250126196992E-3</v>
      </c>
      <c r="V74">
        <v>8.4656301930530493E-3</v>
      </c>
      <c r="W74">
        <v>8.4315149917926144E-3</v>
      </c>
      <c r="X74">
        <v>7.4183504454286781E-3</v>
      </c>
      <c r="Y74">
        <v>9.241164543326184E-3</v>
      </c>
      <c r="Z74">
        <v>8.732955597374626E-3</v>
      </c>
      <c r="AA74">
        <v>9.72705515845073E-3</v>
      </c>
      <c r="AB74">
        <v>7.0809781252727478E-3</v>
      </c>
      <c r="AC74">
        <v>7.8845646549884126E-3</v>
      </c>
      <c r="AD74">
        <v>8.1770217791540707E-3</v>
      </c>
      <c r="AE74">
        <v>7.5345411583676034E-3</v>
      </c>
      <c r="AF74">
        <v>5.1464042289590178E-3</v>
      </c>
      <c r="AG74">
        <v>6.6486315754683053E-3</v>
      </c>
      <c r="AH74">
        <v>4.5824897318068021E-3</v>
      </c>
      <c r="AI74">
        <v>7.029134912851738E-3</v>
      </c>
      <c r="AJ74">
        <v>6.5844279156877039E-3</v>
      </c>
      <c r="AK74">
        <v>6.6662025441769617E-3</v>
      </c>
      <c r="AL74">
        <v>7.7211748272991952E-3</v>
      </c>
      <c r="AM74">
        <v>6.9146685599328628E-3</v>
      </c>
      <c r="AN74">
        <v>8.2231015814051445E-3</v>
      </c>
      <c r="AO74">
        <v>7.2362555526054228E-3</v>
      </c>
      <c r="AP74">
        <v>6.9613010413748762E-3</v>
      </c>
      <c r="AQ74">
        <v>5.2742070890231894E-3</v>
      </c>
      <c r="AR74">
        <v>6.3617249455716592E-3</v>
      </c>
      <c r="AS74">
        <v>5.9562034572868492E-3</v>
      </c>
      <c r="AT74">
        <v>8.7826003786357753E-3</v>
      </c>
      <c r="AU74">
        <v>8.2809588525639532E-3</v>
      </c>
      <c r="AV74">
        <v>8.0960777374469682E-3</v>
      </c>
      <c r="AW74">
        <v>3.672219898952942E-3</v>
      </c>
      <c r="AX74">
        <v>3.879023703928688E-3</v>
      </c>
      <c r="AY74">
        <v>4.2679546911671374E-3</v>
      </c>
      <c r="AZ74">
        <v>4.820719476895859E-3</v>
      </c>
      <c r="BA74">
        <v>4.9093619423343227E-3</v>
      </c>
      <c r="BB74">
        <v>4.7843828699131374E-3</v>
      </c>
      <c r="BC74">
        <v>4.7262413493481849E-3</v>
      </c>
      <c r="BD74">
        <v>4.3854031105417263E-3</v>
      </c>
      <c r="BE74">
        <v>4.4881823644342383E-3</v>
      </c>
      <c r="BF74">
        <v>1.332093493330485E-2</v>
      </c>
      <c r="BG74">
        <v>1.658245042651944E-2</v>
      </c>
      <c r="BH74">
        <v>1.8572459444777249E-2</v>
      </c>
      <c r="BI74">
        <v>2.1649589675829559E-2</v>
      </c>
      <c r="BJ74">
        <v>2.437361772701585E-2</v>
      </c>
      <c r="BK74">
        <v>1.689712669474867E-2</v>
      </c>
      <c r="BL74">
        <v>2.683628879333283E-2</v>
      </c>
      <c r="BM74">
        <v>1.462467055585559E-2</v>
      </c>
      <c r="BN74">
        <v>1.6892072222253939E-2</v>
      </c>
      <c r="BO74">
        <v>1.679067388023411E-2</v>
      </c>
      <c r="BP74">
        <v>1.7568488491005441E-2</v>
      </c>
      <c r="BQ74">
        <v>1.7608995458087511E-2</v>
      </c>
      <c r="BR74">
        <v>1.7092214559014399E-2</v>
      </c>
      <c r="BS74">
        <v>7.9519088515028291E-4</v>
      </c>
      <c r="BT74">
        <v>1.04675399714715E-2</v>
      </c>
      <c r="BU74">
        <v>1.088149950718488E-2</v>
      </c>
      <c r="BV74">
        <v>1.1313164626525511E-2</v>
      </c>
      <c r="BW74">
        <v>8.6639581717445086E-3</v>
      </c>
      <c r="BX74">
        <v>9.2356080747395073E-3</v>
      </c>
      <c r="BY74">
        <v>1.280689431216004E-2</v>
      </c>
      <c r="BZ74">
        <v>1.1846101344334359E-2</v>
      </c>
      <c r="CA74">
        <f t="shared" si="3"/>
        <v>8.9128102351572671E-3</v>
      </c>
      <c r="CB74">
        <f t="shared" si="4"/>
        <v>5.0636324970444839E-3</v>
      </c>
      <c r="CC74">
        <f t="shared" si="5"/>
        <v>0.56812973276044798</v>
      </c>
    </row>
    <row r="75" spans="1:81" x14ac:dyDescent="0.2">
      <c r="A75" s="1">
        <v>73</v>
      </c>
      <c r="B75" t="s">
        <v>150</v>
      </c>
      <c r="C75">
        <v>1.385344250254889E-4</v>
      </c>
      <c r="D75">
        <v>1.3364176632327211E-4</v>
      </c>
      <c r="E75">
        <v>1.3271946812561049E-4</v>
      </c>
      <c r="F75">
        <v>2.9126978336704818E-4</v>
      </c>
      <c r="G75">
        <v>4.6090970346144319E-4</v>
      </c>
      <c r="H75">
        <v>4.5892314830115822E-4</v>
      </c>
      <c r="I75">
        <v>4.6067511340316529E-4</v>
      </c>
      <c r="J75">
        <v>4.540765440656798E-4</v>
      </c>
      <c r="K75">
        <v>4.6058365002583018E-4</v>
      </c>
      <c r="L75">
        <v>4.5962318363187272E-4</v>
      </c>
      <c r="M75">
        <v>4.577006702607021E-4</v>
      </c>
      <c r="N75">
        <v>4.5814512729316741E-4</v>
      </c>
      <c r="O75">
        <v>4.6254057238877321E-4</v>
      </c>
      <c r="P75">
        <v>4.6210193871769383E-4</v>
      </c>
      <c r="Q75">
        <v>4.5909484410455921E-4</v>
      </c>
      <c r="R75">
        <v>4.5933964556254018E-4</v>
      </c>
      <c r="S75">
        <v>4.6281576555536741E-4</v>
      </c>
      <c r="T75">
        <v>4.5926412958144608E-4</v>
      </c>
      <c r="U75">
        <v>4.6098486766559671E-4</v>
      </c>
      <c r="V75">
        <v>4.6081512595610823E-4</v>
      </c>
      <c r="W75">
        <v>4.6092909506225912E-4</v>
      </c>
      <c r="X75">
        <v>4.6371169660088348E-4</v>
      </c>
      <c r="Y75">
        <v>4.6078099646988522E-4</v>
      </c>
      <c r="Z75">
        <v>4.6526863503659462E-4</v>
      </c>
      <c r="AA75">
        <v>4.6745529718250991E-4</v>
      </c>
      <c r="AB75">
        <v>4.5592109901940902E-4</v>
      </c>
      <c r="AC75">
        <v>4.5991338756059971E-4</v>
      </c>
      <c r="AD75">
        <v>4.6485838052371487E-4</v>
      </c>
      <c r="AE75">
        <v>4.6749541254829599E-4</v>
      </c>
      <c r="AF75">
        <v>4.5615768705426412E-4</v>
      </c>
      <c r="AG75">
        <v>4.5965052489882312E-4</v>
      </c>
      <c r="AH75">
        <v>4.5538377713970731E-4</v>
      </c>
      <c r="AI75">
        <v>4.6427547103227302E-4</v>
      </c>
      <c r="AJ75">
        <v>4.6399000436292339E-4</v>
      </c>
      <c r="AK75">
        <v>4.6484602432286039E-4</v>
      </c>
      <c r="AL75">
        <v>4.6820344225144487E-4</v>
      </c>
      <c r="AM75">
        <v>4.603911291852513E-4</v>
      </c>
      <c r="AN75">
        <v>4.6395256359490919E-4</v>
      </c>
      <c r="AO75">
        <v>4.6533876318134921E-4</v>
      </c>
      <c r="AP75">
        <v>4.6645841842557869E-4</v>
      </c>
      <c r="AQ75">
        <v>4.5486814567364918E-4</v>
      </c>
      <c r="AR75">
        <v>4.5905686322882642E-4</v>
      </c>
      <c r="AS75">
        <v>4.589273891546063E-4</v>
      </c>
      <c r="AT75">
        <v>4.6433895599533841E-4</v>
      </c>
      <c r="AU75">
        <v>4.6578790700801509E-4</v>
      </c>
      <c r="AV75">
        <v>4.6404945507501512E-4</v>
      </c>
      <c r="AW75">
        <v>7.4284620407231701E-4</v>
      </c>
      <c r="AX75">
        <v>5.1817886027952351E-4</v>
      </c>
      <c r="AY75">
        <v>4.7931749677618371E-4</v>
      </c>
      <c r="AZ75">
        <v>5.9414856903972839E-4</v>
      </c>
      <c r="BA75">
        <v>5.5699770725652249E-4</v>
      </c>
      <c r="BC75">
        <v>5.9643948271085538E-4</v>
      </c>
      <c r="BD75">
        <v>5.2285285733809535E-4</v>
      </c>
      <c r="BE75">
        <v>5.2277869548302913E-4</v>
      </c>
      <c r="BF75">
        <v>1.5878253908342129E-4</v>
      </c>
      <c r="BG75">
        <v>1.643444262058546E-4</v>
      </c>
      <c r="BH75">
        <v>1.554657219687889E-4</v>
      </c>
      <c r="BI75">
        <v>1.5999162687921231E-4</v>
      </c>
      <c r="BJ75">
        <v>8.2781741286475617E-4</v>
      </c>
      <c r="BK75">
        <v>9.0196454032835953E-4</v>
      </c>
      <c r="BL75">
        <v>1.2597880315444001E-3</v>
      </c>
      <c r="BM75">
        <v>8.4512575380946879E-4</v>
      </c>
      <c r="BN75">
        <v>7.2551682124219518E-4</v>
      </c>
      <c r="BO75">
        <v>6.0076586789558045E-4</v>
      </c>
      <c r="BP75">
        <v>7.3683755176972936E-4</v>
      </c>
      <c r="BQ75">
        <v>6.193096856039631E-4</v>
      </c>
      <c r="BR75">
        <v>5.9227660048000001E-4</v>
      </c>
      <c r="BS75">
        <v>4.4151514988850858E-5</v>
      </c>
      <c r="BT75">
        <v>4.8230150319157199E-4</v>
      </c>
      <c r="BU75">
        <v>1.9659524854792271E-4</v>
      </c>
      <c r="BV75">
        <v>1.56797742802E-4</v>
      </c>
      <c r="BW75">
        <v>1.11278321062E-4</v>
      </c>
      <c r="BX75">
        <v>1.47634717628E-4</v>
      </c>
      <c r="BY75">
        <v>7.8238474311650161E-4</v>
      </c>
      <c r="BZ75">
        <v>7.6913762796383689E-4</v>
      </c>
      <c r="CA75">
        <f t="shared" si="3"/>
        <v>4.6730130488450918E-4</v>
      </c>
      <c r="CB75">
        <f t="shared" si="4"/>
        <v>1.9872761383915236E-4</v>
      </c>
      <c r="CC75">
        <f t="shared" si="5"/>
        <v>0.42526655021489129</v>
      </c>
    </row>
    <row r="76" spans="1:81" x14ac:dyDescent="0.2">
      <c r="A76" s="1">
        <v>74</v>
      </c>
      <c r="B76" t="s">
        <v>151</v>
      </c>
      <c r="C76">
        <v>3.942050833734943E-3</v>
      </c>
      <c r="D76">
        <v>3.9915164636384667E-3</v>
      </c>
      <c r="E76">
        <v>4.0460176548063626E-3</v>
      </c>
      <c r="F76">
        <v>5.8968967108579216E-3</v>
      </c>
      <c r="G76">
        <v>4.1696211889808146E-3</v>
      </c>
      <c r="H76">
        <v>3.7195188579198322E-3</v>
      </c>
      <c r="I76">
        <v>3.5621094377197679E-3</v>
      </c>
      <c r="J76">
        <v>5.6833242503081917E-3</v>
      </c>
      <c r="K76">
        <v>5.4656954704992919E-3</v>
      </c>
      <c r="L76">
        <v>4.981620527789961E-3</v>
      </c>
      <c r="M76">
        <v>3.2045237869956322E-3</v>
      </c>
      <c r="N76">
        <v>3.213528143906613E-3</v>
      </c>
      <c r="O76">
        <v>2.910049275089316E-3</v>
      </c>
      <c r="P76">
        <v>4.6443128070283888E-3</v>
      </c>
      <c r="Q76">
        <v>3.9934037419604058E-3</v>
      </c>
      <c r="R76">
        <v>4.1027476335904122E-3</v>
      </c>
      <c r="S76">
        <v>4.259233392482408E-3</v>
      </c>
      <c r="T76">
        <v>3.9603036826566457E-3</v>
      </c>
      <c r="U76">
        <v>4.1697753791026648E-3</v>
      </c>
      <c r="V76">
        <v>5.6618308060511716E-3</v>
      </c>
      <c r="W76">
        <v>6.1124301456551349E-3</v>
      </c>
      <c r="X76">
        <v>5.8955330669405526E-3</v>
      </c>
      <c r="Y76">
        <v>6.4956503719212936E-3</v>
      </c>
      <c r="Z76">
        <v>7.0080039890659416E-3</v>
      </c>
      <c r="AA76">
        <v>7.2458236621887554E-3</v>
      </c>
      <c r="AB76">
        <v>6.9077289668856923E-3</v>
      </c>
      <c r="AC76">
        <v>7.365638339722533E-3</v>
      </c>
      <c r="AD76">
        <v>8.0490772029971069E-3</v>
      </c>
      <c r="AE76">
        <v>6.5276126942288926E-3</v>
      </c>
      <c r="AF76">
        <v>4.0127276023757706E-3</v>
      </c>
      <c r="AG76">
        <v>4.465229517446441E-3</v>
      </c>
      <c r="AH76">
        <v>3.088975357301846E-3</v>
      </c>
      <c r="AI76">
        <v>5.3196650711299781E-3</v>
      </c>
      <c r="AJ76">
        <v>5.3784549145244089E-3</v>
      </c>
      <c r="AK76">
        <v>5.3404897046739914E-3</v>
      </c>
      <c r="AL76">
        <v>6.1798449193148789E-3</v>
      </c>
      <c r="AM76">
        <v>5.4978782248215939E-3</v>
      </c>
      <c r="AN76">
        <v>5.6793878868855834E-3</v>
      </c>
      <c r="AO76">
        <v>5.5508159341164489E-3</v>
      </c>
      <c r="AP76">
        <v>6.3770637933357266E-3</v>
      </c>
      <c r="AQ76">
        <v>4.2129224342801006E-3</v>
      </c>
      <c r="AR76">
        <v>5.5539184346255132E-3</v>
      </c>
      <c r="AS76">
        <v>4.6822302559348444E-3</v>
      </c>
      <c r="AT76">
        <v>6.2867907820501924E-3</v>
      </c>
      <c r="AU76">
        <v>6.563148910196011E-3</v>
      </c>
      <c r="AV76">
        <v>7.4000333711887632E-3</v>
      </c>
      <c r="AW76">
        <v>3.983711185110695E-3</v>
      </c>
      <c r="AX76">
        <v>3.8365680989933112E-3</v>
      </c>
      <c r="AY76">
        <v>3.048556471265756E-3</v>
      </c>
      <c r="AZ76">
        <v>3.1358479601636992E-3</v>
      </c>
      <c r="BA76">
        <v>4.0125107104156772E-3</v>
      </c>
      <c r="BB76">
        <v>3.687258337684054E-3</v>
      </c>
      <c r="BC76">
        <v>3.151562927078866E-3</v>
      </c>
      <c r="BD76">
        <v>2.764260505921678E-3</v>
      </c>
      <c r="BE76">
        <v>3.4718712711288278E-3</v>
      </c>
      <c r="BF76">
        <v>5.3739921475677499E-3</v>
      </c>
      <c r="BG76">
        <v>6.1951918472465074E-3</v>
      </c>
      <c r="BH76">
        <v>4.9025218228906662E-3</v>
      </c>
      <c r="BI76">
        <v>5.4545413113296559E-3</v>
      </c>
      <c r="BJ76">
        <v>1.0440853128261591E-2</v>
      </c>
      <c r="BK76">
        <v>8.6885259852807779E-3</v>
      </c>
      <c r="BL76">
        <v>1.2033788268187811E-2</v>
      </c>
      <c r="BM76">
        <v>7.3228281932463347E-3</v>
      </c>
      <c r="BN76">
        <v>6.107235168184488E-3</v>
      </c>
      <c r="BO76">
        <v>5.6617962075968713E-3</v>
      </c>
      <c r="BP76">
        <v>6.9971964902543178E-3</v>
      </c>
      <c r="BQ76">
        <v>7.3194213593548666E-3</v>
      </c>
      <c r="BR76">
        <v>2.1159440346885602E-2</v>
      </c>
      <c r="BS76">
        <v>2.1341750848844908E-3</v>
      </c>
      <c r="BT76">
        <v>1.08325979062131E-2</v>
      </c>
      <c r="BU76">
        <v>7.0955582201148622E-3</v>
      </c>
      <c r="BV76">
        <v>6.7664650974815733E-3</v>
      </c>
      <c r="BW76">
        <v>4.865071972301572E-3</v>
      </c>
      <c r="BX76">
        <v>7.3643295964965728E-3</v>
      </c>
      <c r="BY76">
        <v>1.1497185227448629E-2</v>
      </c>
      <c r="BZ76">
        <v>9.9211352123155291E-3</v>
      </c>
      <c r="CA76">
        <f t="shared" si="3"/>
        <v>5.7631730744767545E-3</v>
      </c>
      <c r="CB76">
        <f t="shared" si="4"/>
        <v>2.7123319881797326E-3</v>
      </c>
      <c r="CC76">
        <f t="shared" si="5"/>
        <v>0.47063170811089833</v>
      </c>
    </row>
    <row r="77" spans="1:81" x14ac:dyDescent="0.2">
      <c r="A77" s="1">
        <v>75</v>
      </c>
      <c r="B77" t="s">
        <v>152</v>
      </c>
      <c r="C77">
        <v>7.5682637399112273E-4</v>
      </c>
      <c r="D77">
        <v>8.7384478618758891E-4</v>
      </c>
      <c r="E77">
        <v>7.4626932286073222E-4</v>
      </c>
      <c r="F77">
        <v>3.657804868438867E-3</v>
      </c>
      <c r="G77">
        <v>3.7750386217385349E-3</v>
      </c>
      <c r="H77">
        <v>3.7745257337763291E-3</v>
      </c>
      <c r="I77">
        <v>3.765026786757158E-3</v>
      </c>
      <c r="J77">
        <v>3.7978319480510012E-3</v>
      </c>
      <c r="K77">
        <v>3.8160715946164801E-3</v>
      </c>
      <c r="L77">
        <v>3.7947000324946491E-3</v>
      </c>
      <c r="M77">
        <v>3.7701082516258299E-3</v>
      </c>
      <c r="N77">
        <v>3.776564537925354E-3</v>
      </c>
      <c r="O77">
        <v>3.760064654049676E-3</v>
      </c>
      <c r="P77">
        <v>3.8371395932228622E-3</v>
      </c>
      <c r="Q77">
        <v>3.814832986545039E-3</v>
      </c>
      <c r="R77">
        <v>3.81727762920985E-3</v>
      </c>
      <c r="S77">
        <v>3.836176133647918E-3</v>
      </c>
      <c r="T77">
        <v>3.8426677555487561E-3</v>
      </c>
      <c r="U77">
        <v>3.8291681646641798E-3</v>
      </c>
      <c r="V77">
        <v>3.9180442222497567E-3</v>
      </c>
      <c r="W77">
        <v>3.9308049366100616E-3</v>
      </c>
      <c r="X77">
        <v>3.9668083004547579E-3</v>
      </c>
      <c r="Y77">
        <v>3.986988959430178E-3</v>
      </c>
      <c r="Z77">
        <v>4.0321958952947556E-3</v>
      </c>
      <c r="AA77">
        <v>3.9824706759812893E-3</v>
      </c>
      <c r="AB77">
        <v>3.7988168237212249E-3</v>
      </c>
      <c r="AC77">
        <v>3.8395229306257259E-3</v>
      </c>
      <c r="AD77">
        <v>3.8580363335951428E-3</v>
      </c>
      <c r="AE77">
        <v>3.8571975383621762E-3</v>
      </c>
      <c r="AF77">
        <v>3.8009866627046001E-3</v>
      </c>
      <c r="AG77">
        <v>3.832814290718219E-3</v>
      </c>
      <c r="AH77">
        <v>3.7853823283749899E-3</v>
      </c>
      <c r="AI77">
        <v>3.8423594039571239E-3</v>
      </c>
      <c r="AJ77">
        <v>3.8540010211651518E-3</v>
      </c>
      <c r="AK77">
        <v>3.8231482674339541E-3</v>
      </c>
      <c r="AL77">
        <v>3.8466196532743742E-3</v>
      </c>
      <c r="AM77">
        <v>3.8180080736736079E-3</v>
      </c>
      <c r="AN77">
        <v>3.86047797807707E-3</v>
      </c>
      <c r="AO77">
        <v>3.8602877861751419E-3</v>
      </c>
      <c r="AP77">
        <v>3.862893580312627E-3</v>
      </c>
      <c r="AQ77">
        <v>3.8141046150687438E-3</v>
      </c>
      <c r="AR77">
        <v>3.836879126800404E-3</v>
      </c>
      <c r="AS77">
        <v>3.8377678250800769E-3</v>
      </c>
      <c r="AT77">
        <v>3.905360589653576E-3</v>
      </c>
      <c r="AU77">
        <v>3.902137259594954E-3</v>
      </c>
      <c r="AV77">
        <v>3.9741914644933892E-3</v>
      </c>
      <c r="AW77">
        <v>5.3990974929274431E-3</v>
      </c>
      <c r="AX77">
        <v>5.4071553090979949E-3</v>
      </c>
      <c r="AY77">
        <v>5.4209702818672819E-3</v>
      </c>
      <c r="AZ77">
        <v>5.4413000744115217E-3</v>
      </c>
      <c r="BA77">
        <v>5.4437269643126422E-3</v>
      </c>
      <c r="BB77">
        <v>4.9805366952390372E-3</v>
      </c>
      <c r="BC77">
        <v>5.4356663403337504E-3</v>
      </c>
      <c r="BD77">
        <v>5.4202269501961546E-3</v>
      </c>
      <c r="BE77">
        <v>5.4212111494530606E-3</v>
      </c>
      <c r="BF77">
        <v>3.7592426579322112E-3</v>
      </c>
      <c r="BG77">
        <v>3.9980496015120746E-3</v>
      </c>
      <c r="BH77">
        <v>3.9258966258505666E-3</v>
      </c>
      <c r="BI77">
        <v>4.3848975132941576E-3</v>
      </c>
      <c r="BJ77">
        <v>8.405273822591413E-3</v>
      </c>
      <c r="BK77">
        <v>5.4900425541208678E-3</v>
      </c>
      <c r="BL77">
        <v>9.1265741377763599E-3</v>
      </c>
      <c r="BM77">
        <v>4.9596004801895459E-3</v>
      </c>
      <c r="BN77">
        <v>6.3040055787482122E-3</v>
      </c>
      <c r="BO77">
        <v>6.9962137549136163E-3</v>
      </c>
      <c r="BP77">
        <v>4.2276410005784616E-3</v>
      </c>
      <c r="BQ77">
        <v>6.8410475305709043E-3</v>
      </c>
      <c r="BR77">
        <v>8.0291133104608003E-3</v>
      </c>
      <c r="BS77">
        <v>2.660457635318623E-3</v>
      </c>
      <c r="BT77">
        <v>2.4860788618549651E-3</v>
      </c>
      <c r="BU77">
        <v>1.112600947157571E-3</v>
      </c>
      <c r="BV77">
        <v>3.6431168874431182E-3</v>
      </c>
      <c r="BW77">
        <v>3.5889541077711181E-3</v>
      </c>
      <c r="BX77">
        <v>3.5289357905881179E-3</v>
      </c>
      <c r="BY77">
        <v>6.1151099109965348E-3</v>
      </c>
      <c r="BZ77">
        <v>3.667235839787837E-3</v>
      </c>
      <c r="CA77">
        <f t="shared" si="3"/>
        <v>4.2011871858622487E-3</v>
      </c>
      <c r="CB77">
        <f t="shared" si="4"/>
        <v>1.421024255164862E-3</v>
      </c>
      <c r="CC77">
        <f t="shared" si="5"/>
        <v>0.33824349934867565</v>
      </c>
    </row>
    <row r="78" spans="1:81" x14ac:dyDescent="0.2">
      <c r="A78" s="1">
        <v>76</v>
      </c>
      <c r="B78" t="s">
        <v>153</v>
      </c>
      <c r="C78">
        <v>1.4055848027438879E-3</v>
      </c>
      <c r="D78">
        <v>1.9109219956066209E-3</v>
      </c>
      <c r="E78">
        <v>1.934038793044616E-3</v>
      </c>
      <c r="F78">
        <v>1.446175239184542E-3</v>
      </c>
      <c r="G78">
        <v>1.294714003384914E-2</v>
      </c>
      <c r="H78">
        <v>1.3132677017706521E-2</v>
      </c>
      <c r="I78">
        <v>1.2357900263919209E-2</v>
      </c>
      <c r="J78">
        <v>2.2057186614560871E-3</v>
      </c>
      <c r="K78">
        <v>2.1196070841931962E-3</v>
      </c>
      <c r="L78">
        <v>2.296911437302894E-3</v>
      </c>
      <c r="M78">
        <v>1.1160630246546101E-2</v>
      </c>
      <c r="N78">
        <v>1.417335547148888E-2</v>
      </c>
      <c r="O78">
        <v>8.6400257043315384E-3</v>
      </c>
      <c r="P78">
        <v>1.0837732403721949E-2</v>
      </c>
      <c r="Q78">
        <v>9.9051342815005584E-3</v>
      </c>
      <c r="R78">
        <v>1.209196862249279E-2</v>
      </c>
      <c r="S78">
        <v>1.1789637565034801E-2</v>
      </c>
      <c r="T78">
        <v>1.1149267010884201E-2</v>
      </c>
      <c r="U78">
        <v>1.2683766117940479E-2</v>
      </c>
      <c r="V78">
        <v>1.1355212682399359E-2</v>
      </c>
      <c r="W78">
        <v>1.168042963636581E-2</v>
      </c>
      <c r="X78">
        <v>1.192527384723314E-2</v>
      </c>
      <c r="Y78">
        <v>1.0723561377400621E-2</v>
      </c>
      <c r="Z78">
        <v>7.8313801523059272E-3</v>
      </c>
      <c r="AA78">
        <v>1.0512327975033899E-2</v>
      </c>
      <c r="AB78">
        <v>5.5541157826109024E-3</v>
      </c>
      <c r="AC78">
        <v>1.0245344219632651E-2</v>
      </c>
      <c r="AD78">
        <v>9.7148616343865814E-3</v>
      </c>
      <c r="AE78">
        <v>2.926415008967381E-3</v>
      </c>
      <c r="AF78">
        <v>1.9724314783705508E-3</v>
      </c>
      <c r="AG78">
        <v>2.5874256535279891E-3</v>
      </c>
      <c r="AH78">
        <v>4.4287997578466532E-3</v>
      </c>
      <c r="AI78">
        <v>7.9329870231494501E-3</v>
      </c>
      <c r="AJ78">
        <v>9.286592359355637E-3</v>
      </c>
      <c r="AK78">
        <v>2.372234668521087E-3</v>
      </c>
      <c r="AL78">
        <v>2.4682846715340509E-3</v>
      </c>
      <c r="AM78">
        <v>2.4416633532191772E-3</v>
      </c>
      <c r="AN78">
        <v>1.5626363630735031E-2</v>
      </c>
      <c r="AO78">
        <v>1.345656968965819E-2</v>
      </c>
      <c r="AP78">
        <v>1.262541398364905E-2</v>
      </c>
      <c r="AQ78">
        <v>2.5646602020082021E-3</v>
      </c>
      <c r="AR78">
        <v>2.944290494899486E-3</v>
      </c>
      <c r="AS78">
        <v>2.0650807648468069E-3</v>
      </c>
      <c r="AT78">
        <v>8.9151941378947681E-3</v>
      </c>
      <c r="AU78">
        <v>1.3783094722386891E-2</v>
      </c>
      <c r="AV78">
        <v>1.3971037537619951E-2</v>
      </c>
      <c r="AW78">
        <v>1.2100462564524741E-3</v>
      </c>
      <c r="AX78">
        <v>1.178357657976008E-3</v>
      </c>
      <c r="AY78">
        <v>1.129360867113145E-3</v>
      </c>
      <c r="AZ78">
        <v>1.1536161667024421E-3</v>
      </c>
      <c r="BA78">
        <v>1.113194285266047E-3</v>
      </c>
      <c r="BB78">
        <v>1.019320201290213E-3</v>
      </c>
      <c r="BC78">
        <v>9.7361783026402417E-4</v>
      </c>
      <c r="BD78">
        <v>8.9511349883473524E-4</v>
      </c>
      <c r="BE78">
        <v>8.9338468670791525E-4</v>
      </c>
      <c r="BF78">
        <v>1.3197693293558849E-3</v>
      </c>
      <c r="BG78">
        <v>1.4782158618278131E-3</v>
      </c>
      <c r="BH78">
        <v>1.3485837779230591E-3</v>
      </c>
      <c r="BI78">
        <v>1.4560279503779861E-3</v>
      </c>
      <c r="BJ78">
        <v>3.7329111353028672E-3</v>
      </c>
      <c r="BK78">
        <v>5.1142507707707353E-3</v>
      </c>
      <c r="BL78">
        <v>6.6231027071786764E-3</v>
      </c>
      <c r="BM78">
        <v>4.6270966453047886E-3</v>
      </c>
      <c r="BN78">
        <v>2.1772524172753742E-3</v>
      </c>
      <c r="BO78">
        <v>2.1699003376068481E-3</v>
      </c>
      <c r="BP78">
        <v>2.3314896200010752E-3</v>
      </c>
      <c r="BQ78">
        <v>2.352444861755639E-3</v>
      </c>
      <c r="BR78">
        <v>2.28949896058912E-3</v>
      </c>
      <c r="BS78">
        <v>5.6816512479583158E-4</v>
      </c>
      <c r="BT78">
        <v>5.9688276228455587E-4</v>
      </c>
      <c r="BU78">
        <v>1.431969937589506E-3</v>
      </c>
      <c r="BV78">
        <v>1.825891305278628E-3</v>
      </c>
      <c r="BW78">
        <v>1.564892381570628E-3</v>
      </c>
      <c r="BX78">
        <v>2.3984903294786281E-3</v>
      </c>
      <c r="BY78">
        <v>2.0756299170592561E-3</v>
      </c>
      <c r="BZ78">
        <v>1.4278101299072571E-3</v>
      </c>
      <c r="CA78">
        <f t="shared" si="3"/>
        <v>5.5865200909519528E-3</v>
      </c>
      <c r="CB78">
        <f t="shared" si="4"/>
        <v>4.763615806357039E-3</v>
      </c>
      <c r="CC78">
        <f t="shared" si="5"/>
        <v>0.85269823231680364</v>
      </c>
    </row>
    <row r="79" spans="1:81" x14ac:dyDescent="0.2">
      <c r="A79" s="1">
        <v>77</v>
      </c>
      <c r="B79" t="s">
        <v>154</v>
      </c>
      <c r="C79">
        <v>2.7341783539562299E-4</v>
      </c>
      <c r="D79">
        <v>4.0813092375984502E-4</v>
      </c>
      <c r="E79">
        <v>3.9812420693840659E-4</v>
      </c>
      <c r="F79">
        <v>5.4470459559377658E-4</v>
      </c>
      <c r="G79">
        <v>1.898105726327358E-4</v>
      </c>
      <c r="H79">
        <v>1.8510630672855221E-4</v>
      </c>
      <c r="I79">
        <v>1.804511507003397E-4</v>
      </c>
      <c r="J79">
        <v>2.3664549007252909E-4</v>
      </c>
      <c r="K79">
        <v>2.3878799765438081E-4</v>
      </c>
      <c r="L79">
        <v>2.0926435662093449E-4</v>
      </c>
      <c r="M79">
        <v>1.4624974898527681E-4</v>
      </c>
      <c r="N79">
        <v>1.4572842507990991E-4</v>
      </c>
      <c r="O79">
        <v>1.090528144542716E-4</v>
      </c>
      <c r="P79">
        <v>1.9349769431607251E-4</v>
      </c>
      <c r="Q79">
        <v>1.695536078286499E-4</v>
      </c>
      <c r="R79">
        <v>1.7984252973101761E-4</v>
      </c>
      <c r="S79">
        <v>1.865598846569004E-4</v>
      </c>
      <c r="T79">
        <v>1.7584743216380791E-4</v>
      </c>
      <c r="U79">
        <v>2.0075898018552689E-4</v>
      </c>
      <c r="V79">
        <v>2.4328775739632449E-4</v>
      </c>
      <c r="W79">
        <v>2.4247200032431759E-4</v>
      </c>
      <c r="X79">
        <v>2.3522609798755251E-4</v>
      </c>
      <c r="Y79">
        <v>2.588220867530967E-4</v>
      </c>
      <c r="Z79">
        <v>2.5588202071966928E-4</v>
      </c>
      <c r="AA79">
        <v>2.6139719638328899E-4</v>
      </c>
      <c r="AB79">
        <v>3.3112959670133542E-4</v>
      </c>
      <c r="AC79">
        <v>3.4680844758300028E-4</v>
      </c>
      <c r="AD79">
        <v>3.7771413409592319E-4</v>
      </c>
      <c r="AE79">
        <v>3.5828910509357991E-4</v>
      </c>
      <c r="AF79">
        <v>1.832073863034469E-4</v>
      </c>
      <c r="AG79">
        <v>2.238022451738411E-4</v>
      </c>
      <c r="AH79">
        <v>1.1584744449217439E-4</v>
      </c>
      <c r="AI79">
        <v>2.244987388444226E-4</v>
      </c>
      <c r="AJ79">
        <v>2.410319813410132E-4</v>
      </c>
      <c r="AK79">
        <v>2.6083559466940688E-4</v>
      </c>
      <c r="AL79">
        <v>3.2016211384331978E-4</v>
      </c>
      <c r="AM79">
        <v>2.778094368750696E-4</v>
      </c>
      <c r="AN79">
        <v>2.9079274097625123E-4</v>
      </c>
      <c r="AO79">
        <v>2.5055486646750831E-4</v>
      </c>
      <c r="AP79">
        <v>2.647533532438818E-4</v>
      </c>
      <c r="AQ79">
        <v>2.1753199003971929E-4</v>
      </c>
      <c r="AR79">
        <v>3.0293106688575902E-4</v>
      </c>
      <c r="AS79">
        <v>2.0050954621111399E-4</v>
      </c>
      <c r="AT79">
        <v>2.0873232568097789E-4</v>
      </c>
      <c r="AU79">
        <v>2.7215188874205731E-4</v>
      </c>
      <c r="AV79">
        <v>2.195315892032994E-4</v>
      </c>
      <c r="AW79">
        <v>2.178585889537924E-3</v>
      </c>
      <c r="BF79">
        <v>4.841964674421122E-4</v>
      </c>
      <c r="BG79">
        <v>5.9875312717617166E-4</v>
      </c>
      <c r="BH79">
        <v>5.6599595098839385E-4</v>
      </c>
      <c r="BI79">
        <v>6.2825732288347258E-4</v>
      </c>
      <c r="BJ79">
        <v>7.7146951225812936E-4</v>
      </c>
      <c r="BK79">
        <v>6.4615491379639242E-4</v>
      </c>
      <c r="BL79">
        <v>7.7355955621177157E-4</v>
      </c>
      <c r="BM79">
        <v>7.7479222021020516E-4</v>
      </c>
      <c r="BN79">
        <v>9.3812018000905483E-4</v>
      </c>
      <c r="BO79">
        <v>1.123093284717321E-3</v>
      </c>
      <c r="BP79">
        <v>1.5561229575952521E-3</v>
      </c>
      <c r="BQ79">
        <v>1.751449490215349E-3</v>
      </c>
      <c r="BR79">
        <v>2.2735701848800001E-3</v>
      </c>
      <c r="BS79">
        <v>9.97620528826167E-5</v>
      </c>
      <c r="BT79">
        <v>2.217417792852382E-3</v>
      </c>
      <c r="BU79">
        <v>4.7931233093149252E-4</v>
      </c>
      <c r="BV79">
        <v>2.4961889943699998E-4</v>
      </c>
      <c r="BW79">
        <v>1.86200874129E-4</v>
      </c>
      <c r="BX79">
        <v>2.4020501749199999E-4</v>
      </c>
      <c r="BY79">
        <v>2.3578373558574002E-3</v>
      </c>
      <c r="BZ79">
        <v>2.497778421374794E-3</v>
      </c>
      <c r="CA79">
        <f t="shared" si="3"/>
        <v>5.1102207512364925E-4</v>
      </c>
      <c r="CB79">
        <f t="shared" si="4"/>
        <v>5.9253170333536736E-4</v>
      </c>
      <c r="CC79">
        <f t="shared" si="5"/>
        <v>1.1595031451273325</v>
      </c>
    </row>
    <row r="80" spans="1:81" x14ac:dyDescent="0.2">
      <c r="A80" s="1">
        <v>78</v>
      </c>
      <c r="B80" t="s">
        <v>155</v>
      </c>
      <c r="C80">
        <v>2.3103387143338381E-3</v>
      </c>
      <c r="D80">
        <v>2.1406982104329019E-3</v>
      </c>
      <c r="E80">
        <v>1.9419767907906209E-3</v>
      </c>
      <c r="F80">
        <v>2.102906832580576E-3</v>
      </c>
      <c r="G80">
        <v>8.904398038357068E-4</v>
      </c>
      <c r="H80">
        <v>7.9427773037850336E-4</v>
      </c>
      <c r="I80">
        <v>7.9617212438278743E-4</v>
      </c>
      <c r="J80">
        <v>9.418583409147159E-4</v>
      </c>
      <c r="K80">
        <v>8.908738236621987E-4</v>
      </c>
      <c r="L80">
        <v>8.9465658502838562E-4</v>
      </c>
      <c r="M80">
        <v>7.683116470027562E-4</v>
      </c>
      <c r="N80">
        <v>7.8672180612989644E-4</v>
      </c>
      <c r="O80">
        <v>8.613137754255127E-4</v>
      </c>
      <c r="P80">
        <v>9.8941943950569232E-4</v>
      </c>
      <c r="Q80">
        <v>9.1245303890806798E-4</v>
      </c>
      <c r="R80">
        <v>8.8877016869725364E-4</v>
      </c>
      <c r="S80">
        <v>9.1932325418323934E-4</v>
      </c>
      <c r="T80">
        <v>9.1109957535750433E-4</v>
      </c>
      <c r="U80">
        <v>9.102989282017052E-4</v>
      </c>
      <c r="V80">
        <v>1.095369604919425E-3</v>
      </c>
      <c r="W80">
        <v>1.212716166675964E-3</v>
      </c>
      <c r="X80">
        <v>1.25015107778076E-3</v>
      </c>
      <c r="Y80">
        <v>1.4188476354990429E-3</v>
      </c>
      <c r="Z80">
        <v>1.483999546179422E-3</v>
      </c>
      <c r="AA80">
        <v>1.4182254639406311E-3</v>
      </c>
      <c r="AB80">
        <v>1.4025398774437799E-3</v>
      </c>
      <c r="AC80">
        <v>1.464874844178379E-3</v>
      </c>
      <c r="AD80">
        <v>1.6013418638181739E-3</v>
      </c>
      <c r="AE80">
        <v>1.288954940661469E-3</v>
      </c>
      <c r="AF80">
        <v>9.0501556337295897E-4</v>
      </c>
      <c r="AG80">
        <v>1.002133791949768E-3</v>
      </c>
      <c r="AH80">
        <v>8.8474143240340006E-4</v>
      </c>
      <c r="AI80">
        <v>1.0751670048899399E-3</v>
      </c>
      <c r="AJ80">
        <v>1.072398983240947E-3</v>
      </c>
      <c r="AK80">
        <v>1.0535477755861469E-3</v>
      </c>
      <c r="AL80">
        <v>1.262877202309884E-3</v>
      </c>
      <c r="AM80">
        <v>1.147947208966613E-3</v>
      </c>
      <c r="AN80">
        <v>1.178515148421506E-3</v>
      </c>
      <c r="AO80">
        <v>1.0766203617108641E-3</v>
      </c>
      <c r="AP80">
        <v>1.1967051904186051E-3</v>
      </c>
      <c r="AQ80">
        <v>9.1785170059852886E-4</v>
      </c>
      <c r="AR80">
        <v>1.034905661910995E-3</v>
      </c>
      <c r="AS80">
        <v>9.3150358692112008E-4</v>
      </c>
      <c r="AT80">
        <v>1.2732285893608539E-3</v>
      </c>
      <c r="AU80">
        <v>1.146454074765741E-3</v>
      </c>
      <c r="AV80">
        <v>1.1596818495899349E-3</v>
      </c>
      <c r="AW80">
        <v>1.091112775746574E-3</v>
      </c>
      <c r="AX80">
        <v>1.1936122694035879E-3</v>
      </c>
      <c r="AY80">
        <v>1.2479476852236421E-3</v>
      </c>
      <c r="AZ80">
        <v>1.882481166416065E-3</v>
      </c>
      <c r="BA80">
        <v>2.392635581156051E-3</v>
      </c>
      <c r="BB80">
        <v>1.2848196507434101E-3</v>
      </c>
      <c r="BC80">
        <v>1.6966501154122621E-3</v>
      </c>
      <c r="BD80">
        <v>2.152114299276088E-3</v>
      </c>
      <c r="BE80">
        <v>2.308557051148121E-3</v>
      </c>
      <c r="BF80">
        <v>2.1886059009280511E-3</v>
      </c>
      <c r="BG80">
        <v>2.3879961664936352E-3</v>
      </c>
      <c r="BH80">
        <v>2.3634172889664159E-3</v>
      </c>
      <c r="BI80">
        <v>2.536667249781127E-3</v>
      </c>
      <c r="BJ80">
        <v>3.1686164955525681E-3</v>
      </c>
      <c r="BK80">
        <v>2.6003853801168852E-3</v>
      </c>
      <c r="BL80">
        <v>3.5415092490399709E-3</v>
      </c>
      <c r="BM80">
        <v>2.246330005997894E-3</v>
      </c>
      <c r="BN80">
        <v>2.3253159620427828E-3</v>
      </c>
      <c r="BO80">
        <v>2.5414453526594861E-3</v>
      </c>
      <c r="BP80">
        <v>2.5029872022887681E-3</v>
      </c>
      <c r="BQ80">
        <v>2.7913310937746441E-3</v>
      </c>
      <c r="BR80">
        <v>2.9481523791487999E-3</v>
      </c>
      <c r="BS80">
        <v>8.420355802235981E-4</v>
      </c>
      <c r="BT80">
        <v>4.5465823739595321E-3</v>
      </c>
      <c r="BU80">
        <v>1.56067938011011E-3</v>
      </c>
      <c r="BV80">
        <v>1.0815863440066019E-3</v>
      </c>
      <c r="BW80">
        <v>9.4302671559060177E-4</v>
      </c>
      <c r="BX80">
        <v>1.034720940670602E-3</v>
      </c>
      <c r="BY80">
        <v>2.6764471787755219E-3</v>
      </c>
      <c r="BZ80">
        <v>2.4802168420277261E-3</v>
      </c>
      <c r="CA80">
        <f t="shared" si="3"/>
        <v>1.5548185843940506E-3</v>
      </c>
      <c r="CB80">
        <f t="shared" si="4"/>
        <v>7.6999436468905692E-4</v>
      </c>
      <c r="CC80">
        <f t="shared" si="5"/>
        <v>0.49523100149278304</v>
      </c>
    </row>
    <row r="81" spans="1:81" x14ac:dyDescent="0.2">
      <c r="A81" s="1">
        <v>79</v>
      </c>
      <c r="B81" t="s">
        <v>156</v>
      </c>
      <c r="C81">
        <v>7.8777289520104129E-4</v>
      </c>
      <c r="D81">
        <v>9.308686441811178E-4</v>
      </c>
      <c r="E81">
        <v>9.576403465807778E-4</v>
      </c>
      <c r="F81">
        <v>1.1254533068238599E-2</v>
      </c>
      <c r="G81">
        <v>9.631285020864339E-4</v>
      </c>
      <c r="H81">
        <v>9.5662237830247525E-4</v>
      </c>
      <c r="I81">
        <v>9.5913931634023831E-4</v>
      </c>
      <c r="J81">
        <v>9.7408851208681427E-4</v>
      </c>
      <c r="K81">
        <v>9.7771311545221187E-4</v>
      </c>
      <c r="L81">
        <v>9.5261182533344342E-4</v>
      </c>
      <c r="M81">
        <v>8.9237993308201031E-4</v>
      </c>
      <c r="N81">
        <v>9.020820532955184E-4</v>
      </c>
      <c r="O81">
        <v>9.2615660677194001E-4</v>
      </c>
      <c r="P81">
        <v>9.3931074471860748E-4</v>
      </c>
      <c r="Q81">
        <v>9.1266639841630875E-4</v>
      </c>
      <c r="R81">
        <v>9.1959982322495034E-4</v>
      </c>
      <c r="S81">
        <v>9.237484788358314E-4</v>
      </c>
      <c r="T81">
        <v>9.2237864331580065E-4</v>
      </c>
      <c r="U81">
        <v>9.4034630796477673E-4</v>
      </c>
      <c r="V81">
        <v>9.8145222516554621E-4</v>
      </c>
      <c r="W81">
        <v>9.941728497092192E-4</v>
      </c>
      <c r="X81">
        <v>9.4349082534354921E-4</v>
      </c>
      <c r="Y81">
        <v>1.0020075507377821E-3</v>
      </c>
      <c r="Z81">
        <v>9.9300314323128827E-4</v>
      </c>
      <c r="AA81">
        <v>1.013628079989959E-3</v>
      </c>
      <c r="AB81">
        <v>1.052261688250138E-3</v>
      </c>
      <c r="AC81">
        <v>1.1174966308880191E-3</v>
      </c>
      <c r="AD81">
        <v>1.085990385184245E-3</v>
      </c>
      <c r="AE81">
        <v>1.08548093977518E-3</v>
      </c>
      <c r="AF81">
        <v>9.3314260315736398E-4</v>
      </c>
      <c r="AG81">
        <v>9.8216449821322827E-4</v>
      </c>
      <c r="AH81">
        <v>8.7823069708888371E-4</v>
      </c>
      <c r="AI81">
        <v>9.7730401201059198E-4</v>
      </c>
      <c r="AJ81">
        <v>9.9105397989837662E-4</v>
      </c>
      <c r="AK81">
        <v>1.0029307783709961E-3</v>
      </c>
      <c r="AL81">
        <v>1.042704201743444E-3</v>
      </c>
      <c r="AM81">
        <v>1.0351476063320409E-3</v>
      </c>
      <c r="AN81">
        <v>1.0250399677674111E-3</v>
      </c>
      <c r="AO81">
        <v>1.002172357723574E-3</v>
      </c>
      <c r="AP81">
        <v>1.0056481716938031E-3</v>
      </c>
      <c r="AQ81">
        <v>9.631530871524219E-4</v>
      </c>
      <c r="AR81">
        <v>1.035410382889579E-3</v>
      </c>
      <c r="AS81">
        <v>9.6113936042303914E-4</v>
      </c>
      <c r="AT81">
        <v>1.021128236229704E-3</v>
      </c>
      <c r="AU81">
        <v>1.041634541490229E-3</v>
      </c>
      <c r="AV81">
        <v>1.0252719442005551E-3</v>
      </c>
      <c r="AW81">
        <v>2.7470239590712099E-3</v>
      </c>
      <c r="BB81">
        <v>4.2199517569042654E-3</v>
      </c>
      <c r="BC81">
        <v>4.2224855886478724E-3</v>
      </c>
      <c r="BD81">
        <v>4.2172131470602304E-3</v>
      </c>
      <c r="BE81">
        <v>4.1152846340773291E-3</v>
      </c>
      <c r="BF81">
        <v>9.8408984138609605E-4</v>
      </c>
      <c r="BG81">
        <v>1.0336032574422081E-3</v>
      </c>
      <c r="BH81">
        <v>8.5453168538992153E-4</v>
      </c>
      <c r="BI81">
        <v>8.9316973205065813E-4</v>
      </c>
      <c r="BJ81">
        <v>4.1606653395089453E-3</v>
      </c>
      <c r="BK81">
        <v>3.8376413787030782E-3</v>
      </c>
      <c r="BL81">
        <v>3.9799233126086896E-3</v>
      </c>
      <c r="BM81">
        <v>3.7779336733484489E-3</v>
      </c>
      <c r="BN81">
        <v>3.9687965103807751E-3</v>
      </c>
      <c r="BO81">
        <v>4.1121561716087286E-3</v>
      </c>
      <c r="BP81">
        <v>3.6947213633055529E-3</v>
      </c>
      <c r="BQ81">
        <v>4.0083888121533523E-3</v>
      </c>
      <c r="BR81">
        <v>3.0663608111120011E-3</v>
      </c>
      <c r="BS81">
        <v>3.6823131061859552E-4</v>
      </c>
      <c r="BT81">
        <v>4.115223453368501E-3</v>
      </c>
      <c r="BU81">
        <v>5.0990559820636818E-4</v>
      </c>
      <c r="BV81">
        <v>4.4281538848867791E-4</v>
      </c>
      <c r="BW81">
        <v>3.8694560738667788E-4</v>
      </c>
      <c r="BX81">
        <v>4.6117771468067798E-4</v>
      </c>
      <c r="BY81">
        <v>4.2496260101219712E-3</v>
      </c>
      <c r="BZ81">
        <v>3.5249183180218399E-3</v>
      </c>
      <c r="CA81">
        <f t="shared" si="3"/>
        <v>1.7658032321353015E-3</v>
      </c>
      <c r="CB81">
        <f t="shared" si="4"/>
        <v>1.7156534902201149E-3</v>
      </c>
      <c r="CC81">
        <f t="shared" si="5"/>
        <v>0.97159947325810314</v>
      </c>
    </row>
    <row r="82" spans="1:81" x14ac:dyDescent="0.2">
      <c r="A82" s="1">
        <v>80</v>
      </c>
      <c r="B82" t="s">
        <v>157</v>
      </c>
      <c r="C82">
        <v>3.1229620707411989E-4</v>
      </c>
      <c r="D82">
        <v>7.3097843470017253E-4</v>
      </c>
      <c r="E82">
        <v>1.0103669490088021E-3</v>
      </c>
      <c r="F82">
        <v>4.4043290403319009E-4</v>
      </c>
      <c r="G82">
        <v>4.6501061814840602E-4</v>
      </c>
      <c r="H82">
        <v>4.5052770216778929E-4</v>
      </c>
      <c r="I82">
        <v>4.494348072461861E-4</v>
      </c>
      <c r="J82">
        <v>6.5677656784737868E-4</v>
      </c>
      <c r="K82">
        <v>6.8482890538250558E-4</v>
      </c>
      <c r="L82">
        <v>6.2301421014331656E-4</v>
      </c>
      <c r="M82">
        <v>4.5480197846969482E-4</v>
      </c>
      <c r="N82">
        <v>4.6711893556440062E-4</v>
      </c>
      <c r="O82">
        <v>4.776190117937186E-4</v>
      </c>
      <c r="P82">
        <v>5.7625607255530219E-4</v>
      </c>
      <c r="Q82">
        <v>5.1777762259811182E-4</v>
      </c>
      <c r="R82">
        <v>5.3525701727787382E-4</v>
      </c>
      <c r="S82">
        <v>6.5303252522379014E-4</v>
      </c>
      <c r="T82">
        <v>5.8027556802120375E-4</v>
      </c>
      <c r="U82">
        <v>5.9892068705733699E-4</v>
      </c>
      <c r="V82">
        <v>7.9026567718617059E-4</v>
      </c>
      <c r="W82">
        <v>8.5696574809094401E-4</v>
      </c>
      <c r="X82">
        <v>6.9312184354139439E-4</v>
      </c>
      <c r="Y82">
        <v>7.549397144310712E-4</v>
      </c>
      <c r="Z82">
        <v>7.3953289987642294E-4</v>
      </c>
      <c r="AA82">
        <v>8.1047182825342429E-4</v>
      </c>
      <c r="AB82">
        <v>9.3653701445517738E-4</v>
      </c>
      <c r="AC82">
        <v>9.679543481936944E-4</v>
      </c>
      <c r="AD82">
        <v>8.7610746793921363E-4</v>
      </c>
      <c r="AE82">
        <v>7.1068995432182103E-4</v>
      </c>
      <c r="AF82">
        <v>5.4647536931514567E-4</v>
      </c>
      <c r="AG82">
        <v>6.258939088879459E-4</v>
      </c>
      <c r="AH82">
        <v>4.6275093686276331E-4</v>
      </c>
      <c r="AI82">
        <v>6.177981888464564E-4</v>
      </c>
      <c r="AJ82">
        <v>6.5380600988975671E-4</v>
      </c>
      <c r="AK82">
        <v>8.0596554102937458E-4</v>
      </c>
      <c r="AL82">
        <v>8.9061227567682505E-4</v>
      </c>
      <c r="AM82">
        <v>8.3540218497892308E-4</v>
      </c>
      <c r="AN82">
        <v>6.8318961917654636E-4</v>
      </c>
      <c r="AO82">
        <v>6.4628770199824312E-4</v>
      </c>
      <c r="AP82">
        <v>6.9277860001656509E-4</v>
      </c>
      <c r="AQ82">
        <v>5.8709422643507981E-4</v>
      </c>
      <c r="AR82">
        <v>6.7183773424053751E-4</v>
      </c>
      <c r="AS82">
        <v>5.6489280103775327E-4</v>
      </c>
      <c r="AT82">
        <v>6.9265793150570987E-4</v>
      </c>
      <c r="AU82">
        <v>7.1443031808192826E-4</v>
      </c>
      <c r="AV82">
        <v>6.884910347558313E-4</v>
      </c>
      <c r="AW82">
        <v>5.5529815325615925E-4</v>
      </c>
      <c r="AX82">
        <v>5.244494441652241E-4</v>
      </c>
      <c r="AY82">
        <v>5.8508758307713408E-4</v>
      </c>
      <c r="AZ82">
        <v>6.9001017162498345E-4</v>
      </c>
      <c r="BA82">
        <v>7.2209836123277894E-4</v>
      </c>
      <c r="BB82">
        <v>7.568604177716384E-4</v>
      </c>
      <c r="BC82">
        <v>8.2359614122161264E-4</v>
      </c>
      <c r="BD82">
        <v>7.9634150430754971E-4</v>
      </c>
      <c r="BE82">
        <v>7.7042746719930665E-4</v>
      </c>
      <c r="BF82">
        <v>7.0509716046110449E-4</v>
      </c>
      <c r="BG82">
        <v>8.4368754669188661E-4</v>
      </c>
      <c r="BH82">
        <v>2.7284380950677448E-4</v>
      </c>
      <c r="BI82">
        <v>2.9639950963694352E-4</v>
      </c>
      <c r="BJ82">
        <v>1.2580751293612619E-3</v>
      </c>
      <c r="BK82">
        <v>6.8291391297903509E-4</v>
      </c>
      <c r="BL82">
        <v>9.824391837382168E-4</v>
      </c>
      <c r="BM82">
        <v>5.2164420722480582E-4</v>
      </c>
      <c r="BN82">
        <v>1.409918790302746E-3</v>
      </c>
      <c r="BO82">
        <v>1.3789905258051031E-3</v>
      </c>
      <c r="BP82">
        <v>1.493503518865968E-3</v>
      </c>
      <c r="BQ82">
        <v>1.48639105763575E-3</v>
      </c>
      <c r="BR82">
        <v>9.0855732935839998E-4</v>
      </c>
      <c r="BS82">
        <v>3.6978658879398258E-4</v>
      </c>
      <c r="BT82">
        <v>1.031959158763613E-3</v>
      </c>
      <c r="BU82">
        <v>1.5985749465188411E-4</v>
      </c>
      <c r="BV82">
        <v>4.2986054972922358E-4</v>
      </c>
      <c r="BW82">
        <v>7.2346164982922364E-4</v>
      </c>
      <c r="BX82">
        <v>8.5306673723622366E-4</v>
      </c>
      <c r="BY82">
        <v>6.658861888325894E-4</v>
      </c>
      <c r="BZ82">
        <v>6.49939189768753E-4</v>
      </c>
      <c r="CA82">
        <f t="shared" si="3"/>
        <v>7.0460692218905123E-4</v>
      </c>
      <c r="CB82">
        <f t="shared" si="4"/>
        <v>2.5632602907850818E-4</v>
      </c>
      <c r="CC82">
        <f t="shared" si="5"/>
        <v>0.36378585138244501</v>
      </c>
    </row>
    <row r="83" spans="1:81" x14ac:dyDescent="0.2">
      <c r="A83" s="1">
        <v>81</v>
      </c>
      <c r="B83" t="s">
        <v>158</v>
      </c>
      <c r="C83">
        <v>1.246047831770819E-2</v>
      </c>
      <c r="D83">
        <v>1.278405808400004E-2</v>
      </c>
      <c r="E83">
        <v>1.039145190352013E-2</v>
      </c>
      <c r="F83">
        <v>1.4547741369728461E-2</v>
      </c>
      <c r="G83">
        <v>7.2743467946742137E-3</v>
      </c>
      <c r="H83">
        <v>6.6631483416805604E-3</v>
      </c>
      <c r="I83">
        <v>6.5952372914570567E-3</v>
      </c>
      <c r="J83">
        <v>7.0238155246249772E-3</v>
      </c>
      <c r="K83">
        <v>8.1696603315158101E-3</v>
      </c>
      <c r="L83">
        <v>6.5127070182955556E-3</v>
      </c>
      <c r="M83">
        <v>7.0924591614523226E-3</v>
      </c>
      <c r="N83">
        <v>7.2464406263791454E-3</v>
      </c>
      <c r="O83">
        <v>1.1320198184755669E-2</v>
      </c>
      <c r="P83">
        <v>1.268154300475014E-2</v>
      </c>
      <c r="Q83">
        <v>1.089973238000165E-2</v>
      </c>
      <c r="R83">
        <v>1.0907440028682E-2</v>
      </c>
      <c r="S83">
        <v>1.27824490460715E-2</v>
      </c>
      <c r="T83">
        <v>1.2961058473799541E-2</v>
      </c>
      <c r="U83">
        <v>1.204963732254135E-2</v>
      </c>
      <c r="V83">
        <v>1.971386302346808E-2</v>
      </c>
      <c r="W83">
        <v>2.1169047667638601E-2</v>
      </c>
      <c r="X83">
        <v>1.7862760557209541E-2</v>
      </c>
      <c r="Y83">
        <v>2.13796188280857E-2</v>
      </c>
      <c r="Z83">
        <v>2.240137204576826E-2</v>
      </c>
      <c r="AA83">
        <v>2.2621210195074241E-2</v>
      </c>
      <c r="AB83">
        <v>8.9317015032563986E-3</v>
      </c>
      <c r="AC83">
        <v>1.28784045378748E-2</v>
      </c>
      <c r="AD83">
        <v>1.121321419237003E-2</v>
      </c>
      <c r="AE83">
        <v>9.9872497879276226E-3</v>
      </c>
      <c r="AF83">
        <v>7.5637548866154068E-3</v>
      </c>
      <c r="AG83">
        <v>9.2284608374405847E-3</v>
      </c>
      <c r="AH83">
        <v>9.0137814185367506E-3</v>
      </c>
      <c r="AI83">
        <v>1.314832175441351E-2</v>
      </c>
      <c r="AJ83">
        <v>1.2370432074058959E-2</v>
      </c>
      <c r="AK83">
        <v>9.7059903283859758E-3</v>
      </c>
      <c r="AL83">
        <v>1.0289248925066261E-2</v>
      </c>
      <c r="AM83">
        <v>9.6531435099429779E-3</v>
      </c>
      <c r="AN83">
        <v>1.4520444001720929E-2</v>
      </c>
      <c r="AO83">
        <v>1.315071426413751E-2</v>
      </c>
      <c r="AP83">
        <v>1.3184169297667629E-2</v>
      </c>
      <c r="AQ83">
        <v>7.7078039996999392E-3</v>
      </c>
      <c r="AR83">
        <v>9.4798019925685303E-3</v>
      </c>
      <c r="AS83">
        <v>9.0379389749820644E-3</v>
      </c>
      <c r="AT83">
        <v>1.9142510488551829E-2</v>
      </c>
      <c r="AU83">
        <v>1.583726054592776E-2</v>
      </c>
      <c r="AV83">
        <v>1.6236426907203689E-2</v>
      </c>
      <c r="AW83">
        <v>2.8042749915224039E-3</v>
      </c>
      <c r="AX83">
        <v>2.9431101871877589E-3</v>
      </c>
      <c r="AY83">
        <v>3.422896103954048E-3</v>
      </c>
      <c r="AZ83">
        <v>4.1597680118569862E-3</v>
      </c>
      <c r="BA83">
        <v>4.2600075550433859E-3</v>
      </c>
      <c r="BB83">
        <v>4.2960340534222759E-3</v>
      </c>
      <c r="BC83">
        <v>4.2162778904934889E-3</v>
      </c>
      <c r="BD83">
        <v>4.5030845714189166E-3</v>
      </c>
      <c r="BE83">
        <v>4.764348703310853E-3</v>
      </c>
      <c r="BF83">
        <v>1.8272688867382321E-2</v>
      </c>
      <c r="BG83">
        <v>1.8274437512976281E-2</v>
      </c>
      <c r="BH83">
        <v>2.805388616640226E-2</v>
      </c>
      <c r="BI83">
        <v>2.9111786082811009E-2</v>
      </c>
      <c r="BJ83">
        <v>2.636130266338144E-2</v>
      </c>
      <c r="BK83">
        <v>3.1843926805838849E-2</v>
      </c>
      <c r="BL83">
        <v>3.7668848782592641E-2</v>
      </c>
      <c r="BM83">
        <v>2.8282126628808191E-2</v>
      </c>
      <c r="BN83">
        <v>2.389377804919425E-2</v>
      </c>
      <c r="BO83">
        <v>2.4001458194245168E-2</v>
      </c>
      <c r="BP83">
        <v>2.316339797058722E-2</v>
      </c>
      <c r="BQ83">
        <v>2.3749798504548839E-2</v>
      </c>
      <c r="BR83">
        <v>3.9706770544080013E-2</v>
      </c>
      <c r="BS83">
        <v>1.0514750739430399E-3</v>
      </c>
      <c r="BT83">
        <v>3.7573284700655997E-2</v>
      </c>
      <c r="BU83">
        <v>1.973157175705334E-2</v>
      </c>
      <c r="BV83">
        <v>2.1479130172455001E-2</v>
      </c>
      <c r="BW83">
        <v>1.4122401579669E-2</v>
      </c>
      <c r="BX83">
        <v>1.5206745447454E-2</v>
      </c>
      <c r="BY83">
        <v>1.8119709410795871E-2</v>
      </c>
      <c r="BZ83">
        <v>1.4483242624166981E-2</v>
      </c>
      <c r="CA83">
        <f t="shared" si="3"/>
        <v>1.4306760781032683E-2</v>
      </c>
      <c r="CB83">
        <f t="shared" si="4"/>
        <v>8.5846319905865474E-3</v>
      </c>
      <c r="CC83">
        <f t="shared" si="5"/>
        <v>0.60004022727266826</v>
      </c>
    </row>
    <row r="84" spans="1:81" x14ac:dyDescent="0.2">
      <c r="A84" s="1">
        <v>82</v>
      </c>
      <c r="B84" t="s">
        <v>159</v>
      </c>
      <c r="C84">
        <v>4.1333113308896817E-3</v>
      </c>
      <c r="D84">
        <v>3.4059054751110862E-3</v>
      </c>
      <c r="E84">
        <v>2.6429803325098908E-3</v>
      </c>
      <c r="F84">
        <v>6.8504432704836792E-3</v>
      </c>
      <c r="G84">
        <v>3.5371158303206781E-3</v>
      </c>
      <c r="H84">
        <v>3.4577557274819239E-3</v>
      </c>
      <c r="I84">
        <v>3.633242585011152E-3</v>
      </c>
      <c r="J84">
        <v>3.8660257929925019E-3</v>
      </c>
      <c r="K84">
        <v>4.2546624385167847E-3</v>
      </c>
      <c r="L84">
        <v>3.6189804565999952E-3</v>
      </c>
      <c r="M84">
        <v>3.452872079804352E-3</v>
      </c>
      <c r="N84">
        <v>3.5374515121492089E-3</v>
      </c>
      <c r="O84">
        <v>4.3646453001399731E-3</v>
      </c>
      <c r="P84">
        <v>4.3531509832875209E-3</v>
      </c>
      <c r="Q84">
        <v>4.1638849908559056E-3</v>
      </c>
      <c r="R84">
        <v>4.055229890184581E-3</v>
      </c>
      <c r="S84">
        <v>4.3531122688101288E-3</v>
      </c>
      <c r="T84">
        <v>4.3736815421119577E-3</v>
      </c>
      <c r="U84">
        <v>4.2901127254450352E-3</v>
      </c>
      <c r="V84">
        <v>6.0205254398972858E-3</v>
      </c>
      <c r="W84">
        <v>5.9188336476308293E-3</v>
      </c>
      <c r="X84">
        <v>5.5057683494907882E-3</v>
      </c>
      <c r="Y84">
        <v>6.1060387060318062E-3</v>
      </c>
      <c r="Z84">
        <v>6.8705023920277129E-3</v>
      </c>
      <c r="AA84">
        <v>6.6406376460692272E-3</v>
      </c>
      <c r="AB84">
        <v>4.236206044233721E-3</v>
      </c>
      <c r="AC84">
        <v>5.6059146114512777E-3</v>
      </c>
      <c r="AD84">
        <v>4.6130230950745203E-3</v>
      </c>
      <c r="AE84">
        <v>4.2496454090018686E-3</v>
      </c>
      <c r="AF84">
        <v>3.553911005444227E-3</v>
      </c>
      <c r="AG84">
        <v>4.0434665501600069E-3</v>
      </c>
      <c r="AH84">
        <v>4.0972110008753804E-3</v>
      </c>
      <c r="AI84">
        <v>4.6750082358742832E-3</v>
      </c>
      <c r="AJ84">
        <v>4.4683503876891588E-3</v>
      </c>
      <c r="AK84">
        <v>4.2293124527061632E-3</v>
      </c>
      <c r="AL84">
        <v>4.6093077526234323E-3</v>
      </c>
      <c r="AM84">
        <v>4.2433579968085529E-3</v>
      </c>
      <c r="AN84">
        <v>5.133960235761831E-3</v>
      </c>
      <c r="AO84">
        <v>4.6829977950144262E-3</v>
      </c>
      <c r="AP84">
        <v>4.4929822936142063E-3</v>
      </c>
      <c r="AQ84">
        <v>3.5417560140820659E-3</v>
      </c>
      <c r="AR84">
        <v>4.1561058277983908E-3</v>
      </c>
      <c r="AS84">
        <v>3.8438222266342151E-3</v>
      </c>
      <c r="AT84">
        <v>5.3300904990659839E-3</v>
      </c>
      <c r="AU84">
        <v>4.9883665021317417E-3</v>
      </c>
      <c r="AV84">
        <v>4.7379271520003484E-3</v>
      </c>
      <c r="AW84">
        <v>2.394109292235656E-3</v>
      </c>
      <c r="AX84">
        <v>2.6355484315046091E-3</v>
      </c>
      <c r="AY84">
        <v>2.7975433017507238E-3</v>
      </c>
      <c r="AZ84">
        <v>2.9830910109621069E-3</v>
      </c>
      <c r="BA84">
        <v>5.2161977065913892E-3</v>
      </c>
      <c r="BB84">
        <v>3.107836735911273E-3</v>
      </c>
      <c r="BC84">
        <v>5.2356838203351458E-3</v>
      </c>
      <c r="BD84">
        <v>3.3484345897280472E-3</v>
      </c>
      <c r="BE84">
        <v>5.6214233875941612E-3</v>
      </c>
      <c r="BF84">
        <v>3.8547810400398762E-3</v>
      </c>
      <c r="BG84">
        <v>3.538531489182799E-3</v>
      </c>
      <c r="BH84">
        <v>5.7879037260595376E-3</v>
      </c>
      <c r="BI84">
        <v>5.7976020881814029E-3</v>
      </c>
      <c r="BJ84">
        <v>8.9760763957398553E-3</v>
      </c>
      <c r="BK84">
        <v>1.0876060851725589E-2</v>
      </c>
      <c r="BL84">
        <v>1.3369518314778089E-2</v>
      </c>
      <c r="BM84">
        <v>9.4728628292477298E-3</v>
      </c>
      <c r="BN84">
        <v>8.9154183043793529E-3</v>
      </c>
      <c r="BO84">
        <v>8.6955457570874767E-3</v>
      </c>
      <c r="BP84">
        <v>8.8957293046119709E-3</v>
      </c>
      <c r="BQ84">
        <v>9.0611924929731285E-3</v>
      </c>
      <c r="BR84">
        <v>1.1776353413684109E-2</v>
      </c>
      <c r="BS84">
        <v>6.6273490019998801E-4</v>
      </c>
      <c r="BT84">
        <v>1.001820552153458E-2</v>
      </c>
      <c r="BU84">
        <v>4.1311633288914776E-3</v>
      </c>
      <c r="BV84">
        <v>5.9901196499308274E-3</v>
      </c>
      <c r="BW84">
        <v>4.1431305975865064E-3</v>
      </c>
      <c r="BX84">
        <v>4.6764398071910121E-3</v>
      </c>
      <c r="BY84">
        <v>7.4136013148977239E-3</v>
      </c>
      <c r="BZ84">
        <v>6.0585284288144506E-3</v>
      </c>
      <c r="CA84">
        <f t="shared" si="3"/>
        <v>5.1630389688848708E-3</v>
      </c>
      <c r="CB84">
        <f t="shared" si="4"/>
        <v>2.2609973414118118E-3</v>
      </c>
      <c r="CC84">
        <f t="shared" si="5"/>
        <v>0.43791986755043788</v>
      </c>
    </row>
    <row r="85" spans="1:81" x14ac:dyDescent="0.2">
      <c r="A85" s="1">
        <v>83</v>
      </c>
      <c r="B85" t="s">
        <v>160</v>
      </c>
      <c r="C85">
        <v>7.9099727623859594E-3</v>
      </c>
      <c r="D85">
        <v>6.276352503922244E-3</v>
      </c>
      <c r="E85">
        <v>7.3555315921256768E-3</v>
      </c>
      <c r="F85">
        <v>1.1594499810968941E-2</v>
      </c>
      <c r="G85">
        <v>1.154910678991756E-2</v>
      </c>
      <c r="H85">
        <v>1.0780324622791781E-2</v>
      </c>
      <c r="I85">
        <v>1.0937280372322441E-2</v>
      </c>
      <c r="J85">
        <v>7.8814225631095979E-3</v>
      </c>
      <c r="K85">
        <v>8.2292698175625619E-3</v>
      </c>
      <c r="L85">
        <v>7.5932543832078411E-3</v>
      </c>
      <c r="M85">
        <v>1.0662192319483879E-2</v>
      </c>
      <c r="N85">
        <v>1.1578722962994909E-2</v>
      </c>
      <c r="O85">
        <v>1.010875202230742E-2</v>
      </c>
      <c r="P85">
        <v>1.3981593190769101E-2</v>
      </c>
      <c r="Q85">
        <v>1.241908594336079E-2</v>
      </c>
      <c r="R85">
        <v>1.316881482115409E-2</v>
      </c>
      <c r="S85">
        <v>1.3567614067371749E-2</v>
      </c>
      <c r="T85">
        <v>1.242240459694717E-2</v>
      </c>
      <c r="U85">
        <v>1.3719628526845599E-2</v>
      </c>
      <c r="V85">
        <v>1.380104854345158E-2</v>
      </c>
      <c r="W85">
        <v>1.3335976214372099E-2</v>
      </c>
      <c r="X85">
        <v>1.3461510258323321E-2</v>
      </c>
      <c r="Y85">
        <v>1.2250841385597769E-2</v>
      </c>
      <c r="Z85">
        <v>1.200090854917012E-2</v>
      </c>
      <c r="AA85">
        <v>1.345469642415162E-2</v>
      </c>
      <c r="AB85">
        <v>9.3496305682978943E-3</v>
      </c>
      <c r="AC85">
        <v>9.9163645036401526E-3</v>
      </c>
      <c r="AD85">
        <v>9.5657530633810987E-3</v>
      </c>
      <c r="AE85">
        <v>8.6359772496967264E-3</v>
      </c>
      <c r="AF85">
        <v>7.4871351313775614E-3</v>
      </c>
      <c r="AG85">
        <v>7.8348981148591585E-3</v>
      </c>
      <c r="AH85">
        <v>1.149246057941428E-2</v>
      </c>
      <c r="AI85">
        <v>1.474147340792727E-2</v>
      </c>
      <c r="AJ85">
        <v>1.490220088703388E-2</v>
      </c>
      <c r="AK85">
        <v>8.2642022408308188E-3</v>
      </c>
      <c r="AL85">
        <v>8.2171381446718775E-3</v>
      </c>
      <c r="AM85">
        <v>8.0676752373825232E-3</v>
      </c>
      <c r="AN85">
        <v>1.629031323165436E-2</v>
      </c>
      <c r="AO85">
        <v>1.55772550946899E-2</v>
      </c>
      <c r="AP85">
        <v>1.6389415136131569E-2</v>
      </c>
      <c r="AQ85">
        <v>8.1035757708401886E-3</v>
      </c>
      <c r="AR85">
        <v>9.1486363773367121E-3</v>
      </c>
      <c r="AS85">
        <v>7.4492979821641353E-3</v>
      </c>
      <c r="AT85">
        <v>1.0913923754483249E-2</v>
      </c>
      <c r="AU85">
        <v>1.1908859452320701E-2</v>
      </c>
      <c r="AV85">
        <v>1.2733913603808321E-2</v>
      </c>
      <c r="AW85">
        <v>9.5974119841201969E-3</v>
      </c>
      <c r="BF85">
        <v>7.2890917702856514E-3</v>
      </c>
      <c r="BG85">
        <v>1.5793040740237529E-2</v>
      </c>
      <c r="BH85">
        <v>8.5200278961268406E-3</v>
      </c>
      <c r="BI85">
        <v>1.085845748750033E-2</v>
      </c>
      <c r="BJ85">
        <v>9.7015085454762E-3</v>
      </c>
      <c r="BK85">
        <v>1.3872056689515329E-2</v>
      </c>
      <c r="BL85">
        <v>1.8669318874343279E-2</v>
      </c>
      <c r="BM85">
        <v>1.234389273612368E-2</v>
      </c>
      <c r="BN85">
        <v>9.8505669035285487E-3</v>
      </c>
      <c r="BO85">
        <v>9.8569321926080828E-3</v>
      </c>
      <c r="BP85">
        <v>9.6964164863837781E-3</v>
      </c>
      <c r="BQ85">
        <v>9.656092518950693E-3</v>
      </c>
      <c r="BR85">
        <v>1.6863345764064879E-2</v>
      </c>
      <c r="BS85">
        <v>6.630627368215714E-3</v>
      </c>
      <c r="BT85">
        <v>3.065793591716846E-2</v>
      </c>
      <c r="BU85">
        <v>1.3626039138394999E-3</v>
      </c>
      <c r="BV85">
        <v>2.7951434849330008E-3</v>
      </c>
      <c r="BW85">
        <v>2.1757115991180012E-3</v>
      </c>
      <c r="BX85">
        <v>2.243535648232002E-3</v>
      </c>
      <c r="BY85">
        <v>9.8434878685604837E-3</v>
      </c>
      <c r="BZ85">
        <v>4.619249198977696E-3</v>
      </c>
      <c r="CA85">
        <f t="shared" si="3"/>
        <v>1.0734225884777474E-2</v>
      </c>
      <c r="CB85">
        <f t="shared" si="4"/>
        <v>4.3065232781468194E-3</v>
      </c>
      <c r="CC85">
        <f t="shared" si="5"/>
        <v>0.40119551464386721</v>
      </c>
    </row>
    <row r="86" spans="1:81" x14ac:dyDescent="0.2">
      <c r="A86" s="1">
        <v>84</v>
      </c>
      <c r="B86" t="s">
        <v>161</v>
      </c>
      <c r="C86">
        <v>2.188545257235493E-3</v>
      </c>
      <c r="D86">
        <v>2.2322370448551931E-3</v>
      </c>
      <c r="E86">
        <v>2.0841706561150592E-3</v>
      </c>
      <c r="F86">
        <v>1.430584063715732E-2</v>
      </c>
      <c r="G86">
        <v>1.6221186670954109E-3</v>
      </c>
      <c r="H86">
        <v>1.5814399527200569E-3</v>
      </c>
      <c r="I86">
        <v>1.570444795739094E-3</v>
      </c>
      <c r="J86">
        <v>1.5943086174289511E-3</v>
      </c>
      <c r="K86">
        <v>1.7214919291634969E-3</v>
      </c>
      <c r="L86">
        <v>1.577191462449793E-3</v>
      </c>
      <c r="M86">
        <v>1.4706830861294349E-3</v>
      </c>
      <c r="N86">
        <v>1.4965834924988029E-3</v>
      </c>
      <c r="O86">
        <v>1.58397178960511E-3</v>
      </c>
      <c r="P86">
        <v>1.769735309250947E-3</v>
      </c>
      <c r="Q86">
        <v>1.6757065590078E-3</v>
      </c>
      <c r="R86">
        <v>1.649045466151404E-3</v>
      </c>
      <c r="S86">
        <v>1.6853158379961531E-3</v>
      </c>
      <c r="T86">
        <v>1.6789140075793481E-3</v>
      </c>
      <c r="U86">
        <v>1.740347015054821E-3</v>
      </c>
      <c r="V86">
        <v>1.8937266632664659E-3</v>
      </c>
      <c r="W86">
        <v>1.986866662654655E-3</v>
      </c>
      <c r="X86">
        <v>1.8823550021711761E-3</v>
      </c>
      <c r="Y86">
        <v>2.0594886940744168E-3</v>
      </c>
      <c r="Z86">
        <v>2.087729590866999E-3</v>
      </c>
      <c r="AA86">
        <v>2.083932468900524E-3</v>
      </c>
      <c r="AB86">
        <v>1.7095649241958789E-3</v>
      </c>
      <c r="AC86">
        <v>1.838787046561276E-3</v>
      </c>
      <c r="AD86">
        <v>1.941751318710017E-3</v>
      </c>
      <c r="AE86">
        <v>1.8317019452661781E-3</v>
      </c>
      <c r="AF86">
        <v>1.5240963164414539E-3</v>
      </c>
      <c r="AG86">
        <v>1.6681416864199759E-3</v>
      </c>
      <c r="AH86">
        <v>1.5392918828797449E-3</v>
      </c>
      <c r="AI86">
        <v>1.855986564938767E-3</v>
      </c>
      <c r="AJ86">
        <v>1.838200920400079E-3</v>
      </c>
      <c r="AK86">
        <v>1.7933843420803171E-3</v>
      </c>
      <c r="AL86">
        <v>1.934562070821299E-3</v>
      </c>
      <c r="AM86">
        <v>1.786353043378177E-3</v>
      </c>
      <c r="AN86">
        <v>1.971804840264527E-3</v>
      </c>
      <c r="AO86">
        <v>1.9108975480439619E-3</v>
      </c>
      <c r="AP86">
        <v>1.8957483600389219E-3</v>
      </c>
      <c r="AQ86">
        <v>1.584925007235786E-3</v>
      </c>
      <c r="AR86">
        <v>1.7369129319953151E-3</v>
      </c>
      <c r="AS86">
        <v>1.6308756361706369E-3</v>
      </c>
      <c r="AT86">
        <v>1.98730599018927E-3</v>
      </c>
      <c r="AU86">
        <v>1.9731743942875499E-3</v>
      </c>
      <c r="AV86">
        <v>1.9993001972236301E-3</v>
      </c>
      <c r="AW86">
        <v>2.1851665086256192E-3</v>
      </c>
      <c r="AX86">
        <v>2.21666805507514E-3</v>
      </c>
      <c r="AY86">
        <v>2.1773545324690951E-3</v>
      </c>
      <c r="AZ86">
        <v>2.3158630665772529E-3</v>
      </c>
      <c r="BA86">
        <v>2.5536899306923011E-3</v>
      </c>
      <c r="BB86">
        <v>2.5255615234808519E-3</v>
      </c>
      <c r="BC86">
        <v>2.4663760087516671E-3</v>
      </c>
      <c r="BD86">
        <v>2.1609109531447001E-3</v>
      </c>
      <c r="BE86">
        <v>2.1500157511149761E-3</v>
      </c>
      <c r="BF86">
        <v>2.8422891518841702E-3</v>
      </c>
      <c r="BG86">
        <v>3.2613056771212318E-3</v>
      </c>
      <c r="BH86">
        <v>3.4786143269022701E-3</v>
      </c>
      <c r="BI86">
        <v>3.8575164630784658E-3</v>
      </c>
      <c r="BJ86">
        <v>5.9187056313543063E-3</v>
      </c>
      <c r="BK86">
        <v>4.3939215375036443E-3</v>
      </c>
      <c r="BL86">
        <v>6.4279865427239336E-3</v>
      </c>
      <c r="BM86">
        <v>3.9291690341823216E-3</v>
      </c>
      <c r="BN86">
        <v>4.4117273627503253E-3</v>
      </c>
      <c r="BO86">
        <v>4.4189765278504966E-3</v>
      </c>
      <c r="BP86">
        <v>4.392269875825805E-3</v>
      </c>
      <c r="BQ86">
        <v>4.4059775582247964E-3</v>
      </c>
      <c r="BR86">
        <v>6.2259071840255996E-3</v>
      </c>
      <c r="BS86">
        <v>1.765733290433761E-3</v>
      </c>
      <c r="BT86">
        <v>3.715838786138351E-3</v>
      </c>
      <c r="BU86">
        <v>2.2664378578356901E-3</v>
      </c>
      <c r="BV86">
        <v>2.6343443532108818E-3</v>
      </c>
      <c r="BW86">
        <v>2.1512476670268832E-3</v>
      </c>
      <c r="BX86">
        <v>2.4156139634418819E-3</v>
      </c>
      <c r="BY86">
        <v>5.007833600108009E-3</v>
      </c>
      <c r="BZ86">
        <v>4.7495876260935264E-3</v>
      </c>
      <c r="CA86">
        <f t="shared" si="3"/>
        <v>2.6131258944784041E-3</v>
      </c>
      <c r="CB86">
        <f t="shared" si="4"/>
        <v>1.7930999326330941E-3</v>
      </c>
      <c r="CC86">
        <f t="shared" si="5"/>
        <v>0.68618964605645527</v>
      </c>
    </row>
    <row r="87" spans="1:81" x14ac:dyDescent="0.2">
      <c r="A87" s="1">
        <v>85</v>
      </c>
      <c r="B87" t="s">
        <v>162</v>
      </c>
      <c r="C87">
        <v>1.4328181930293191E-3</v>
      </c>
      <c r="D87">
        <v>1.0383954044618439E-3</v>
      </c>
      <c r="E87">
        <v>8.9809605716212803E-4</v>
      </c>
      <c r="F87">
        <v>7.5279538269573448E-4</v>
      </c>
      <c r="G87">
        <v>7.0542584224784479E-4</v>
      </c>
      <c r="H87">
        <v>6.9592204491886547E-4</v>
      </c>
      <c r="I87">
        <v>7.057356471766239E-4</v>
      </c>
      <c r="J87">
        <v>7.0405999532173762E-4</v>
      </c>
      <c r="K87">
        <v>7.1137888342472533E-4</v>
      </c>
      <c r="L87">
        <v>6.6480737494356871E-4</v>
      </c>
      <c r="M87">
        <v>7.0495720942004845E-4</v>
      </c>
      <c r="N87">
        <v>6.712670470649507E-4</v>
      </c>
      <c r="O87">
        <v>7.3005527036968418E-4</v>
      </c>
      <c r="P87">
        <v>8.350073747202194E-4</v>
      </c>
      <c r="Q87">
        <v>7.6084263791573951E-4</v>
      </c>
      <c r="R87">
        <v>8.0476373752115602E-4</v>
      </c>
      <c r="S87">
        <v>7.9653728907840655E-4</v>
      </c>
      <c r="T87">
        <v>7.8628882704454787E-4</v>
      </c>
      <c r="U87">
        <v>7.1960562345657663E-4</v>
      </c>
      <c r="V87">
        <v>9.3334592118520714E-4</v>
      </c>
      <c r="W87">
        <v>9.3912576263386434E-4</v>
      </c>
      <c r="X87">
        <v>9.5121697846651187E-4</v>
      </c>
      <c r="Y87">
        <v>1.030625732499037E-3</v>
      </c>
      <c r="Z87">
        <v>1.180880108364202E-3</v>
      </c>
      <c r="AA87">
        <v>1.20772001989249E-3</v>
      </c>
      <c r="AB87">
        <v>7.9855284639487867E-4</v>
      </c>
      <c r="AC87">
        <v>7.610098823146379E-4</v>
      </c>
      <c r="AD87">
        <v>7.8038985340078335E-4</v>
      </c>
      <c r="AE87">
        <v>7.3961515711084647E-4</v>
      </c>
      <c r="AF87">
        <v>7.6100340020104939E-4</v>
      </c>
      <c r="AG87">
        <v>7.4054487926646215E-4</v>
      </c>
      <c r="AH87">
        <v>7.8906307098890887E-4</v>
      </c>
      <c r="AI87">
        <v>9.3731299721097551E-4</v>
      </c>
      <c r="AJ87">
        <v>7.9405641650522648E-4</v>
      </c>
      <c r="AK87">
        <v>7.6605895919526555E-4</v>
      </c>
      <c r="AL87">
        <v>7.783424157947E-4</v>
      </c>
      <c r="AM87">
        <v>7.4575865908074279E-4</v>
      </c>
      <c r="AN87">
        <v>8.3416740618704333E-4</v>
      </c>
      <c r="AO87">
        <v>9.3523373441772319E-4</v>
      </c>
      <c r="AP87">
        <v>8.1667044756742824E-4</v>
      </c>
      <c r="AQ87">
        <v>7.0128130015100008E-4</v>
      </c>
      <c r="AR87">
        <v>7.3314541130948868E-4</v>
      </c>
      <c r="AS87">
        <v>7.4932940169752634E-4</v>
      </c>
      <c r="AT87">
        <v>1.033520106026319E-3</v>
      </c>
      <c r="AU87">
        <v>8.7950844385499809E-4</v>
      </c>
      <c r="AV87">
        <v>8.9360357306030459E-4</v>
      </c>
      <c r="AW87">
        <v>7.0865679959104984E-4</v>
      </c>
      <c r="AX87">
        <v>8.7842675756807139E-4</v>
      </c>
      <c r="AY87">
        <v>8.9197376223538625E-4</v>
      </c>
      <c r="AZ87">
        <v>9.091368192739183E-4</v>
      </c>
      <c r="BA87">
        <v>9.2487491264862519E-4</v>
      </c>
      <c r="BB87">
        <v>9.240911106373434E-4</v>
      </c>
      <c r="BC87">
        <v>7.5726657543402165E-4</v>
      </c>
      <c r="BD87">
        <v>7.6060225817439829E-4</v>
      </c>
      <c r="BE87">
        <v>7.6258961108477614E-4</v>
      </c>
      <c r="BF87">
        <v>1.3378011751057641E-3</v>
      </c>
      <c r="BG87">
        <v>1.466346473337449E-3</v>
      </c>
      <c r="BH87">
        <v>1.5614472057137339E-3</v>
      </c>
      <c r="BI87">
        <v>1.633430708311633E-3</v>
      </c>
      <c r="BJ87">
        <v>1.5216142806034809E-3</v>
      </c>
      <c r="BK87">
        <v>1.0496691405268771E-3</v>
      </c>
      <c r="BL87">
        <v>1.0790928410812409E-3</v>
      </c>
      <c r="BM87">
        <v>8.2540891309867612E-4</v>
      </c>
      <c r="BN87">
        <v>1.0393028636228689E-3</v>
      </c>
      <c r="BO87">
        <v>1.2632090412856951E-3</v>
      </c>
      <c r="BP87">
        <v>1.070757035139447E-3</v>
      </c>
      <c r="BQ87">
        <v>1.2323603542619809E-3</v>
      </c>
      <c r="BR87">
        <v>1.2342753489456E-3</v>
      </c>
      <c r="BS87">
        <v>2.0933121421417739E-4</v>
      </c>
      <c r="BT87">
        <v>8.8875948130587095E-4</v>
      </c>
      <c r="BU87">
        <v>1.0226496483342589E-3</v>
      </c>
      <c r="BV87">
        <v>7.7707111036542291E-4</v>
      </c>
      <c r="BW87">
        <v>6.4580496580142293E-4</v>
      </c>
      <c r="BX87">
        <v>6.7600350859342291E-4</v>
      </c>
      <c r="BY87">
        <v>1.4786244582057359E-3</v>
      </c>
      <c r="BZ87">
        <v>1.376181848704689E-3</v>
      </c>
      <c r="CA87">
        <f t="shared" si="3"/>
        <v>9.1100793355208386E-4</v>
      </c>
      <c r="CB87">
        <f t="shared" si="4"/>
        <v>2.5561575394261277E-4</v>
      </c>
      <c r="CC87">
        <f t="shared" si="5"/>
        <v>0.28058565082517889</v>
      </c>
    </row>
    <row r="88" spans="1:81" x14ac:dyDescent="0.2">
      <c r="A88" s="1">
        <v>86</v>
      </c>
      <c r="B88" t="s">
        <v>163</v>
      </c>
      <c r="C88">
        <v>2.4632119200576129E-3</v>
      </c>
      <c r="D88">
        <v>3.7806839183226349E-3</v>
      </c>
      <c r="E88">
        <v>5.0008255685122681E-3</v>
      </c>
      <c r="F88">
        <v>1.9526963824946259E-3</v>
      </c>
      <c r="G88">
        <v>1.218816838649211E-2</v>
      </c>
      <c r="H88">
        <v>1.140263637129774E-2</v>
      </c>
      <c r="I88">
        <v>1.307619654443746E-2</v>
      </c>
      <c r="J88">
        <v>1.2554736397314749E-2</v>
      </c>
      <c r="K88">
        <v>1.339132740548411E-2</v>
      </c>
      <c r="L88">
        <v>1.086706049306356E-2</v>
      </c>
      <c r="M88">
        <v>1.03127999971188E-2</v>
      </c>
      <c r="N88">
        <v>1.1930145760450549E-2</v>
      </c>
      <c r="O88">
        <v>1.022913514350096E-2</v>
      </c>
      <c r="P88">
        <v>1.54511110459835E-2</v>
      </c>
      <c r="Q88">
        <v>1.150682545678648E-2</v>
      </c>
      <c r="R88">
        <v>1.289673852860479E-2</v>
      </c>
      <c r="S88">
        <v>1.3074014976554631E-2</v>
      </c>
      <c r="T88">
        <v>1.2387722674945929E-2</v>
      </c>
      <c r="U88">
        <v>1.441425978086096E-2</v>
      </c>
      <c r="V88">
        <v>1.552914708984483E-2</v>
      </c>
      <c r="W88">
        <v>1.474009755254172E-2</v>
      </c>
      <c r="X88">
        <v>1.329341687735792E-2</v>
      </c>
      <c r="Y88">
        <v>1.213954993142843E-2</v>
      </c>
      <c r="Z88">
        <v>1.121010958521787E-2</v>
      </c>
      <c r="AA88">
        <v>1.4078467655697761E-2</v>
      </c>
      <c r="AB88">
        <v>2.2327704419536829E-2</v>
      </c>
      <c r="AC88">
        <v>3.1238481261019951E-2</v>
      </c>
      <c r="AD88">
        <v>2.8403230237605648E-2</v>
      </c>
      <c r="AE88">
        <v>1.824506298007491E-2</v>
      </c>
      <c r="AF88">
        <v>7.1822700072010949E-3</v>
      </c>
      <c r="AG88">
        <v>8.9752543593669635E-3</v>
      </c>
      <c r="AH88">
        <v>8.626922345724106E-3</v>
      </c>
      <c r="AI88">
        <v>1.535805697628966E-2</v>
      </c>
      <c r="AJ88">
        <v>1.6693036613889978E-2</v>
      </c>
      <c r="AK88">
        <v>9.530464878852259E-3</v>
      </c>
      <c r="AL88">
        <v>1.345047455954051E-2</v>
      </c>
      <c r="AM88">
        <v>9.3010386043791884E-3</v>
      </c>
      <c r="AN88">
        <v>2.094532930203186E-2</v>
      </c>
      <c r="AO88">
        <v>1.7045933108806349E-2</v>
      </c>
      <c r="AP88">
        <v>1.8483805177961381E-2</v>
      </c>
      <c r="AQ88">
        <v>8.6303064112355082E-3</v>
      </c>
      <c r="AR88">
        <v>1.5917147015545391E-2</v>
      </c>
      <c r="AS88">
        <v>6.6444486643436589E-3</v>
      </c>
      <c r="AT88">
        <v>1.2391907342005071E-2</v>
      </c>
      <c r="AU88">
        <v>1.5344451875865559E-2</v>
      </c>
      <c r="AV88">
        <v>1.293349556499809E-2</v>
      </c>
      <c r="AW88">
        <v>5.0433927658784612E-3</v>
      </c>
      <c r="AX88">
        <v>4.9978190511822734E-3</v>
      </c>
      <c r="AY88">
        <v>4.8173185196234061E-3</v>
      </c>
      <c r="AZ88">
        <v>5.1575689853635689E-3</v>
      </c>
      <c r="BA88">
        <v>4.7348873027771108E-3</v>
      </c>
      <c r="BB88">
        <v>4.3629474824253486E-3</v>
      </c>
      <c r="BC88">
        <v>3.5263035205210891E-3</v>
      </c>
      <c r="BD88">
        <v>4.21635283334597E-3</v>
      </c>
      <c r="BE88">
        <v>4.0706567765388807E-3</v>
      </c>
      <c r="BF88">
        <v>2.8159068893576071E-3</v>
      </c>
      <c r="BG88">
        <v>2.8551675256034631E-3</v>
      </c>
      <c r="BH88">
        <v>3.0597573142247939E-3</v>
      </c>
      <c r="BI88">
        <v>2.7666673241054408E-3</v>
      </c>
      <c r="BJ88">
        <v>1.2756159410219179E-2</v>
      </c>
      <c r="BK88">
        <v>3.5747094329346363E-2</v>
      </c>
      <c r="BL88">
        <v>4.6613579812989928E-2</v>
      </c>
      <c r="BM88">
        <v>2.7888799702393271E-2</v>
      </c>
      <c r="BN88">
        <v>4.9441066902275524E-3</v>
      </c>
      <c r="BO88">
        <v>4.7959211806158069E-3</v>
      </c>
      <c r="BP88">
        <v>5.3095194099972969E-3</v>
      </c>
      <c r="BQ88">
        <v>4.9215690871072951E-3</v>
      </c>
      <c r="BR88">
        <v>4.8748314570927999E-3</v>
      </c>
      <c r="BS88">
        <v>1.737866335471925E-3</v>
      </c>
      <c r="BT88">
        <v>5.27495620278641E-3</v>
      </c>
      <c r="BU88">
        <v>3.8016141185059798E-3</v>
      </c>
      <c r="BV88">
        <v>2.870570560673141E-3</v>
      </c>
      <c r="BW88">
        <v>2.433764830500141E-3</v>
      </c>
      <c r="BX88">
        <v>6.5562876854761412E-3</v>
      </c>
      <c r="BY88">
        <v>8.7411596198583002E-3</v>
      </c>
      <c r="BZ88">
        <v>3.4153018594033058E-3</v>
      </c>
      <c r="CA88">
        <f t="shared" si="3"/>
        <v>1.0955891522819188E-2</v>
      </c>
      <c r="CB88">
        <f t="shared" si="4"/>
        <v>8.1487203454635899E-3</v>
      </c>
      <c r="CC88">
        <f t="shared" si="5"/>
        <v>0.74377519424058225</v>
      </c>
    </row>
    <row r="89" spans="1:81" x14ac:dyDescent="0.2">
      <c r="A89" s="1">
        <v>87</v>
      </c>
      <c r="B89" t="s">
        <v>164</v>
      </c>
      <c r="C89">
        <v>2.7694999244803312E-4</v>
      </c>
      <c r="D89">
        <v>2.534078727966779E-4</v>
      </c>
      <c r="E89">
        <v>2.028886620945658E-4</v>
      </c>
      <c r="F89">
        <v>3.5873819054212612E-4</v>
      </c>
      <c r="G89">
        <v>6.3023321209466031E-4</v>
      </c>
      <c r="H89">
        <v>6.3020651569905943E-4</v>
      </c>
      <c r="I89">
        <v>6.3259061065408387E-4</v>
      </c>
      <c r="J89">
        <v>6.2759425355243727E-4</v>
      </c>
      <c r="K89">
        <v>6.298995519209619E-4</v>
      </c>
      <c r="L89">
        <v>6.2892758371556074E-4</v>
      </c>
      <c r="M89">
        <v>6.2936399008449906E-4</v>
      </c>
      <c r="N89">
        <v>6.3093370999080549E-4</v>
      </c>
      <c r="O89">
        <v>6.2915404535513939E-4</v>
      </c>
      <c r="P89">
        <v>6.3272206397282265E-4</v>
      </c>
      <c r="Q89">
        <v>6.3114494730415172E-4</v>
      </c>
      <c r="R89">
        <v>6.3174458414812066E-4</v>
      </c>
      <c r="S89">
        <v>6.3221244450899867E-4</v>
      </c>
      <c r="T89">
        <v>6.3288170381803474E-4</v>
      </c>
      <c r="U89">
        <v>6.3355620546585902E-4</v>
      </c>
      <c r="V89">
        <v>6.3608333357667015E-4</v>
      </c>
      <c r="W89">
        <v>6.4004906935445248E-4</v>
      </c>
      <c r="X89">
        <v>6.3793394922202057E-4</v>
      </c>
      <c r="Y89">
        <v>6.4312986878329898E-4</v>
      </c>
      <c r="Z89">
        <v>6.3889964123681631E-4</v>
      </c>
      <c r="AA89">
        <v>6.3901128055803436E-4</v>
      </c>
      <c r="AB89">
        <v>6.3571461077642391E-4</v>
      </c>
      <c r="AC89">
        <v>6.4309771989785555E-4</v>
      </c>
      <c r="AD89">
        <v>6.4026039646332086E-4</v>
      </c>
      <c r="AE89">
        <v>6.4163284662862902E-4</v>
      </c>
      <c r="AF89">
        <v>6.292773838165504E-4</v>
      </c>
      <c r="AG89">
        <v>6.3309310273395225E-4</v>
      </c>
      <c r="AH89">
        <v>6.28062024125951E-4</v>
      </c>
      <c r="AI89">
        <v>6.3759694971870064E-4</v>
      </c>
      <c r="AJ89">
        <v>6.3924801562280018E-4</v>
      </c>
      <c r="AK89">
        <v>6.3473339669148929E-4</v>
      </c>
      <c r="AL89">
        <v>6.3695503313396988E-4</v>
      </c>
      <c r="AM89">
        <v>6.3543389457131831E-4</v>
      </c>
      <c r="AN89">
        <v>6.4678900518621706E-4</v>
      </c>
      <c r="AO89">
        <v>6.3908744220437196E-4</v>
      </c>
      <c r="AP89">
        <v>6.4000327077460477E-4</v>
      </c>
      <c r="AQ89">
        <v>6.3315827281119116E-4</v>
      </c>
      <c r="AR89">
        <v>6.4075888495349585E-4</v>
      </c>
      <c r="AS89">
        <v>6.2961142103028277E-4</v>
      </c>
      <c r="AT89">
        <v>6.4231140572551244E-4</v>
      </c>
      <c r="AU89">
        <v>6.4848411022614706E-4</v>
      </c>
      <c r="AV89">
        <v>6.4050822241313796E-4</v>
      </c>
      <c r="BF89">
        <v>3.1475195672509102E-4</v>
      </c>
      <c r="BG89">
        <v>3.4802039461246298E-4</v>
      </c>
      <c r="BH89">
        <v>3.7421541794426558E-4</v>
      </c>
      <c r="BI89">
        <v>3.6470391132484791E-4</v>
      </c>
      <c r="BR89">
        <v>4.1945983996239988E-4</v>
      </c>
      <c r="BS89">
        <v>1.572094986519248E-4</v>
      </c>
      <c r="BT89">
        <v>5.3365295443633532E-4</v>
      </c>
      <c r="BU89">
        <v>5.2715423386753661E-4</v>
      </c>
      <c r="BV89">
        <v>2.9955893516503157E-4</v>
      </c>
      <c r="BW89">
        <v>2.3658334913103171E-4</v>
      </c>
      <c r="BX89">
        <v>2.6698808666503172E-4</v>
      </c>
      <c r="BY89">
        <v>8.6222287357031748E-4</v>
      </c>
      <c r="BZ89">
        <v>7.96998230751195E-4</v>
      </c>
      <c r="CA89">
        <f t="shared" si="3"/>
        <v>5.6419651483408941E-4</v>
      </c>
      <c r="CB89">
        <f t="shared" si="4"/>
        <v>1.5253386404103753E-4</v>
      </c>
      <c r="CC89">
        <f t="shared" si="5"/>
        <v>0.27035591328651232</v>
      </c>
    </row>
    <row r="90" spans="1:81" x14ac:dyDescent="0.2">
      <c r="A90" s="1">
        <v>88</v>
      </c>
      <c r="B90" t="s">
        <v>165</v>
      </c>
      <c r="C90">
        <v>4.2185718947133294E-3</v>
      </c>
      <c r="D90">
        <v>3.7722150932028272E-3</v>
      </c>
      <c r="E90">
        <v>2.872692592151707E-3</v>
      </c>
      <c r="F90">
        <v>1.922255986502263E-3</v>
      </c>
      <c r="G90">
        <v>7.5761793582513964E-4</v>
      </c>
      <c r="H90">
        <v>6.6789974269039953E-4</v>
      </c>
      <c r="I90">
        <v>8.3786501648014703E-4</v>
      </c>
      <c r="J90">
        <v>9.0366824632866823E-4</v>
      </c>
      <c r="K90">
        <v>1.076522378637133E-3</v>
      </c>
      <c r="L90">
        <v>8.0333128999894587E-4</v>
      </c>
      <c r="M90">
        <v>6.0896642264845677E-4</v>
      </c>
      <c r="N90">
        <v>6.4680767453284777E-4</v>
      </c>
      <c r="O90">
        <v>6.4995688282115552E-4</v>
      </c>
      <c r="P90">
        <v>7.9100320342663066E-4</v>
      </c>
      <c r="Q90">
        <v>7.6728281748815442E-4</v>
      </c>
      <c r="R90">
        <v>7.1641420612576822E-4</v>
      </c>
      <c r="S90">
        <v>7.399340134570556E-4</v>
      </c>
      <c r="T90">
        <v>7.8297699354727983E-4</v>
      </c>
      <c r="U90">
        <v>7.6545389572042018E-4</v>
      </c>
      <c r="V90">
        <v>1.0469873480487659E-3</v>
      </c>
      <c r="W90">
        <v>9.6862715043565537E-4</v>
      </c>
      <c r="X90">
        <v>1.079704774704911E-3</v>
      </c>
      <c r="Y90">
        <v>1.0760092938801339E-3</v>
      </c>
      <c r="Z90">
        <v>1.27490446423627E-3</v>
      </c>
      <c r="AA90">
        <v>1.332524623454826E-3</v>
      </c>
      <c r="AB90">
        <v>1.4942398948841651E-3</v>
      </c>
      <c r="AC90">
        <v>1.7722465829124829E-3</v>
      </c>
      <c r="AD90">
        <v>1.6895863546724441E-3</v>
      </c>
      <c r="AE90">
        <v>1.404688105065029E-3</v>
      </c>
      <c r="AF90">
        <v>7.8040386265140933E-4</v>
      </c>
      <c r="AG90">
        <v>9.5404788981184776E-4</v>
      </c>
      <c r="AH90">
        <v>6.0164421417831097E-4</v>
      </c>
      <c r="AI90">
        <v>9.9617862312901856E-4</v>
      </c>
      <c r="AJ90">
        <v>9.8247276873982665E-4</v>
      </c>
      <c r="AK90">
        <v>9.3614337861373505E-4</v>
      </c>
      <c r="AL90">
        <v>1.245773734561051E-3</v>
      </c>
      <c r="AM90">
        <v>8.7685338219468131E-4</v>
      </c>
      <c r="AN90">
        <v>1.193448216811509E-3</v>
      </c>
      <c r="AO90">
        <v>1.040817296600277E-3</v>
      </c>
      <c r="AP90">
        <v>1.0161278760245571E-3</v>
      </c>
      <c r="AQ90">
        <v>7.9227411148010015E-4</v>
      </c>
      <c r="AR90">
        <v>1.092209236960747E-3</v>
      </c>
      <c r="AS90">
        <v>7.7129133756151413E-4</v>
      </c>
      <c r="AT90">
        <v>1.101729687739201E-3</v>
      </c>
      <c r="AU90">
        <v>1.073087887388638E-3</v>
      </c>
      <c r="AV90">
        <v>1.272148364992335E-3</v>
      </c>
      <c r="AW90">
        <v>1.418828622440111E-3</v>
      </c>
      <c r="AX90">
        <v>1.8549322728843771E-3</v>
      </c>
      <c r="AY90">
        <v>1.5978543016568871E-3</v>
      </c>
      <c r="AZ90">
        <v>2.168117568586596E-3</v>
      </c>
      <c r="BA90">
        <v>1.9675667562779721E-3</v>
      </c>
      <c r="BB90">
        <v>1.881785473052503E-3</v>
      </c>
      <c r="BC90">
        <v>1.791694714652661E-3</v>
      </c>
      <c r="BD90">
        <v>1.9330695723637379E-3</v>
      </c>
      <c r="BE90">
        <v>1.8807657972204511E-3</v>
      </c>
      <c r="BF90">
        <v>3.8210384514101E-3</v>
      </c>
      <c r="BG90">
        <v>4.4159932445623417E-3</v>
      </c>
      <c r="BH90">
        <v>6.114325396537809E-3</v>
      </c>
      <c r="BI90">
        <v>6.7555146443249369E-3</v>
      </c>
      <c r="BJ90">
        <v>1.1471699451124889E-2</v>
      </c>
      <c r="BK90">
        <v>8.2832314660158599E-3</v>
      </c>
      <c r="BL90">
        <v>1.380141549959228E-2</v>
      </c>
      <c r="BM90">
        <v>7.610846667474672E-3</v>
      </c>
      <c r="BN90">
        <v>7.0802774594707803E-3</v>
      </c>
      <c r="BO90">
        <v>6.5540522609144987E-3</v>
      </c>
      <c r="BP90">
        <v>7.2725180228348316E-3</v>
      </c>
      <c r="BQ90">
        <v>7.1902000456631034E-3</v>
      </c>
      <c r="BR90">
        <v>2.4352328222648008E-3</v>
      </c>
      <c r="BS90">
        <v>1.447714811904293E-3</v>
      </c>
      <c r="BT90">
        <v>2.268338087916902E-3</v>
      </c>
      <c r="BU90">
        <v>1.254002849548901E-3</v>
      </c>
      <c r="BV90">
        <v>2.673128957861507E-3</v>
      </c>
      <c r="BW90">
        <v>2.2176461640575078E-3</v>
      </c>
      <c r="BX90">
        <v>2.3179151364145071E-3</v>
      </c>
      <c r="BY90">
        <v>2.8906561260275219E-3</v>
      </c>
      <c r="BZ90">
        <v>2.1771100209511379E-3</v>
      </c>
      <c r="CA90">
        <f t="shared" si="3"/>
        <v>2.3778299922900025E-3</v>
      </c>
      <c r="CB90">
        <f t="shared" si="4"/>
        <v>2.5755834179332182E-3</v>
      </c>
      <c r="CC90">
        <f t="shared" si="5"/>
        <v>1.083165502279146</v>
      </c>
    </row>
    <row r="91" spans="1:81" x14ac:dyDescent="0.2">
      <c r="A91" s="1">
        <v>89</v>
      </c>
      <c r="B91" t="s">
        <v>166</v>
      </c>
      <c r="C91">
        <v>4.9219334519075015E-4</v>
      </c>
      <c r="D91">
        <v>5.3035014490032336E-4</v>
      </c>
      <c r="E91">
        <v>5.9879951589287043E-4</v>
      </c>
      <c r="F91">
        <v>6.9314402590861719E-4</v>
      </c>
      <c r="G91">
        <v>3.9643888245879998E-4</v>
      </c>
      <c r="H91">
        <v>3.8967678378304838E-4</v>
      </c>
      <c r="I91">
        <v>3.9302555977544499E-4</v>
      </c>
      <c r="J91">
        <v>4.1876736041873859E-4</v>
      </c>
      <c r="K91">
        <v>4.2001914939473832E-4</v>
      </c>
      <c r="L91">
        <v>4.2343476460744478E-4</v>
      </c>
      <c r="M91">
        <v>3.8452985300691742E-4</v>
      </c>
      <c r="N91">
        <v>3.8898474425007692E-4</v>
      </c>
      <c r="O91">
        <v>3.8172662914216549E-4</v>
      </c>
      <c r="P91">
        <v>3.9489304656858249E-4</v>
      </c>
      <c r="Q91">
        <v>3.874683196011264E-4</v>
      </c>
      <c r="R91">
        <v>3.8951260445534332E-4</v>
      </c>
      <c r="S91">
        <v>3.9771015057310028E-4</v>
      </c>
      <c r="T91">
        <v>3.9623510246606389E-4</v>
      </c>
      <c r="U91">
        <v>3.9862116739763437E-4</v>
      </c>
      <c r="V91">
        <v>4.0362220211219028E-4</v>
      </c>
      <c r="W91">
        <v>4.1004090211055002E-4</v>
      </c>
      <c r="X91">
        <v>4.0263796987496269E-4</v>
      </c>
      <c r="Y91">
        <v>4.1727064410865597E-4</v>
      </c>
      <c r="Z91">
        <v>4.1062054936710589E-4</v>
      </c>
      <c r="AA91">
        <v>4.0612123930527661E-4</v>
      </c>
      <c r="AB91">
        <v>4.8088246361643519E-4</v>
      </c>
      <c r="AC91">
        <v>4.7322428593031763E-4</v>
      </c>
      <c r="AD91">
        <v>4.8695039870241461E-4</v>
      </c>
      <c r="AE91">
        <v>4.4719988575792888E-4</v>
      </c>
      <c r="AF91">
        <v>4.1369012321002858E-4</v>
      </c>
      <c r="AG91">
        <v>4.0697218866688292E-4</v>
      </c>
      <c r="AH91">
        <v>3.8718055897032021E-4</v>
      </c>
      <c r="AI91">
        <v>4.0964883603483688E-4</v>
      </c>
      <c r="AJ91">
        <v>4.1525551134907572E-4</v>
      </c>
      <c r="AK91">
        <v>4.4748045684018839E-4</v>
      </c>
      <c r="AL91">
        <v>4.4781777018330519E-4</v>
      </c>
      <c r="AM91">
        <v>4.4389626996951912E-4</v>
      </c>
      <c r="AN91">
        <v>4.2460832602041789E-4</v>
      </c>
      <c r="AO91">
        <v>4.1941553367638457E-4</v>
      </c>
      <c r="AP91">
        <v>4.2712473077946469E-4</v>
      </c>
      <c r="AQ91">
        <v>4.0706406326484259E-4</v>
      </c>
      <c r="AR91">
        <v>4.29054171644578E-4</v>
      </c>
      <c r="AS91">
        <v>4.0778018035429921E-4</v>
      </c>
      <c r="AT91">
        <v>4.1652957979390571E-4</v>
      </c>
      <c r="AU91">
        <v>4.2280360517087519E-4</v>
      </c>
      <c r="AV91">
        <v>3.9881707279699959E-4</v>
      </c>
      <c r="AW91">
        <v>8.0719602808270461E-4</v>
      </c>
      <c r="AX91">
        <v>8.071482005772686E-4</v>
      </c>
      <c r="AY91">
        <v>8.0683943048662113E-4</v>
      </c>
      <c r="AZ91">
        <v>8.0716320265080007E-4</v>
      </c>
      <c r="BA91">
        <v>8.0635239506073107E-4</v>
      </c>
      <c r="BB91">
        <v>8.055417120071633E-4</v>
      </c>
      <c r="BC91">
        <v>8.0508765946954051E-4</v>
      </c>
      <c r="BD91">
        <v>8.0394347313150066E-4</v>
      </c>
      <c r="BF91">
        <v>5.8294986335351447E-4</v>
      </c>
      <c r="BG91">
        <v>5.8415562129230574E-4</v>
      </c>
      <c r="BH91">
        <v>7.0050247510683526E-4</v>
      </c>
      <c r="BI91">
        <v>7.0791911984409938E-4</v>
      </c>
      <c r="BJ91">
        <v>7.6892611636666171E-4</v>
      </c>
      <c r="BK91">
        <v>7.5688863759350267E-4</v>
      </c>
      <c r="BL91">
        <v>6.7779558507661685E-4</v>
      </c>
      <c r="BM91">
        <v>7.3808034766193321E-4</v>
      </c>
      <c r="BN91">
        <v>8.2939850690305487E-4</v>
      </c>
      <c r="BO91">
        <v>7.0377958605359039E-4</v>
      </c>
      <c r="BP91">
        <v>7.2968110203911732E-4</v>
      </c>
      <c r="BQ91">
        <v>7.2836544957229944E-4</v>
      </c>
      <c r="BR91">
        <v>5.7509422446399997E-4</v>
      </c>
      <c r="BS91">
        <v>5.7922947738264655E-4</v>
      </c>
      <c r="BT91">
        <v>8.4327710974650564E-4</v>
      </c>
      <c r="BU91">
        <v>6.4184558343469437E-4</v>
      </c>
      <c r="BV91">
        <v>5.8933200206578269E-4</v>
      </c>
      <c r="BW91">
        <v>5.9106807139778269E-4</v>
      </c>
      <c r="BX91">
        <v>6.117530730047827E-4</v>
      </c>
      <c r="BY91">
        <v>1.015435283121574E-3</v>
      </c>
      <c r="BZ91">
        <v>8.6202556454714817E-4</v>
      </c>
      <c r="CA91">
        <f t="shared" si="3"/>
        <v>5.4674687427864446E-4</v>
      </c>
      <c r="CB91">
        <f t="shared" si="4"/>
        <v>1.6921079213353402E-4</v>
      </c>
      <c r="CC91">
        <f t="shared" si="5"/>
        <v>0.30948652858195824</v>
      </c>
    </row>
    <row r="92" spans="1:81" x14ac:dyDescent="0.2">
      <c r="A92" s="1">
        <v>90</v>
      </c>
      <c r="B92" t="s">
        <v>167</v>
      </c>
      <c r="C92">
        <v>6.5721961161630004E-4</v>
      </c>
      <c r="D92">
        <v>7.6664293642715348E-4</v>
      </c>
      <c r="E92">
        <v>6.895696490393004E-4</v>
      </c>
      <c r="F92">
        <v>1.096640983683727E-3</v>
      </c>
      <c r="G92">
        <v>3.9334354308216262E-4</v>
      </c>
      <c r="H92">
        <v>3.6013622073167301E-4</v>
      </c>
      <c r="I92">
        <v>3.6569444543275569E-4</v>
      </c>
      <c r="J92">
        <v>5.1503702583695907E-4</v>
      </c>
      <c r="K92">
        <v>5.9059070196162771E-4</v>
      </c>
      <c r="L92">
        <v>5.2857351828496904E-4</v>
      </c>
      <c r="M92">
        <v>3.1530046607262978E-4</v>
      </c>
      <c r="N92">
        <v>3.4056651289668827E-4</v>
      </c>
      <c r="O92">
        <v>3.0257053040584489E-4</v>
      </c>
      <c r="P92">
        <v>4.2159261756752228E-4</v>
      </c>
      <c r="Q92">
        <v>3.8939905591573018E-4</v>
      </c>
      <c r="R92">
        <v>4.0046194707325002E-4</v>
      </c>
      <c r="S92">
        <v>4.5194320124248259E-4</v>
      </c>
      <c r="T92">
        <v>4.5246714531438538E-4</v>
      </c>
      <c r="U92">
        <v>4.5123837014779497E-4</v>
      </c>
      <c r="V92">
        <v>6.3284575480177668E-4</v>
      </c>
      <c r="W92">
        <v>5.6516882777609052E-4</v>
      </c>
      <c r="X92">
        <v>5.9013575889052734E-4</v>
      </c>
      <c r="Y92">
        <v>7.3392302939127992E-4</v>
      </c>
      <c r="Z92">
        <v>6.563979001686077E-4</v>
      </c>
      <c r="AA92">
        <v>7.3162003220137882E-4</v>
      </c>
      <c r="AB92">
        <v>7.3434051888434217E-4</v>
      </c>
      <c r="AC92">
        <v>8.6271000980940116E-4</v>
      </c>
      <c r="AD92">
        <v>9.0488324724338461E-4</v>
      </c>
      <c r="AE92">
        <v>7.9528292602252919E-4</v>
      </c>
      <c r="AF92">
        <v>4.7883473687363869E-4</v>
      </c>
      <c r="AG92">
        <v>5.6967143825531344E-4</v>
      </c>
      <c r="AH92">
        <v>2.954239738593687E-4</v>
      </c>
      <c r="AI92">
        <v>5.4026357406471322E-4</v>
      </c>
      <c r="AJ92">
        <v>5.1792458547024369E-4</v>
      </c>
      <c r="AK92">
        <v>6.220808674481462E-4</v>
      </c>
      <c r="AL92">
        <v>7.2250188037648933E-4</v>
      </c>
      <c r="AM92">
        <v>6.4125679541720355E-4</v>
      </c>
      <c r="AN92">
        <v>5.7410396862888225E-4</v>
      </c>
      <c r="AO92">
        <v>5.7080438837283037E-4</v>
      </c>
      <c r="AP92">
        <v>5.6029246037430898E-4</v>
      </c>
      <c r="AQ92">
        <v>5.1101561703333954E-4</v>
      </c>
      <c r="AR92">
        <v>6.7134191091815806E-4</v>
      </c>
      <c r="AS92">
        <v>5.3617790223728617E-4</v>
      </c>
      <c r="AT92">
        <v>5.4873073428931207E-4</v>
      </c>
      <c r="AU92">
        <v>5.9335569714466193E-4</v>
      </c>
      <c r="AV92">
        <v>5.4079156915668564E-4</v>
      </c>
      <c r="AW92">
        <v>5.8199194781646335E-4</v>
      </c>
      <c r="AX92">
        <v>5.9686334666394863E-4</v>
      </c>
      <c r="AY92">
        <v>7.0008119973354065E-4</v>
      </c>
      <c r="AZ92">
        <v>6.7192288653741339E-4</v>
      </c>
      <c r="BA92">
        <v>7.3421346204643719E-4</v>
      </c>
      <c r="BB92">
        <v>6.574287696719419E-4</v>
      </c>
      <c r="BC92">
        <v>6.7410127509268656E-4</v>
      </c>
      <c r="BD92">
        <v>7.085316454042694E-4</v>
      </c>
      <c r="BE92">
        <v>7.1421056031153811E-4</v>
      </c>
      <c r="BF92">
        <v>9.2068798132459147E-4</v>
      </c>
      <c r="BG92">
        <v>1.0728996331206731E-3</v>
      </c>
      <c r="BH92">
        <v>1.392695883512583E-3</v>
      </c>
      <c r="BI92">
        <v>1.4691758553992791E-3</v>
      </c>
      <c r="BJ92">
        <v>1.0057751332285211E-3</v>
      </c>
      <c r="BK92">
        <v>7.7133936247724202E-4</v>
      </c>
      <c r="BL92">
        <v>1.1812681263081339E-3</v>
      </c>
      <c r="BM92">
        <v>6.2785316711717496E-4</v>
      </c>
      <c r="BN92">
        <v>1.1291242471411229E-3</v>
      </c>
      <c r="BO92">
        <v>8.1897388284453497E-4</v>
      </c>
      <c r="BP92">
        <v>9.2622700995361568E-4</v>
      </c>
      <c r="BQ92">
        <v>1.032401767509039E-3</v>
      </c>
      <c r="BR92">
        <v>3.6992803248720001E-3</v>
      </c>
      <c r="BS92">
        <v>5.2685169125195894E-4</v>
      </c>
      <c r="BT92">
        <v>4.2326026966383696E-3</v>
      </c>
      <c r="BU92">
        <v>1.073366372244819E-3</v>
      </c>
      <c r="BV92">
        <v>1.156571782929E-3</v>
      </c>
      <c r="BW92">
        <v>8.7389341945100013E-4</v>
      </c>
      <c r="BX92">
        <v>8.81417892643E-4</v>
      </c>
      <c r="BY92">
        <v>1.7689500669116421E-3</v>
      </c>
      <c r="BZ92">
        <v>1.585578503823496E-3</v>
      </c>
      <c r="CA92">
        <f t="shared" si="3"/>
        <v>7.9443616423451188E-4</v>
      </c>
      <c r="CB92">
        <f t="shared" si="4"/>
        <v>6.0203987111021615E-4</v>
      </c>
      <c r="CC92">
        <f t="shared" si="5"/>
        <v>0.75782032366353635</v>
      </c>
    </row>
    <row r="93" spans="1:81" x14ac:dyDescent="0.2">
      <c r="A93" s="1">
        <v>91</v>
      </c>
      <c r="B93" t="s">
        <v>168</v>
      </c>
      <c r="C93">
        <v>3.815882537572647E-3</v>
      </c>
      <c r="D93">
        <v>2.9618425126753229E-3</v>
      </c>
      <c r="E93">
        <v>2.4012052427768182E-3</v>
      </c>
      <c r="F93">
        <v>1.3717118274569401E-2</v>
      </c>
      <c r="G93">
        <v>2.5239820320760989E-3</v>
      </c>
      <c r="H93">
        <v>2.1870767629986708E-3</v>
      </c>
      <c r="I93">
        <v>2.4491491502048619E-3</v>
      </c>
      <c r="J93">
        <v>2.1777802453735859E-3</v>
      </c>
      <c r="K93">
        <v>2.1571281836797211E-3</v>
      </c>
      <c r="L93">
        <v>1.8649796989056631E-3</v>
      </c>
      <c r="M93">
        <v>1.603828305974738E-3</v>
      </c>
      <c r="N93">
        <v>1.69365659130181E-3</v>
      </c>
      <c r="O93">
        <v>3.0602038953421989E-3</v>
      </c>
      <c r="P93">
        <v>2.5833177384215369E-3</v>
      </c>
      <c r="Q93">
        <v>2.1371255987145369E-3</v>
      </c>
      <c r="R93">
        <v>2.0737973815838319E-3</v>
      </c>
      <c r="S93">
        <v>2.0748008759907221E-3</v>
      </c>
      <c r="T93">
        <v>2.0100808569114581E-3</v>
      </c>
      <c r="U93">
        <v>2.177526021426963E-3</v>
      </c>
      <c r="V93">
        <v>2.7282794149330468E-3</v>
      </c>
      <c r="W93">
        <v>2.4575825582714541E-3</v>
      </c>
      <c r="X93">
        <v>1.4460340058710781E-3</v>
      </c>
      <c r="Y93">
        <v>3.0244572785406189E-3</v>
      </c>
      <c r="Z93">
        <v>4.9486977469434708E-3</v>
      </c>
      <c r="AA93">
        <v>3.756483309397748E-3</v>
      </c>
      <c r="AB93">
        <v>4.6814658771326496E-3</v>
      </c>
      <c r="AC93">
        <v>6.6586156184461759E-3</v>
      </c>
      <c r="AD93">
        <v>8.6938532335085698E-3</v>
      </c>
      <c r="AE93">
        <v>4.4563823054157431E-3</v>
      </c>
      <c r="AF93">
        <v>2.188523070675661E-3</v>
      </c>
      <c r="AG93">
        <v>2.579522833325036E-3</v>
      </c>
      <c r="AH93">
        <v>2.2252729747009028E-3</v>
      </c>
      <c r="AI93">
        <v>3.60791671835418E-3</v>
      </c>
      <c r="AJ93">
        <v>3.243250328292667E-3</v>
      </c>
      <c r="AK93">
        <v>2.7401151126885022E-3</v>
      </c>
      <c r="AL93">
        <v>3.59827033791279E-3</v>
      </c>
      <c r="AM93">
        <v>3.101633743715017E-3</v>
      </c>
      <c r="AN93">
        <v>3.6963131910773329E-3</v>
      </c>
      <c r="AO93">
        <v>3.2396031454605232E-3</v>
      </c>
      <c r="AP93">
        <v>3.3533213387296058E-3</v>
      </c>
      <c r="AQ93">
        <v>2.2695015490413499E-3</v>
      </c>
      <c r="AR93">
        <v>2.98864780804444E-3</v>
      </c>
      <c r="AS93">
        <v>2.2188695418055631E-3</v>
      </c>
      <c r="AT93">
        <v>4.0750282678942264E-3</v>
      </c>
      <c r="AU93">
        <v>3.033931780359943E-3</v>
      </c>
      <c r="AV93">
        <v>3.389659308561293E-3</v>
      </c>
      <c r="AW93">
        <v>2.7028046755164879E-3</v>
      </c>
      <c r="AX93">
        <v>2.8470176493052518E-3</v>
      </c>
      <c r="AY93">
        <v>2.9319125505148048E-3</v>
      </c>
      <c r="AZ93">
        <v>3.142396742863921E-3</v>
      </c>
      <c r="BA93">
        <v>3.1882774286168909E-3</v>
      </c>
      <c r="BB93">
        <v>3.0630785003495369E-3</v>
      </c>
      <c r="BC93">
        <v>2.930093601865213E-3</v>
      </c>
      <c r="BD93">
        <v>2.547459631633543E-3</v>
      </c>
      <c r="BE93">
        <v>2.5195887713510509E-3</v>
      </c>
      <c r="BF93">
        <v>5.0117508510443094E-3</v>
      </c>
      <c r="BG93">
        <v>5.7067903295055294E-3</v>
      </c>
      <c r="BH93">
        <v>2.1308775940348098E-3</v>
      </c>
      <c r="BI93">
        <v>2.2879723882122181E-3</v>
      </c>
      <c r="BJ93">
        <v>7.5947280254113287E-3</v>
      </c>
      <c r="BK93">
        <v>5.9041413275040464E-3</v>
      </c>
      <c r="BL93">
        <v>8.4746984726299414E-3</v>
      </c>
      <c r="BM93">
        <v>5.181461994839545E-3</v>
      </c>
      <c r="BN93">
        <v>5.133433289716406E-3</v>
      </c>
      <c r="BO93">
        <v>5.0795156719580957E-3</v>
      </c>
      <c r="BP93">
        <v>5.227895008679595E-3</v>
      </c>
      <c r="BQ93">
        <v>5.0273862207422127E-3</v>
      </c>
      <c r="BR93">
        <v>8.8760676266856006E-3</v>
      </c>
      <c r="BS93">
        <v>2.421734174124559E-3</v>
      </c>
      <c r="BT93">
        <v>7.8851494988231609E-3</v>
      </c>
      <c r="BU93">
        <v>6.8386011323240152E-3</v>
      </c>
      <c r="BV93">
        <v>1.155089738310709E-2</v>
      </c>
      <c r="BW93">
        <v>9.1209329586370916E-3</v>
      </c>
      <c r="BX93">
        <v>1.026387781972909E-2</v>
      </c>
      <c r="BY93">
        <v>4.976651854990112E-3</v>
      </c>
      <c r="BZ93">
        <v>3.343876774888805E-3</v>
      </c>
      <c r="CA93">
        <f t="shared" si="3"/>
        <v>3.9997734770421652E-3</v>
      </c>
      <c r="CB93">
        <f t="shared" si="4"/>
        <v>2.4532187116669164E-3</v>
      </c>
      <c r="CC93">
        <f t="shared" si="5"/>
        <v>0.61333941178115747</v>
      </c>
    </row>
    <row r="94" spans="1:81" x14ac:dyDescent="0.2">
      <c r="A94" s="1">
        <v>92</v>
      </c>
      <c r="B94" t="s">
        <v>169</v>
      </c>
      <c r="C94">
        <v>1.566290752975675E-3</v>
      </c>
      <c r="D94">
        <v>2.5581543771400102E-3</v>
      </c>
      <c r="E94">
        <v>3.8294603272622332E-3</v>
      </c>
      <c r="F94">
        <v>1.0189561603917421E-3</v>
      </c>
      <c r="G94">
        <v>1.9134503909832841E-3</v>
      </c>
      <c r="H94">
        <v>1.9494865988226931E-3</v>
      </c>
      <c r="I94">
        <v>1.7922341286604701E-3</v>
      </c>
      <c r="J94">
        <v>2.932806198423058E-3</v>
      </c>
      <c r="K94">
        <v>3.0338183499013871E-3</v>
      </c>
      <c r="L94">
        <v>2.8035553488658009E-3</v>
      </c>
      <c r="M94">
        <v>1.4026045978160981E-3</v>
      </c>
      <c r="N94">
        <v>1.5560885944676851E-3</v>
      </c>
      <c r="O94">
        <v>1.178135048778294E-3</v>
      </c>
      <c r="P94">
        <v>1.7397048940261969E-3</v>
      </c>
      <c r="Q94">
        <v>1.5119822060367281E-3</v>
      </c>
      <c r="R94">
        <v>1.6447877420014451E-3</v>
      </c>
      <c r="S94">
        <v>1.7127059693229289E-3</v>
      </c>
      <c r="T94">
        <v>1.5480807073639329E-3</v>
      </c>
      <c r="U94">
        <v>1.711829262092868E-3</v>
      </c>
      <c r="V94">
        <v>2.043912239089749E-3</v>
      </c>
      <c r="W94">
        <v>2.0093413341266231E-3</v>
      </c>
      <c r="X94">
        <v>1.781698071666238E-3</v>
      </c>
      <c r="Y94">
        <v>2.106553039260742E-3</v>
      </c>
      <c r="Z94">
        <v>1.8579633124586341E-3</v>
      </c>
      <c r="AA94">
        <v>2.0006074115543559E-3</v>
      </c>
      <c r="AB94">
        <v>3.0940406460123479E-3</v>
      </c>
      <c r="AC94">
        <v>3.8604196777206209E-3</v>
      </c>
      <c r="AD94">
        <v>3.9555865916300831E-3</v>
      </c>
      <c r="AE94">
        <v>3.562320484767499E-3</v>
      </c>
      <c r="AF94">
        <v>1.9643738959882829E-3</v>
      </c>
      <c r="AG94">
        <v>2.1833879019138649E-3</v>
      </c>
      <c r="AH94">
        <v>1.2734879806561999E-3</v>
      </c>
      <c r="AI94">
        <v>2.0134417334432561E-3</v>
      </c>
      <c r="AJ94">
        <v>2.3225340117650341E-3</v>
      </c>
      <c r="AK94">
        <v>3.2326641477497539E-3</v>
      </c>
      <c r="AL94">
        <v>3.811292981670213E-3</v>
      </c>
      <c r="AM94">
        <v>3.436325621264026E-3</v>
      </c>
      <c r="AN94">
        <v>2.328207025484543E-3</v>
      </c>
      <c r="AO94">
        <v>2.187122870692173E-3</v>
      </c>
      <c r="AP94">
        <v>2.575149837978046E-3</v>
      </c>
      <c r="AQ94">
        <v>2.112281327860936E-3</v>
      </c>
      <c r="AR94">
        <v>3.1280736081121491E-3</v>
      </c>
      <c r="AS94">
        <v>2.0021944908358998E-3</v>
      </c>
      <c r="AT94">
        <v>1.860623798606835E-3</v>
      </c>
      <c r="AU94">
        <v>2.3881989806819859E-3</v>
      </c>
      <c r="AV94">
        <v>1.95263306222317E-3</v>
      </c>
      <c r="AW94">
        <v>1.455232190378485E-3</v>
      </c>
      <c r="AX94">
        <v>1.639403075618516E-3</v>
      </c>
      <c r="AY94">
        <v>1.886630132304674E-3</v>
      </c>
      <c r="AZ94">
        <v>1.5510885419517579E-3</v>
      </c>
      <c r="BA94">
        <v>1.5081812418676209E-3</v>
      </c>
      <c r="BB94">
        <v>1.482091770263318E-3</v>
      </c>
      <c r="BC94">
        <v>1.423747323806477E-3</v>
      </c>
      <c r="BD94">
        <v>1.479895419006422E-3</v>
      </c>
      <c r="BE94">
        <v>1.4576965845388341E-3</v>
      </c>
      <c r="BF94">
        <v>1.7585639404105739E-3</v>
      </c>
      <c r="BG94">
        <v>1.6879833364796741E-3</v>
      </c>
      <c r="BH94">
        <v>1.201123379366261E-3</v>
      </c>
      <c r="BI94">
        <v>1.0338851344713911E-3</v>
      </c>
      <c r="BJ94">
        <v>2.4635297280004719E-3</v>
      </c>
      <c r="BK94">
        <v>1.472172204642208E-3</v>
      </c>
      <c r="BL94">
        <v>1.9304941956222301E-3</v>
      </c>
      <c r="BM94">
        <v>1.3260397984578801E-3</v>
      </c>
      <c r="BN94">
        <v>1.750625741252689E-3</v>
      </c>
      <c r="BO94">
        <v>1.6847587388290389E-3</v>
      </c>
      <c r="BP94">
        <v>1.7842945870065251E-3</v>
      </c>
      <c r="BQ94">
        <v>1.7596936146295581E-3</v>
      </c>
      <c r="BR94">
        <v>2.2886288176191998E-3</v>
      </c>
      <c r="BS94">
        <v>1.684149028632917E-4</v>
      </c>
      <c r="BT94">
        <v>2.500015317514666E-3</v>
      </c>
      <c r="BU94">
        <v>1.175141395615848E-3</v>
      </c>
      <c r="BV94">
        <v>1.009144799675967E-3</v>
      </c>
      <c r="BW94">
        <v>1.4613314475129661E-3</v>
      </c>
      <c r="BX94">
        <v>2.029238793883966E-3</v>
      </c>
      <c r="BY94">
        <v>2.2402015283859108E-3</v>
      </c>
      <c r="BZ94">
        <v>1.870654282081334E-3</v>
      </c>
      <c r="CA94">
        <f t="shared" si="3"/>
        <v>2.0122167066395193E-3</v>
      </c>
      <c r="CB94">
        <f t="shared" si="4"/>
        <v>7.3613138484678649E-4</v>
      </c>
      <c r="CC94">
        <f t="shared" si="5"/>
        <v>0.36583106701074691</v>
      </c>
    </row>
    <row r="95" spans="1:81" x14ac:dyDescent="0.2">
      <c r="A95" s="1">
        <v>93</v>
      </c>
      <c r="B95" t="s">
        <v>170</v>
      </c>
      <c r="C95">
        <v>2.812084876156612E-3</v>
      </c>
      <c r="D95">
        <v>1.240713782804497E-2</v>
      </c>
      <c r="E95">
        <v>3.3764028057417891E-2</v>
      </c>
      <c r="F95">
        <v>1.2891656646944699E-3</v>
      </c>
      <c r="G95">
        <v>2.1946700378710701E-3</v>
      </c>
      <c r="H95">
        <v>2.0496569262798202E-3</v>
      </c>
      <c r="I95">
        <v>2.176254908170876E-3</v>
      </c>
      <c r="J95">
        <v>2.9984703703829592E-3</v>
      </c>
      <c r="K95">
        <v>3.138055413326621E-3</v>
      </c>
      <c r="L95">
        <v>2.898781708596121E-3</v>
      </c>
      <c r="M95">
        <v>1.71470218425421E-3</v>
      </c>
      <c r="N95">
        <v>1.844152367560121E-3</v>
      </c>
      <c r="O95">
        <v>2.205982427556845E-3</v>
      </c>
      <c r="P95">
        <v>2.2312063825074961E-3</v>
      </c>
      <c r="Q95">
        <v>1.988544264357895E-3</v>
      </c>
      <c r="R95">
        <v>2.076141390470086E-3</v>
      </c>
      <c r="S95">
        <v>2.104784088225647E-3</v>
      </c>
      <c r="T95">
        <v>1.994694372104127E-3</v>
      </c>
      <c r="U95">
        <v>2.0622989624453198E-3</v>
      </c>
      <c r="V95">
        <v>2.14831557859743E-3</v>
      </c>
      <c r="W95">
        <v>2.356435161831916E-3</v>
      </c>
      <c r="X95">
        <v>1.914109280407799E-3</v>
      </c>
      <c r="Y95">
        <v>2.173021283977606E-3</v>
      </c>
      <c r="Z95">
        <v>1.904223921685782E-3</v>
      </c>
      <c r="AA95">
        <v>2.0115765614740419E-3</v>
      </c>
      <c r="AB95">
        <v>4.1627047369689821E-3</v>
      </c>
      <c r="AC95">
        <v>5.0352055011447889E-3</v>
      </c>
      <c r="AD95">
        <v>4.7513762001171536E-3</v>
      </c>
      <c r="AE95">
        <v>3.7568487277973551E-3</v>
      </c>
      <c r="AF95">
        <v>2.249266452162215E-3</v>
      </c>
      <c r="AG95">
        <v>2.8453622214488542E-3</v>
      </c>
      <c r="AH95">
        <v>2.2899366539430241E-3</v>
      </c>
      <c r="AI95">
        <v>3.2411810728184779E-3</v>
      </c>
      <c r="AJ95">
        <v>3.269785209319255E-3</v>
      </c>
      <c r="AK95">
        <v>4.8436392506575696E-3</v>
      </c>
      <c r="AL95">
        <v>5.3933920114143724E-3</v>
      </c>
      <c r="AM95">
        <v>5.2780826355298908E-3</v>
      </c>
      <c r="AN95">
        <v>3.615685564633203E-3</v>
      </c>
      <c r="AO95">
        <v>3.3869108055792092E-3</v>
      </c>
      <c r="AP95">
        <v>3.1345015350508509E-3</v>
      </c>
      <c r="AQ95">
        <v>2.34299920164049E-3</v>
      </c>
      <c r="AR95">
        <v>2.8298178959767759E-3</v>
      </c>
      <c r="AS95">
        <v>2.3378363174019999E-3</v>
      </c>
      <c r="AT95">
        <v>3.63926430755441E-3</v>
      </c>
      <c r="AU95">
        <v>3.1584278542172738E-3</v>
      </c>
      <c r="AV95">
        <v>3.030448900805908E-3</v>
      </c>
      <c r="AW95">
        <v>3.2892053611308322E-3</v>
      </c>
      <c r="AX95">
        <v>3.5659259854590548E-3</v>
      </c>
      <c r="AY95">
        <v>3.257689953375852E-3</v>
      </c>
      <c r="AZ95">
        <v>3.18938680582117E-3</v>
      </c>
      <c r="BA95">
        <v>3.463584049258036E-3</v>
      </c>
      <c r="BB95">
        <v>3.0812814894350519E-3</v>
      </c>
      <c r="BC95">
        <v>2.8149951208861958E-3</v>
      </c>
      <c r="BD95">
        <v>1.409377141035016E-3</v>
      </c>
      <c r="BE95">
        <v>1.2557902139431331E-3</v>
      </c>
      <c r="BF95">
        <v>3.665733804925552E-3</v>
      </c>
      <c r="BG95">
        <v>4.7886991505037132E-3</v>
      </c>
      <c r="BH95">
        <v>2.4153505163989619E-3</v>
      </c>
      <c r="BI95">
        <v>2.4742739404348358E-3</v>
      </c>
      <c r="BJ95">
        <v>2.285864382204857E-2</v>
      </c>
      <c r="BK95">
        <v>4.5973944673362889E-3</v>
      </c>
      <c r="BL95">
        <v>1.272936682751062E-2</v>
      </c>
      <c r="BM95">
        <v>3.555145811771587E-3</v>
      </c>
      <c r="BN95">
        <v>3.8107196779542381E-3</v>
      </c>
      <c r="BO95">
        <v>3.6258231942717539E-3</v>
      </c>
      <c r="BP95">
        <v>4.5721023573658337E-3</v>
      </c>
      <c r="BQ95">
        <v>4.0351302858821752E-3</v>
      </c>
      <c r="BR95">
        <v>2.8914158432417599E-3</v>
      </c>
      <c r="BS95">
        <v>1.204735881649782E-3</v>
      </c>
      <c r="BT95">
        <v>1.9995523604550039E-3</v>
      </c>
      <c r="BU95">
        <v>2.0104995692193281E-3</v>
      </c>
      <c r="BV95">
        <v>2.0380738308419999E-3</v>
      </c>
      <c r="BW95">
        <v>3.8376067730810002E-3</v>
      </c>
      <c r="BX95">
        <v>1.3917472262870999E-2</v>
      </c>
      <c r="BY95">
        <v>2.68365876060114E-3</v>
      </c>
      <c r="BZ95">
        <v>2.2595202495104649E-3</v>
      </c>
      <c r="CA95">
        <f t="shared" si="3"/>
        <v>3.9782805602999946E-3</v>
      </c>
      <c r="CB95">
        <f t="shared" si="4"/>
        <v>4.6785659939768002E-3</v>
      </c>
      <c r="CC95">
        <f t="shared" si="5"/>
        <v>1.1760271612477724</v>
      </c>
    </row>
    <row r="96" spans="1:81" x14ac:dyDescent="0.2">
      <c r="A96" s="1">
        <v>94</v>
      </c>
      <c r="B96" t="s">
        <v>171</v>
      </c>
      <c r="C96">
        <v>1.8812415684151609E-3</v>
      </c>
      <c r="D96">
        <v>1.4688502163421079E-3</v>
      </c>
      <c r="E96">
        <v>1.4684234100769591E-3</v>
      </c>
      <c r="F96">
        <v>4.2557624250469991E-3</v>
      </c>
      <c r="G96">
        <v>8.4532960812622572E-4</v>
      </c>
      <c r="H96">
        <v>7.1027114197901216E-4</v>
      </c>
      <c r="I96">
        <v>6.9858134189975123E-4</v>
      </c>
      <c r="J96">
        <v>1.062342701206125E-3</v>
      </c>
      <c r="K96">
        <v>1.15048811043678E-3</v>
      </c>
      <c r="L96">
        <v>1.1253387071140631E-3</v>
      </c>
      <c r="M96">
        <v>6.5233971071381499E-4</v>
      </c>
      <c r="N96">
        <v>7.2005129756763447E-4</v>
      </c>
      <c r="O96">
        <v>9.9349765991485874E-4</v>
      </c>
      <c r="P96">
        <v>1.0684988508928221E-3</v>
      </c>
      <c r="Q96">
        <v>9.9799540314749152E-4</v>
      </c>
      <c r="R96">
        <v>1.0077527212813649E-3</v>
      </c>
      <c r="S96">
        <v>1.080573706119501E-3</v>
      </c>
      <c r="T96">
        <v>1.051605810312206E-3</v>
      </c>
      <c r="U96">
        <v>1.097100910665608E-3</v>
      </c>
      <c r="V96">
        <v>1.656070649629277E-3</v>
      </c>
      <c r="W96">
        <v>1.4852034064393579E-3</v>
      </c>
      <c r="X96">
        <v>1.4584332509854519E-3</v>
      </c>
      <c r="Y96">
        <v>1.778034713255076E-3</v>
      </c>
      <c r="Z96">
        <v>1.7881242461652909E-3</v>
      </c>
      <c r="AA96">
        <v>1.743529570609061E-3</v>
      </c>
      <c r="AB96">
        <v>1.4784292726278149E-3</v>
      </c>
      <c r="AC96">
        <v>1.683742113148055E-3</v>
      </c>
      <c r="AD96">
        <v>1.7087845563072579E-3</v>
      </c>
      <c r="AE96">
        <v>1.035027381619079E-3</v>
      </c>
      <c r="AF96">
        <v>8.4441890098750324E-4</v>
      </c>
      <c r="AG96">
        <v>1.043777245011496E-3</v>
      </c>
      <c r="AH96">
        <v>8.1572070744284511E-4</v>
      </c>
      <c r="AI96">
        <v>1.121455496164492E-3</v>
      </c>
      <c r="AJ96">
        <v>1.030713346496185E-3</v>
      </c>
      <c r="AK96">
        <v>8.7523924330348997E-4</v>
      </c>
      <c r="AL96">
        <v>9.255490757984398E-4</v>
      </c>
      <c r="AM96">
        <v>9.8933070634701502E-4</v>
      </c>
      <c r="AN96">
        <v>1.264488997954367E-3</v>
      </c>
      <c r="AO96">
        <v>1.076964584877821E-3</v>
      </c>
      <c r="AP96">
        <v>1.043520493786776E-3</v>
      </c>
      <c r="AQ96">
        <v>8.0704666538883806E-4</v>
      </c>
      <c r="AR96">
        <v>9.4063081939933357E-4</v>
      </c>
      <c r="AS96">
        <v>9.663736662529729E-4</v>
      </c>
      <c r="AT96">
        <v>1.4856150198119041E-3</v>
      </c>
      <c r="AU96">
        <v>1.2901260295816569E-3</v>
      </c>
      <c r="AV96">
        <v>1.202989089304299E-3</v>
      </c>
      <c r="AW96">
        <v>2.1027302551478392E-3</v>
      </c>
      <c r="AX96">
        <v>1.94597257730341E-3</v>
      </c>
      <c r="AY96">
        <v>2.292164924943157E-3</v>
      </c>
      <c r="AZ96">
        <v>2.44674001472794E-3</v>
      </c>
      <c r="BA96">
        <v>2.645888150032887E-3</v>
      </c>
      <c r="BB96">
        <v>2.4077434384447332E-3</v>
      </c>
      <c r="BC96">
        <v>2.3058104705072869E-3</v>
      </c>
      <c r="BD96">
        <v>2.242769289067084E-3</v>
      </c>
      <c r="BE96">
        <v>1.991408085659454E-3</v>
      </c>
      <c r="BF96">
        <v>2.4319402890672121E-3</v>
      </c>
      <c r="BG96">
        <v>2.6551704593503378E-3</v>
      </c>
      <c r="BH96">
        <v>4.1822490524434609E-3</v>
      </c>
      <c r="BI96">
        <v>4.1845359512915261E-3</v>
      </c>
      <c r="BJ96">
        <v>8.0508888022195104E-3</v>
      </c>
      <c r="BK96">
        <v>5.3469140136587004E-3</v>
      </c>
      <c r="BL96">
        <v>7.9245608567972362E-3</v>
      </c>
      <c r="BM96">
        <v>4.5850232806364227E-3</v>
      </c>
      <c r="BN96">
        <v>4.8051199540011854E-3</v>
      </c>
      <c r="BO96">
        <v>4.8520806141687722E-3</v>
      </c>
      <c r="BP96">
        <v>5.1194030980676892E-3</v>
      </c>
      <c r="BQ96">
        <v>4.9803397886047738E-3</v>
      </c>
      <c r="BR96">
        <v>3.6941334298319999E-3</v>
      </c>
      <c r="BS96">
        <v>6.7471047724627497E-4</v>
      </c>
      <c r="BT96">
        <v>5.137736566435582E-3</v>
      </c>
      <c r="BU96">
        <v>4.8768090674618141E-3</v>
      </c>
      <c r="BV96">
        <v>3.641938987968712E-3</v>
      </c>
      <c r="BW96">
        <v>2.6992970812087119E-3</v>
      </c>
      <c r="BX96">
        <v>3.3632480717647132E-3</v>
      </c>
      <c r="BY96">
        <v>4.0597584868742658E-3</v>
      </c>
      <c r="BZ96">
        <v>3.6918568429232619E-3</v>
      </c>
      <c r="CA96">
        <f t="shared" si="3"/>
        <v>2.2133464069448629E-3</v>
      </c>
      <c r="CB96">
        <f t="shared" si="4"/>
        <v>1.6645218321842759E-3</v>
      </c>
      <c r="CC96">
        <f t="shared" si="5"/>
        <v>0.75203855436341605</v>
      </c>
    </row>
    <row r="97" spans="1:81" x14ac:dyDescent="0.2">
      <c r="A97" s="1">
        <v>95</v>
      </c>
      <c r="B97" t="s">
        <v>172</v>
      </c>
      <c r="C97">
        <v>1.5150483941596871E-4</v>
      </c>
      <c r="D97">
        <v>2.6118875049845622E-4</v>
      </c>
      <c r="E97">
        <v>3.4742751268632789E-4</v>
      </c>
      <c r="F97">
        <v>6.0951286059976429E-4</v>
      </c>
      <c r="G97">
        <v>3.0335769391007E-4</v>
      </c>
      <c r="H97">
        <v>3.0871415283302512E-4</v>
      </c>
      <c r="I97">
        <v>2.9744671370985688E-4</v>
      </c>
      <c r="J97">
        <v>4.2388742590985943E-4</v>
      </c>
      <c r="K97">
        <v>4.6220789291962823E-4</v>
      </c>
      <c r="L97">
        <v>3.9971192810027152E-4</v>
      </c>
      <c r="M97">
        <v>2.9356613232214552E-4</v>
      </c>
      <c r="N97">
        <v>2.9893431185069012E-4</v>
      </c>
      <c r="O97">
        <v>2.891718804297944E-4</v>
      </c>
      <c r="P97">
        <v>3.3942623843849571E-4</v>
      </c>
      <c r="Q97">
        <v>3.205991208966471E-4</v>
      </c>
      <c r="R97">
        <v>3.227561959895526E-4</v>
      </c>
      <c r="S97">
        <v>3.5976809865076958E-4</v>
      </c>
      <c r="T97">
        <v>3.4660647045880658E-4</v>
      </c>
      <c r="U97">
        <v>3.5258584116249788E-4</v>
      </c>
      <c r="V97">
        <v>4.1164132809490858E-4</v>
      </c>
      <c r="W97">
        <v>4.514872035271175E-4</v>
      </c>
      <c r="X97">
        <v>4.3832745601306489E-4</v>
      </c>
      <c r="Y97">
        <v>4.6672794966494532E-4</v>
      </c>
      <c r="Z97">
        <v>4.7504665325917431E-4</v>
      </c>
      <c r="AA97">
        <v>4.8503434947444549E-4</v>
      </c>
      <c r="AB97">
        <v>5.8330741596128899E-4</v>
      </c>
      <c r="AC97">
        <v>6.5433933375046583E-4</v>
      </c>
      <c r="AD97">
        <v>5.9430506157799644E-4</v>
      </c>
      <c r="AE97">
        <v>4.7686114106319972E-4</v>
      </c>
      <c r="AF97">
        <v>3.488613691017753E-4</v>
      </c>
      <c r="AG97">
        <v>3.7119070711245201E-4</v>
      </c>
      <c r="AH97">
        <v>3.0539600563294218E-4</v>
      </c>
      <c r="AI97">
        <v>3.7420089734207428E-4</v>
      </c>
      <c r="AJ97">
        <v>3.8902489943744523E-4</v>
      </c>
      <c r="AK97">
        <v>5.0587161656817702E-4</v>
      </c>
      <c r="AL97">
        <v>5.4648159394325518E-4</v>
      </c>
      <c r="AM97">
        <v>5.2764052429982123E-4</v>
      </c>
      <c r="AN97">
        <v>4.1389282208449983E-4</v>
      </c>
      <c r="AO97">
        <v>4.0267696611165149E-4</v>
      </c>
      <c r="AP97">
        <v>4.3795947362721072E-4</v>
      </c>
      <c r="AQ97">
        <v>3.7046316572581748E-4</v>
      </c>
      <c r="AR97">
        <v>4.5188202936323978E-4</v>
      </c>
      <c r="AS97">
        <v>3.6401834833650138E-4</v>
      </c>
      <c r="AT97">
        <v>4.1302100508775651E-4</v>
      </c>
      <c r="AU97">
        <v>4.5761940729717682E-4</v>
      </c>
      <c r="AV97">
        <v>4.1877037696145159E-4</v>
      </c>
      <c r="AW97">
        <v>5.6412179232647884E-4</v>
      </c>
      <c r="AX97">
        <v>5.7458378852300431E-4</v>
      </c>
      <c r="AY97">
        <v>4.4587374498135092E-4</v>
      </c>
      <c r="AZ97">
        <v>5.4613290121690672E-4</v>
      </c>
      <c r="BA97">
        <v>6.5847693235211149E-4</v>
      </c>
      <c r="BB97">
        <v>6.8474706052767671E-4</v>
      </c>
      <c r="BC97">
        <v>6.7437893047247381E-4</v>
      </c>
      <c r="BD97">
        <v>6.4706374956439083E-4</v>
      </c>
      <c r="BE97">
        <v>6.8760547355797028E-4</v>
      </c>
      <c r="BF97">
        <v>2.6149864122478218E-4</v>
      </c>
      <c r="BG97">
        <v>2.835930276873702E-4</v>
      </c>
      <c r="BH97">
        <v>1.6875266133168371E-4</v>
      </c>
      <c r="BI97">
        <v>1.7187022794219211E-4</v>
      </c>
      <c r="BJ97">
        <v>1.0082790039560819E-3</v>
      </c>
      <c r="BK97">
        <v>6.9636464971120301E-4</v>
      </c>
      <c r="BL97">
        <v>8.818034505154018E-4</v>
      </c>
      <c r="BM97">
        <v>6.1342077100698595E-4</v>
      </c>
      <c r="BN97">
        <v>1.157808493166144E-3</v>
      </c>
      <c r="BO97">
        <v>1.0795895058546979E-3</v>
      </c>
      <c r="BP97">
        <v>1.137595546467327E-3</v>
      </c>
      <c r="BQ97">
        <v>1.1230100094927419E-3</v>
      </c>
      <c r="BR97">
        <v>8.7282125576000006E-4</v>
      </c>
      <c r="BS97">
        <v>1.8273595571923729E-4</v>
      </c>
      <c r="BT97">
        <v>1.0680575114482671E-3</v>
      </c>
      <c r="BU97">
        <v>1.4048521500665639E-4</v>
      </c>
      <c r="BV97">
        <v>3.1927804196971551E-4</v>
      </c>
      <c r="BW97">
        <v>3.7968881233371542E-4</v>
      </c>
      <c r="BX97">
        <v>4.2229141755171541E-4</v>
      </c>
      <c r="BY97">
        <v>7.2313341864089283E-4</v>
      </c>
      <c r="BZ97">
        <v>6.4673097105679886E-4</v>
      </c>
      <c r="CA97">
        <f t="shared" si="3"/>
        <v>4.9271337003379547E-4</v>
      </c>
      <c r="CB97">
        <f t="shared" si="4"/>
        <v>2.3611098068764959E-4</v>
      </c>
      <c r="CC97">
        <f t="shared" si="5"/>
        <v>0.47920554839308421</v>
      </c>
    </row>
    <row r="98" spans="1:81" x14ac:dyDescent="0.2">
      <c r="A98" s="1">
        <v>96</v>
      </c>
      <c r="B98" t="s">
        <v>173</v>
      </c>
      <c r="C98">
        <v>1.6298701503692341E-3</v>
      </c>
      <c r="D98">
        <v>2.1887658959527621E-3</v>
      </c>
      <c r="E98">
        <v>2.5294984753568548E-3</v>
      </c>
      <c r="F98">
        <v>1.697002751539087E-3</v>
      </c>
      <c r="G98">
        <v>1.166741657465616E-3</v>
      </c>
      <c r="H98">
        <v>1.1548529401184239E-3</v>
      </c>
      <c r="I98">
        <v>1.1456312036027059E-3</v>
      </c>
      <c r="J98">
        <v>1.3002197932435681E-3</v>
      </c>
      <c r="K98">
        <v>1.3154184979947069E-3</v>
      </c>
      <c r="L98">
        <v>1.2849744625591021E-3</v>
      </c>
      <c r="M98">
        <v>1.1499914393293951E-3</v>
      </c>
      <c r="N98">
        <v>1.1435102833349069E-3</v>
      </c>
      <c r="O98">
        <v>1.188273145086668E-3</v>
      </c>
      <c r="P98">
        <v>1.2660609857714519E-3</v>
      </c>
      <c r="Q98">
        <v>1.2005715258674289E-3</v>
      </c>
      <c r="R98">
        <v>1.2163173744738551E-3</v>
      </c>
      <c r="S98">
        <v>1.2667309481753041E-3</v>
      </c>
      <c r="T98">
        <v>1.257674040589408E-3</v>
      </c>
      <c r="U98">
        <v>1.269906993118264E-3</v>
      </c>
      <c r="V98">
        <v>1.4287122599979201E-3</v>
      </c>
      <c r="W98">
        <v>1.454834755814249E-3</v>
      </c>
      <c r="X98">
        <v>1.4017599465777329E-3</v>
      </c>
      <c r="Y98">
        <v>1.4794066919116781E-3</v>
      </c>
      <c r="Z98">
        <v>1.4482617916161331E-3</v>
      </c>
      <c r="AA98">
        <v>1.4920885217632649E-3</v>
      </c>
      <c r="AB98">
        <v>1.402357853454645E-3</v>
      </c>
      <c r="AC98">
        <v>1.5725092405222351E-3</v>
      </c>
      <c r="AD98">
        <v>1.5545606225528441E-3</v>
      </c>
      <c r="AE98">
        <v>1.471703281194487E-3</v>
      </c>
      <c r="AF98">
        <v>1.245691014502232E-3</v>
      </c>
      <c r="AG98">
        <v>1.312182786821472E-3</v>
      </c>
      <c r="AH98">
        <v>1.166056312362142E-3</v>
      </c>
      <c r="AI98">
        <v>1.324765135140647E-3</v>
      </c>
      <c r="AJ98">
        <v>1.346311695347867E-3</v>
      </c>
      <c r="AK98">
        <v>1.4751313558184901E-3</v>
      </c>
      <c r="AL98">
        <v>1.6089985332420329E-3</v>
      </c>
      <c r="AM98">
        <v>1.5354973135194129E-3</v>
      </c>
      <c r="AN98">
        <v>1.397679739553979E-3</v>
      </c>
      <c r="AO98">
        <v>1.350908984461585E-3</v>
      </c>
      <c r="AP98">
        <v>1.403509868728441E-3</v>
      </c>
      <c r="AQ98">
        <v>1.2836469995337019E-3</v>
      </c>
      <c r="AR98">
        <v>1.4030975279006989E-3</v>
      </c>
      <c r="AS98">
        <v>1.271266335262094E-3</v>
      </c>
      <c r="AT98">
        <v>1.445082049409786E-3</v>
      </c>
      <c r="AU98">
        <v>1.4484980772823831E-3</v>
      </c>
      <c r="AV98">
        <v>1.4153277602365179E-3</v>
      </c>
      <c r="AW98">
        <v>2.0313272784970378E-3</v>
      </c>
      <c r="AX98">
        <v>2.0536350307964611E-3</v>
      </c>
      <c r="AY98">
        <v>2.0072667206803888E-3</v>
      </c>
      <c r="AZ98">
        <v>2.2343799585764958E-3</v>
      </c>
      <c r="BA98">
        <v>2.4197570812758968E-3</v>
      </c>
      <c r="BB98">
        <v>2.3422255184988691E-3</v>
      </c>
      <c r="BC98">
        <v>2.408665571193935E-3</v>
      </c>
      <c r="BD98">
        <v>2.3547979126544252E-3</v>
      </c>
      <c r="BE98">
        <v>2.244185504678213E-3</v>
      </c>
      <c r="BF98">
        <v>2.0335851893080481E-3</v>
      </c>
      <c r="BG98">
        <v>2.2503182465112518E-3</v>
      </c>
      <c r="BH98">
        <v>1.6255811288760421E-3</v>
      </c>
      <c r="BI98">
        <v>1.7202953870372099E-3</v>
      </c>
      <c r="BJ98">
        <v>4.7233360243247322E-3</v>
      </c>
      <c r="BK98">
        <v>3.038281998769439E-3</v>
      </c>
      <c r="BL98">
        <v>3.9771892999647578E-3</v>
      </c>
      <c r="BM98">
        <v>2.5573048277141028E-3</v>
      </c>
      <c r="BN98">
        <v>4.6569482651385042E-3</v>
      </c>
      <c r="BO98">
        <v>4.1968817862084078E-3</v>
      </c>
      <c r="BP98">
        <v>4.400718152863423E-3</v>
      </c>
      <c r="BQ98">
        <v>4.2152110621524099E-3</v>
      </c>
      <c r="BR98">
        <v>4.8210594788792001E-3</v>
      </c>
      <c r="BS98">
        <v>1.4761050643144909E-3</v>
      </c>
      <c r="BT98">
        <v>5.0146549000249724E-3</v>
      </c>
      <c r="BU98">
        <v>1.2841119442781909E-3</v>
      </c>
      <c r="BV98">
        <v>1.930147831747997E-3</v>
      </c>
      <c r="BW98">
        <v>1.728134582319997E-3</v>
      </c>
      <c r="BX98">
        <v>2.2044885937079961E-3</v>
      </c>
      <c r="BY98">
        <v>3.3803254674106779E-3</v>
      </c>
      <c r="BZ98">
        <v>2.9395734206372468E-3</v>
      </c>
      <c r="CA98">
        <f t="shared" si="3"/>
        <v>1.9576625295726086E-3</v>
      </c>
      <c r="CB98">
        <f t="shared" si="4"/>
        <v>1.0075499193777115E-3</v>
      </c>
      <c r="CC98">
        <f t="shared" si="5"/>
        <v>0.51466986988696006</v>
      </c>
    </row>
    <row r="99" spans="1:81" x14ac:dyDescent="0.2">
      <c r="A99" s="1">
        <v>97</v>
      </c>
      <c r="B99" t="s">
        <v>174</v>
      </c>
      <c r="C99">
        <v>3.8401989295232638E-4</v>
      </c>
      <c r="D99">
        <v>7.218138106881508E-4</v>
      </c>
      <c r="E99">
        <v>1.044072347266494E-3</v>
      </c>
      <c r="F99">
        <v>6.4377985904491379E-4</v>
      </c>
      <c r="G99">
        <v>1.157246136550306E-4</v>
      </c>
      <c r="H99">
        <v>1.0076007491536091E-4</v>
      </c>
      <c r="I99">
        <v>1.2838396556094051E-4</v>
      </c>
      <c r="J99">
        <v>1.8671617786894019E-4</v>
      </c>
      <c r="K99">
        <v>2.0659655528128921E-4</v>
      </c>
      <c r="L99">
        <v>1.680818892634322E-4</v>
      </c>
      <c r="M99">
        <v>1.1376211053519159E-4</v>
      </c>
      <c r="N99">
        <v>1.168531804835E-4</v>
      </c>
      <c r="O99">
        <v>1.416749868619257E-4</v>
      </c>
      <c r="P99">
        <v>1.9129668056160279E-4</v>
      </c>
      <c r="Q99">
        <v>1.7289674671890841E-4</v>
      </c>
      <c r="R99">
        <v>1.6006616778153969E-4</v>
      </c>
      <c r="S99">
        <v>1.754546293567407E-4</v>
      </c>
      <c r="T99">
        <v>1.6915176217433101E-4</v>
      </c>
      <c r="U99">
        <v>1.8144601952829609E-4</v>
      </c>
      <c r="V99">
        <v>2.5952668252878609E-4</v>
      </c>
      <c r="W99">
        <v>2.6185905489729431E-4</v>
      </c>
      <c r="X99">
        <v>2.4898774840772983E-4</v>
      </c>
      <c r="Y99">
        <v>2.9727012086038678E-4</v>
      </c>
      <c r="Z99">
        <v>2.773471186538715E-4</v>
      </c>
      <c r="AA99">
        <v>2.8376923629403481E-4</v>
      </c>
      <c r="AB99">
        <v>2.4883623933101052E-4</v>
      </c>
      <c r="AC99">
        <v>2.9655277129770453E-4</v>
      </c>
      <c r="AD99">
        <v>2.9423994286828623E-4</v>
      </c>
      <c r="AE99">
        <v>2.6993847930863662E-4</v>
      </c>
      <c r="AF99">
        <v>1.676700242829465E-4</v>
      </c>
      <c r="AG99">
        <v>2.1158466935263941E-4</v>
      </c>
      <c r="AH99">
        <v>1.6719581750281111E-4</v>
      </c>
      <c r="AI99">
        <v>2.568445953554424E-4</v>
      </c>
      <c r="AJ99">
        <v>2.386000902846109E-4</v>
      </c>
      <c r="AK99">
        <v>3.5677054028043759E-4</v>
      </c>
      <c r="AL99">
        <v>3.909796625152548E-4</v>
      </c>
      <c r="AM99">
        <v>3.5431821647770849E-4</v>
      </c>
      <c r="AN99">
        <v>2.8172728194580292E-4</v>
      </c>
      <c r="AO99">
        <v>2.7806610123533521E-4</v>
      </c>
      <c r="AP99">
        <v>2.9050606148797622E-4</v>
      </c>
      <c r="AQ99">
        <v>1.819847067450444E-4</v>
      </c>
      <c r="AR99">
        <v>2.1629001337171891E-4</v>
      </c>
      <c r="AS99">
        <v>1.9389898786858979E-4</v>
      </c>
      <c r="AT99">
        <v>3.215380644509363E-4</v>
      </c>
      <c r="AU99">
        <v>2.997591934825326E-4</v>
      </c>
      <c r="AV99">
        <v>2.8278656389940898E-4</v>
      </c>
      <c r="AW99">
        <v>3.2108798368926932E-4</v>
      </c>
      <c r="AX99">
        <v>3.5648957558090448E-4</v>
      </c>
      <c r="AY99">
        <v>4.8613985354763E-4</v>
      </c>
      <c r="AZ99">
        <v>5.9746686574030697E-4</v>
      </c>
      <c r="BA99">
        <v>6.8359223003381471E-4</v>
      </c>
      <c r="BB99">
        <v>7.4606063582424698E-4</v>
      </c>
      <c r="BC99">
        <v>8.3289772621854209E-4</v>
      </c>
      <c r="BD99">
        <v>6.9493614079858053E-4</v>
      </c>
      <c r="BE99">
        <v>5.9381368457273628E-4</v>
      </c>
      <c r="BF99">
        <v>6.6464074315847267E-4</v>
      </c>
      <c r="BG99">
        <v>7.6896276744994928E-4</v>
      </c>
      <c r="BH99">
        <v>5.7350897300492113E-4</v>
      </c>
      <c r="BI99">
        <v>7.0005658975859234E-4</v>
      </c>
      <c r="BJ99">
        <v>1.1930218373653149E-3</v>
      </c>
      <c r="BK99">
        <v>5.8659417812988006E-4</v>
      </c>
      <c r="BL99">
        <v>9.0130287070212009E-4</v>
      </c>
      <c r="BM99">
        <v>4.5429588273616342E-4</v>
      </c>
      <c r="BN99">
        <v>1.155801263675614E-3</v>
      </c>
      <c r="BO99">
        <v>1.07264141768222E-3</v>
      </c>
      <c r="BP99">
        <v>1.2640024162103021E-3</v>
      </c>
      <c r="BQ99">
        <v>1.182239835880898E-3</v>
      </c>
      <c r="BR99">
        <v>9.2657945119199996E-4</v>
      </c>
      <c r="BS99">
        <v>6.8313736985646859E-4</v>
      </c>
      <c r="BT99">
        <v>7.3974571687691524E-4</v>
      </c>
      <c r="BU99">
        <v>4.1427208360302048E-4</v>
      </c>
      <c r="BV99">
        <v>6.9851299344099991E-4</v>
      </c>
      <c r="BW99">
        <v>1.435686745282E-3</v>
      </c>
      <c r="BX99">
        <v>1.526139569018E-3</v>
      </c>
      <c r="BY99">
        <v>9.9819690279029393E-4</v>
      </c>
      <c r="BZ99">
        <v>8.9360454559495137E-4</v>
      </c>
      <c r="CA99">
        <f t="shared" si="3"/>
        <v>4.8022142506448667E-4</v>
      </c>
      <c r="CB99">
        <f t="shared" si="4"/>
        <v>3.5121725612351234E-4</v>
      </c>
      <c r="CC99">
        <f t="shared" si="5"/>
        <v>0.73136523651844365</v>
      </c>
    </row>
    <row r="100" spans="1:81" x14ac:dyDescent="0.2">
      <c r="A100" s="1">
        <v>98</v>
      </c>
      <c r="B100" t="s">
        <v>175</v>
      </c>
      <c r="C100">
        <v>1.0854957448249789E-3</v>
      </c>
      <c r="D100">
        <v>1.317834136835643E-3</v>
      </c>
      <c r="E100">
        <v>1.335766682699964E-3</v>
      </c>
      <c r="F100">
        <v>1.530529433954788E-3</v>
      </c>
      <c r="G100">
        <v>5.6259197990947646E-4</v>
      </c>
      <c r="H100">
        <v>5.0432153399356645E-4</v>
      </c>
      <c r="I100">
        <v>5.6400138004417252E-4</v>
      </c>
      <c r="J100">
        <v>6.4428790163430629E-4</v>
      </c>
      <c r="K100">
        <v>6.7745411043992757E-4</v>
      </c>
      <c r="L100">
        <v>5.526190297115471E-4</v>
      </c>
      <c r="M100">
        <v>4.3282377361905812E-4</v>
      </c>
      <c r="N100">
        <v>4.306514470844543E-4</v>
      </c>
      <c r="O100">
        <v>5.3174304781631395E-4</v>
      </c>
      <c r="P100">
        <v>6.3766691713236349E-4</v>
      </c>
      <c r="Q100">
        <v>5.409663892717273E-4</v>
      </c>
      <c r="R100">
        <v>5.375798704152356E-4</v>
      </c>
      <c r="S100">
        <v>5.7764221525343526E-4</v>
      </c>
      <c r="T100">
        <v>5.5887924047321228E-4</v>
      </c>
      <c r="U100">
        <v>6.0334968691283031E-4</v>
      </c>
      <c r="V100">
        <v>7.9726085906912773E-4</v>
      </c>
      <c r="W100">
        <v>7.9088956685135364E-4</v>
      </c>
      <c r="X100">
        <v>7.6252480703536919E-4</v>
      </c>
      <c r="Y100">
        <v>8.3280453616227563E-4</v>
      </c>
      <c r="Z100">
        <v>8.318222209151401E-4</v>
      </c>
      <c r="AA100">
        <v>9.3636112689004494E-4</v>
      </c>
      <c r="AB100">
        <v>8.782271601898735E-4</v>
      </c>
      <c r="AC100">
        <v>1.0368329094453659E-3</v>
      </c>
      <c r="AD100">
        <v>1.1173055974953981E-3</v>
      </c>
      <c r="AE100">
        <v>9.6175170081885298E-4</v>
      </c>
      <c r="AF100">
        <v>5.4957528671722218E-4</v>
      </c>
      <c r="AG100">
        <v>6.6297671631414701E-4</v>
      </c>
      <c r="AH100">
        <v>3.9570488638090512E-4</v>
      </c>
      <c r="AI100">
        <v>6.953496669446712E-4</v>
      </c>
      <c r="AJ100">
        <v>7.0227047428955604E-4</v>
      </c>
      <c r="AK100">
        <v>7.5429264586638451E-4</v>
      </c>
      <c r="AL100">
        <v>9.1812742616098164E-4</v>
      </c>
      <c r="AM100">
        <v>8.0578888519056071E-4</v>
      </c>
      <c r="AN100">
        <v>8.2518600785905585E-4</v>
      </c>
      <c r="AO100">
        <v>7.6079830310490297E-4</v>
      </c>
      <c r="AP100">
        <v>7.7136851076236223E-4</v>
      </c>
      <c r="AQ100">
        <v>5.989957448022501E-4</v>
      </c>
      <c r="AR100">
        <v>7.4675467332731347E-4</v>
      </c>
      <c r="AS100">
        <v>6.3002275594759591E-4</v>
      </c>
      <c r="AT100">
        <v>8.3725513833625561E-4</v>
      </c>
      <c r="AU100">
        <v>8.9995065380157847E-4</v>
      </c>
      <c r="AV100">
        <v>8.5614268610609561E-4</v>
      </c>
      <c r="AW100">
        <v>7.1237071265567648E-4</v>
      </c>
      <c r="AX100">
        <v>7.5712848158957825E-4</v>
      </c>
      <c r="AY100">
        <v>8.3880431759744234E-4</v>
      </c>
      <c r="AZ100">
        <v>8.9272297762711011E-4</v>
      </c>
      <c r="BA100">
        <v>1.21042612433366E-3</v>
      </c>
      <c r="BB100">
        <v>9.2844596284378589E-4</v>
      </c>
      <c r="BC100">
        <v>9.1442491547682071E-4</v>
      </c>
      <c r="BD100">
        <v>8.4312452655946086E-4</v>
      </c>
      <c r="BE100">
        <v>8.2553185533425493E-4</v>
      </c>
      <c r="BF100">
        <v>1.7918909359122459E-3</v>
      </c>
      <c r="BG100">
        <v>2.1063188229665311E-3</v>
      </c>
      <c r="BH100">
        <v>1.488115832097508E-3</v>
      </c>
      <c r="BI100">
        <v>1.7606016012717751E-3</v>
      </c>
      <c r="BJ100">
        <v>1.806618268051007E-3</v>
      </c>
      <c r="BK100">
        <v>1.3280355429874341E-3</v>
      </c>
      <c r="BL100">
        <v>2.0929462498844179E-3</v>
      </c>
      <c r="BM100">
        <v>1.2365545125170171E-3</v>
      </c>
      <c r="BN100">
        <v>1.4324449516671469E-3</v>
      </c>
      <c r="BO100">
        <v>1.4516757355751979E-3</v>
      </c>
      <c r="BP100">
        <v>1.407771414049225E-3</v>
      </c>
      <c r="BQ100">
        <v>1.315756753741954E-3</v>
      </c>
      <c r="BR100">
        <v>5.852863260616E-3</v>
      </c>
      <c r="BS100">
        <v>1.8870110152876689E-4</v>
      </c>
      <c r="BT100">
        <v>4.2159972604689381E-3</v>
      </c>
      <c r="BU100">
        <v>1.482439941606092E-3</v>
      </c>
      <c r="BV100">
        <v>1.4737831086655329E-3</v>
      </c>
      <c r="BW100">
        <v>1.161033956708533E-3</v>
      </c>
      <c r="BX100">
        <v>1.3783814321165319E-3</v>
      </c>
      <c r="BY100">
        <v>4.1250295510522391E-3</v>
      </c>
      <c r="BZ100">
        <v>3.8825358974466581E-3</v>
      </c>
      <c r="CA100">
        <f t="shared" si="3"/>
        <v>1.1300660720231601E-3</v>
      </c>
      <c r="CB100">
        <f t="shared" si="4"/>
        <v>9.1551486669241215E-4</v>
      </c>
      <c r="CC100">
        <f t="shared" si="5"/>
        <v>0.81014277780533983</v>
      </c>
    </row>
    <row r="101" spans="1:81" x14ac:dyDescent="0.2">
      <c r="A101" s="1">
        <v>99</v>
      </c>
      <c r="B101" t="s">
        <v>176</v>
      </c>
      <c r="C101">
        <v>9.1943914695728312E-4</v>
      </c>
      <c r="D101">
        <v>1.085876627048257E-3</v>
      </c>
      <c r="E101">
        <v>1.1064620282692341E-3</v>
      </c>
      <c r="F101">
        <v>1.298892379962298E-3</v>
      </c>
      <c r="G101">
        <v>1.2334539549843681E-3</v>
      </c>
      <c r="H101">
        <v>1.221655886708043E-3</v>
      </c>
      <c r="I101">
        <v>1.1718456147885371E-3</v>
      </c>
      <c r="J101">
        <v>1.5118205648442149E-3</v>
      </c>
      <c r="K101">
        <v>1.6411145243706001E-3</v>
      </c>
      <c r="L101">
        <v>1.1424881846728359E-3</v>
      </c>
      <c r="M101">
        <v>1.001607276648065E-3</v>
      </c>
      <c r="N101">
        <v>1.089160656056367E-3</v>
      </c>
      <c r="O101">
        <v>1.0271695248754539E-3</v>
      </c>
      <c r="P101">
        <v>1.330334745176348E-3</v>
      </c>
      <c r="Q101">
        <v>1.1589586099038671E-3</v>
      </c>
      <c r="R101">
        <v>1.2665717271982499E-3</v>
      </c>
      <c r="S101">
        <v>1.278939993246387E-3</v>
      </c>
      <c r="T101">
        <v>1.3194678277610929E-3</v>
      </c>
      <c r="U101">
        <v>1.2259579565426239E-3</v>
      </c>
      <c r="V101">
        <v>1.548460602866959E-3</v>
      </c>
      <c r="W101">
        <v>1.552287584413182E-3</v>
      </c>
      <c r="X101">
        <v>1.4038678383987209E-3</v>
      </c>
      <c r="Y101">
        <v>1.633367126551645E-3</v>
      </c>
      <c r="Z101">
        <v>1.6721042940409921E-3</v>
      </c>
      <c r="AA101">
        <v>1.766390507052808E-3</v>
      </c>
      <c r="AB101">
        <v>1.7277375324772719E-3</v>
      </c>
      <c r="AC101">
        <v>2.0286112072456369E-3</v>
      </c>
      <c r="AD101">
        <v>1.7559159615248561E-3</v>
      </c>
      <c r="AE101">
        <v>1.576023169962389E-3</v>
      </c>
      <c r="AF101">
        <v>1.1302471316352999E-3</v>
      </c>
      <c r="AG101">
        <v>1.430028517359084E-3</v>
      </c>
      <c r="AH101">
        <v>1.0252541330353351E-3</v>
      </c>
      <c r="AI101">
        <v>1.3951481223587929E-3</v>
      </c>
      <c r="AJ101">
        <v>1.489573947301797E-3</v>
      </c>
      <c r="AK101">
        <v>1.3927463347924889E-3</v>
      </c>
      <c r="AL101">
        <v>1.486303166014985E-3</v>
      </c>
      <c r="AM101">
        <v>1.383365920486151E-3</v>
      </c>
      <c r="AN101">
        <v>1.6721910256096591E-3</v>
      </c>
      <c r="AO101">
        <v>1.541467319583448E-3</v>
      </c>
      <c r="AP101">
        <v>1.45300202237249E-3</v>
      </c>
      <c r="AQ101">
        <v>1.303009562858274E-3</v>
      </c>
      <c r="AR101">
        <v>1.7050861530860911E-3</v>
      </c>
      <c r="AS101">
        <v>1.4464840740994139E-3</v>
      </c>
      <c r="AT101">
        <v>1.5781343300107511E-3</v>
      </c>
      <c r="AU101">
        <v>1.7541162464038381E-3</v>
      </c>
      <c r="AV101">
        <v>1.459877354847614E-3</v>
      </c>
      <c r="AW101">
        <v>1.645897585491775E-3</v>
      </c>
      <c r="AX101">
        <v>1.8265903167353451E-3</v>
      </c>
      <c r="AY101">
        <v>1.6656563353946729E-3</v>
      </c>
      <c r="AZ101">
        <v>1.6806599018829339E-3</v>
      </c>
      <c r="BA101">
        <v>1.8558406957150219E-3</v>
      </c>
      <c r="BB101">
        <v>2.0716882895060202E-3</v>
      </c>
      <c r="BC101">
        <v>1.845158234124272E-3</v>
      </c>
      <c r="BD101">
        <v>1.8317710752164811E-3</v>
      </c>
      <c r="BE101">
        <v>1.6492978222051309E-3</v>
      </c>
      <c r="BF101">
        <v>1.408171396191712E-3</v>
      </c>
      <c r="BG101">
        <v>1.584341911097715E-3</v>
      </c>
      <c r="BH101">
        <v>1.416163607508591E-3</v>
      </c>
      <c r="BI101">
        <v>1.5277360255845261E-3</v>
      </c>
      <c r="BJ101">
        <v>2.0594544377766991E-3</v>
      </c>
      <c r="BK101">
        <v>1.709465105658049E-3</v>
      </c>
      <c r="BL101">
        <v>2.2849422383180531E-3</v>
      </c>
      <c r="BM101">
        <v>1.5683118595276331E-3</v>
      </c>
      <c r="BN101">
        <v>2.0308614206436442E-3</v>
      </c>
      <c r="BO101">
        <v>1.5175080932423391E-3</v>
      </c>
      <c r="BP101">
        <v>1.560462262172779E-3</v>
      </c>
      <c r="BQ101">
        <v>1.881731376258907E-3</v>
      </c>
      <c r="BR101">
        <v>1.7191871677432E-3</v>
      </c>
      <c r="BS101">
        <v>1.7876181817707681E-4</v>
      </c>
      <c r="BT101">
        <v>1.3915236266488339E-3</v>
      </c>
      <c r="BU101">
        <v>1.0968231397648089E-3</v>
      </c>
      <c r="BV101">
        <v>1.050158336438298E-3</v>
      </c>
      <c r="BW101">
        <v>9.1318954638429752E-4</v>
      </c>
      <c r="BX101">
        <v>1.0647553170082969E-3</v>
      </c>
      <c r="BY101">
        <v>2.412146306555753E-3</v>
      </c>
      <c r="BZ101">
        <v>2.1241165161973662E-3</v>
      </c>
      <c r="CA101">
        <f t="shared" si="3"/>
        <v>1.4857156602838732E-3</v>
      </c>
      <c r="CB101">
        <f t="shared" si="4"/>
        <v>3.5531706149398402E-4</v>
      </c>
      <c r="CC101">
        <f t="shared" si="5"/>
        <v>0.23915549320257834</v>
      </c>
    </row>
    <row r="102" spans="1:81" x14ac:dyDescent="0.2">
      <c r="A102" s="1">
        <v>100</v>
      </c>
      <c r="B102" t="s">
        <v>177</v>
      </c>
      <c r="C102">
        <v>9.7562224080619802E-3</v>
      </c>
      <c r="D102">
        <v>8.3654843442289312E-3</v>
      </c>
      <c r="E102">
        <v>8.064960972729027E-3</v>
      </c>
      <c r="F102">
        <v>4.6730503909972611E-2</v>
      </c>
      <c r="G102">
        <v>7.2963288324053646E-3</v>
      </c>
      <c r="H102">
        <v>6.4241138284869496E-3</v>
      </c>
      <c r="I102">
        <v>6.4696700581889956E-3</v>
      </c>
      <c r="J102">
        <v>5.9616721158258822E-3</v>
      </c>
      <c r="K102">
        <v>6.5689333592316556E-3</v>
      </c>
      <c r="L102">
        <v>6.0834107248536077E-3</v>
      </c>
      <c r="M102">
        <v>5.2351284298444442E-3</v>
      </c>
      <c r="N102">
        <v>5.3526680746838144E-3</v>
      </c>
      <c r="O102">
        <v>6.8243231726265478E-3</v>
      </c>
      <c r="P102">
        <v>7.5213291163898034E-3</v>
      </c>
      <c r="Q102">
        <v>6.9926865271141654E-3</v>
      </c>
      <c r="R102">
        <v>6.8701312839709551E-3</v>
      </c>
      <c r="S102">
        <v>7.0034915694797669E-3</v>
      </c>
      <c r="T102">
        <v>6.7306302618335596E-3</v>
      </c>
      <c r="U102">
        <v>6.7064878374775367E-3</v>
      </c>
      <c r="V102">
        <v>1.005540816076053E-2</v>
      </c>
      <c r="W102">
        <v>9.7061601497262767E-3</v>
      </c>
      <c r="X102">
        <v>7.4744684154787154E-3</v>
      </c>
      <c r="Y102">
        <v>1.1757715516503181E-2</v>
      </c>
      <c r="Z102">
        <v>1.137594251401919E-2</v>
      </c>
      <c r="AA102">
        <v>1.1772180986747909E-2</v>
      </c>
      <c r="AB102">
        <v>5.1167853958430402E-3</v>
      </c>
      <c r="AC102">
        <v>6.4963546058420633E-3</v>
      </c>
      <c r="AD102">
        <v>7.80571267779914E-3</v>
      </c>
      <c r="AE102">
        <v>8.5301988693111657E-3</v>
      </c>
      <c r="AF102">
        <v>6.4031939521950586E-3</v>
      </c>
      <c r="AG102">
        <v>7.3376070937418089E-3</v>
      </c>
      <c r="AH102">
        <v>6.5461255058119989E-3</v>
      </c>
      <c r="AI102">
        <v>9.979768419850309E-3</v>
      </c>
      <c r="AJ102">
        <v>8.484070588112104E-3</v>
      </c>
      <c r="AK102">
        <v>7.3118674442311142E-3</v>
      </c>
      <c r="AL102">
        <v>8.4227859241383842E-3</v>
      </c>
      <c r="AM102">
        <v>6.8586171853530237E-3</v>
      </c>
      <c r="AN102">
        <v>9.4180431730355937E-3</v>
      </c>
      <c r="AO102">
        <v>9.3773680039508176E-3</v>
      </c>
      <c r="AP102">
        <v>8.3368209450085766E-3</v>
      </c>
      <c r="AQ102">
        <v>7.4354454581200069E-3</v>
      </c>
      <c r="AR102">
        <v>8.2357617652745133E-3</v>
      </c>
      <c r="AS102">
        <v>6.6564461067576226E-3</v>
      </c>
      <c r="AT102">
        <v>1.3922417306737571E-2</v>
      </c>
      <c r="AU102">
        <v>9.2162758211266262E-3</v>
      </c>
      <c r="AV102">
        <v>1.1581081758594271E-2</v>
      </c>
      <c r="AW102">
        <v>5.6476959486216139E-3</v>
      </c>
      <c r="AX102">
        <v>5.7442626681079318E-3</v>
      </c>
      <c r="AY102">
        <v>5.3322872554628633E-3</v>
      </c>
      <c r="AZ102">
        <v>6.1032073751169681E-3</v>
      </c>
      <c r="BA102">
        <v>6.2171126758618911E-3</v>
      </c>
      <c r="BB102">
        <v>5.6981056862084904E-3</v>
      </c>
      <c r="BC102">
        <v>5.718073213263529E-3</v>
      </c>
      <c r="BD102">
        <v>5.1407429400886677E-3</v>
      </c>
      <c r="BE102">
        <v>4.9580957384277556E-3</v>
      </c>
      <c r="BF102">
        <v>1.24855840247367E-2</v>
      </c>
      <c r="BG102">
        <v>1.397040992409134E-2</v>
      </c>
      <c r="BH102">
        <v>1.9611895684580889E-2</v>
      </c>
      <c r="BI102">
        <v>2.2639736818329131E-2</v>
      </c>
      <c r="BJ102">
        <v>3.4126292626577563E-2</v>
      </c>
      <c r="BK102">
        <v>2.917257605295874E-2</v>
      </c>
      <c r="BL102">
        <v>4.2509259080697463E-2</v>
      </c>
      <c r="BM102">
        <v>2.343940121889268E-2</v>
      </c>
      <c r="BN102">
        <v>2.702048281219871E-2</v>
      </c>
      <c r="BO102">
        <v>2.5936445227453739E-2</v>
      </c>
      <c r="BP102">
        <v>2.7068052636090079E-2</v>
      </c>
      <c r="BQ102">
        <v>2.645741132159958E-2</v>
      </c>
      <c r="BR102">
        <v>7.7696070556215998E-3</v>
      </c>
      <c r="BS102">
        <v>7.9757203930461429E-3</v>
      </c>
      <c r="BT102">
        <v>8.6602285255340736E-3</v>
      </c>
      <c r="BU102">
        <v>8.1939717433251163E-3</v>
      </c>
      <c r="BV102">
        <v>1.489557158437158E-2</v>
      </c>
      <c r="BW102">
        <v>1.211579437971958E-2</v>
      </c>
      <c r="BX102">
        <v>1.466379470037058E-2</v>
      </c>
      <c r="BY102">
        <v>9.9857522068522268E-3</v>
      </c>
      <c r="BZ102">
        <v>5.5819961672526411E-3</v>
      </c>
      <c r="CA102">
        <f t="shared" si="3"/>
        <v>1.1202794319170213E-2</v>
      </c>
      <c r="CB102">
        <f t="shared" si="4"/>
        <v>8.4939335351949859E-3</v>
      </c>
      <c r="CC102">
        <f t="shared" si="5"/>
        <v>0.7581977579165381</v>
      </c>
    </row>
    <row r="103" spans="1:81" x14ac:dyDescent="0.2">
      <c r="A103" s="1">
        <v>101</v>
      </c>
      <c r="B103" t="s">
        <v>178</v>
      </c>
      <c r="C103">
        <v>4.1335077932311038E-4</v>
      </c>
      <c r="D103">
        <v>4.8688693235674461E-4</v>
      </c>
      <c r="E103">
        <v>4.7650886025534049E-4</v>
      </c>
      <c r="F103">
        <v>9.1372518591799096E-4</v>
      </c>
      <c r="G103">
        <v>9.7062830304331046E-4</v>
      </c>
      <c r="H103">
        <v>9.6445081598712991E-4</v>
      </c>
      <c r="I103">
        <v>9.6191817060896009E-4</v>
      </c>
      <c r="J103">
        <v>1.004415332201288E-3</v>
      </c>
      <c r="K103">
        <v>1.0188724485602711E-3</v>
      </c>
      <c r="L103">
        <v>9.7043423256471765E-4</v>
      </c>
      <c r="M103">
        <v>9.475598617356357E-4</v>
      </c>
      <c r="N103">
        <v>9.3475137890315489E-4</v>
      </c>
      <c r="O103">
        <v>9.899545121902914E-4</v>
      </c>
      <c r="P103">
        <v>1.0076603652436451E-3</v>
      </c>
      <c r="Q103">
        <v>9.7969144318205462E-4</v>
      </c>
      <c r="R103">
        <v>9.8107923208215269E-4</v>
      </c>
      <c r="S103">
        <v>9.932199780546885E-4</v>
      </c>
      <c r="T103">
        <v>9.9754113867350845E-4</v>
      </c>
      <c r="U103">
        <v>1.000589832207996E-3</v>
      </c>
      <c r="V103">
        <v>1.0547833407011571E-3</v>
      </c>
      <c r="W103">
        <v>1.046331929349048E-3</v>
      </c>
      <c r="X103">
        <v>1.0554021077729171E-3</v>
      </c>
      <c r="Y103">
        <v>1.111574627205096E-3</v>
      </c>
      <c r="Z103">
        <v>1.0865041809492799E-3</v>
      </c>
      <c r="AA103">
        <v>1.072574540149207E-3</v>
      </c>
      <c r="AB103">
        <v>1.0352150127319959E-3</v>
      </c>
      <c r="AC103">
        <v>1.0750935462568391E-3</v>
      </c>
      <c r="AD103">
        <v>1.1458728212378349E-3</v>
      </c>
      <c r="AE103">
        <v>1.1095414615619041E-3</v>
      </c>
      <c r="AF103">
        <v>9.7558901811930826E-4</v>
      </c>
      <c r="AG103">
        <v>1.0161073916856739E-3</v>
      </c>
      <c r="AH103">
        <v>9.2426689660552461E-4</v>
      </c>
      <c r="AI103">
        <v>1.0193453004111331E-3</v>
      </c>
      <c r="AJ103">
        <v>1.0283066749939571E-3</v>
      </c>
      <c r="AK103">
        <v>1.025068903218873E-3</v>
      </c>
      <c r="AL103">
        <v>1.113736393995915E-3</v>
      </c>
      <c r="AM103">
        <v>1.0408722934954139E-3</v>
      </c>
      <c r="AN103">
        <v>1.071094594825596E-3</v>
      </c>
      <c r="AO103">
        <v>1.047665417032245E-3</v>
      </c>
      <c r="AP103">
        <v>1.046227201800567E-3</v>
      </c>
      <c r="AQ103">
        <v>9.8628421985157166E-4</v>
      </c>
      <c r="AR103">
        <v>1.029732586954706E-3</v>
      </c>
      <c r="AS103">
        <v>9.7838062121997482E-4</v>
      </c>
      <c r="AT103">
        <v>1.094671333597715E-3</v>
      </c>
      <c r="AU103">
        <v>1.1190351361922281E-3</v>
      </c>
      <c r="AV103">
        <v>1.1292564728753801E-3</v>
      </c>
      <c r="AW103">
        <v>1.9759102613830142E-3</v>
      </c>
      <c r="AX103">
        <v>1.971695455454218E-3</v>
      </c>
      <c r="AY103">
        <v>1.9905127488562321E-3</v>
      </c>
      <c r="AZ103">
        <v>2.380147608060277E-3</v>
      </c>
      <c r="BA103">
        <v>2.3012836291896482E-3</v>
      </c>
      <c r="BB103">
        <v>2.3027771295214979E-3</v>
      </c>
      <c r="BC103">
        <v>1.967175576055585E-3</v>
      </c>
      <c r="BD103">
        <v>1.9707130768097259E-3</v>
      </c>
      <c r="BE103">
        <v>2.3766764250936108E-3</v>
      </c>
      <c r="BF103">
        <v>7.1864043281503229E-4</v>
      </c>
      <c r="BG103">
        <v>7.9947729770598144E-4</v>
      </c>
      <c r="BH103">
        <v>8.3546539242745172E-4</v>
      </c>
      <c r="BI103">
        <v>9.1335594932955629E-4</v>
      </c>
      <c r="BJ103">
        <v>1.7522299666188909E-3</v>
      </c>
      <c r="BK103">
        <v>1.542801826512487E-3</v>
      </c>
      <c r="BL103">
        <v>2.2085025605787789E-3</v>
      </c>
      <c r="BM103">
        <v>1.9234591921018891E-3</v>
      </c>
      <c r="BN103">
        <v>2.3809260258685371E-3</v>
      </c>
      <c r="BO103">
        <v>1.8671761073106401E-3</v>
      </c>
      <c r="BP103">
        <v>2.210286520394704E-3</v>
      </c>
      <c r="BQ103">
        <v>1.91948415588541E-3</v>
      </c>
      <c r="BR103">
        <v>4.0132103245703998E-3</v>
      </c>
      <c r="BS103">
        <v>9.9921303978868525E-4</v>
      </c>
      <c r="BT103">
        <v>3.57476747217725E-3</v>
      </c>
      <c r="BU103">
        <v>7.3603632346710024E-4</v>
      </c>
      <c r="BV103">
        <v>9.6495063549811226E-4</v>
      </c>
      <c r="BW103">
        <v>8.4604031050211235E-4</v>
      </c>
      <c r="BX103">
        <v>9.1426093210811234E-4</v>
      </c>
      <c r="BY103">
        <v>3.1273776731335682E-3</v>
      </c>
      <c r="BZ103">
        <v>3.0344250104849522E-3</v>
      </c>
      <c r="CA103">
        <f t="shared" si="3"/>
        <v>1.3417204195735066E-3</v>
      </c>
      <c r="CB103">
        <f t="shared" si="4"/>
        <v>7.0135859541022049E-4</v>
      </c>
      <c r="CC103">
        <f t="shared" si="5"/>
        <v>0.5227308052993348</v>
      </c>
    </row>
    <row r="104" spans="1:81" x14ac:dyDescent="0.2">
      <c r="A104" s="1">
        <v>102</v>
      </c>
      <c r="B104" t="s">
        <v>179</v>
      </c>
      <c r="C104">
        <v>9.1534039828068496E-4</v>
      </c>
      <c r="D104">
        <v>1.2492270247472909E-3</v>
      </c>
      <c r="E104">
        <v>1.366394832557726E-3</v>
      </c>
      <c r="F104">
        <v>1.137293802454375E-3</v>
      </c>
      <c r="G104">
        <v>5.9978560388445799E-4</v>
      </c>
      <c r="H104">
        <v>5.8625861629175394E-4</v>
      </c>
      <c r="I104">
        <v>5.7293360650296176E-4</v>
      </c>
      <c r="J104">
        <v>7.1767437674250196E-4</v>
      </c>
      <c r="K104">
        <v>7.1870137816265362E-4</v>
      </c>
      <c r="L104">
        <v>6.7803312891317384E-4</v>
      </c>
      <c r="M104">
        <v>5.4348604014510646E-4</v>
      </c>
      <c r="N104">
        <v>5.5407604601576794E-4</v>
      </c>
      <c r="O104">
        <v>4.9829570304492582E-4</v>
      </c>
      <c r="P104">
        <v>6.5062524972769929E-4</v>
      </c>
      <c r="Q104">
        <v>5.8621908076903135E-4</v>
      </c>
      <c r="R104">
        <v>6.0211024391246129E-4</v>
      </c>
      <c r="S104">
        <v>6.2577999629527938E-4</v>
      </c>
      <c r="T104">
        <v>6.1011550767001296E-4</v>
      </c>
      <c r="U104">
        <v>6.5035480610851654E-4</v>
      </c>
      <c r="V104">
        <v>7.4350800111419135E-4</v>
      </c>
      <c r="W104">
        <v>7.4245631618112637E-4</v>
      </c>
      <c r="X104">
        <v>7.1597911554265059E-4</v>
      </c>
      <c r="Y104">
        <v>7.3985193259004461E-4</v>
      </c>
      <c r="Z104">
        <v>7.4148025251221999E-4</v>
      </c>
      <c r="AA104">
        <v>8.2083724969556147E-4</v>
      </c>
      <c r="AB104">
        <v>9.3193691341981978E-4</v>
      </c>
      <c r="AC104">
        <v>1.030893374326759E-3</v>
      </c>
      <c r="AD104">
        <v>1.123941303885138E-3</v>
      </c>
      <c r="AE104">
        <v>9.7228924451068686E-4</v>
      </c>
      <c r="AF104">
        <v>5.9885469312594792E-4</v>
      </c>
      <c r="AG104">
        <v>6.8044909513248876E-4</v>
      </c>
      <c r="AH104">
        <v>4.9638981239801515E-4</v>
      </c>
      <c r="AI104">
        <v>7.1869402413984938E-4</v>
      </c>
      <c r="AJ104">
        <v>7.4200699685968098E-4</v>
      </c>
      <c r="AK104">
        <v>7.9841882738204532E-4</v>
      </c>
      <c r="AL104">
        <v>9.5643315431677336E-4</v>
      </c>
      <c r="AM104">
        <v>8.4599168112789436E-4</v>
      </c>
      <c r="AN104">
        <v>8.2385467001913593E-4</v>
      </c>
      <c r="AO104">
        <v>7.7358006619522547E-4</v>
      </c>
      <c r="AP104">
        <v>7.9667762266605736E-4</v>
      </c>
      <c r="AQ104">
        <v>6.6034106471992869E-4</v>
      </c>
      <c r="AR104">
        <v>8.0985250496152497E-4</v>
      </c>
      <c r="AS104">
        <v>6.3658475012776778E-4</v>
      </c>
      <c r="AT104">
        <v>7.6304889686882747E-4</v>
      </c>
      <c r="AU104">
        <v>8.6378782961122247E-4</v>
      </c>
      <c r="AV104">
        <v>8.0834538081453716E-4</v>
      </c>
      <c r="AW104">
        <v>1.055583266145963E-3</v>
      </c>
      <c r="AX104">
        <v>1.311478854445507E-3</v>
      </c>
      <c r="AY104">
        <v>1.3350035647756351E-3</v>
      </c>
      <c r="AZ104">
        <v>1.402437648323358E-3</v>
      </c>
      <c r="BA104">
        <v>1.6453480222483399E-3</v>
      </c>
      <c r="BB104">
        <v>1.6395026400123349E-3</v>
      </c>
      <c r="BC104">
        <v>1.4295722385205139E-3</v>
      </c>
      <c r="BD104">
        <v>1.645988364072454E-3</v>
      </c>
      <c r="BE104">
        <v>1.4595755519021111E-3</v>
      </c>
      <c r="BF104">
        <v>1.116125881434776E-3</v>
      </c>
      <c r="BG104">
        <v>1.245914915663768E-3</v>
      </c>
      <c r="BH104">
        <v>1.2665812037928031E-3</v>
      </c>
      <c r="BI104">
        <v>1.4111463908116121E-3</v>
      </c>
      <c r="BJ104">
        <v>3.8586014332823901E-3</v>
      </c>
      <c r="BK104">
        <v>2.368038340013515E-3</v>
      </c>
      <c r="BL104">
        <v>3.20365639446577E-3</v>
      </c>
      <c r="BM104">
        <v>2.03928151498739E-3</v>
      </c>
      <c r="BN104">
        <v>2.9083899934858482E-3</v>
      </c>
      <c r="BO104">
        <v>3.0985866867100551E-3</v>
      </c>
      <c r="BP104">
        <v>3.06253459132201E-3</v>
      </c>
      <c r="BQ104">
        <v>3.0810022278549161E-3</v>
      </c>
      <c r="BR104">
        <v>2.4020631400019201E-3</v>
      </c>
      <c r="BS104">
        <v>3.0349063374405919E-4</v>
      </c>
      <c r="BT104">
        <v>1.357049874439071E-3</v>
      </c>
      <c r="BU104">
        <v>9.6282883821278292E-4</v>
      </c>
      <c r="BV104">
        <v>8.3469299710724556E-4</v>
      </c>
      <c r="BW104">
        <v>7.6182663322824562E-4</v>
      </c>
      <c r="BX104">
        <v>9.1093892004724566E-4</v>
      </c>
      <c r="BY104">
        <v>2.281637314778952E-3</v>
      </c>
      <c r="BZ104">
        <v>1.9960321116273961E-3</v>
      </c>
      <c r="CA104">
        <f t="shared" si="3"/>
        <v>1.165711847420125E-3</v>
      </c>
      <c r="CB104">
        <f t="shared" si="4"/>
        <v>7.5124868289880103E-4</v>
      </c>
      <c r="CC104">
        <f t="shared" si="5"/>
        <v>0.64445487498597021</v>
      </c>
    </row>
    <row r="105" spans="1:81" x14ac:dyDescent="0.2">
      <c r="A105" s="1">
        <v>103</v>
      </c>
      <c r="B105" t="s">
        <v>180</v>
      </c>
      <c r="C105">
        <v>1.3824667675282299E-3</v>
      </c>
      <c r="D105">
        <v>1.6583215732131949E-3</v>
      </c>
      <c r="E105">
        <v>1.600097441232156E-3</v>
      </c>
      <c r="F105">
        <v>1.8699348629685919E-3</v>
      </c>
      <c r="G105">
        <v>4.5702262098727692E-4</v>
      </c>
      <c r="H105">
        <v>4.1862013251769178E-4</v>
      </c>
      <c r="I105">
        <v>3.8655858593453858E-4</v>
      </c>
      <c r="J105">
        <v>4.0209941310028711E-4</v>
      </c>
      <c r="K105">
        <v>4.8902457289333164E-4</v>
      </c>
      <c r="L105">
        <v>3.9679772187740361E-4</v>
      </c>
      <c r="M105">
        <v>3.5013002776647752E-4</v>
      </c>
      <c r="N105">
        <v>3.661460023787004E-4</v>
      </c>
      <c r="O105">
        <v>3.7759962530005262E-4</v>
      </c>
      <c r="P105">
        <v>5.1852241735530743E-4</v>
      </c>
      <c r="Q105">
        <v>4.5694299810933298E-4</v>
      </c>
      <c r="R105">
        <v>4.450713933511867E-4</v>
      </c>
      <c r="S105">
        <v>4.5623891465238311E-4</v>
      </c>
      <c r="T105">
        <v>4.5942958948875812E-4</v>
      </c>
      <c r="U105">
        <v>4.8536767492209348E-4</v>
      </c>
      <c r="V105">
        <v>5.7508814592639539E-4</v>
      </c>
      <c r="W105">
        <v>6.4014292150635344E-4</v>
      </c>
      <c r="X105">
        <v>5.6968581507151712E-4</v>
      </c>
      <c r="Y105">
        <v>6.8285249013398414E-4</v>
      </c>
      <c r="Z105">
        <v>6.5270672855235611E-4</v>
      </c>
      <c r="AA105">
        <v>6.4172869325100992E-4</v>
      </c>
      <c r="AB105">
        <v>3.8605220624338772E-4</v>
      </c>
      <c r="AC105">
        <v>4.7210744946131792E-4</v>
      </c>
      <c r="AD105">
        <v>5.0704737326529449E-4</v>
      </c>
      <c r="AE105">
        <v>5.0032110099816922E-4</v>
      </c>
      <c r="AF105">
        <v>3.439481476581399E-4</v>
      </c>
      <c r="AG105">
        <v>4.4292778618366041E-4</v>
      </c>
      <c r="AH105">
        <v>3.7302247055101778E-4</v>
      </c>
      <c r="AI105">
        <v>5.4996646374577544E-4</v>
      </c>
      <c r="AJ105">
        <v>5.3939962516522859E-4</v>
      </c>
      <c r="AK105">
        <v>5.1135015943113251E-4</v>
      </c>
      <c r="AL105">
        <v>5.5854376944962684E-4</v>
      </c>
      <c r="AM105">
        <v>5.0647866490406885E-4</v>
      </c>
      <c r="AN105">
        <v>6.2052584397891673E-4</v>
      </c>
      <c r="AO105">
        <v>5.5535873937159438E-4</v>
      </c>
      <c r="AP105">
        <v>5.571380049059939E-4</v>
      </c>
      <c r="AQ105">
        <v>3.6870365982881741E-4</v>
      </c>
      <c r="AR105">
        <v>4.5577757581696701E-4</v>
      </c>
      <c r="AS105">
        <v>4.1682801811676292E-4</v>
      </c>
      <c r="AT105">
        <v>6.2780539564040894E-4</v>
      </c>
      <c r="AU105">
        <v>5.7335576763426757E-4</v>
      </c>
      <c r="AV105">
        <v>5.8880735419044499E-4</v>
      </c>
      <c r="AW105">
        <v>6.9927372918761289E-4</v>
      </c>
      <c r="AX105">
        <v>7.2066091288719675E-4</v>
      </c>
      <c r="AY105">
        <v>8.5073410583662843E-4</v>
      </c>
      <c r="AZ105">
        <v>9.4122002471741387E-4</v>
      </c>
      <c r="BA105">
        <v>9.5905577919185795E-4</v>
      </c>
      <c r="BB105">
        <v>9.3105838749871607E-4</v>
      </c>
      <c r="BC105">
        <v>8.9078142516861179E-4</v>
      </c>
      <c r="BD105">
        <v>8.1645925049133965E-4</v>
      </c>
      <c r="BE105">
        <v>8.1445861192989272E-4</v>
      </c>
      <c r="BF105">
        <v>1.8829121610160679E-3</v>
      </c>
      <c r="BG105">
        <v>2.039480762287698E-3</v>
      </c>
      <c r="BH105">
        <v>2.519487700515266E-3</v>
      </c>
      <c r="BI105">
        <v>2.8813032576409619E-3</v>
      </c>
      <c r="BJ105">
        <v>3.553722003041551E-3</v>
      </c>
      <c r="BK105">
        <v>2.7982806381435981E-3</v>
      </c>
      <c r="BL105">
        <v>4.2531667382351979E-3</v>
      </c>
      <c r="BM105">
        <v>2.4309719114235231E-3</v>
      </c>
      <c r="BN105">
        <v>2.283106006702707E-3</v>
      </c>
      <c r="BO105">
        <v>2.2731915130804678E-3</v>
      </c>
      <c r="BP105">
        <v>2.443167861741433E-3</v>
      </c>
      <c r="BQ105">
        <v>2.3313551030173592E-3</v>
      </c>
      <c r="BR105">
        <v>5.0286532715135999E-3</v>
      </c>
      <c r="BS105">
        <v>8.7395288980059692E-4</v>
      </c>
      <c r="BT105">
        <v>2.80353397452061E-3</v>
      </c>
      <c r="BU105">
        <v>1.709526921439672E-3</v>
      </c>
      <c r="BV105">
        <v>2.1820939391952489E-3</v>
      </c>
      <c r="BW105">
        <v>1.756288528042249E-3</v>
      </c>
      <c r="BX105">
        <v>2.1427975535782489E-3</v>
      </c>
      <c r="BY105">
        <v>2.9189704128075341E-3</v>
      </c>
      <c r="BZ105">
        <v>2.6913066123748532E-3</v>
      </c>
      <c r="CA105">
        <f t="shared" si="3"/>
        <v>1.1659872985998333E-3</v>
      </c>
      <c r="CB105">
        <f t="shared" si="4"/>
        <v>1.0204059089543183E-3</v>
      </c>
      <c r="CC105">
        <f t="shared" si="5"/>
        <v>0.87514324571087931</v>
      </c>
    </row>
    <row r="106" spans="1:81" x14ac:dyDescent="0.2">
      <c r="A106" s="1">
        <v>104</v>
      </c>
      <c r="B106" t="s">
        <v>181</v>
      </c>
      <c r="C106">
        <v>1.9647852859678672E-3</v>
      </c>
      <c r="D106">
        <v>2.2719769907728251E-3</v>
      </c>
      <c r="E106">
        <v>2.2525221514803368E-3</v>
      </c>
      <c r="F106">
        <v>1.76510661538804E-3</v>
      </c>
      <c r="G106">
        <v>1.790415626318789E-3</v>
      </c>
      <c r="H106">
        <v>1.7522620825420241E-3</v>
      </c>
      <c r="I106">
        <v>1.8557030648847759E-3</v>
      </c>
      <c r="J106">
        <v>1.8696823492250639E-3</v>
      </c>
      <c r="K106">
        <v>2.0064208930794152E-3</v>
      </c>
      <c r="L106">
        <v>1.745687644099217E-3</v>
      </c>
      <c r="M106">
        <v>1.6532819103919751E-3</v>
      </c>
      <c r="N106">
        <v>1.7185487913301261E-3</v>
      </c>
      <c r="O106">
        <v>1.781924041631653E-3</v>
      </c>
      <c r="P106">
        <v>1.9480040023210239E-3</v>
      </c>
      <c r="Q106">
        <v>1.818286056797513E-3</v>
      </c>
      <c r="R106">
        <v>1.8187476465055261E-3</v>
      </c>
      <c r="S106">
        <v>1.828531403686082E-3</v>
      </c>
      <c r="T106">
        <v>1.840340089762065E-3</v>
      </c>
      <c r="U106">
        <v>1.8908067027618731E-3</v>
      </c>
      <c r="V106">
        <v>2.0607847014118981E-3</v>
      </c>
      <c r="W106">
        <v>2.0678371920481169E-3</v>
      </c>
      <c r="X106">
        <v>1.8844426756705859E-3</v>
      </c>
      <c r="Y106">
        <v>2.0419341589848418E-3</v>
      </c>
      <c r="Z106">
        <v>2.0768225474819338E-3</v>
      </c>
      <c r="AA106">
        <v>2.1766820792770351E-3</v>
      </c>
      <c r="AB106">
        <v>2.371485484368488E-3</v>
      </c>
      <c r="AC106">
        <v>2.5930159879026561E-3</v>
      </c>
      <c r="AD106">
        <v>2.5093088276856189E-3</v>
      </c>
      <c r="AE106">
        <v>2.2159665072294158E-3</v>
      </c>
      <c r="AF106">
        <v>1.745271433827188E-3</v>
      </c>
      <c r="AG106">
        <v>1.9500222078169789E-3</v>
      </c>
      <c r="AH106">
        <v>1.6704652409641431E-3</v>
      </c>
      <c r="AI106">
        <v>2.0379988470809558E-3</v>
      </c>
      <c r="AJ106">
        <v>2.0266316029323699E-3</v>
      </c>
      <c r="AK106">
        <v>1.9084962542417891E-3</v>
      </c>
      <c r="AL106">
        <v>2.1909553165540699E-3</v>
      </c>
      <c r="AM106">
        <v>1.9195638759989251E-3</v>
      </c>
      <c r="AN106">
        <v>2.301622839737174E-3</v>
      </c>
      <c r="AO106">
        <v>2.1529766613550081E-3</v>
      </c>
      <c r="AP106">
        <v>2.084897092101468E-3</v>
      </c>
      <c r="AQ106">
        <v>1.7980185925449679E-3</v>
      </c>
      <c r="AR106">
        <v>1.997710815168763E-3</v>
      </c>
      <c r="AS106">
        <v>1.830333850174631E-3</v>
      </c>
      <c r="AT106">
        <v>2.1776833200097831E-3</v>
      </c>
      <c r="AU106">
        <v>2.2751691679714879E-3</v>
      </c>
      <c r="AV106">
        <v>2.1868450890145919E-3</v>
      </c>
      <c r="AW106">
        <v>1.235112856259805E-3</v>
      </c>
      <c r="AX106">
        <v>1.365327941276816E-3</v>
      </c>
      <c r="AY106">
        <v>1.144012751774952E-3</v>
      </c>
      <c r="AZ106">
        <v>1.1158561142171151E-3</v>
      </c>
      <c r="BA106">
        <v>1.124718060751379E-3</v>
      </c>
      <c r="BB106">
        <v>9.6152411069735705E-4</v>
      </c>
      <c r="BC106">
        <v>1.0600674702639029E-3</v>
      </c>
      <c r="BD106">
        <v>1.0350196993849591E-3</v>
      </c>
      <c r="BE106">
        <v>8.857787097229726E-4</v>
      </c>
      <c r="BF106">
        <v>2.5363669561254331E-3</v>
      </c>
      <c r="BG106">
        <v>2.8228012217779651E-3</v>
      </c>
      <c r="BH106">
        <v>2.6619504412296428E-3</v>
      </c>
      <c r="BI106">
        <v>2.944507601858225E-3</v>
      </c>
      <c r="BJ106">
        <v>2.799153504522972E-3</v>
      </c>
      <c r="BK106">
        <v>2.3417085050395658E-3</v>
      </c>
      <c r="BL106">
        <v>3.141632854863245E-3</v>
      </c>
      <c r="BM106">
        <v>1.945024272856191E-3</v>
      </c>
      <c r="BN106">
        <v>1.9871681241989251E-3</v>
      </c>
      <c r="BO106">
        <v>1.810312653868257E-3</v>
      </c>
      <c r="BP106">
        <v>2.017550153773542E-3</v>
      </c>
      <c r="BQ106">
        <v>2.6957367124419841E-3</v>
      </c>
      <c r="BR106">
        <v>2.4426395315820799E-3</v>
      </c>
      <c r="BS106">
        <v>1.6547659156558819E-3</v>
      </c>
      <c r="BT106">
        <v>1.850456150860935E-3</v>
      </c>
      <c r="BU106">
        <v>1.0280560887807959E-3</v>
      </c>
      <c r="BV106">
        <v>1.417226589395199E-3</v>
      </c>
      <c r="BW106">
        <v>1.0637502230331989E-3</v>
      </c>
      <c r="BX106">
        <v>3.1431727776691991E-3</v>
      </c>
      <c r="BY106">
        <v>2.5449598170761518E-3</v>
      </c>
      <c r="BZ106">
        <v>2.1190181082471489E-3</v>
      </c>
      <c r="CA106">
        <f t="shared" si="3"/>
        <v>1.9568598899698275E-3</v>
      </c>
      <c r="CB106">
        <f t="shared" si="4"/>
        <v>4.9609812522486438E-4</v>
      </c>
      <c r="CC106">
        <f t="shared" si="5"/>
        <v>0.25351744791116015</v>
      </c>
    </row>
    <row r="107" spans="1:81" x14ac:dyDescent="0.2">
      <c r="A107" s="1">
        <v>105</v>
      </c>
      <c r="B107" t="s">
        <v>182</v>
      </c>
      <c r="C107">
        <v>5.9643191006409821E-4</v>
      </c>
      <c r="D107">
        <v>3.1622974802232031E-4</v>
      </c>
      <c r="E107">
        <v>2.7663900034669318E-4</v>
      </c>
      <c r="F107">
        <v>2.900240165956611E-3</v>
      </c>
      <c r="G107">
        <v>2.9862761322620391E-4</v>
      </c>
      <c r="H107">
        <v>2.7679341521321489E-4</v>
      </c>
      <c r="I107">
        <v>2.4859076227586383E-4</v>
      </c>
      <c r="J107">
        <v>3.4047579900940212E-4</v>
      </c>
      <c r="K107">
        <v>3.6332825085424081E-4</v>
      </c>
      <c r="L107">
        <v>2.8063738431207232E-4</v>
      </c>
      <c r="M107">
        <v>2.7287319113121852E-4</v>
      </c>
      <c r="N107">
        <v>2.8588601164610721E-4</v>
      </c>
      <c r="O107">
        <v>3.1996236185199002E-4</v>
      </c>
      <c r="P107">
        <v>3.2591062050395313E-4</v>
      </c>
      <c r="Q107">
        <v>3.0810601785756362E-4</v>
      </c>
      <c r="R107">
        <v>3.0629780176814441E-4</v>
      </c>
      <c r="S107">
        <v>2.8486255727989713E-4</v>
      </c>
      <c r="T107">
        <v>3.0493043651034271E-4</v>
      </c>
      <c r="U107">
        <v>2.9381958051647339E-4</v>
      </c>
      <c r="V107">
        <v>3.9211913883510169E-4</v>
      </c>
      <c r="W107">
        <v>3.251900604535824E-4</v>
      </c>
      <c r="X107">
        <v>3.5075141215075732E-4</v>
      </c>
      <c r="Y107">
        <v>4.4023680027158288E-4</v>
      </c>
      <c r="Z107">
        <v>4.7974724425405843E-4</v>
      </c>
      <c r="AA107">
        <v>4.8377678006355081E-4</v>
      </c>
      <c r="AB107">
        <v>3.3870726928289979E-4</v>
      </c>
      <c r="AC107">
        <v>4.5023647461749539E-4</v>
      </c>
      <c r="AD107">
        <v>3.1183002755650821E-4</v>
      </c>
      <c r="AE107">
        <v>3.2048199156407999E-4</v>
      </c>
      <c r="AF107">
        <v>3.1284188343053479E-4</v>
      </c>
      <c r="AG107">
        <v>3.7475753685482977E-4</v>
      </c>
      <c r="AH107">
        <v>4.253049899649106E-4</v>
      </c>
      <c r="AI107">
        <v>4.3004086465524402E-4</v>
      </c>
      <c r="AJ107">
        <v>4.4402753775493628E-4</v>
      </c>
      <c r="AK107">
        <v>3.1310653735207219E-4</v>
      </c>
      <c r="AL107">
        <v>2.7128875701191968E-4</v>
      </c>
      <c r="AM107">
        <v>3.3771893817931102E-4</v>
      </c>
      <c r="AN107">
        <v>4.1569044269812309E-4</v>
      </c>
      <c r="AO107">
        <v>3.5961848511352289E-4</v>
      </c>
      <c r="AP107">
        <v>4.2149152880339568E-4</v>
      </c>
      <c r="AQ107">
        <v>2.9718868526007182E-4</v>
      </c>
      <c r="AR107">
        <v>3.6370400129281353E-4</v>
      </c>
      <c r="AS107">
        <v>3.2546916786961811E-4</v>
      </c>
      <c r="AT107">
        <v>4.2315434744584111E-4</v>
      </c>
      <c r="AU107">
        <v>4.5489459468645569E-4</v>
      </c>
      <c r="AV107">
        <v>3.1506430825535098E-4</v>
      </c>
      <c r="AW107">
        <v>1.163190927891148E-3</v>
      </c>
      <c r="AX107">
        <v>9.1349372836675127E-4</v>
      </c>
      <c r="AY107">
        <v>9.217042069753265E-4</v>
      </c>
      <c r="AZ107">
        <v>1.2275175587909231E-3</v>
      </c>
      <c r="BA107">
        <v>1.22891020385668E-3</v>
      </c>
      <c r="BB107">
        <v>1.205092661424476E-3</v>
      </c>
      <c r="BC107">
        <v>9.2832019438677388E-4</v>
      </c>
      <c r="BD107">
        <v>1.1209019891606331E-3</v>
      </c>
      <c r="BE107">
        <v>1.098373627803175E-3</v>
      </c>
      <c r="BF107">
        <v>3.4940548800148829E-4</v>
      </c>
      <c r="BG107">
        <v>3.5611546118674261E-4</v>
      </c>
      <c r="BH107">
        <v>4.6368814020721077E-4</v>
      </c>
      <c r="BI107">
        <v>4.5182712171493329E-4</v>
      </c>
      <c r="BJ107">
        <v>4.9997417942826252E-3</v>
      </c>
      <c r="BK107">
        <v>3.9649319557134273E-3</v>
      </c>
      <c r="BL107">
        <v>5.755940605214744E-3</v>
      </c>
      <c r="BM107">
        <v>3.427760680096903E-3</v>
      </c>
      <c r="BN107">
        <v>2.2926021879628809E-3</v>
      </c>
      <c r="BO107">
        <v>2.204797319606897E-3</v>
      </c>
      <c r="BP107">
        <v>2.5244884675624511E-3</v>
      </c>
      <c r="BQ107">
        <v>2.154464285145563E-3</v>
      </c>
      <c r="BR107">
        <v>1.37718609043536E-3</v>
      </c>
      <c r="BS107">
        <v>1.492479055259781E-3</v>
      </c>
      <c r="BT107">
        <v>1.8484045921916921E-3</v>
      </c>
      <c r="BU107">
        <v>2.6498008168075711E-3</v>
      </c>
      <c r="BV107">
        <v>2.9589958345919102E-3</v>
      </c>
      <c r="BW107">
        <v>2.7328135515819101E-3</v>
      </c>
      <c r="BX107">
        <v>2.9300813668809099E-3</v>
      </c>
      <c r="BY107">
        <v>2.1485102169897289E-3</v>
      </c>
      <c r="BZ107">
        <v>1.558821729890284E-3</v>
      </c>
      <c r="CA107">
        <f t="shared" si="3"/>
        <v>1.0161768986053407E-3</v>
      </c>
      <c r="CB107">
        <f t="shared" si="4"/>
        <v>1.1571027163093455E-3</v>
      </c>
      <c r="CC107">
        <f t="shared" si="5"/>
        <v>1.1386823671128712</v>
      </c>
    </row>
    <row r="108" spans="1:81" x14ac:dyDescent="0.2">
      <c r="A108" s="1">
        <v>106</v>
      </c>
      <c r="B108" t="s">
        <v>183</v>
      </c>
      <c r="C108">
        <v>7.3170212332709416E-3</v>
      </c>
      <c r="D108">
        <v>7.9960632559044256E-3</v>
      </c>
      <c r="E108">
        <v>7.8115473881815818E-3</v>
      </c>
      <c r="F108">
        <v>1.154256463568751E-2</v>
      </c>
      <c r="G108">
        <v>7.6196684687722793E-3</v>
      </c>
      <c r="H108">
        <v>7.4254011238728598E-3</v>
      </c>
      <c r="I108">
        <v>7.5084652484903921E-3</v>
      </c>
      <c r="J108">
        <v>7.8492966474858344E-3</v>
      </c>
      <c r="K108">
        <v>7.8776332357931907E-3</v>
      </c>
      <c r="L108">
        <v>7.6915028361108934E-3</v>
      </c>
      <c r="M108">
        <v>7.1737261658919383E-3</v>
      </c>
      <c r="N108">
        <v>7.2541790925623678E-3</v>
      </c>
      <c r="O108">
        <v>7.5203899022010757E-3</v>
      </c>
      <c r="P108">
        <v>7.8778478056050032E-3</v>
      </c>
      <c r="Q108">
        <v>7.6075325120882912E-3</v>
      </c>
      <c r="R108">
        <v>7.6275675228479681E-3</v>
      </c>
      <c r="S108">
        <v>7.6856695033902774E-3</v>
      </c>
      <c r="T108">
        <v>7.6475254862331714E-3</v>
      </c>
      <c r="U108">
        <v>7.8038106399897318E-3</v>
      </c>
      <c r="V108">
        <v>8.3636516212501205E-3</v>
      </c>
      <c r="W108">
        <v>8.531095751526295E-3</v>
      </c>
      <c r="X108">
        <v>8.2825299267983519E-3</v>
      </c>
      <c r="Y108">
        <v>8.70566798072747E-3</v>
      </c>
      <c r="Z108">
        <v>8.3921653256012734E-3</v>
      </c>
      <c r="AA108">
        <v>8.7520185180188902E-3</v>
      </c>
      <c r="AB108">
        <v>8.7841932669694214E-3</v>
      </c>
      <c r="AC108">
        <v>9.102321818934108E-3</v>
      </c>
      <c r="AD108">
        <v>9.1624359192408137E-3</v>
      </c>
      <c r="AE108">
        <v>8.7123144268031229E-3</v>
      </c>
      <c r="AF108">
        <v>7.3787654685372843E-3</v>
      </c>
      <c r="AG108">
        <v>7.7569718447071494E-3</v>
      </c>
      <c r="AH108">
        <v>6.9773661386054999E-3</v>
      </c>
      <c r="AI108">
        <v>8.1572065560346612E-3</v>
      </c>
      <c r="AJ108">
        <v>8.1693127635658822E-3</v>
      </c>
      <c r="AK108">
        <v>7.9342758362583848E-3</v>
      </c>
      <c r="AL108">
        <v>8.3988116030009243E-3</v>
      </c>
      <c r="AM108">
        <v>8.0586404080937434E-3</v>
      </c>
      <c r="AN108">
        <v>8.7672561291410912E-3</v>
      </c>
      <c r="AO108">
        <v>8.4250023011430645E-3</v>
      </c>
      <c r="AP108">
        <v>8.3421297107778118E-3</v>
      </c>
      <c r="AQ108">
        <v>7.6189237850020301E-3</v>
      </c>
      <c r="AR108">
        <v>8.2430599293059383E-3</v>
      </c>
      <c r="AS108">
        <v>7.6587029148421464E-3</v>
      </c>
      <c r="AT108">
        <v>8.7457065891802903E-3</v>
      </c>
      <c r="AU108">
        <v>8.5907039592873404E-3</v>
      </c>
      <c r="AV108">
        <v>8.6818150050044646E-3</v>
      </c>
      <c r="AW108">
        <v>8.9973576073831205E-3</v>
      </c>
      <c r="AX108">
        <v>9.905177753157135E-3</v>
      </c>
      <c r="AY108">
        <v>9.6871764564427261E-3</v>
      </c>
      <c r="AZ108">
        <v>1.0167715307221849E-2</v>
      </c>
      <c r="BA108">
        <v>9.5035806841309908E-3</v>
      </c>
      <c r="BB108">
        <v>9.4324538561560509E-3</v>
      </c>
      <c r="BC108">
        <v>9.6561742975766057E-3</v>
      </c>
      <c r="BD108">
        <v>9.2853674782170884E-3</v>
      </c>
      <c r="BE108">
        <v>9.2181071266276941E-3</v>
      </c>
      <c r="BF108">
        <v>9.7890737710927562E-3</v>
      </c>
      <c r="BG108">
        <v>1.054368503500952E-2</v>
      </c>
      <c r="BH108">
        <v>9.5858891895714109E-3</v>
      </c>
      <c r="BI108">
        <v>1.0388033490029879E-2</v>
      </c>
      <c r="BJ108">
        <v>1.7151840528348759E-2</v>
      </c>
      <c r="BK108">
        <v>1.805005166717287E-2</v>
      </c>
      <c r="BL108">
        <v>2.2251366784056339E-2</v>
      </c>
      <c r="BM108">
        <v>1.7046155320927781E-2</v>
      </c>
      <c r="BN108">
        <v>1.3731674668059491E-2</v>
      </c>
      <c r="BO108">
        <v>1.358002569113027E-2</v>
      </c>
      <c r="BP108">
        <v>1.3693988257846181E-2</v>
      </c>
      <c r="BQ108">
        <v>1.4000939800140709E-2</v>
      </c>
      <c r="BR108">
        <v>2.1215923205820001E-2</v>
      </c>
      <c r="BS108">
        <v>5.906343643839948E-3</v>
      </c>
      <c r="BT108">
        <v>1.447292500455504E-2</v>
      </c>
      <c r="BU108">
        <v>6.1853926587073669E-3</v>
      </c>
      <c r="BV108">
        <v>9.4673707287064243E-3</v>
      </c>
      <c r="BW108">
        <v>8.0664639229184251E-3</v>
      </c>
      <c r="BX108">
        <v>9.227134299636423E-3</v>
      </c>
      <c r="BY108">
        <v>1.6964199484851811E-2</v>
      </c>
      <c r="BZ108">
        <v>1.384271120131584E-2</v>
      </c>
      <c r="CA108">
        <f t="shared" si="3"/>
        <v>9.6650625937287852E-3</v>
      </c>
      <c r="CB108">
        <f t="shared" si="4"/>
        <v>3.2653364393148213E-3</v>
      </c>
      <c r="CC108">
        <f t="shared" si="5"/>
        <v>0.33784948702076156</v>
      </c>
    </row>
    <row r="109" spans="1:81" x14ac:dyDescent="0.2">
      <c r="A109" s="1">
        <v>107</v>
      </c>
      <c r="B109" t="s">
        <v>184</v>
      </c>
      <c r="C109">
        <v>3.0864822606394238E-4</v>
      </c>
      <c r="D109">
        <v>3.5333248056583212E-4</v>
      </c>
      <c r="E109">
        <v>3.1993989423004742E-4</v>
      </c>
      <c r="F109">
        <v>6.119438689428557E-4</v>
      </c>
      <c r="G109">
        <v>1.1631872780393899E-3</v>
      </c>
      <c r="H109">
        <v>1.1611547953055781E-3</v>
      </c>
      <c r="I109">
        <v>1.1628800647659849E-3</v>
      </c>
      <c r="J109">
        <v>1.165815409507063E-3</v>
      </c>
      <c r="K109">
        <v>1.1667739378999761E-3</v>
      </c>
      <c r="L109">
        <v>1.166282195575541E-3</v>
      </c>
      <c r="M109">
        <v>1.160315462516503E-3</v>
      </c>
      <c r="N109">
        <v>1.161410624862841E-3</v>
      </c>
      <c r="O109">
        <v>1.1660562575044331E-3</v>
      </c>
      <c r="P109">
        <v>1.164860280131685E-3</v>
      </c>
      <c r="Q109">
        <v>1.1642039933310361E-3</v>
      </c>
      <c r="R109">
        <v>1.163082646091565E-3</v>
      </c>
      <c r="S109">
        <v>1.164791189818637E-3</v>
      </c>
      <c r="T109">
        <v>1.1654070880219611E-3</v>
      </c>
      <c r="U109">
        <v>1.1663637948652039E-3</v>
      </c>
      <c r="V109">
        <v>1.1696986706059901E-3</v>
      </c>
      <c r="W109">
        <v>1.169243055908338E-3</v>
      </c>
      <c r="X109">
        <v>1.1696149216439829E-3</v>
      </c>
      <c r="Y109">
        <v>1.170799308164223E-3</v>
      </c>
      <c r="Z109">
        <v>1.172644932482045E-3</v>
      </c>
      <c r="AA109">
        <v>1.1713023847810589E-3</v>
      </c>
      <c r="AB109">
        <v>1.170562231224641E-3</v>
      </c>
      <c r="AC109">
        <v>1.174916866918189E-3</v>
      </c>
      <c r="AD109">
        <v>1.172860835037381E-3</v>
      </c>
      <c r="AE109">
        <v>1.1709759444862881E-3</v>
      </c>
      <c r="AF109">
        <v>1.16636839414798E-3</v>
      </c>
      <c r="AG109">
        <v>1.1692298385678609E-3</v>
      </c>
      <c r="AH109">
        <v>1.1613975378196701E-3</v>
      </c>
      <c r="AI109">
        <v>1.1705169506469951E-3</v>
      </c>
      <c r="AJ109">
        <v>1.16927914636425E-3</v>
      </c>
      <c r="AK109">
        <v>1.172747295707951E-3</v>
      </c>
      <c r="AL109">
        <v>1.168900584568739E-3</v>
      </c>
      <c r="AM109">
        <v>1.190498114622678E-3</v>
      </c>
      <c r="AN109">
        <v>1.171589402446694E-3</v>
      </c>
      <c r="AO109">
        <v>1.17136134330236E-3</v>
      </c>
      <c r="AP109">
        <v>1.16976747408436E-3</v>
      </c>
      <c r="AQ109">
        <v>1.165021327165423E-3</v>
      </c>
      <c r="AR109">
        <v>1.1694113968078641E-3</v>
      </c>
      <c r="AS109">
        <v>1.166556829718303E-3</v>
      </c>
      <c r="AT109">
        <v>1.1681985382155429E-3</v>
      </c>
      <c r="AU109">
        <v>1.1776829938323131E-3</v>
      </c>
      <c r="AV109">
        <v>1.1663945490223209E-3</v>
      </c>
      <c r="AX109">
        <v>1.491727048867532E-3</v>
      </c>
      <c r="AY109">
        <v>8.4885557288093391E-4</v>
      </c>
      <c r="AZ109">
        <v>1.490127648087026E-3</v>
      </c>
      <c r="BC109">
        <v>1.486516804765529E-3</v>
      </c>
      <c r="BD109">
        <v>1.485777479277662E-3</v>
      </c>
      <c r="BE109">
        <v>1.488457789011058E-3</v>
      </c>
      <c r="BF109">
        <v>4.2461271857477178E-4</v>
      </c>
      <c r="BG109">
        <v>5.0076746920032556E-4</v>
      </c>
      <c r="BH109">
        <v>5.7066321066998353E-4</v>
      </c>
      <c r="BI109">
        <v>6.2852311785437803E-4</v>
      </c>
      <c r="BJ109">
        <v>1.6736131420424429E-3</v>
      </c>
      <c r="BK109">
        <v>9.4244987310714099E-4</v>
      </c>
      <c r="BL109">
        <v>1.157434869482353E-3</v>
      </c>
      <c r="BM109">
        <v>8.9444858992498966E-4</v>
      </c>
      <c r="BO109">
        <v>1.562729893906746E-3</v>
      </c>
      <c r="BP109">
        <v>1.643716871963278E-3</v>
      </c>
      <c r="BQ109">
        <v>9.3456551888183653E-4</v>
      </c>
      <c r="BR109">
        <v>2.1276539511839998E-3</v>
      </c>
      <c r="BS109">
        <v>6.6501330766308907E-5</v>
      </c>
      <c r="BT109">
        <v>2.7945811175366232E-3</v>
      </c>
      <c r="BU109">
        <v>3.8816756654819928E-4</v>
      </c>
      <c r="BV109">
        <v>3.5380699876641421E-4</v>
      </c>
      <c r="BW109">
        <v>2.610651312994141E-4</v>
      </c>
      <c r="BX109">
        <v>2.9764714692941422E-4</v>
      </c>
      <c r="BY109">
        <v>1.700159053940745E-3</v>
      </c>
      <c r="BZ109">
        <v>1.5123218265461289E-3</v>
      </c>
      <c r="CA109">
        <f t="shared" si="3"/>
        <v>1.1026511402548443E-3</v>
      </c>
      <c r="CB109">
        <f t="shared" si="4"/>
        <v>4.3177275827266208E-4</v>
      </c>
      <c r="CC109">
        <f t="shared" si="5"/>
        <v>0.39157693898803836</v>
      </c>
    </row>
    <row r="110" spans="1:81" x14ac:dyDescent="0.2">
      <c r="A110" s="1">
        <v>108</v>
      </c>
      <c r="B110" t="s">
        <v>185</v>
      </c>
      <c r="C110">
        <v>1.9036595149768999E-3</v>
      </c>
      <c r="D110">
        <v>2.4112537281700029E-3</v>
      </c>
      <c r="E110">
        <v>2.4018814397035338E-3</v>
      </c>
      <c r="F110">
        <v>3.331761215533446E-3</v>
      </c>
      <c r="G110">
        <v>9.4254566531950168E-4</v>
      </c>
      <c r="H110">
        <v>8.8437892042114513E-4</v>
      </c>
      <c r="I110">
        <v>7.9595968151088294E-4</v>
      </c>
      <c r="J110">
        <v>7.2691164744919442E-4</v>
      </c>
      <c r="K110">
        <v>7.459676438144096E-4</v>
      </c>
      <c r="L110">
        <v>6.6785804676403829E-4</v>
      </c>
      <c r="M110">
        <v>7.6528987911753284E-4</v>
      </c>
      <c r="N110">
        <v>8.3916738798459902E-4</v>
      </c>
      <c r="O110">
        <v>7.8924923356578542E-4</v>
      </c>
      <c r="P110">
        <v>1.068469805810227E-3</v>
      </c>
      <c r="Q110">
        <v>9.3266419853227465E-4</v>
      </c>
      <c r="R110">
        <v>9.5633308274818327E-4</v>
      </c>
      <c r="S110">
        <v>9.8263826444192244E-4</v>
      </c>
      <c r="T110">
        <v>9.5721261995461448E-4</v>
      </c>
      <c r="U110">
        <v>9.8155737987380156E-4</v>
      </c>
      <c r="V110">
        <v>1.218595550471268E-3</v>
      </c>
      <c r="W110">
        <v>1.3148238794505019E-3</v>
      </c>
      <c r="X110">
        <v>1.0464422943601711E-3</v>
      </c>
      <c r="Y110">
        <v>1.368827296776007E-3</v>
      </c>
      <c r="Z110">
        <v>1.683944248650023E-3</v>
      </c>
      <c r="AA110">
        <v>1.4040737882468209E-3</v>
      </c>
      <c r="AB110">
        <v>8.5391828283467891E-4</v>
      </c>
      <c r="AC110">
        <v>1.051164898362968E-3</v>
      </c>
      <c r="AD110">
        <v>9.2406843913019282E-4</v>
      </c>
      <c r="AE110">
        <v>9.8180289176084804E-4</v>
      </c>
      <c r="AF110">
        <v>6.8484676088501582E-4</v>
      </c>
      <c r="AG110">
        <v>8.6352784816530622E-4</v>
      </c>
      <c r="AH110">
        <v>7.8719937292507248E-4</v>
      </c>
      <c r="AI110">
        <v>1.1743384455875821E-3</v>
      </c>
      <c r="AJ110">
        <v>1.175821588358935E-3</v>
      </c>
      <c r="AK110">
        <v>7.7626949694930831E-4</v>
      </c>
      <c r="AL110">
        <v>8.602841138843335E-4</v>
      </c>
      <c r="AM110">
        <v>7.6650158679432401E-4</v>
      </c>
      <c r="AN110">
        <v>1.3259599632358861E-3</v>
      </c>
      <c r="AO110">
        <v>1.2079019774257451E-3</v>
      </c>
      <c r="AP110">
        <v>1.204773464737323E-3</v>
      </c>
      <c r="AQ110">
        <v>8.1787331175076593E-4</v>
      </c>
      <c r="AR110">
        <v>9.3932134724581198E-4</v>
      </c>
      <c r="AS110">
        <v>8.1728249614559066E-4</v>
      </c>
      <c r="AT110">
        <v>1.567343983254752E-3</v>
      </c>
      <c r="AU110">
        <v>1.5165954468708341E-3</v>
      </c>
      <c r="AV110">
        <v>1.430006306693003E-3</v>
      </c>
      <c r="AW110">
        <v>1.45004426200965E-3</v>
      </c>
      <c r="AX110">
        <v>1.454946275862319E-3</v>
      </c>
      <c r="AY110">
        <v>1.4895341292516489E-3</v>
      </c>
      <c r="AZ110">
        <v>1.5181927410335551E-3</v>
      </c>
      <c r="BA110">
        <v>1.49793413712842E-3</v>
      </c>
      <c r="BB110">
        <v>1.4980105898853031E-3</v>
      </c>
      <c r="BC110">
        <v>1.463060907923451E-3</v>
      </c>
      <c r="BD110">
        <v>1.477034099347078E-3</v>
      </c>
      <c r="BE110">
        <v>1.518567943086449E-3</v>
      </c>
      <c r="BF110">
        <v>3.6415546494750701E-3</v>
      </c>
      <c r="BG110">
        <v>3.7055727339916698E-3</v>
      </c>
      <c r="BH110">
        <v>6.6810601940415588E-3</v>
      </c>
      <c r="BI110">
        <v>6.4667439712225673E-3</v>
      </c>
      <c r="BJ110">
        <v>2.1719069477614812E-3</v>
      </c>
      <c r="BK110">
        <v>4.3575099098028822E-3</v>
      </c>
      <c r="BL110">
        <v>5.6296560740788232E-3</v>
      </c>
      <c r="BM110">
        <v>3.818800390182463E-3</v>
      </c>
      <c r="BN110">
        <v>1.8654629300761381E-3</v>
      </c>
      <c r="BO110">
        <v>1.751745006133948E-3</v>
      </c>
      <c r="BP110">
        <v>1.7374065080173529E-3</v>
      </c>
      <c r="BQ110">
        <v>1.9091189458004219E-3</v>
      </c>
      <c r="BR110">
        <v>6.4889850779779991E-3</v>
      </c>
      <c r="BS110">
        <v>9.5617195217770291E-4</v>
      </c>
      <c r="BT110">
        <v>6.3359948551312282E-3</v>
      </c>
      <c r="BU110">
        <v>1.984100402784887E-3</v>
      </c>
      <c r="BV110">
        <v>2.8234108116366981E-3</v>
      </c>
      <c r="BW110">
        <v>1.751322505944697E-3</v>
      </c>
      <c r="BX110">
        <v>2.158377140156697E-3</v>
      </c>
      <c r="BY110">
        <v>4.6325214643535813E-3</v>
      </c>
      <c r="BZ110">
        <v>3.3640046429804231E-3</v>
      </c>
      <c r="CA110">
        <f t="shared" si="3"/>
        <v>1.84798711363028E-3</v>
      </c>
      <c r="CB110">
        <f t="shared" si="4"/>
        <v>1.4842123446976924E-3</v>
      </c>
      <c r="CC110">
        <f t="shared" si="5"/>
        <v>0.80315080865581912</v>
      </c>
    </row>
    <row r="111" spans="1:81" x14ac:dyDescent="0.2">
      <c r="A111" s="1">
        <v>109</v>
      </c>
      <c r="B111" t="s">
        <v>186</v>
      </c>
      <c r="C111">
        <v>2.0977648451742801E-2</v>
      </c>
      <c r="D111">
        <v>2.6094753115946129E-2</v>
      </c>
      <c r="E111">
        <v>2.511486029059954E-2</v>
      </c>
      <c r="F111">
        <v>2.111561257036107E-2</v>
      </c>
      <c r="G111">
        <v>9.9811632346289408E-3</v>
      </c>
      <c r="H111">
        <v>9.159784399958985E-3</v>
      </c>
      <c r="I111">
        <v>9.4353076290703344E-3</v>
      </c>
      <c r="J111">
        <v>1.0935562186404971E-2</v>
      </c>
      <c r="K111">
        <v>1.1294033015093199E-2</v>
      </c>
      <c r="L111">
        <v>9.9651155569331559E-3</v>
      </c>
      <c r="M111">
        <v>7.3445106069462002E-3</v>
      </c>
      <c r="N111">
        <v>7.8448582723663601E-3</v>
      </c>
      <c r="O111">
        <v>9.2419850557660978E-3</v>
      </c>
      <c r="P111">
        <v>1.0631173408355871E-2</v>
      </c>
      <c r="Q111">
        <v>8.9842141486713729E-3</v>
      </c>
      <c r="R111">
        <v>9.3663193531104642E-3</v>
      </c>
      <c r="S111">
        <v>9.5834735741484166E-3</v>
      </c>
      <c r="T111">
        <v>9.1559039085780756E-3</v>
      </c>
      <c r="U111">
        <v>9.2964376770220472E-3</v>
      </c>
      <c r="V111">
        <v>1.227404349415997E-2</v>
      </c>
      <c r="W111">
        <v>1.213861751495403E-2</v>
      </c>
      <c r="X111">
        <v>1.174963107979474E-2</v>
      </c>
      <c r="Y111">
        <v>1.2965447266884009E-2</v>
      </c>
      <c r="Z111">
        <v>1.402620315122107E-2</v>
      </c>
      <c r="AA111">
        <v>1.399325523089209E-2</v>
      </c>
      <c r="AB111">
        <v>1.2962481566349699E-2</v>
      </c>
      <c r="AC111">
        <v>1.500967640775183E-2</v>
      </c>
      <c r="AD111">
        <v>1.49389198378936E-2</v>
      </c>
      <c r="AE111">
        <v>1.515104244172682E-2</v>
      </c>
      <c r="AF111">
        <v>8.9889964850906768E-3</v>
      </c>
      <c r="AG111">
        <v>1.132525060231747E-2</v>
      </c>
      <c r="AH111">
        <v>7.5859892711586559E-3</v>
      </c>
      <c r="AI111">
        <v>1.205115700363828E-2</v>
      </c>
      <c r="AJ111">
        <v>1.170669883184647E-2</v>
      </c>
      <c r="AK111">
        <v>1.1815199183235949E-2</v>
      </c>
      <c r="AL111">
        <v>1.360718777274866E-2</v>
      </c>
      <c r="AM111">
        <v>1.1798871285684E-2</v>
      </c>
      <c r="AN111">
        <v>1.40524856486158E-2</v>
      </c>
      <c r="AO111">
        <v>1.2533709075994159E-2</v>
      </c>
      <c r="AP111">
        <v>1.242399550393631E-2</v>
      </c>
      <c r="AQ111">
        <v>9.7505483139264451E-3</v>
      </c>
      <c r="AR111">
        <v>1.2335263659596109E-2</v>
      </c>
      <c r="AS111">
        <v>1.0352852248203761E-2</v>
      </c>
      <c r="AT111">
        <v>1.4360492273322201E-2</v>
      </c>
      <c r="AU111">
        <v>1.4090868792094299E-2</v>
      </c>
      <c r="AV111">
        <v>1.336284539869069E-2</v>
      </c>
      <c r="AW111">
        <v>7.1989537347517856E-3</v>
      </c>
      <c r="AX111">
        <v>7.3926950049719451E-3</v>
      </c>
      <c r="AY111">
        <v>7.55550527263321E-3</v>
      </c>
      <c r="AZ111">
        <v>8.3651944532625155E-3</v>
      </c>
      <c r="BA111">
        <v>8.3913877102044492E-3</v>
      </c>
      <c r="BB111">
        <v>7.8243298137523013E-3</v>
      </c>
      <c r="BC111">
        <v>7.2132745945680497E-3</v>
      </c>
      <c r="BD111">
        <v>6.7425839748072782E-3</v>
      </c>
      <c r="BE111">
        <v>6.8597350400004496E-3</v>
      </c>
      <c r="BF111">
        <v>2.1833174094505602E-2</v>
      </c>
      <c r="BG111">
        <v>2.5332059068590981E-2</v>
      </c>
      <c r="BH111">
        <v>2.5798652340783441E-2</v>
      </c>
      <c r="BI111">
        <v>2.807014326290367E-2</v>
      </c>
      <c r="BJ111">
        <v>3.6934988135568662E-2</v>
      </c>
      <c r="BK111">
        <v>2.6811631766729391E-2</v>
      </c>
      <c r="BL111">
        <v>4.1416485740962343E-2</v>
      </c>
      <c r="BM111">
        <v>2.3124182337638459E-2</v>
      </c>
      <c r="BN111">
        <v>1.9420316036152619E-2</v>
      </c>
      <c r="BO111">
        <v>1.874244761976656E-2</v>
      </c>
      <c r="BP111">
        <v>1.9952302925866139E-2</v>
      </c>
      <c r="BQ111">
        <v>1.9652981265592631E-2</v>
      </c>
      <c r="BR111">
        <v>4.1313548321031977E-2</v>
      </c>
      <c r="BS111">
        <v>1.4282349286649689E-3</v>
      </c>
      <c r="BT111">
        <v>4.7045923062098073E-2</v>
      </c>
      <c r="BU111">
        <v>1.1833145236909971E-2</v>
      </c>
      <c r="BV111">
        <v>1.1464859108321001E-2</v>
      </c>
      <c r="BW111">
        <v>9.1205035466639991E-3</v>
      </c>
      <c r="BX111">
        <v>1.1365094183236E-2</v>
      </c>
      <c r="BY111">
        <v>1.7661520724775021E-2</v>
      </c>
      <c r="BZ111">
        <v>1.467362128250453E-2</v>
      </c>
      <c r="CA111">
        <f t="shared" si="3"/>
        <v>1.4650183162969075E-2</v>
      </c>
      <c r="CB111">
        <f t="shared" si="4"/>
        <v>8.4949909010311516E-3</v>
      </c>
      <c r="CC111">
        <f t="shared" si="5"/>
        <v>0.57985561044067635</v>
      </c>
    </row>
    <row r="112" spans="1:81" x14ac:dyDescent="0.2">
      <c r="A112" s="1">
        <v>110</v>
      </c>
      <c r="B112" t="s">
        <v>187</v>
      </c>
      <c r="C112">
        <v>4.6517506783392282E-3</v>
      </c>
      <c r="D112">
        <v>4.236436747831124E-3</v>
      </c>
      <c r="E112">
        <v>3.340942088093918E-3</v>
      </c>
      <c r="F112">
        <v>2.9306155639041102E-3</v>
      </c>
      <c r="G112">
        <v>1.866752846150244E-3</v>
      </c>
      <c r="H112">
        <v>1.7752445125395571E-3</v>
      </c>
      <c r="I112">
        <v>1.9439820783382091E-3</v>
      </c>
      <c r="J112">
        <v>2.012536239860955E-3</v>
      </c>
      <c r="K112">
        <v>2.1841948415481081E-3</v>
      </c>
      <c r="L112">
        <v>1.9099298394648829E-3</v>
      </c>
      <c r="M112">
        <v>1.716356521421286E-3</v>
      </c>
      <c r="N112">
        <v>1.7527451184087171E-3</v>
      </c>
      <c r="O112">
        <v>1.758418656692918E-3</v>
      </c>
      <c r="P112">
        <v>1.902621274125513E-3</v>
      </c>
      <c r="Q112">
        <v>1.875375244051762E-3</v>
      </c>
      <c r="R112">
        <v>1.82753648932486E-3</v>
      </c>
      <c r="S112">
        <v>1.853064777742988E-3</v>
      </c>
      <c r="T112">
        <v>1.892354043178011E-3</v>
      </c>
      <c r="U112">
        <v>1.8745650455676661E-3</v>
      </c>
      <c r="V112">
        <v>2.165371992411061E-3</v>
      </c>
      <c r="W112">
        <v>2.0847079807593291E-3</v>
      </c>
      <c r="X112">
        <v>2.198016988700232E-3</v>
      </c>
      <c r="Y112">
        <v>2.1942923725352379E-3</v>
      </c>
      <c r="Z112">
        <v>2.3947715319451771E-3</v>
      </c>
      <c r="AA112">
        <v>2.4498592518922809E-3</v>
      </c>
      <c r="AB112">
        <v>2.6027801006359569E-3</v>
      </c>
      <c r="AC112">
        <v>2.8803405603494729E-3</v>
      </c>
      <c r="AD112">
        <v>2.798661628246817E-3</v>
      </c>
      <c r="AE112">
        <v>2.5138941241415482E-3</v>
      </c>
      <c r="AF112">
        <v>1.8889133662699171E-3</v>
      </c>
      <c r="AG112">
        <v>2.062706917760991E-3</v>
      </c>
      <c r="AH112">
        <v>1.709610801244702E-3</v>
      </c>
      <c r="AI112">
        <v>2.1095446622888402E-3</v>
      </c>
      <c r="AJ112">
        <v>2.0934831808702022E-3</v>
      </c>
      <c r="AK112">
        <v>2.0468958883658708E-3</v>
      </c>
      <c r="AL112">
        <v>2.3564417490559001E-3</v>
      </c>
      <c r="AM112">
        <v>1.989525146002414E-3</v>
      </c>
      <c r="AN112">
        <v>2.3083639283755682E-3</v>
      </c>
      <c r="AO112">
        <v>2.155200261840462E-3</v>
      </c>
      <c r="AP112">
        <v>2.131333569979469E-3</v>
      </c>
      <c r="AQ112">
        <v>1.9010340714419819E-3</v>
      </c>
      <c r="AR112">
        <v>2.2013624913548588E-3</v>
      </c>
      <c r="AS112">
        <v>1.87969495900873E-3</v>
      </c>
      <c r="AT112">
        <v>2.21718169057443E-3</v>
      </c>
      <c r="AU112">
        <v>2.1912613409863189E-3</v>
      </c>
      <c r="AV112">
        <v>2.3874832575045261E-3</v>
      </c>
      <c r="AW112">
        <v>2.8527066687660889E-3</v>
      </c>
      <c r="AX112">
        <v>3.2895958383807721E-3</v>
      </c>
      <c r="AY112">
        <v>3.070559828069635E-3</v>
      </c>
      <c r="AZ112">
        <v>3.5312516076560639E-3</v>
      </c>
      <c r="BA112">
        <v>3.4853653847776479E-3</v>
      </c>
      <c r="BB112">
        <v>3.3991658564632389E-3</v>
      </c>
      <c r="BC112">
        <v>3.3040961087164918E-3</v>
      </c>
      <c r="BD112">
        <v>3.4297089397479609E-3</v>
      </c>
      <c r="BE112">
        <v>3.3792927282509308E-3</v>
      </c>
      <c r="BF112">
        <v>4.2585287443069253E-3</v>
      </c>
      <c r="BG112">
        <v>4.8695033858062202E-3</v>
      </c>
      <c r="BH112">
        <v>6.5709125539804439E-3</v>
      </c>
      <c r="BI112">
        <v>7.2335254231643024E-3</v>
      </c>
      <c r="BJ112">
        <v>1.340813933327843E-2</v>
      </c>
      <c r="BK112">
        <v>1.004315685481131E-2</v>
      </c>
      <c r="BL112">
        <v>1.5869949115174621E-2</v>
      </c>
      <c r="BM112">
        <v>9.2871799732444377E-3</v>
      </c>
      <c r="BN112">
        <v>8.7470783684776912E-3</v>
      </c>
      <c r="BO112">
        <v>8.2060453422886578E-3</v>
      </c>
      <c r="BP112">
        <v>9.010540802225582E-3</v>
      </c>
      <c r="BQ112">
        <v>8.9260346811643916E-3</v>
      </c>
      <c r="BR112">
        <v>3.8000494192826631E-3</v>
      </c>
      <c r="BS112">
        <v>1.4788963957335199E-3</v>
      </c>
      <c r="BT112">
        <v>3.621239860098012E-3</v>
      </c>
      <c r="BU112">
        <v>1.673166047265439E-3</v>
      </c>
      <c r="BV112">
        <v>4.1820997526658193E-3</v>
      </c>
      <c r="BW112">
        <v>3.661309901410819E-3</v>
      </c>
      <c r="BX112">
        <v>3.8311890839798188E-3</v>
      </c>
      <c r="BY112">
        <v>4.6155553935681836E-3</v>
      </c>
      <c r="BZ112">
        <v>3.7565282888722658E-3</v>
      </c>
      <c r="CA112">
        <f t="shared" si="3"/>
        <v>3.5527701066151943E-3</v>
      </c>
      <c r="CB112">
        <f t="shared" si="4"/>
        <v>2.7347103753849896E-3</v>
      </c>
      <c r="CC112">
        <f t="shared" si="5"/>
        <v>0.76974031342275928</v>
      </c>
    </row>
    <row r="113" spans="1:81" x14ac:dyDescent="0.2">
      <c r="A113" s="1">
        <v>111</v>
      </c>
      <c r="B113" t="s">
        <v>188</v>
      </c>
      <c r="C113">
        <v>8.8722918265346333E-4</v>
      </c>
      <c r="D113">
        <v>6.2110719053215166E-4</v>
      </c>
      <c r="E113">
        <v>6.0973513003489618E-4</v>
      </c>
      <c r="F113">
        <v>4.0066129517133311E-3</v>
      </c>
      <c r="G113">
        <v>3.0120050088747592E-4</v>
      </c>
      <c r="H113">
        <v>2.5188197997265968E-4</v>
      </c>
      <c r="I113">
        <v>2.5931501674223009E-4</v>
      </c>
      <c r="J113">
        <v>3.1073343509046951E-4</v>
      </c>
      <c r="K113">
        <v>2.933932690276968E-4</v>
      </c>
      <c r="L113">
        <v>2.5588649670931488E-4</v>
      </c>
      <c r="M113">
        <v>2.41119177549149E-4</v>
      </c>
      <c r="N113">
        <v>2.401768905015528E-4</v>
      </c>
      <c r="O113">
        <v>3.0524946403326342E-4</v>
      </c>
      <c r="P113">
        <v>2.9503050336316593E-4</v>
      </c>
      <c r="Q113">
        <v>2.7572673847767762E-4</v>
      </c>
      <c r="R113">
        <v>2.7105136387383961E-4</v>
      </c>
      <c r="S113">
        <v>2.8680335181825392E-4</v>
      </c>
      <c r="T113">
        <v>2.802386189296967E-4</v>
      </c>
      <c r="U113">
        <v>2.9571512189510821E-4</v>
      </c>
      <c r="V113">
        <v>3.4466068668647108E-4</v>
      </c>
      <c r="W113">
        <v>3.5994652406097852E-4</v>
      </c>
      <c r="X113">
        <v>3.6007327074166648E-4</v>
      </c>
      <c r="Y113">
        <v>3.8957909583479532E-4</v>
      </c>
      <c r="Z113">
        <v>4.1956929560633331E-4</v>
      </c>
      <c r="AA113">
        <v>3.8906621188660058E-4</v>
      </c>
      <c r="AB113">
        <v>3.5996231144534078E-4</v>
      </c>
      <c r="AC113">
        <v>3.6215026285664221E-4</v>
      </c>
      <c r="AD113">
        <v>3.3858458877267331E-4</v>
      </c>
      <c r="AE113">
        <v>3.3708355493281038E-4</v>
      </c>
      <c r="AF113">
        <v>2.6055448375836922E-4</v>
      </c>
      <c r="AG113">
        <v>2.9529541983066958E-4</v>
      </c>
      <c r="AH113">
        <v>2.4594405054194709E-4</v>
      </c>
      <c r="AI113">
        <v>3.2344276053416821E-4</v>
      </c>
      <c r="AJ113">
        <v>3.1651996788619011E-4</v>
      </c>
      <c r="AK113">
        <v>3.2134106842790852E-4</v>
      </c>
      <c r="AL113">
        <v>3.5619437673892651E-4</v>
      </c>
      <c r="AM113">
        <v>3.2019516860937289E-4</v>
      </c>
      <c r="AN113">
        <v>3.7168364001220191E-4</v>
      </c>
      <c r="AO113">
        <v>3.3693696232802659E-4</v>
      </c>
      <c r="AP113">
        <v>3.4049762201191039E-4</v>
      </c>
      <c r="AQ113">
        <v>2.688603738691179E-4</v>
      </c>
      <c r="AR113">
        <v>3.0711526261857538E-4</v>
      </c>
      <c r="AS113">
        <v>2.7946555259964498E-4</v>
      </c>
      <c r="AT113">
        <v>3.6999011049901391E-4</v>
      </c>
      <c r="AU113">
        <v>3.418889658340959E-4</v>
      </c>
      <c r="AV113">
        <v>3.4868635791007621E-4</v>
      </c>
      <c r="AW113">
        <v>6.6142480797837559E-4</v>
      </c>
      <c r="AX113">
        <v>6.4576692296724732E-4</v>
      </c>
      <c r="AY113">
        <v>6.754625398441203E-4</v>
      </c>
      <c r="AZ113">
        <v>7.1141311389499515E-4</v>
      </c>
      <c r="BA113">
        <v>7.0580658179384781E-4</v>
      </c>
      <c r="BB113">
        <v>6.9367849636290454E-4</v>
      </c>
      <c r="BC113">
        <v>7.020140064193292E-4</v>
      </c>
      <c r="BD113">
        <v>6.4175023895039686E-4</v>
      </c>
      <c r="BE113">
        <v>6.4138466898838471E-4</v>
      </c>
      <c r="BF113">
        <v>9.7586620398224964E-4</v>
      </c>
      <c r="BG113">
        <v>1.066805499659973E-3</v>
      </c>
      <c r="BH113">
        <v>1.3049075087441569E-3</v>
      </c>
      <c r="BI113">
        <v>1.442740334607276E-3</v>
      </c>
      <c r="BJ113">
        <v>2.8037018221529681E-3</v>
      </c>
      <c r="BK113">
        <v>2.7495552308943391E-3</v>
      </c>
      <c r="BL113">
        <v>3.9139287684750342E-3</v>
      </c>
      <c r="BM113">
        <v>2.356993519681222E-3</v>
      </c>
      <c r="BN113">
        <v>1.4532167098180301E-3</v>
      </c>
      <c r="BO113">
        <v>1.5992378721458879E-3</v>
      </c>
      <c r="BP113">
        <v>1.661316000126108E-3</v>
      </c>
      <c r="BQ113">
        <v>1.708298168254255E-3</v>
      </c>
      <c r="BR113">
        <v>1.030971850704E-3</v>
      </c>
      <c r="BS113">
        <v>1.6589628968778199E-4</v>
      </c>
      <c r="BT113">
        <v>9.1799973354229707E-4</v>
      </c>
      <c r="BU113">
        <v>2.112785307558812E-3</v>
      </c>
      <c r="BV113">
        <v>1.3810210185030911E-3</v>
      </c>
      <c r="BW113">
        <v>1.0273647916590909E-3</v>
      </c>
      <c r="BX113">
        <v>1.0540573091150909E-3</v>
      </c>
      <c r="BY113">
        <v>1.189721946498676E-3</v>
      </c>
      <c r="BZ113">
        <v>9.8142811110332262E-4</v>
      </c>
      <c r="CA113">
        <f t="shared" si="3"/>
        <v>7.6750012769412086E-4</v>
      </c>
      <c r="CB113">
        <f t="shared" si="4"/>
        <v>7.878967365482169E-4</v>
      </c>
      <c r="CC113">
        <f t="shared" si="5"/>
        <v>1.0265753817075909</v>
      </c>
    </row>
    <row r="114" spans="1:81" x14ac:dyDescent="0.2">
      <c r="A114" s="1">
        <v>112</v>
      </c>
      <c r="B114" t="s">
        <v>189</v>
      </c>
      <c r="C114">
        <v>7.2011501482472544E-4</v>
      </c>
      <c r="D114">
        <v>7.164689255903851E-4</v>
      </c>
      <c r="E114">
        <v>6.4131328869285176E-4</v>
      </c>
      <c r="F114">
        <v>1.564247182747569E-3</v>
      </c>
      <c r="G114">
        <v>2.144902618631035E-3</v>
      </c>
      <c r="H114">
        <v>2.14816981131968E-3</v>
      </c>
      <c r="I114">
        <v>2.1345055849864999E-3</v>
      </c>
      <c r="J114">
        <v>2.146010697555122E-3</v>
      </c>
      <c r="K114">
        <v>2.1669567551073658E-3</v>
      </c>
      <c r="L114">
        <v>2.1272871460029708E-3</v>
      </c>
      <c r="M114">
        <v>2.1367800436122258E-3</v>
      </c>
      <c r="N114">
        <v>2.1341243301884112E-3</v>
      </c>
      <c r="O114">
        <v>2.177154941600013E-3</v>
      </c>
      <c r="P114">
        <v>2.1636943222075392E-3</v>
      </c>
      <c r="Q114">
        <v>2.1489956718003462E-3</v>
      </c>
      <c r="R114">
        <v>2.1569820048685392E-3</v>
      </c>
      <c r="S114">
        <v>2.1599380199383901E-3</v>
      </c>
      <c r="T114">
        <v>2.167285577334276E-3</v>
      </c>
      <c r="U114">
        <v>2.148267061676461E-3</v>
      </c>
      <c r="V114">
        <v>2.1979226529610621E-3</v>
      </c>
      <c r="W114">
        <v>2.215254609167861E-3</v>
      </c>
      <c r="X114">
        <v>2.2058912173649808E-3</v>
      </c>
      <c r="Y114">
        <v>2.2362738267773241E-3</v>
      </c>
      <c r="Z114">
        <v>2.2142268932360109E-3</v>
      </c>
      <c r="AA114">
        <v>2.2050648037368909E-3</v>
      </c>
      <c r="AB114">
        <v>2.1574554639699249E-3</v>
      </c>
      <c r="AC114">
        <v>2.2109519114813761E-3</v>
      </c>
      <c r="AD114">
        <v>2.2043144674924122E-3</v>
      </c>
      <c r="AE114">
        <v>2.180409052023915E-3</v>
      </c>
      <c r="AF114">
        <v>2.1511666487780911E-3</v>
      </c>
      <c r="AG114">
        <v>2.1656322166552261E-3</v>
      </c>
      <c r="AH114">
        <v>2.135468230736516E-3</v>
      </c>
      <c r="AI114">
        <v>2.171951041988042E-3</v>
      </c>
      <c r="AJ114">
        <v>2.1796664857278202E-3</v>
      </c>
      <c r="AK114">
        <v>2.1607913737319369E-3</v>
      </c>
      <c r="AL114">
        <v>2.1968031925569771E-3</v>
      </c>
      <c r="AM114">
        <v>2.16709168900625E-3</v>
      </c>
      <c r="AN114">
        <v>2.1901389423852669E-3</v>
      </c>
      <c r="AO114">
        <v>2.189123534966014E-3</v>
      </c>
      <c r="AP114">
        <v>2.180792823258232E-3</v>
      </c>
      <c r="AQ114">
        <v>2.1481747092767039E-3</v>
      </c>
      <c r="AR114">
        <v>2.1721347714384418E-3</v>
      </c>
      <c r="AS114">
        <v>2.150393419193505E-3</v>
      </c>
      <c r="AT114">
        <v>2.255066236771379E-3</v>
      </c>
      <c r="AU114">
        <v>2.262304476595949E-3</v>
      </c>
      <c r="AV114">
        <v>2.3050538828075632E-3</v>
      </c>
      <c r="AW114">
        <v>2.0242132513960372E-3</v>
      </c>
      <c r="AX114">
        <v>2.2444032938087081E-3</v>
      </c>
      <c r="AY114">
        <v>2.2938827048786452E-3</v>
      </c>
      <c r="AZ114">
        <v>2.497725055919262E-3</v>
      </c>
      <c r="BA114">
        <v>2.344010748225852E-3</v>
      </c>
      <c r="BB114">
        <v>2.1431996256597008E-3</v>
      </c>
      <c r="BC114">
        <v>2.315197254849845E-3</v>
      </c>
      <c r="BD114">
        <v>2.403752756338287E-3</v>
      </c>
      <c r="BE114">
        <v>2.778862086668432E-3</v>
      </c>
      <c r="BF114">
        <v>1.0387547863113229E-3</v>
      </c>
      <c r="BG114">
        <v>1.0980824004832781E-3</v>
      </c>
      <c r="BH114">
        <v>1.178207549285049E-3</v>
      </c>
      <c r="BI114">
        <v>1.28184228392693E-3</v>
      </c>
      <c r="BJ114">
        <v>2.6418698688301131E-3</v>
      </c>
      <c r="BK114">
        <v>1.4290493135674239E-3</v>
      </c>
      <c r="BL114">
        <v>3.1047124248559481E-3</v>
      </c>
      <c r="BM114">
        <v>1.270099883879255E-3</v>
      </c>
      <c r="BN114">
        <v>2.8108977311810798E-3</v>
      </c>
      <c r="BO114">
        <v>2.4144467175320119E-3</v>
      </c>
      <c r="BP114">
        <v>2.5874394157842252E-3</v>
      </c>
      <c r="BQ114">
        <v>2.963589422060015E-3</v>
      </c>
      <c r="BR114">
        <v>3.8612910213006411E-3</v>
      </c>
      <c r="BS114">
        <v>7.61567372045929E-4</v>
      </c>
      <c r="BT114">
        <v>3.3663576083616301E-3</v>
      </c>
      <c r="BU114">
        <v>9.744822910844309E-4</v>
      </c>
      <c r="BV114">
        <v>9.2660461327855569E-4</v>
      </c>
      <c r="BW114">
        <v>8.1246501085355585E-4</v>
      </c>
      <c r="BX114">
        <v>8.4545207452655594E-4</v>
      </c>
      <c r="BY114">
        <v>3.6557610169628001E-3</v>
      </c>
      <c r="BZ114">
        <v>3.4886248093517992E-3</v>
      </c>
      <c r="CA114">
        <f t="shared" si="3"/>
        <v>2.0877573942891764E-3</v>
      </c>
      <c r="CB114">
        <f t="shared" si="4"/>
        <v>6.5134083713357398E-4</v>
      </c>
      <c r="CC114">
        <f t="shared" si="5"/>
        <v>0.31198109460191253</v>
      </c>
    </row>
    <row r="115" spans="1:81" x14ac:dyDescent="0.2">
      <c r="A115" s="1">
        <v>113</v>
      </c>
      <c r="B115" t="s">
        <v>190</v>
      </c>
      <c r="C115">
        <v>4.3212717413968864E-3</v>
      </c>
      <c r="D115">
        <v>4.3692927664828766E-3</v>
      </c>
      <c r="E115">
        <v>3.9840785760318128E-3</v>
      </c>
      <c r="F115">
        <v>5.7482450443260454E-3</v>
      </c>
      <c r="G115">
        <v>1.765193163094759E-3</v>
      </c>
      <c r="H115">
        <v>1.6150867574669309E-3</v>
      </c>
      <c r="I115">
        <v>1.6387223796693179E-3</v>
      </c>
      <c r="J115">
        <v>2.2792383281334881E-3</v>
      </c>
      <c r="K115">
        <v>2.4526632098959529E-3</v>
      </c>
      <c r="L115">
        <v>2.28297118737141E-3</v>
      </c>
      <c r="M115">
        <v>1.472915071339641E-3</v>
      </c>
      <c r="N115">
        <v>1.5211209967134101E-3</v>
      </c>
      <c r="O115">
        <v>1.615389027328351E-3</v>
      </c>
      <c r="P115">
        <v>2.0811673369157879E-3</v>
      </c>
      <c r="Q115">
        <v>1.853985571393458E-3</v>
      </c>
      <c r="R115">
        <v>1.880555508686303E-3</v>
      </c>
      <c r="S115">
        <v>2.1404955748954742E-3</v>
      </c>
      <c r="T115">
        <v>2.114417053584517E-3</v>
      </c>
      <c r="U115">
        <v>2.028708999689413E-3</v>
      </c>
      <c r="V115">
        <v>2.9294709264982249E-3</v>
      </c>
      <c r="W115">
        <v>2.8498768123638662E-3</v>
      </c>
      <c r="X115">
        <v>2.9112991091043441E-3</v>
      </c>
      <c r="Y115">
        <v>3.4113891212257889E-3</v>
      </c>
      <c r="Z115">
        <v>3.4737117030047651E-3</v>
      </c>
      <c r="AA115">
        <v>3.4134248349988881E-3</v>
      </c>
      <c r="AB115">
        <v>3.0603010692123061E-3</v>
      </c>
      <c r="AC115">
        <v>3.4073380982950221E-3</v>
      </c>
      <c r="AD115">
        <v>3.2368330785026629E-3</v>
      </c>
      <c r="AE115">
        <v>2.8040817834119052E-3</v>
      </c>
      <c r="AF115">
        <v>1.9819595230049511E-3</v>
      </c>
      <c r="AG115">
        <v>2.2678326834201261E-3</v>
      </c>
      <c r="AH115">
        <v>1.4719547158442039E-3</v>
      </c>
      <c r="AI115">
        <v>2.2258737803336798E-3</v>
      </c>
      <c r="AJ115">
        <v>2.322246941992756E-3</v>
      </c>
      <c r="AK115">
        <v>2.696072325369182E-3</v>
      </c>
      <c r="AL115">
        <v>3.0251320409711239E-3</v>
      </c>
      <c r="AM115">
        <v>2.6719518727051379E-3</v>
      </c>
      <c r="AN115">
        <v>2.5837760431903418E-3</v>
      </c>
      <c r="AO115">
        <v>2.320811479802995E-3</v>
      </c>
      <c r="AP115">
        <v>2.5003534429233632E-3</v>
      </c>
      <c r="AQ115">
        <v>2.120226592830178E-3</v>
      </c>
      <c r="AR115">
        <v>2.6436264668279262E-3</v>
      </c>
      <c r="AS115">
        <v>2.2722223624492312E-3</v>
      </c>
      <c r="AT115">
        <v>2.49202753487883E-3</v>
      </c>
      <c r="AU115">
        <v>2.5948754697789149E-3</v>
      </c>
      <c r="AV115">
        <v>2.5132016334633192E-3</v>
      </c>
      <c r="AW115">
        <v>1.8906537342670341E-3</v>
      </c>
      <c r="AX115">
        <v>2.0369561669613991E-3</v>
      </c>
      <c r="AY115">
        <v>2.2644752923704141E-3</v>
      </c>
      <c r="AZ115">
        <v>2.7328992721695508E-3</v>
      </c>
      <c r="BA115">
        <v>2.591685180531413E-3</v>
      </c>
      <c r="BB115">
        <v>2.6763236424127731E-3</v>
      </c>
      <c r="BC115">
        <v>2.465857437176827E-3</v>
      </c>
      <c r="BD115">
        <v>2.561541791236503E-3</v>
      </c>
      <c r="BE115">
        <v>2.3781837514561151E-3</v>
      </c>
      <c r="BF115">
        <v>5.5501510510540713E-3</v>
      </c>
      <c r="BG115">
        <v>6.5280799691534242E-3</v>
      </c>
      <c r="BH115">
        <v>7.774791574736083E-3</v>
      </c>
      <c r="BI115">
        <v>8.905458505390481E-3</v>
      </c>
      <c r="BJ115">
        <v>9.5790957456548826E-3</v>
      </c>
      <c r="BK115">
        <v>6.5160415239633781E-3</v>
      </c>
      <c r="BL115">
        <v>1.0462434016728171E-2</v>
      </c>
      <c r="BM115">
        <v>5.3527155875531841E-3</v>
      </c>
      <c r="BN115">
        <v>7.5635525578013896E-3</v>
      </c>
      <c r="BO115">
        <v>7.5764083758116654E-3</v>
      </c>
      <c r="BP115">
        <v>7.9757912408671694E-3</v>
      </c>
      <c r="BQ115">
        <v>8.4946819813067013E-3</v>
      </c>
      <c r="BR115">
        <v>2.8851710297968E-2</v>
      </c>
      <c r="BS115">
        <v>4.7909356256285919E-4</v>
      </c>
      <c r="BT115">
        <v>3.0367500038243091E-2</v>
      </c>
      <c r="BU115">
        <v>6.1227458589806043E-3</v>
      </c>
      <c r="BV115">
        <v>5.7600813938269999E-3</v>
      </c>
      <c r="BW115">
        <v>4.3362178587490006E-3</v>
      </c>
      <c r="BX115">
        <v>5.2275790182689996E-3</v>
      </c>
      <c r="BY115">
        <v>1.1636217565001539E-2</v>
      </c>
      <c r="BZ115">
        <v>9.5377514484513981E-3</v>
      </c>
      <c r="CA115">
        <f t="shared" si="3"/>
        <v>4.4153166471246688E-3</v>
      </c>
      <c r="CB115">
        <f t="shared" si="4"/>
        <v>4.8264009767844014E-3</v>
      </c>
      <c r="CC115">
        <f t="shared" si="5"/>
        <v>1.0931041559448376</v>
      </c>
    </row>
    <row r="116" spans="1:81" x14ac:dyDescent="0.2">
      <c r="A116" s="1">
        <v>114</v>
      </c>
      <c r="B116" t="s">
        <v>191</v>
      </c>
      <c r="C116">
        <v>7.8081573566710994E-4</v>
      </c>
      <c r="D116">
        <v>9.4657195471433884E-4</v>
      </c>
      <c r="E116">
        <v>9.2457586704379664E-4</v>
      </c>
      <c r="F116">
        <v>1.0432969020753181E-3</v>
      </c>
      <c r="G116">
        <v>1.275114780262369E-3</v>
      </c>
      <c r="H116">
        <v>1.2271685455644431E-3</v>
      </c>
      <c r="I116">
        <v>1.2476474688271439E-3</v>
      </c>
      <c r="J116">
        <v>1.3398682765855189E-3</v>
      </c>
      <c r="K116">
        <v>1.382750351105706E-3</v>
      </c>
      <c r="L116">
        <v>1.279280929550304E-3</v>
      </c>
      <c r="M116">
        <v>1.1682582980226609E-3</v>
      </c>
      <c r="N116">
        <v>1.195146252858778E-3</v>
      </c>
      <c r="O116">
        <v>1.208936702548753E-3</v>
      </c>
      <c r="P116">
        <v>1.2963137202459079E-3</v>
      </c>
      <c r="Q116">
        <v>1.215531893102301E-3</v>
      </c>
      <c r="R116">
        <v>1.2436236296861139E-3</v>
      </c>
      <c r="S116">
        <v>1.2352885468613619E-3</v>
      </c>
      <c r="T116">
        <v>1.2359279036561349E-3</v>
      </c>
      <c r="U116">
        <v>1.2690438898330561E-3</v>
      </c>
      <c r="V116">
        <v>1.3741474367427141E-3</v>
      </c>
      <c r="W116">
        <v>1.3770532488396291E-3</v>
      </c>
      <c r="X116">
        <v>1.351901857774765E-3</v>
      </c>
      <c r="Y116">
        <v>1.367828594876721E-3</v>
      </c>
      <c r="Z116">
        <v>1.3764906875622599E-3</v>
      </c>
      <c r="AA116">
        <v>1.467683475020248E-3</v>
      </c>
      <c r="AB116">
        <v>1.5148843704710091E-3</v>
      </c>
      <c r="AC116">
        <v>1.66917244278248E-3</v>
      </c>
      <c r="AD116">
        <v>1.638042482624838E-3</v>
      </c>
      <c r="AE116">
        <v>1.625298223092419E-3</v>
      </c>
      <c r="AF116">
        <v>1.231002115670574E-3</v>
      </c>
      <c r="AG116">
        <v>1.397167413455837E-3</v>
      </c>
      <c r="AH116">
        <v>1.090656708370059E-3</v>
      </c>
      <c r="AI116">
        <v>1.3484225147944479E-3</v>
      </c>
      <c r="AJ116">
        <v>1.3800034270612469E-3</v>
      </c>
      <c r="AK116">
        <v>1.392107734414124E-3</v>
      </c>
      <c r="AL116">
        <v>1.516110557651716E-3</v>
      </c>
      <c r="AM116">
        <v>1.414373336398829E-3</v>
      </c>
      <c r="AN116">
        <v>1.501851688823369E-3</v>
      </c>
      <c r="AO116">
        <v>1.409215208443667E-3</v>
      </c>
      <c r="AP116">
        <v>1.39735282167521E-3</v>
      </c>
      <c r="AQ116">
        <v>1.271725875833866E-3</v>
      </c>
      <c r="AR116">
        <v>1.4783685329744481E-3</v>
      </c>
      <c r="AS116">
        <v>1.2758809532519089E-3</v>
      </c>
      <c r="AT116">
        <v>1.3611115223454021E-3</v>
      </c>
      <c r="AU116">
        <v>1.443214270151169E-3</v>
      </c>
      <c r="AV116">
        <v>1.4890008789736719E-3</v>
      </c>
      <c r="AW116">
        <v>1.2514302231755091E-3</v>
      </c>
      <c r="AX116">
        <v>1.5494803265734881E-3</v>
      </c>
      <c r="AY116">
        <v>1.578392422750183E-3</v>
      </c>
      <c r="AZ116">
        <v>1.60323949081275E-3</v>
      </c>
      <c r="BA116">
        <v>1.9982278685262119E-3</v>
      </c>
      <c r="BB116">
        <v>1.60377772042657E-3</v>
      </c>
      <c r="BC116">
        <v>1.6079344834633699E-3</v>
      </c>
      <c r="BD116">
        <v>2.0883487482111578E-3</v>
      </c>
      <c r="BE116">
        <v>2.094487254549872E-3</v>
      </c>
      <c r="BF116">
        <v>9.9481272628936771E-4</v>
      </c>
      <c r="BG116">
        <v>1.088218926394153E-3</v>
      </c>
      <c r="BH116">
        <v>1.094755386771301E-3</v>
      </c>
      <c r="BI116">
        <v>1.162882320514969E-3</v>
      </c>
      <c r="BJ116">
        <v>2.4189980700121639E-3</v>
      </c>
      <c r="BK116">
        <v>2.1451241388385279E-3</v>
      </c>
      <c r="BL116">
        <v>2.3092082784054889E-3</v>
      </c>
      <c r="BM116">
        <v>1.410989342256681E-3</v>
      </c>
      <c r="BN116">
        <v>2.0883987489145918E-3</v>
      </c>
      <c r="BO116">
        <v>2.680069504673757E-3</v>
      </c>
      <c r="BP116">
        <v>1.738398327389714E-3</v>
      </c>
      <c r="BQ116">
        <v>1.7033661003407301E-3</v>
      </c>
      <c r="BR116">
        <v>2.2419700758288001E-3</v>
      </c>
      <c r="BS116">
        <v>1.247746772253982E-3</v>
      </c>
      <c r="BT116">
        <v>2.784649538383355E-3</v>
      </c>
      <c r="BU116">
        <v>5.9090640265986756E-4</v>
      </c>
      <c r="BV116">
        <v>5.2749348402199997E-4</v>
      </c>
      <c r="BW116">
        <v>4.2838125034000001E-4</v>
      </c>
      <c r="BX116">
        <v>5.1739333441000001E-4</v>
      </c>
      <c r="BY116">
        <v>2.613640742048198E-3</v>
      </c>
      <c r="BZ116">
        <v>2.2440053611714858E-3</v>
      </c>
      <c r="CA116">
        <f t="shared" si="3"/>
        <v>1.4484468078775788E-3</v>
      </c>
      <c r="CB116">
        <f t="shared" si="4"/>
        <v>4.6428813866764452E-4</v>
      </c>
      <c r="CC116">
        <f t="shared" si="5"/>
        <v>0.32054207040434562</v>
      </c>
    </row>
    <row r="117" spans="1:81" x14ac:dyDescent="0.2">
      <c r="A117" s="1">
        <v>115</v>
      </c>
      <c r="B117" t="s">
        <v>192</v>
      </c>
      <c r="C117">
        <v>2.3083741959113828E-3</v>
      </c>
      <c r="D117">
        <v>1.955705399184183E-3</v>
      </c>
      <c r="E117">
        <v>1.766036051390281E-3</v>
      </c>
      <c r="F117">
        <v>1.5825376445992041E-3</v>
      </c>
      <c r="G117">
        <v>1.0635907448442469E-3</v>
      </c>
      <c r="H117">
        <v>1.0434320617550251E-3</v>
      </c>
      <c r="I117">
        <v>1.04009857133709E-3</v>
      </c>
      <c r="J117">
        <v>1.080138544009786E-3</v>
      </c>
      <c r="K117">
        <v>1.0958368425207489E-3</v>
      </c>
      <c r="L117">
        <v>1.013275647311259E-3</v>
      </c>
      <c r="M117">
        <v>1.0451485094519479E-3</v>
      </c>
      <c r="N117">
        <v>1.006269816088071E-3</v>
      </c>
      <c r="O117">
        <v>1.0766246527407881E-3</v>
      </c>
      <c r="P117">
        <v>1.215788520066878E-3</v>
      </c>
      <c r="Q117">
        <v>1.1233258480840729E-3</v>
      </c>
      <c r="R117">
        <v>1.168656549039058E-3</v>
      </c>
      <c r="S117">
        <v>1.1707033403640531E-3</v>
      </c>
      <c r="T117">
        <v>1.1531403620559551E-3</v>
      </c>
      <c r="U117">
        <v>1.0886453687247669E-3</v>
      </c>
      <c r="V117">
        <v>1.362819484984279E-3</v>
      </c>
      <c r="W117">
        <v>1.385413389676318E-3</v>
      </c>
      <c r="X117">
        <v>1.3555449628252451E-3</v>
      </c>
      <c r="Y117">
        <v>1.479199030516549E-3</v>
      </c>
      <c r="Z117">
        <v>1.616344023998474E-3</v>
      </c>
      <c r="AA117">
        <v>1.6689795512729391E-3</v>
      </c>
      <c r="AB117">
        <v>1.1581328794244539E-3</v>
      </c>
      <c r="AC117">
        <v>1.140106691062535E-3</v>
      </c>
      <c r="AD117">
        <v>1.1798628842175851E-3</v>
      </c>
      <c r="AE117">
        <v>1.1255492228584979E-3</v>
      </c>
      <c r="AF117">
        <v>1.096586593684551E-3</v>
      </c>
      <c r="AG117">
        <v>1.108764763287673E-3</v>
      </c>
      <c r="AH117">
        <v>1.1291039911022641E-3</v>
      </c>
      <c r="AI117">
        <v>1.313244561579971E-3</v>
      </c>
      <c r="AJ117">
        <v>1.173372171494083E-3</v>
      </c>
      <c r="AK117">
        <v>1.1673684471682111E-3</v>
      </c>
      <c r="AL117">
        <v>1.187987128937163E-3</v>
      </c>
      <c r="AM117">
        <v>1.1498633080827009E-3</v>
      </c>
      <c r="AN117">
        <v>1.2391339472637929E-3</v>
      </c>
      <c r="AO117">
        <v>1.3071480032325099E-3</v>
      </c>
      <c r="AP117">
        <v>1.1960274016790959E-3</v>
      </c>
      <c r="AQ117">
        <v>1.040344019656875E-3</v>
      </c>
      <c r="AR117">
        <v>1.09832800561276E-3</v>
      </c>
      <c r="AS117">
        <v>1.1175718527157059E-3</v>
      </c>
      <c r="AT117">
        <v>1.467474099831166E-3</v>
      </c>
      <c r="AU117">
        <v>1.267269331157269E-3</v>
      </c>
      <c r="AV117">
        <v>1.2953044957670649E-3</v>
      </c>
      <c r="AW117">
        <v>1.542308699475145E-3</v>
      </c>
      <c r="AX117">
        <v>1.723373294432419E-3</v>
      </c>
      <c r="AY117">
        <v>1.7474781846845229E-3</v>
      </c>
      <c r="AZ117">
        <v>1.803851278599196E-3</v>
      </c>
      <c r="BA117">
        <v>1.803014864866799E-3</v>
      </c>
      <c r="BB117">
        <v>1.799227754158685E-3</v>
      </c>
      <c r="BC117">
        <v>1.6288361240957669E-3</v>
      </c>
      <c r="BD117">
        <v>1.6229699218459849E-3</v>
      </c>
      <c r="BE117">
        <v>1.6161299741879031E-3</v>
      </c>
      <c r="BF117">
        <v>1.7855225798716729E-3</v>
      </c>
      <c r="BG117">
        <v>1.9360029431347149E-3</v>
      </c>
      <c r="BH117">
        <v>2.264049271158336E-3</v>
      </c>
      <c r="BI117">
        <v>2.5273708014123542E-3</v>
      </c>
      <c r="BJ117">
        <v>4.6207063166674254E-3</v>
      </c>
      <c r="BK117">
        <v>3.3777151254433409E-3</v>
      </c>
      <c r="BL117">
        <v>3.8264395547490241E-3</v>
      </c>
      <c r="BM117">
        <v>2.5891269552441179E-3</v>
      </c>
      <c r="BN117">
        <v>3.7030386801305539E-3</v>
      </c>
      <c r="BO117">
        <v>3.9179557924055482E-3</v>
      </c>
      <c r="BP117">
        <v>3.497964502980737E-3</v>
      </c>
      <c r="BQ117">
        <v>3.0943647982139368E-3</v>
      </c>
      <c r="BR117">
        <v>3.0621150784848001E-3</v>
      </c>
      <c r="BS117">
        <v>1.0023187949525691E-4</v>
      </c>
      <c r="BT117">
        <v>1.325471089445927E-3</v>
      </c>
      <c r="BU117">
        <v>1.4559429254538091E-3</v>
      </c>
      <c r="BV117">
        <v>1.9396462578646361E-3</v>
      </c>
      <c r="BW117">
        <v>1.6946808825816361E-3</v>
      </c>
      <c r="BX117">
        <v>1.9246397353106361E-3</v>
      </c>
      <c r="BY117">
        <v>2.958016762389572E-3</v>
      </c>
      <c r="BZ117">
        <v>2.1983230833881452E-3</v>
      </c>
      <c r="CA117">
        <f t="shared" si="3"/>
        <v>1.669877474009752E-3</v>
      </c>
      <c r="CB117">
        <f t="shared" si="4"/>
        <v>8.2067353983374754E-4</v>
      </c>
      <c r="CC117">
        <f t="shared" si="5"/>
        <v>0.49145733900052291</v>
      </c>
    </row>
    <row r="118" spans="1:81" x14ac:dyDescent="0.2">
      <c r="A118" s="1">
        <v>116</v>
      </c>
      <c r="B118" t="s">
        <v>193</v>
      </c>
      <c r="C118">
        <v>2.2229645944749801E-4</v>
      </c>
      <c r="D118">
        <v>1.9268582148090969E-4</v>
      </c>
      <c r="E118">
        <v>1.8160230883066731E-4</v>
      </c>
      <c r="F118">
        <v>6.1217122215671924E-4</v>
      </c>
      <c r="G118">
        <v>2.296633433333839E-4</v>
      </c>
      <c r="H118">
        <v>2.2479890665954731E-4</v>
      </c>
      <c r="I118">
        <v>2.19674545878874E-4</v>
      </c>
      <c r="J118">
        <v>2.430586363321089E-4</v>
      </c>
      <c r="K118">
        <v>2.7187996485261381E-4</v>
      </c>
      <c r="L118">
        <v>2.384658055170954E-4</v>
      </c>
      <c r="M118">
        <v>2.226957378389872E-4</v>
      </c>
      <c r="N118">
        <v>2.2142762250183421E-4</v>
      </c>
      <c r="O118">
        <v>2.203483600622214E-4</v>
      </c>
      <c r="P118">
        <v>2.4420482758802207E-4</v>
      </c>
      <c r="Q118">
        <v>2.381657216186724E-4</v>
      </c>
      <c r="R118">
        <v>2.3184904558179291E-4</v>
      </c>
      <c r="S118">
        <v>2.3863381237352739E-4</v>
      </c>
      <c r="T118">
        <v>2.4118777323337389E-4</v>
      </c>
      <c r="U118">
        <v>2.4429332324628318E-4</v>
      </c>
      <c r="V118">
        <v>2.614725370201438E-4</v>
      </c>
      <c r="W118">
        <v>2.7108507164258277E-4</v>
      </c>
      <c r="X118">
        <v>2.7121801073113808E-4</v>
      </c>
      <c r="Y118">
        <v>2.8903335449091021E-4</v>
      </c>
      <c r="Z118">
        <v>2.8807408160598849E-4</v>
      </c>
      <c r="AA118">
        <v>2.864129967446993E-4</v>
      </c>
      <c r="AB118">
        <v>2.6569133386345378E-4</v>
      </c>
      <c r="AC118">
        <v>3.0851104326223931E-4</v>
      </c>
      <c r="AD118">
        <v>2.5541579831036762E-4</v>
      </c>
      <c r="AE118">
        <v>2.5514044517174333E-4</v>
      </c>
      <c r="AF118">
        <v>2.345599565973125E-4</v>
      </c>
      <c r="AG118">
        <v>2.388844879498968E-4</v>
      </c>
      <c r="AH118">
        <v>2.2103355880797091E-4</v>
      </c>
      <c r="AI118">
        <v>2.412165918560143E-4</v>
      </c>
      <c r="AJ118">
        <v>2.4890743832031113E-4</v>
      </c>
      <c r="AK118">
        <v>2.6450818356316851E-4</v>
      </c>
      <c r="AL118">
        <v>2.6170896826935433E-4</v>
      </c>
      <c r="AM118">
        <v>2.5897224573356772E-4</v>
      </c>
      <c r="AN118">
        <v>2.6143318126474263E-4</v>
      </c>
      <c r="AO118">
        <v>2.4780955897066851E-4</v>
      </c>
      <c r="AP118">
        <v>2.6089456196838531E-4</v>
      </c>
      <c r="AQ118">
        <v>2.3963327778871269E-4</v>
      </c>
      <c r="AR118">
        <v>2.660619324325364E-4</v>
      </c>
      <c r="AS118">
        <v>2.3991681700855419E-4</v>
      </c>
      <c r="AT118">
        <v>2.7201341759074918E-4</v>
      </c>
      <c r="AU118">
        <v>2.5930785413217288E-4</v>
      </c>
      <c r="AV118">
        <v>2.684535706696535E-4</v>
      </c>
      <c r="AW118">
        <v>8.7210427353793933E-4</v>
      </c>
      <c r="AX118">
        <v>8.8537388848520041E-4</v>
      </c>
      <c r="AY118">
        <v>1.1074333757023641E-3</v>
      </c>
      <c r="AZ118">
        <v>8.0583190773698553E-4</v>
      </c>
      <c r="BB118">
        <v>1.5497626348111491E-3</v>
      </c>
      <c r="BC118">
        <v>9.4434139362916335E-4</v>
      </c>
      <c r="BE118">
        <v>1.659434698280739E-3</v>
      </c>
      <c r="BF118">
        <v>2.4675247430095239E-4</v>
      </c>
      <c r="BG118">
        <v>2.808836691331643E-4</v>
      </c>
      <c r="BH118">
        <v>3.6039291639844878E-4</v>
      </c>
      <c r="BI118">
        <v>4.1428862622777408E-4</v>
      </c>
      <c r="BJ118">
        <v>4.5974757616640521E-4</v>
      </c>
      <c r="BK118">
        <v>9.4649546011352768E-4</v>
      </c>
      <c r="BL118">
        <v>4.7697605268917138E-4</v>
      </c>
      <c r="BM118">
        <v>3.972568946896588E-4</v>
      </c>
      <c r="BN118">
        <v>9.71157303294367E-4</v>
      </c>
      <c r="BO118">
        <v>9.2056819286553688E-4</v>
      </c>
      <c r="BP118">
        <v>9.9078157993860586E-4</v>
      </c>
      <c r="BQ118">
        <v>4.0999268405188092E-4</v>
      </c>
      <c r="BR118">
        <v>1.09283838964E-3</v>
      </c>
      <c r="BS118">
        <v>9.068672721894408E-4</v>
      </c>
      <c r="BT118">
        <v>7.6463646426437398E-4</v>
      </c>
      <c r="BU118">
        <v>5.6790849919476061E-4</v>
      </c>
      <c r="BV118">
        <v>1.9652562350003881E-4</v>
      </c>
      <c r="BW118">
        <v>1.5540952899603869E-4</v>
      </c>
      <c r="BX118">
        <v>1.4789394949403869E-4</v>
      </c>
      <c r="BY118">
        <v>1.853202541496933E-3</v>
      </c>
      <c r="BZ118">
        <v>1.9122582155831969E-3</v>
      </c>
      <c r="CA118">
        <f t="shared" si="3"/>
        <v>4.6045391352314915E-4</v>
      </c>
      <c r="CB118">
        <f t="shared" si="4"/>
        <v>4.0414501319881114E-4</v>
      </c>
      <c r="CC118">
        <f t="shared" si="5"/>
        <v>0.8777100190255912</v>
      </c>
    </row>
    <row r="119" spans="1:81" x14ac:dyDescent="0.2">
      <c r="A119" s="1">
        <v>117</v>
      </c>
      <c r="B119" t="s">
        <v>194</v>
      </c>
      <c r="C119">
        <v>2.113459235320872E-3</v>
      </c>
      <c r="D119">
        <v>3.6077533845922591E-3</v>
      </c>
      <c r="E119">
        <v>6.6110938851880663E-3</v>
      </c>
      <c r="F119">
        <v>3.0716123176450002E-3</v>
      </c>
      <c r="G119">
        <v>1.447560494440143E-3</v>
      </c>
      <c r="H119">
        <v>1.2724074019143611E-3</v>
      </c>
      <c r="I119">
        <v>1.3659194143361619E-3</v>
      </c>
      <c r="J119">
        <v>2.096124321350386E-3</v>
      </c>
      <c r="K119">
        <v>1.971494505562089E-3</v>
      </c>
      <c r="L119">
        <v>2.0059612880596448E-3</v>
      </c>
      <c r="M119">
        <v>1.409750277620418E-3</v>
      </c>
      <c r="N119">
        <v>1.4742034121273851E-3</v>
      </c>
      <c r="O119">
        <v>1.43245163787079E-3</v>
      </c>
      <c r="P119">
        <v>2.1579828216692441E-3</v>
      </c>
      <c r="Q119">
        <v>1.8910686802268231E-3</v>
      </c>
      <c r="R119">
        <v>1.9610842784179342E-3</v>
      </c>
      <c r="S119">
        <v>2.115056808625366E-3</v>
      </c>
      <c r="T119">
        <v>1.971239540396979E-3</v>
      </c>
      <c r="U119">
        <v>2.1556885262243881E-3</v>
      </c>
      <c r="V119">
        <v>2.5780286124560338E-3</v>
      </c>
      <c r="W119">
        <v>2.702771597745545E-3</v>
      </c>
      <c r="X119">
        <v>2.38309730004497E-3</v>
      </c>
      <c r="Y119">
        <v>2.7377257271954461E-3</v>
      </c>
      <c r="Z119">
        <v>2.7315091475391289E-3</v>
      </c>
      <c r="AA119">
        <v>2.7965972988750832E-3</v>
      </c>
      <c r="AB119">
        <v>2.6824716604588652E-3</v>
      </c>
      <c r="AC119">
        <v>2.862919588096962E-3</v>
      </c>
      <c r="AD119">
        <v>2.9757565460324909E-3</v>
      </c>
      <c r="AE119">
        <v>2.7732962755439051E-3</v>
      </c>
      <c r="AF119">
        <v>1.7827243419104191E-3</v>
      </c>
      <c r="AG119">
        <v>2.016077290050686E-3</v>
      </c>
      <c r="AH119">
        <v>1.5966554066048711E-3</v>
      </c>
      <c r="AI119">
        <v>2.453475322476356E-3</v>
      </c>
      <c r="AJ119">
        <v>2.5752058685592299E-3</v>
      </c>
      <c r="AK119">
        <v>2.9556323768445141E-3</v>
      </c>
      <c r="AL119">
        <v>3.332986968027524E-3</v>
      </c>
      <c r="AM119">
        <v>3.0790119981760188E-3</v>
      </c>
      <c r="AN119">
        <v>2.834564928472694E-3</v>
      </c>
      <c r="AO119">
        <v>2.5947024097406832E-3</v>
      </c>
      <c r="AP119">
        <v>2.8929386928208062E-3</v>
      </c>
      <c r="AQ119">
        <v>2.0225397181538279E-3</v>
      </c>
      <c r="AR119">
        <v>2.4724585501460289E-3</v>
      </c>
      <c r="AS119">
        <v>1.9509916418614681E-3</v>
      </c>
      <c r="AT119">
        <v>2.8641239602798692E-3</v>
      </c>
      <c r="AU119">
        <v>2.8556553374325098E-3</v>
      </c>
      <c r="AV119">
        <v>2.6076484907695042E-3</v>
      </c>
      <c r="AW119">
        <v>1.660810376764E-3</v>
      </c>
      <c r="AX119">
        <v>1.886029942504726E-3</v>
      </c>
      <c r="AY119">
        <v>2.204829978243734E-3</v>
      </c>
      <c r="AZ119">
        <v>2.411911521327369E-3</v>
      </c>
      <c r="BA119">
        <v>2.515333864881052E-3</v>
      </c>
      <c r="BB119">
        <v>2.387261967812786E-3</v>
      </c>
      <c r="BC119">
        <v>2.347150614190992E-3</v>
      </c>
      <c r="BD119">
        <v>1.9541902215522359E-3</v>
      </c>
      <c r="BE119">
        <v>2.0828101487143759E-3</v>
      </c>
      <c r="BF119">
        <v>5.7102882027757996E-3</v>
      </c>
      <c r="BG119">
        <v>6.4964864519434394E-3</v>
      </c>
      <c r="BH119">
        <v>1.251343324660347E-3</v>
      </c>
      <c r="BI119">
        <v>1.3023036613184289E-3</v>
      </c>
      <c r="BJ119">
        <v>9.0536291654282081E-3</v>
      </c>
      <c r="BK119">
        <v>8.2516126885246611E-3</v>
      </c>
      <c r="BL119">
        <v>1.111727475527142E-2</v>
      </c>
      <c r="BM119">
        <v>5.9221396237620749E-3</v>
      </c>
      <c r="BN119">
        <v>8.3754471744855712E-3</v>
      </c>
      <c r="BO119">
        <v>7.6824843899488413E-3</v>
      </c>
      <c r="BP119">
        <v>7.6198773898519942E-3</v>
      </c>
      <c r="BQ119">
        <v>7.609425044333807E-3</v>
      </c>
      <c r="BR119">
        <v>2.6121771845904001E-3</v>
      </c>
      <c r="BS119">
        <v>4.3767356188369552E-4</v>
      </c>
      <c r="BT119">
        <v>3.254397601531928E-3</v>
      </c>
      <c r="BU119">
        <v>2.5872549657077748E-3</v>
      </c>
      <c r="BV119">
        <v>2.098381102201593E-3</v>
      </c>
      <c r="BW119">
        <v>4.8199305608855941E-3</v>
      </c>
      <c r="BX119">
        <v>4.9548525804495938E-3</v>
      </c>
      <c r="BY119">
        <v>3.631882347718102E-3</v>
      </c>
      <c r="BZ119">
        <v>2.2623601406210289E-3</v>
      </c>
      <c r="CA119">
        <f t="shared" si="3"/>
        <v>3.1413819716024911E-3</v>
      </c>
      <c r="CB119">
        <f t="shared" si="4"/>
        <v>2.0837352877523794E-3</v>
      </c>
      <c r="CC119">
        <f t="shared" si="5"/>
        <v>0.66331802582078814</v>
      </c>
    </row>
    <row r="120" spans="1:81" x14ac:dyDescent="0.2">
      <c r="A120" s="1">
        <v>118</v>
      </c>
      <c r="B120" t="s">
        <v>195</v>
      </c>
      <c r="C120">
        <v>2.285378945330176</v>
      </c>
      <c r="D120">
        <v>0.60853226803967253</v>
      </c>
      <c r="E120">
        <v>0.41183482038401131</v>
      </c>
      <c r="F120">
        <v>0.64602979500806623</v>
      </c>
      <c r="G120">
        <v>0.15404198875515271</v>
      </c>
      <c r="H120">
        <v>0.1400864953464992</v>
      </c>
      <c r="I120">
        <v>0.14576457967112691</v>
      </c>
      <c r="J120">
        <v>0.21355276084412619</v>
      </c>
      <c r="K120">
        <v>0.21906305552992389</v>
      </c>
      <c r="L120">
        <v>0.2080625807044002</v>
      </c>
      <c r="M120">
        <v>0.13246993308998459</v>
      </c>
      <c r="N120">
        <v>0.1336540425104753</v>
      </c>
      <c r="O120">
        <v>0.17157707218115359</v>
      </c>
      <c r="P120">
        <v>0.1916030748697935</v>
      </c>
      <c r="Q120">
        <v>0.16827023271560601</v>
      </c>
      <c r="R120">
        <v>0.1658335801390034</v>
      </c>
      <c r="S120">
        <v>0.206575521260775</v>
      </c>
      <c r="T120">
        <v>0.20153103196131311</v>
      </c>
      <c r="U120">
        <v>0.1902834213464781</v>
      </c>
      <c r="V120">
        <v>0.37166757869109501</v>
      </c>
      <c r="W120">
        <v>0.37087041571595247</v>
      </c>
      <c r="X120">
        <v>0.34777338057463081</v>
      </c>
      <c r="Y120">
        <v>0.50573490413078093</v>
      </c>
      <c r="Z120">
        <v>0.5324217348486916</v>
      </c>
      <c r="AA120">
        <v>0.52280051172466668</v>
      </c>
      <c r="AB120">
        <v>0.28622486998338659</v>
      </c>
      <c r="AC120">
        <v>0.34396513755560643</v>
      </c>
      <c r="AD120">
        <v>0.38338906390777272</v>
      </c>
      <c r="AE120">
        <v>0.27568768889461248</v>
      </c>
      <c r="AF120">
        <v>0.19401303437149639</v>
      </c>
      <c r="AG120">
        <v>0.21927675722256071</v>
      </c>
      <c r="AH120">
        <v>0.1469105986918951</v>
      </c>
      <c r="AI120">
        <v>0.20642976303910801</v>
      </c>
      <c r="AJ120">
        <v>0.21044325628130731</v>
      </c>
      <c r="AK120">
        <v>0.2399042407895623</v>
      </c>
      <c r="AL120">
        <v>0.28120440841972588</v>
      </c>
      <c r="AM120">
        <v>0.26129293564027323</v>
      </c>
      <c r="AN120">
        <v>0.2272510858459631</v>
      </c>
      <c r="AO120">
        <v>0.21264502081959721</v>
      </c>
      <c r="AP120">
        <v>0.23670846922225869</v>
      </c>
      <c r="AQ120">
        <v>0.2052651285007023</v>
      </c>
      <c r="AR120">
        <v>0.24074769223910361</v>
      </c>
      <c r="AS120">
        <v>0.22486989305972219</v>
      </c>
      <c r="AT120">
        <v>0.26101410310385981</v>
      </c>
      <c r="AU120">
        <v>0.24965265646135079</v>
      </c>
      <c r="AV120">
        <v>0.26769697082212762</v>
      </c>
      <c r="AW120">
        <v>7.5860633052225457E-2</v>
      </c>
      <c r="AX120">
        <v>7.9823658973295575E-2</v>
      </c>
      <c r="AY120">
        <v>8.8030209945937327E-2</v>
      </c>
      <c r="AZ120">
        <v>0.1000860910856833</v>
      </c>
      <c r="BA120">
        <v>0.10449623608145819</v>
      </c>
      <c r="BB120">
        <v>0.1103882546675285</v>
      </c>
      <c r="BC120">
        <v>0.11066288687133879</v>
      </c>
      <c r="BD120">
        <v>0.1140420800800476</v>
      </c>
      <c r="BE120">
        <v>0.11939909251316989</v>
      </c>
      <c r="BF120">
        <v>0.77900391819935799</v>
      </c>
      <c r="BG120">
        <v>0.85714380644612731</v>
      </c>
      <c r="BH120">
        <v>0.52054153968434169</v>
      </c>
      <c r="BI120">
        <v>0.61165690611406531</v>
      </c>
      <c r="BJ120">
        <v>0.42739878999690739</v>
      </c>
      <c r="BK120">
        <v>0.2762720789751813</v>
      </c>
      <c r="BL120">
        <v>0.40760774002127231</v>
      </c>
      <c r="BM120">
        <v>0.24109542768240791</v>
      </c>
      <c r="BN120">
        <v>0.47418470327202339</v>
      </c>
      <c r="BO120">
        <v>0.47303610402438001</v>
      </c>
      <c r="BP120">
        <v>0.46140657058284168</v>
      </c>
      <c r="BQ120">
        <v>0.46376699591208143</v>
      </c>
      <c r="BR120">
        <v>0.34216091386387038</v>
      </c>
      <c r="BS120">
        <v>2.8955032078963539E-2</v>
      </c>
      <c r="BT120">
        <v>0.24648767629221829</v>
      </c>
      <c r="BU120">
        <v>0.23983988666525041</v>
      </c>
      <c r="BV120">
        <v>0.30573610642052929</v>
      </c>
      <c r="BW120">
        <v>0.19453371755433921</v>
      </c>
      <c r="BX120">
        <v>0.18920357003266219</v>
      </c>
      <c r="BY120">
        <v>0.186936391780224</v>
      </c>
      <c r="BZ120">
        <v>0.12129522199815269</v>
      </c>
      <c r="CA120">
        <f t="shared" si="3"/>
        <v>0.30488235185675572</v>
      </c>
      <c r="CB120">
        <f t="shared" si="4"/>
        <v>0.2833912526689934</v>
      </c>
      <c r="CC120">
        <f t="shared" si="5"/>
        <v>0.92951018956367937</v>
      </c>
    </row>
    <row r="121" spans="1:81" x14ac:dyDescent="0.2">
      <c r="A121" s="1">
        <v>119</v>
      </c>
      <c r="B121" t="s">
        <v>196</v>
      </c>
      <c r="C121">
        <v>2.2279299850381661E-4</v>
      </c>
      <c r="D121">
        <v>2.5915907055703018E-4</v>
      </c>
      <c r="E121">
        <v>2.6179577069154091E-4</v>
      </c>
      <c r="F121">
        <v>2.9552229365450853E-4</v>
      </c>
      <c r="G121">
        <v>5.1667323537290773E-4</v>
      </c>
      <c r="H121">
        <v>5.1525906739029583E-4</v>
      </c>
      <c r="I121">
        <v>5.1652863089801074E-4</v>
      </c>
      <c r="J121">
        <v>5.1821805036631071E-4</v>
      </c>
      <c r="K121">
        <v>5.220721251155123E-4</v>
      </c>
      <c r="L121">
        <v>5.1977087377039904E-4</v>
      </c>
      <c r="M121">
        <v>5.1161081301899492E-4</v>
      </c>
      <c r="N121">
        <v>5.1265041305860091E-4</v>
      </c>
      <c r="O121">
        <v>5.1087000432381655E-4</v>
      </c>
      <c r="P121">
        <v>5.1297812051089042E-4</v>
      </c>
      <c r="Q121">
        <v>5.1110563395250213E-4</v>
      </c>
      <c r="R121">
        <v>5.1140974016131331E-4</v>
      </c>
      <c r="S121">
        <v>5.1206784675696874E-4</v>
      </c>
      <c r="T121">
        <v>5.1155779183573397E-4</v>
      </c>
      <c r="U121">
        <v>5.1204477732220911E-4</v>
      </c>
      <c r="V121">
        <v>5.1442941179925469E-4</v>
      </c>
      <c r="W121">
        <v>5.1264537652741986E-4</v>
      </c>
      <c r="X121">
        <v>5.1123448669943374E-4</v>
      </c>
      <c r="Y121">
        <v>5.1220593148761301E-4</v>
      </c>
      <c r="Z121">
        <v>5.1107798484971683E-4</v>
      </c>
      <c r="AA121">
        <v>5.1590605258641179E-4</v>
      </c>
      <c r="AB121">
        <v>5.2653649568618565E-4</v>
      </c>
      <c r="AC121">
        <v>5.323771055545034E-4</v>
      </c>
      <c r="AD121">
        <v>5.3481761659821621E-4</v>
      </c>
      <c r="AE121">
        <v>5.3119043536813777E-4</v>
      </c>
      <c r="AF121">
        <v>5.1526872157704902E-4</v>
      </c>
      <c r="AG121">
        <v>5.185239799274673E-4</v>
      </c>
      <c r="AH121">
        <v>5.0940388038163615E-4</v>
      </c>
      <c r="AI121">
        <v>5.158812118605515E-4</v>
      </c>
      <c r="AJ121">
        <v>5.173328618147062E-4</v>
      </c>
      <c r="AK121">
        <v>5.2023237510734235E-4</v>
      </c>
      <c r="AL121">
        <v>5.2439756056018975E-4</v>
      </c>
      <c r="AM121">
        <v>5.2063137130030986E-4</v>
      </c>
      <c r="AN121">
        <v>5.2164420603308939E-4</v>
      </c>
      <c r="AO121">
        <v>5.1874424912175309E-4</v>
      </c>
      <c r="AP121">
        <v>5.1956560161308058E-4</v>
      </c>
      <c r="AQ121">
        <v>5.1663110074241445E-4</v>
      </c>
      <c r="AR121">
        <v>5.2683887975651803E-4</v>
      </c>
      <c r="AS121">
        <v>5.1863373501418559E-4</v>
      </c>
      <c r="AT121">
        <v>5.1895119798343208E-4</v>
      </c>
      <c r="AU121">
        <v>5.1755230700051475E-4</v>
      </c>
      <c r="AV121">
        <v>5.1876817530436094E-4</v>
      </c>
      <c r="AW121">
        <v>5.931155028080753E-4</v>
      </c>
      <c r="AX121">
        <v>5.9217151958988864E-4</v>
      </c>
      <c r="AY121">
        <v>5.8885365079397955E-4</v>
      </c>
      <c r="AZ121">
        <v>5.9010196215630688E-4</v>
      </c>
      <c r="BA121">
        <v>5.8964176841181065E-4</v>
      </c>
      <c r="BB121">
        <v>5.8732175683728243E-4</v>
      </c>
      <c r="BC121">
        <v>5.8464847057831026E-4</v>
      </c>
      <c r="BD121">
        <v>5.7766905713752393E-4</v>
      </c>
      <c r="BE121">
        <v>5.7452033685255954E-4</v>
      </c>
      <c r="BF121">
        <v>2.6940335156297479E-4</v>
      </c>
      <c r="BG121">
        <v>2.8613216793598411E-4</v>
      </c>
      <c r="BH121">
        <v>2.8299809715296879E-4</v>
      </c>
      <c r="BI121">
        <v>3.0249083568057719E-4</v>
      </c>
      <c r="BJ121">
        <v>7.6674887750945826E-4</v>
      </c>
      <c r="BK121">
        <v>6.5396733311569972E-4</v>
      </c>
      <c r="BL121">
        <v>7.535425717277455E-4</v>
      </c>
      <c r="BM121">
        <v>6.3942041431065276E-4</v>
      </c>
      <c r="BN121">
        <v>6.2168323327770861E-4</v>
      </c>
      <c r="BO121">
        <v>6.2595588512177457E-4</v>
      </c>
      <c r="BP121">
        <v>6.3039617199963066E-4</v>
      </c>
      <c r="BQ121">
        <v>6.2240131590516549E-4</v>
      </c>
      <c r="BR121">
        <v>2.7025934571760002E-4</v>
      </c>
      <c r="BS121">
        <v>3.708852092506087E-4</v>
      </c>
      <c r="BT121">
        <v>3.6185713397256052E-4</v>
      </c>
      <c r="BU121">
        <v>2.5715121390106321E-4</v>
      </c>
      <c r="BV121">
        <v>2.4006364094706801E-4</v>
      </c>
      <c r="BW121">
        <v>2.3353081635906799E-4</v>
      </c>
      <c r="BX121">
        <v>2.4597674122906811E-4</v>
      </c>
      <c r="BY121">
        <v>7.6975332096998613E-4</v>
      </c>
      <c r="BZ121">
        <v>4.5530215720167798E-4</v>
      </c>
      <c r="CA121">
        <f t="shared" si="3"/>
        <v>4.9622991354646877E-4</v>
      </c>
      <c r="CB121">
        <f t="shared" si="4"/>
        <v>1.2468437841404217E-4</v>
      </c>
      <c r="CC121">
        <f t="shared" si="5"/>
        <v>0.25126332574943866</v>
      </c>
    </row>
    <row r="122" spans="1:81" x14ac:dyDescent="0.2">
      <c r="A122" s="1">
        <v>120</v>
      </c>
      <c r="B122" t="s">
        <v>197</v>
      </c>
      <c r="C122">
        <v>6.6690875759104536E-4</v>
      </c>
      <c r="D122">
        <v>6.9757741775970346E-4</v>
      </c>
      <c r="E122">
        <v>7.0502747414142078E-4</v>
      </c>
      <c r="F122">
        <v>7.113387517176502E-4</v>
      </c>
      <c r="G122">
        <v>4.4432645709938313E-4</v>
      </c>
      <c r="H122">
        <v>4.447089583415843E-4</v>
      </c>
      <c r="I122">
        <v>4.3973125198174131E-4</v>
      </c>
      <c r="J122">
        <v>4.4596906312849852E-4</v>
      </c>
      <c r="K122">
        <v>4.5488039519324419E-4</v>
      </c>
      <c r="L122">
        <v>4.4821166974827508E-4</v>
      </c>
      <c r="M122">
        <v>4.2441180754474378E-4</v>
      </c>
      <c r="N122">
        <v>4.288264393880208E-4</v>
      </c>
      <c r="O122">
        <v>3.8927386525160451E-4</v>
      </c>
      <c r="P122">
        <v>4.5059271719591088E-4</v>
      </c>
      <c r="Q122">
        <v>4.3969966301793948E-4</v>
      </c>
      <c r="R122">
        <v>4.4973445781955459E-4</v>
      </c>
      <c r="S122">
        <v>4.4491356551516482E-4</v>
      </c>
      <c r="T122">
        <v>4.3192810852795798E-4</v>
      </c>
      <c r="U122">
        <v>4.6197160019515073E-4</v>
      </c>
      <c r="V122">
        <v>4.5858669842443518E-4</v>
      </c>
      <c r="W122">
        <v>4.7103845774364519E-4</v>
      </c>
      <c r="X122">
        <v>4.2753782404625899E-4</v>
      </c>
      <c r="Y122">
        <v>4.473943073793069E-4</v>
      </c>
      <c r="Z122">
        <v>4.3249076895350889E-4</v>
      </c>
      <c r="AA122">
        <v>4.5889090032262119E-4</v>
      </c>
      <c r="AB122">
        <v>4.3952186657846568E-4</v>
      </c>
      <c r="AC122">
        <v>4.7175394599236511E-4</v>
      </c>
      <c r="AD122">
        <v>4.4765879789053671E-4</v>
      </c>
      <c r="AE122">
        <v>4.4886012417541418E-4</v>
      </c>
      <c r="AF122">
        <v>3.9636578128207742E-4</v>
      </c>
      <c r="AG122">
        <v>4.2440595203244923E-4</v>
      </c>
      <c r="AH122">
        <v>3.8238887467020979E-4</v>
      </c>
      <c r="AI122">
        <v>4.3143556697768852E-4</v>
      </c>
      <c r="AJ122">
        <v>4.3405633236059921E-4</v>
      </c>
      <c r="AK122">
        <v>4.4016243395240062E-4</v>
      </c>
      <c r="AL122">
        <v>4.4259185675442781E-4</v>
      </c>
      <c r="AM122">
        <v>4.3280726649533649E-4</v>
      </c>
      <c r="AN122">
        <v>4.6275730220610942E-4</v>
      </c>
      <c r="AO122">
        <v>4.4332571185057648E-4</v>
      </c>
      <c r="AP122">
        <v>4.2512328329933919E-4</v>
      </c>
      <c r="AQ122">
        <v>4.013405800309429E-4</v>
      </c>
      <c r="AR122">
        <v>4.3281083389367481E-4</v>
      </c>
      <c r="AS122">
        <v>4.0922576814125648E-4</v>
      </c>
      <c r="AT122">
        <v>4.0771455378807838E-4</v>
      </c>
      <c r="AU122">
        <v>4.0999106101668569E-4</v>
      </c>
      <c r="AV122">
        <v>3.8838024078255841E-4</v>
      </c>
      <c r="AW122">
        <v>1.0526621425486181E-3</v>
      </c>
      <c r="AX122">
        <v>1.054256176110049E-3</v>
      </c>
      <c r="AY122">
        <v>1.0565960652984801E-3</v>
      </c>
      <c r="AZ122">
        <v>1.060224007035778E-3</v>
      </c>
      <c r="BB122">
        <v>1.056041825128662E-3</v>
      </c>
      <c r="BC122">
        <v>1.054860165037543E-3</v>
      </c>
      <c r="BD122">
        <v>1.053653351568908E-3</v>
      </c>
      <c r="BE122">
        <v>1.0532784625791459E-3</v>
      </c>
      <c r="BF122">
        <v>4.7267167351601848E-4</v>
      </c>
      <c r="BG122">
        <v>4.9870959727735828E-4</v>
      </c>
      <c r="BH122">
        <v>6.0075305359887522E-4</v>
      </c>
      <c r="BI122">
        <v>6.2925889373902143E-4</v>
      </c>
      <c r="BJ122">
        <v>1.2902795122086089E-3</v>
      </c>
      <c r="BK122">
        <v>1.305270246809814E-3</v>
      </c>
      <c r="BL122">
        <v>1.3893676257869571E-3</v>
      </c>
      <c r="BM122">
        <v>1.061717810502645E-3</v>
      </c>
      <c r="BN122">
        <v>1.1193889533318269E-3</v>
      </c>
      <c r="BO122">
        <v>8.1737480988856913E-4</v>
      </c>
      <c r="BP122">
        <v>1.0564455962264569E-3</v>
      </c>
      <c r="BQ122">
        <v>1.0489076895146921E-3</v>
      </c>
      <c r="BR122">
        <v>9.5127172358128002E-4</v>
      </c>
      <c r="BS122">
        <v>3.6562964536435052E-4</v>
      </c>
      <c r="BT122">
        <v>8.3214669392419488E-4</v>
      </c>
      <c r="BU122">
        <v>4.8509255750635479E-4</v>
      </c>
      <c r="BV122">
        <v>5.5847065188623102E-4</v>
      </c>
      <c r="BW122">
        <v>5.1480258029323097E-4</v>
      </c>
      <c r="BX122">
        <v>5.5686476130923106E-4</v>
      </c>
      <c r="BY122">
        <v>1.461436812226899E-3</v>
      </c>
      <c r="BZ122">
        <v>1.3736785130027171E-3</v>
      </c>
      <c r="CA122">
        <f t="shared" si="3"/>
        <v>6.3839681478669444E-4</v>
      </c>
      <c r="CB122">
        <f t="shared" si="4"/>
        <v>3.0556930189194309E-4</v>
      </c>
      <c r="CC122">
        <f t="shared" si="5"/>
        <v>0.47865104401255826</v>
      </c>
    </row>
    <row r="123" spans="1:81" x14ac:dyDescent="0.2">
      <c r="A123" s="1">
        <v>121</v>
      </c>
      <c r="B123" t="s">
        <v>198</v>
      </c>
      <c r="C123">
        <v>4.3507332709379143E-3</v>
      </c>
      <c r="D123">
        <v>4.2797466565987338E-3</v>
      </c>
      <c r="E123">
        <v>4.2135603805752526E-3</v>
      </c>
      <c r="F123">
        <v>7.2907205184134759E-3</v>
      </c>
      <c r="G123">
        <v>4.9390652937651401E-3</v>
      </c>
      <c r="H123">
        <v>4.5643908970003774E-3</v>
      </c>
      <c r="I123">
        <v>4.6979343392103022E-3</v>
      </c>
      <c r="J123">
        <v>5.7290682883531004E-3</v>
      </c>
      <c r="K123">
        <v>6.4541888103528504E-3</v>
      </c>
      <c r="L123">
        <v>5.2207362804124972E-3</v>
      </c>
      <c r="M123">
        <v>3.5818836206857872E-3</v>
      </c>
      <c r="N123">
        <v>3.7108236308336521E-3</v>
      </c>
      <c r="O123">
        <v>4.3456091287618773E-3</v>
      </c>
      <c r="P123">
        <v>5.4711036659669124E-3</v>
      </c>
      <c r="Q123">
        <v>4.8663340363415911E-3</v>
      </c>
      <c r="R123">
        <v>4.8408953992435952E-3</v>
      </c>
      <c r="S123">
        <v>5.3525564979070451E-3</v>
      </c>
      <c r="T123">
        <v>4.7813787999460167E-3</v>
      </c>
      <c r="U123">
        <v>5.2399289893898032E-3</v>
      </c>
      <c r="V123">
        <v>7.4034998418585039E-3</v>
      </c>
      <c r="W123">
        <v>7.6319987316476852E-3</v>
      </c>
      <c r="X123">
        <v>8.4725496473288114E-3</v>
      </c>
      <c r="Y123">
        <v>9.0840561721860103E-3</v>
      </c>
      <c r="Z123">
        <v>1.0744123363136441E-2</v>
      </c>
      <c r="AA123">
        <v>9.8650046902164466E-3</v>
      </c>
      <c r="AB123">
        <v>8.1206741517303397E-3</v>
      </c>
      <c r="AC123">
        <v>1.164449453635966E-2</v>
      </c>
      <c r="AD123">
        <v>1.125121135706326E-2</v>
      </c>
      <c r="AE123">
        <v>9.3412763354687924E-3</v>
      </c>
      <c r="AF123">
        <v>5.0179899125605727E-3</v>
      </c>
      <c r="AG123">
        <v>5.7716905248091357E-3</v>
      </c>
      <c r="AH123">
        <v>3.7295637474341588E-3</v>
      </c>
      <c r="AI123">
        <v>6.1342922653025277E-3</v>
      </c>
      <c r="AJ123">
        <v>5.747273006051155E-3</v>
      </c>
      <c r="AK123">
        <v>6.5341604862059911E-3</v>
      </c>
      <c r="AL123">
        <v>8.1637270209229014E-3</v>
      </c>
      <c r="AM123">
        <v>6.520060888757514E-3</v>
      </c>
      <c r="AN123">
        <v>6.9133643045556827E-3</v>
      </c>
      <c r="AO123">
        <v>6.4682430082828373E-3</v>
      </c>
      <c r="AP123">
        <v>6.4916189322198588E-3</v>
      </c>
      <c r="AQ123">
        <v>5.449531793747622E-3</v>
      </c>
      <c r="AR123">
        <v>7.5805471989622971E-3</v>
      </c>
      <c r="AS123">
        <v>5.8144559083960932E-3</v>
      </c>
      <c r="AT123">
        <v>8.2300506988684779E-3</v>
      </c>
      <c r="AU123">
        <v>7.4863332666281601E-3</v>
      </c>
      <c r="AV123">
        <v>6.7969609472077483E-3</v>
      </c>
      <c r="AW123">
        <v>2.644372181911239E-3</v>
      </c>
      <c r="AX123">
        <v>2.575149311387079E-3</v>
      </c>
      <c r="AY123">
        <v>2.7009080817277571E-3</v>
      </c>
      <c r="AZ123">
        <v>2.986472450704361E-3</v>
      </c>
      <c r="BA123">
        <v>3.1205959694554841E-3</v>
      </c>
      <c r="BB123">
        <v>3.0223686314768978E-3</v>
      </c>
      <c r="BC123">
        <v>2.9800256744753261E-3</v>
      </c>
      <c r="BD123">
        <v>2.9381988699883508E-3</v>
      </c>
      <c r="BE123">
        <v>2.9781863043989421E-3</v>
      </c>
      <c r="BF123">
        <v>6.4501803189421876E-3</v>
      </c>
      <c r="BG123">
        <v>7.2238445933193963E-3</v>
      </c>
      <c r="BH123">
        <v>7.9295293755479081E-3</v>
      </c>
      <c r="BI123">
        <v>8.4331789349683817E-3</v>
      </c>
      <c r="BJ123">
        <v>1.6215630956836091E-2</v>
      </c>
      <c r="BK123">
        <v>1.1758552019774059E-2</v>
      </c>
      <c r="BL123">
        <v>1.7441751492712449E-2</v>
      </c>
      <c r="BM123">
        <v>9.9079448809397414E-3</v>
      </c>
      <c r="BN123">
        <v>1.235804445358242E-2</v>
      </c>
      <c r="BO123">
        <v>1.222758457257009E-2</v>
      </c>
      <c r="BP123">
        <v>1.1896177587972749E-2</v>
      </c>
      <c r="BQ123">
        <v>1.1648316386653141E-2</v>
      </c>
      <c r="BR123">
        <v>8.0550315882959994E-3</v>
      </c>
      <c r="BS123">
        <v>3.096449458335085E-3</v>
      </c>
      <c r="BT123">
        <v>6.5734977061032533E-3</v>
      </c>
      <c r="BU123">
        <v>4.6435853636530022E-3</v>
      </c>
      <c r="BV123">
        <v>5.9616950650720002E-3</v>
      </c>
      <c r="BW123">
        <v>4.6339967441960004E-3</v>
      </c>
      <c r="BX123">
        <v>5.4037066065889998E-3</v>
      </c>
      <c r="BY123">
        <v>8.7093107298936122E-3</v>
      </c>
      <c r="BZ123">
        <v>7.474263026972126E-3</v>
      </c>
      <c r="CA123">
        <f t="shared" si="3"/>
        <v>6.7148415865928776E-3</v>
      </c>
      <c r="CB123">
        <f t="shared" si="4"/>
        <v>3.0727778123477863E-3</v>
      </c>
      <c r="CC123">
        <f t="shared" si="5"/>
        <v>0.45760987399658359</v>
      </c>
    </row>
    <row r="124" spans="1:81" x14ac:dyDescent="0.2">
      <c r="A124" s="1">
        <v>122</v>
      </c>
      <c r="B124" t="s">
        <v>199</v>
      </c>
      <c r="C124">
        <v>2.3161892198817328E-3</v>
      </c>
      <c r="D124">
        <v>2.4359162679833848E-3</v>
      </c>
      <c r="E124">
        <v>2.4152371075155041E-3</v>
      </c>
      <c r="F124">
        <v>4.5653165114794784E-3</v>
      </c>
      <c r="G124">
        <v>4.3003708204433812E-3</v>
      </c>
      <c r="H124">
        <v>3.9686204758866304E-3</v>
      </c>
      <c r="I124">
        <v>4.0239704409129676E-3</v>
      </c>
      <c r="J124">
        <v>8.3179002358849483E-3</v>
      </c>
      <c r="K124">
        <v>8.8020113215383361E-3</v>
      </c>
      <c r="L124">
        <v>6.0031582617648431E-3</v>
      </c>
      <c r="M124">
        <v>3.7949031687026752E-3</v>
      </c>
      <c r="N124">
        <v>4.0332740646563626E-3</v>
      </c>
      <c r="O124">
        <v>3.7744581966272671E-3</v>
      </c>
      <c r="P124">
        <v>4.3519971913862582E-3</v>
      </c>
      <c r="Q124">
        <v>3.9891227580070281E-3</v>
      </c>
      <c r="R124">
        <v>4.3545124051061219E-3</v>
      </c>
      <c r="S124">
        <v>4.309900440675845E-3</v>
      </c>
      <c r="T124">
        <v>4.4331025475712674E-3</v>
      </c>
      <c r="U124">
        <v>4.4341244579267714E-3</v>
      </c>
      <c r="V124">
        <v>5.1845309395761961E-3</v>
      </c>
      <c r="W124">
        <v>5.4050517767319662E-3</v>
      </c>
      <c r="X124">
        <v>4.617472462888253E-3</v>
      </c>
      <c r="Y124">
        <v>5.1718739327604934E-3</v>
      </c>
      <c r="Z124">
        <v>5.1030739784845552E-3</v>
      </c>
      <c r="AA124">
        <v>5.0543065430706359E-3</v>
      </c>
      <c r="AB124">
        <v>7.6750827075987372E-3</v>
      </c>
      <c r="AC124">
        <v>8.5741955194916595E-3</v>
      </c>
      <c r="AD124">
        <v>8.135734337772758E-3</v>
      </c>
      <c r="AE124">
        <v>6.4067125652016513E-3</v>
      </c>
      <c r="AF124">
        <v>4.1691153523803603E-3</v>
      </c>
      <c r="AG124">
        <v>5.0177848779692936E-3</v>
      </c>
      <c r="AH124">
        <v>3.745121373958233E-3</v>
      </c>
      <c r="AI124">
        <v>4.2067322709489511E-3</v>
      </c>
      <c r="AJ124">
        <v>4.2761061760131754E-3</v>
      </c>
      <c r="AK124">
        <v>4.6898845853787377E-3</v>
      </c>
      <c r="AL124">
        <v>7.3032497788686661E-3</v>
      </c>
      <c r="AM124">
        <v>4.429717495307353E-3</v>
      </c>
      <c r="AN124">
        <v>4.9853803845761463E-3</v>
      </c>
      <c r="AO124">
        <v>4.4468519080386824E-3</v>
      </c>
      <c r="AP124">
        <v>4.2896456462841832E-3</v>
      </c>
      <c r="AQ124">
        <v>3.9770544339110311E-3</v>
      </c>
      <c r="AR124">
        <v>5.0974716349151544E-3</v>
      </c>
      <c r="AS124">
        <v>4.6042680390401417E-3</v>
      </c>
      <c r="AT124">
        <v>6.5075500956058401E-3</v>
      </c>
      <c r="AU124">
        <v>5.8231264711229502E-3</v>
      </c>
      <c r="AV124">
        <v>5.6894561009778154E-3</v>
      </c>
      <c r="AW124">
        <v>2.9833331672445848E-3</v>
      </c>
      <c r="AX124">
        <v>3.2739057856319091E-3</v>
      </c>
      <c r="AY124">
        <v>3.4918562468210369E-3</v>
      </c>
      <c r="AZ124">
        <v>3.6822081851338659E-3</v>
      </c>
      <c r="BA124">
        <v>3.7503847784438448E-3</v>
      </c>
      <c r="BB124">
        <v>3.8193272634408789E-3</v>
      </c>
      <c r="BC124">
        <v>3.5361888372547729E-3</v>
      </c>
      <c r="BD124">
        <v>3.4184508104114679E-3</v>
      </c>
      <c r="BE124">
        <v>3.4304506304078191E-3</v>
      </c>
      <c r="BF124">
        <v>3.8025781886854228E-3</v>
      </c>
      <c r="BG124">
        <v>4.2391988396942122E-3</v>
      </c>
      <c r="BH124">
        <v>2.436818688527674E-3</v>
      </c>
      <c r="BI124">
        <v>2.858900900024382E-3</v>
      </c>
      <c r="BJ124">
        <v>5.6518144613881141E-3</v>
      </c>
      <c r="BK124">
        <v>5.0048530603234486E-3</v>
      </c>
      <c r="BL124">
        <v>6.1719885154666544E-3</v>
      </c>
      <c r="BM124">
        <v>4.8838528652858154E-3</v>
      </c>
      <c r="BN124">
        <v>5.4873059650380109E-3</v>
      </c>
      <c r="BO124">
        <v>4.3741060153808459E-3</v>
      </c>
      <c r="BP124">
        <v>5.625532902818327E-3</v>
      </c>
      <c r="BQ124">
        <v>5.7440523192839E-3</v>
      </c>
      <c r="BR124">
        <v>6.1536166261835197E-3</v>
      </c>
      <c r="BS124">
        <v>1.2775258870404999E-3</v>
      </c>
      <c r="BT124">
        <v>4.0836165933474632E-3</v>
      </c>
      <c r="BU124">
        <v>2.7797487403107852E-3</v>
      </c>
      <c r="BV124">
        <v>1.631129951785064E-3</v>
      </c>
      <c r="BW124">
        <v>1.3315301797640631E-3</v>
      </c>
      <c r="BX124">
        <v>1.399843803702063E-3</v>
      </c>
      <c r="BY124">
        <v>4.8816554913931366E-3</v>
      </c>
      <c r="BZ124">
        <v>4.6041188847887517E-3</v>
      </c>
      <c r="CA124">
        <f t="shared" si="3"/>
        <v>4.5397438403664029E-3</v>
      </c>
      <c r="CB124">
        <f t="shared" si="4"/>
        <v>1.5649578786532069E-3</v>
      </c>
      <c r="CC124">
        <f t="shared" si="5"/>
        <v>0.3447238288508585</v>
      </c>
    </row>
    <row r="125" spans="1:81" x14ac:dyDescent="0.2">
      <c r="A125" s="1">
        <v>123</v>
      </c>
      <c r="B125" t="s">
        <v>200</v>
      </c>
      <c r="C125">
        <v>3.8383061800337189E-3</v>
      </c>
      <c r="D125">
        <v>3.8552090079917618E-3</v>
      </c>
      <c r="E125">
        <v>3.7979868296528002E-3</v>
      </c>
      <c r="F125">
        <v>6.4300870708457166E-3</v>
      </c>
      <c r="G125">
        <v>5.2717539384511134E-3</v>
      </c>
      <c r="H125">
        <v>4.8400131096720742E-3</v>
      </c>
      <c r="I125">
        <v>4.4336612949304917E-3</v>
      </c>
      <c r="J125">
        <v>8.7006979900458546E-3</v>
      </c>
      <c r="K125">
        <v>8.4656844545830459E-3</v>
      </c>
      <c r="L125">
        <v>7.5679087215395797E-3</v>
      </c>
      <c r="M125">
        <v>4.3511538301950498E-3</v>
      </c>
      <c r="N125">
        <v>4.2863617376873008E-3</v>
      </c>
      <c r="O125">
        <v>3.0709554565481198E-3</v>
      </c>
      <c r="P125">
        <v>6.1237612130506684E-3</v>
      </c>
      <c r="Q125">
        <v>4.8702163726159894E-3</v>
      </c>
      <c r="R125">
        <v>5.5705218511173313E-3</v>
      </c>
      <c r="S125">
        <v>5.7758527271782141E-3</v>
      </c>
      <c r="T125">
        <v>5.2172656090786343E-3</v>
      </c>
      <c r="U125">
        <v>5.7071448862997774E-3</v>
      </c>
      <c r="V125">
        <v>6.9733570734027348E-3</v>
      </c>
      <c r="W125">
        <v>7.3113098682529342E-3</v>
      </c>
      <c r="X125">
        <v>7.0815606931668483E-3</v>
      </c>
      <c r="Y125">
        <v>7.1995488813341091E-3</v>
      </c>
      <c r="Z125">
        <v>7.676146064388433E-3</v>
      </c>
      <c r="AA125">
        <v>9.2074454130551039E-3</v>
      </c>
      <c r="AB125">
        <v>9.8670841330825466E-3</v>
      </c>
      <c r="AC125">
        <v>1.0682790456931841E-2</v>
      </c>
      <c r="AD125">
        <v>9.942674055323359E-3</v>
      </c>
      <c r="AE125">
        <v>8.1420772314005907E-3</v>
      </c>
      <c r="AF125">
        <v>5.2618780519366791E-3</v>
      </c>
      <c r="AG125">
        <v>5.7724579852588328E-3</v>
      </c>
      <c r="AH125">
        <v>3.0670298669911908E-3</v>
      </c>
      <c r="AI125">
        <v>6.3856469795760384E-3</v>
      </c>
      <c r="AJ125">
        <v>6.6146018304151857E-3</v>
      </c>
      <c r="AK125">
        <v>6.7831667195541222E-3</v>
      </c>
      <c r="AL125">
        <v>7.5197343882626427E-3</v>
      </c>
      <c r="AM125">
        <v>7.2008115276417919E-3</v>
      </c>
      <c r="AN125">
        <v>7.2877984731320924E-3</v>
      </c>
      <c r="AO125">
        <v>7.0342919015321144E-3</v>
      </c>
      <c r="AP125">
        <v>8.2047734502880311E-3</v>
      </c>
      <c r="AQ125">
        <v>5.660819785824129E-3</v>
      </c>
      <c r="AR125">
        <v>8.0219125656186378E-3</v>
      </c>
      <c r="AS125">
        <v>5.8839057250540394E-3</v>
      </c>
      <c r="AT125">
        <v>6.5370523929846047E-3</v>
      </c>
      <c r="AU125">
        <v>8.2099090008290725E-3</v>
      </c>
      <c r="AV125">
        <v>8.1600999629666774E-3</v>
      </c>
      <c r="AW125">
        <v>7.4973501914465523E-4</v>
      </c>
      <c r="AX125">
        <v>8.0672121426165816E-4</v>
      </c>
      <c r="AY125">
        <v>7.2540096921893803E-4</v>
      </c>
      <c r="AZ125">
        <v>5.9902907908755633E-4</v>
      </c>
      <c r="BA125">
        <v>8.291076897738081E-4</v>
      </c>
      <c r="BB125">
        <v>5.3357137996650232E-4</v>
      </c>
      <c r="BC125">
        <v>7.5362111608779422E-4</v>
      </c>
      <c r="BD125">
        <v>4.6457090011284042E-4</v>
      </c>
      <c r="BE125">
        <v>6.6450907641392714E-4</v>
      </c>
      <c r="BF125">
        <v>5.9231359893102374E-3</v>
      </c>
      <c r="BG125">
        <v>6.9683985893027496E-3</v>
      </c>
      <c r="BH125">
        <v>7.0296983733345846E-3</v>
      </c>
      <c r="BI125">
        <v>9.1276017163776889E-3</v>
      </c>
      <c r="BJ125">
        <v>3.6851506092338698E-3</v>
      </c>
      <c r="BK125">
        <v>3.055018246322469E-3</v>
      </c>
      <c r="BL125">
        <v>4.1035606313029587E-3</v>
      </c>
      <c r="BM125">
        <v>2.4535353640210821E-3</v>
      </c>
      <c r="BN125">
        <v>1.5532758136500081E-3</v>
      </c>
      <c r="BO125">
        <v>1.2989071475099829E-3</v>
      </c>
      <c r="BP125">
        <v>1.8615148915613489E-3</v>
      </c>
      <c r="BQ125">
        <v>2.1326966557053441E-3</v>
      </c>
      <c r="BR125">
        <v>3.3347490476655999E-3</v>
      </c>
      <c r="BS125">
        <v>3.935623292713421E-4</v>
      </c>
      <c r="BT125">
        <v>1.813595238978059E-3</v>
      </c>
      <c r="BU125">
        <v>2.4719918915875002E-3</v>
      </c>
      <c r="BV125">
        <v>2.1057384674039998E-3</v>
      </c>
      <c r="BW125">
        <v>1.393648774196E-3</v>
      </c>
      <c r="BX125">
        <v>3.0400843178070001E-3</v>
      </c>
      <c r="BY125">
        <v>2.373178742726145E-3</v>
      </c>
      <c r="BZ125">
        <v>2.064155319763335E-3</v>
      </c>
      <c r="CA125">
        <f t="shared" si="3"/>
        <v>4.9233406758002691E-3</v>
      </c>
      <c r="CB125">
        <f t="shared" si="4"/>
        <v>2.7975652717316889E-3</v>
      </c>
      <c r="CC125">
        <f t="shared" si="5"/>
        <v>0.56822500329554304</v>
      </c>
    </row>
    <row r="126" spans="1:81" x14ac:dyDescent="0.2">
      <c r="A126" s="1">
        <v>124</v>
      </c>
      <c r="B126" t="s">
        <v>201</v>
      </c>
      <c r="C126">
        <v>1.738013436887359E-3</v>
      </c>
      <c r="D126">
        <v>1.7186936515275631E-3</v>
      </c>
      <c r="E126">
        <v>1.5123882532843489E-3</v>
      </c>
      <c r="F126">
        <v>3.1582946306440611E-3</v>
      </c>
      <c r="G126">
        <v>4.85946892584402E-3</v>
      </c>
      <c r="H126">
        <v>4.836770964728448E-3</v>
      </c>
      <c r="I126">
        <v>4.8283496184033051E-3</v>
      </c>
      <c r="J126">
        <v>4.9087981067378042E-3</v>
      </c>
      <c r="K126">
        <v>4.8826737273726583E-3</v>
      </c>
      <c r="L126">
        <v>4.8645902807626998E-3</v>
      </c>
      <c r="M126">
        <v>4.8338706973888529E-3</v>
      </c>
      <c r="N126">
        <v>4.8371109457084433E-3</v>
      </c>
      <c r="O126">
        <v>4.8411700298993873E-3</v>
      </c>
      <c r="P126">
        <v>4.8779758617527166E-3</v>
      </c>
      <c r="Q126">
        <v>4.8694255243038106E-3</v>
      </c>
      <c r="R126">
        <v>4.8581180353660649E-3</v>
      </c>
      <c r="S126">
        <v>4.8760887202725879E-3</v>
      </c>
      <c r="T126">
        <v>4.8740027191965024E-3</v>
      </c>
      <c r="U126">
        <v>4.8731078257987304E-3</v>
      </c>
      <c r="V126">
        <v>4.9437989071336652E-3</v>
      </c>
      <c r="W126">
        <v>4.8657188545838956E-3</v>
      </c>
      <c r="X126">
        <v>4.9443203044975959E-3</v>
      </c>
      <c r="Y126">
        <v>4.9240891397975143E-3</v>
      </c>
      <c r="Z126">
        <v>4.9885486364647704E-3</v>
      </c>
      <c r="AA126">
        <v>5.0074026388131198E-3</v>
      </c>
      <c r="AB126">
        <v>4.9907933878577853E-3</v>
      </c>
      <c r="AC126">
        <v>4.9665320863620322E-3</v>
      </c>
      <c r="AD126">
        <v>4.9906439683395044E-3</v>
      </c>
      <c r="AE126">
        <v>4.9379127146084957E-3</v>
      </c>
      <c r="AF126">
        <v>4.8586027659074972E-3</v>
      </c>
      <c r="AG126">
        <v>4.8757272106962346E-3</v>
      </c>
      <c r="AH126">
        <v>4.8195645512047148E-3</v>
      </c>
      <c r="AI126">
        <v>4.8836306091946556E-3</v>
      </c>
      <c r="AJ126">
        <v>4.899799121710533E-3</v>
      </c>
      <c r="AK126">
        <v>4.9042937960488368E-3</v>
      </c>
      <c r="AL126">
        <v>4.9171684215990183E-3</v>
      </c>
      <c r="AM126">
        <v>4.9164827150692666E-3</v>
      </c>
      <c r="AN126">
        <v>4.924599798434957E-3</v>
      </c>
      <c r="AO126">
        <v>4.8932586540047628E-3</v>
      </c>
      <c r="AP126">
        <v>4.9098617424037242E-3</v>
      </c>
      <c r="AQ126">
        <v>4.8752367863473594E-3</v>
      </c>
      <c r="AR126">
        <v>4.9103435668792928E-3</v>
      </c>
      <c r="AS126">
        <v>4.861833466904158E-3</v>
      </c>
      <c r="AT126">
        <v>4.9294468765567721E-3</v>
      </c>
      <c r="AU126">
        <v>4.9279292118760672E-3</v>
      </c>
      <c r="AV126">
        <v>4.9436158123011727E-3</v>
      </c>
      <c r="AW126">
        <v>1.1406915970737679E-3</v>
      </c>
      <c r="AX126">
        <v>1.1825024520154821E-3</v>
      </c>
      <c r="AY126">
        <v>1.2453008030191401E-3</v>
      </c>
      <c r="AZ126">
        <v>3.5956085854896309E-3</v>
      </c>
      <c r="BA126">
        <v>4.3497166477839602E-3</v>
      </c>
      <c r="BB126">
        <v>1.3121643168349079E-3</v>
      </c>
      <c r="BC126">
        <v>9.3432883569159102E-4</v>
      </c>
      <c r="BD126">
        <v>1.447917063200916E-3</v>
      </c>
      <c r="BE126">
        <v>9.8778994989918252E-4</v>
      </c>
      <c r="BF126">
        <v>2.8998340317639621E-3</v>
      </c>
      <c r="BG126">
        <v>3.4550042752061159E-3</v>
      </c>
      <c r="BH126">
        <v>2.765892867896841E-3</v>
      </c>
      <c r="BI126">
        <v>3.1532701362194061E-3</v>
      </c>
      <c r="BJ126">
        <v>3.165896846558654E-3</v>
      </c>
      <c r="BK126">
        <v>2.3375916671983239E-3</v>
      </c>
      <c r="BL126">
        <v>3.1883607844235859E-3</v>
      </c>
      <c r="BM126">
        <v>2.1546023534234739E-3</v>
      </c>
      <c r="BN126">
        <v>3.1986660749982821E-3</v>
      </c>
      <c r="BO126">
        <v>2.9370151535176368E-3</v>
      </c>
      <c r="BP126">
        <v>3.6999962925153488E-3</v>
      </c>
      <c r="BQ126">
        <v>3.1078956063858281E-3</v>
      </c>
      <c r="BR126">
        <v>1.9902833100839991E-2</v>
      </c>
      <c r="BS126">
        <v>3.6039021958646499E-4</v>
      </c>
      <c r="BT126">
        <v>1.098504351678983E-2</v>
      </c>
      <c r="BU126">
        <v>3.0572068056556731E-3</v>
      </c>
      <c r="BV126">
        <v>3.8711233735133671E-3</v>
      </c>
      <c r="BW126">
        <v>2.9843542692813679E-3</v>
      </c>
      <c r="BX126">
        <v>2.9681454486823679E-3</v>
      </c>
      <c r="BY126">
        <v>6.336383957683228E-3</v>
      </c>
      <c r="BZ126">
        <v>5.9595545046381461E-3</v>
      </c>
      <c r="CA126">
        <f t="shared" si="3"/>
        <v>4.2440151215692515E-3</v>
      </c>
      <c r="CB126">
        <f t="shared" si="4"/>
        <v>2.4332371481549757E-3</v>
      </c>
      <c r="CC126">
        <f t="shared" si="5"/>
        <v>0.5733337602377041</v>
      </c>
    </row>
    <row r="127" spans="1:81" x14ac:dyDescent="0.2">
      <c r="A127" s="1">
        <v>125</v>
      </c>
      <c r="B127" t="s">
        <v>202</v>
      </c>
      <c r="C127">
        <v>2.039683277703876E-3</v>
      </c>
      <c r="D127">
        <v>2.662160936516902E-3</v>
      </c>
      <c r="E127">
        <v>2.5484364561426738E-3</v>
      </c>
      <c r="F127">
        <v>3.353979961532401E-3</v>
      </c>
      <c r="G127">
        <v>1.224331619003754E-3</v>
      </c>
      <c r="H127">
        <v>1.1719012850736109E-3</v>
      </c>
      <c r="I127">
        <v>1.1240947116542761E-3</v>
      </c>
      <c r="J127">
        <v>1.3503328489663071E-3</v>
      </c>
      <c r="K127">
        <v>1.343155342986064E-3</v>
      </c>
      <c r="L127">
        <v>1.334313286423172E-3</v>
      </c>
      <c r="M127">
        <v>1.1676928012103419E-3</v>
      </c>
      <c r="N127">
        <v>1.172195613811959E-3</v>
      </c>
      <c r="O127">
        <v>1.1563149300753289E-3</v>
      </c>
      <c r="P127">
        <v>1.395506939751049E-3</v>
      </c>
      <c r="Q127">
        <v>1.2973124325228911E-3</v>
      </c>
      <c r="R127">
        <v>1.335378006711639E-3</v>
      </c>
      <c r="S127">
        <v>1.3954987150627341E-3</v>
      </c>
      <c r="T127">
        <v>1.364620652314019E-3</v>
      </c>
      <c r="U127">
        <v>1.3803471086640941E-3</v>
      </c>
      <c r="V127">
        <v>1.711413143508918E-3</v>
      </c>
      <c r="W127">
        <v>1.7135906936294411E-3</v>
      </c>
      <c r="X127">
        <v>1.8093506601817239E-3</v>
      </c>
      <c r="Y127">
        <v>1.928963266709857E-3</v>
      </c>
      <c r="Z127">
        <v>1.995417607296753E-3</v>
      </c>
      <c r="AA127">
        <v>2.0031885912494712E-3</v>
      </c>
      <c r="AB127">
        <v>1.53609019012556E-3</v>
      </c>
      <c r="AC127">
        <v>1.5467718809902449E-3</v>
      </c>
      <c r="AD127">
        <v>1.6678809050266949E-3</v>
      </c>
      <c r="AE127">
        <v>1.5299223907863601E-3</v>
      </c>
      <c r="AF127">
        <v>1.3160704194609451E-3</v>
      </c>
      <c r="AG127">
        <v>1.381796081817837E-3</v>
      </c>
      <c r="AH127">
        <v>1.1628246159443799E-3</v>
      </c>
      <c r="AI127">
        <v>1.394510127201348E-3</v>
      </c>
      <c r="AJ127">
        <v>1.3958210798905579E-3</v>
      </c>
      <c r="AK127">
        <v>1.446477534592033E-3</v>
      </c>
      <c r="AL127">
        <v>1.4617106440091691E-3</v>
      </c>
      <c r="AM127">
        <v>1.498644453648057E-3</v>
      </c>
      <c r="AN127">
        <v>1.456026434975187E-3</v>
      </c>
      <c r="AO127">
        <v>1.437078061531927E-3</v>
      </c>
      <c r="AP127">
        <v>1.4939588443621591E-3</v>
      </c>
      <c r="AQ127">
        <v>1.350586659101843E-3</v>
      </c>
      <c r="AR127">
        <v>1.463951548221715E-3</v>
      </c>
      <c r="AS127">
        <v>1.449520095969916E-3</v>
      </c>
      <c r="AT127">
        <v>1.5210851177933271E-3</v>
      </c>
      <c r="AU127">
        <v>1.568479141279157E-3</v>
      </c>
      <c r="AV127">
        <v>1.5563749471216399E-3</v>
      </c>
      <c r="AW127">
        <v>1.2528255735392651E-3</v>
      </c>
      <c r="AX127">
        <v>1.643101353625898E-3</v>
      </c>
      <c r="AY127">
        <v>1.2919976198466571E-3</v>
      </c>
      <c r="AZ127">
        <v>1.519086170958598E-3</v>
      </c>
      <c r="BA127">
        <v>1.594491487009784E-3</v>
      </c>
      <c r="BB127">
        <v>1.5935185169380711E-3</v>
      </c>
      <c r="BC127">
        <v>1.3546896215024611E-3</v>
      </c>
      <c r="BD127">
        <v>1.950597558714316E-3</v>
      </c>
      <c r="BE127">
        <v>1.5421745976364591E-3</v>
      </c>
      <c r="BF127">
        <v>4.322024422206419E-3</v>
      </c>
      <c r="BG127">
        <v>4.9497395013619076E-3</v>
      </c>
      <c r="BH127">
        <v>3.560929833274979E-3</v>
      </c>
      <c r="BI127">
        <v>3.8862406026140429E-3</v>
      </c>
      <c r="BJ127">
        <v>3.335606441657988E-3</v>
      </c>
      <c r="BK127">
        <v>1.9075482222653799E-3</v>
      </c>
      <c r="BL127">
        <v>2.274857332756927E-3</v>
      </c>
      <c r="BM127">
        <v>2.0263535343212481E-3</v>
      </c>
      <c r="BN127">
        <v>2.173834377637789E-3</v>
      </c>
      <c r="BO127">
        <v>1.4748482535440119E-3</v>
      </c>
      <c r="BP127">
        <v>1.506803702539716E-3</v>
      </c>
      <c r="BQ127">
        <v>2.1723759171893139E-3</v>
      </c>
      <c r="BR127">
        <v>3.8468110200639998E-3</v>
      </c>
      <c r="BS127">
        <v>3.3901643069021438E-4</v>
      </c>
      <c r="BT127">
        <v>4.1036877641092567E-3</v>
      </c>
      <c r="BU127">
        <v>1.5649067233681219E-3</v>
      </c>
      <c r="BV127">
        <v>1.224782775765925E-3</v>
      </c>
      <c r="BW127">
        <v>8.8873526474192541E-4</v>
      </c>
      <c r="BX127">
        <v>1.1666191139739249E-3</v>
      </c>
      <c r="BY127">
        <v>2.860908558462555E-3</v>
      </c>
      <c r="BZ127">
        <v>2.5051575845728368E-3</v>
      </c>
      <c r="CA127">
        <f t="shared" si="3"/>
        <v>1.8085398939400438E-3</v>
      </c>
      <c r="CB127">
        <f t="shared" si="4"/>
        <v>8.4449095928369983E-4</v>
      </c>
      <c r="CC127">
        <f t="shared" si="5"/>
        <v>0.46694627091908436</v>
      </c>
    </row>
    <row r="128" spans="1:81" x14ac:dyDescent="0.2">
      <c r="A128" s="1">
        <v>126</v>
      </c>
      <c r="B128" t="s">
        <v>203</v>
      </c>
      <c r="C128">
        <v>1.260403167653847E-3</v>
      </c>
      <c r="D128">
        <v>2.0077826334881851E-3</v>
      </c>
      <c r="E128">
        <v>2.1018078194304239E-3</v>
      </c>
      <c r="F128">
        <v>1.0448856392382411E-3</v>
      </c>
      <c r="G128">
        <v>1.3139967003431799E-3</v>
      </c>
      <c r="H128">
        <v>1.24400505914078E-3</v>
      </c>
      <c r="I128">
        <v>1.2012589203170851E-3</v>
      </c>
      <c r="J128">
        <v>1.5754447745754459E-3</v>
      </c>
      <c r="K128">
        <v>1.5531700495942449E-3</v>
      </c>
      <c r="L128">
        <v>1.58689954675965E-3</v>
      </c>
      <c r="M128">
        <v>1.061108093841053E-3</v>
      </c>
      <c r="N128">
        <v>1.1318858400727919E-3</v>
      </c>
      <c r="O128">
        <v>8.6930311060094668E-4</v>
      </c>
      <c r="P128">
        <v>1.4257993479067409E-3</v>
      </c>
      <c r="Q128">
        <v>1.140885610524868E-3</v>
      </c>
      <c r="R128">
        <v>1.279205469669279E-3</v>
      </c>
      <c r="S128">
        <v>1.2795923686980391E-3</v>
      </c>
      <c r="T128">
        <v>1.2009238442942419E-3</v>
      </c>
      <c r="U128">
        <v>1.270617433518931E-3</v>
      </c>
      <c r="V128">
        <v>1.5317035519045829E-3</v>
      </c>
      <c r="W128">
        <v>1.4581200897228041E-3</v>
      </c>
      <c r="X128">
        <v>1.573278359644212E-3</v>
      </c>
      <c r="Y128">
        <v>1.624199457140207E-3</v>
      </c>
      <c r="Z128">
        <v>1.748108808736253E-3</v>
      </c>
      <c r="AA128">
        <v>1.579577699483845E-3</v>
      </c>
      <c r="AB128">
        <v>1.818043919660063E-3</v>
      </c>
      <c r="AC128">
        <v>1.80782869176137E-3</v>
      </c>
      <c r="AD128">
        <v>1.8186923586438601E-3</v>
      </c>
      <c r="AE128">
        <v>1.9979666184664368E-3</v>
      </c>
      <c r="AF128">
        <v>1.218104705844543E-3</v>
      </c>
      <c r="AG128">
        <v>1.577084237388665E-3</v>
      </c>
      <c r="AH128">
        <v>1.018978990775388E-3</v>
      </c>
      <c r="AI128">
        <v>1.493255066318831E-3</v>
      </c>
      <c r="AJ128">
        <v>1.5064643764114559E-3</v>
      </c>
      <c r="AK128">
        <v>1.566566470100177E-3</v>
      </c>
      <c r="AL128">
        <v>1.725318014879917E-3</v>
      </c>
      <c r="AM128">
        <v>1.503654426184321E-3</v>
      </c>
      <c r="AN128">
        <v>1.798688312745052E-3</v>
      </c>
      <c r="AO128">
        <v>1.6918070651481441E-3</v>
      </c>
      <c r="AP128">
        <v>1.7965441883988631E-3</v>
      </c>
      <c r="AQ128">
        <v>1.416115781018685E-3</v>
      </c>
      <c r="AR128">
        <v>1.7237704818570739E-3</v>
      </c>
      <c r="AS128">
        <v>1.314784850675697E-3</v>
      </c>
      <c r="AT128">
        <v>1.440149380416743E-3</v>
      </c>
      <c r="AU128">
        <v>1.8800150120038099E-3</v>
      </c>
      <c r="AV128">
        <v>1.5902450493224759E-3</v>
      </c>
      <c r="AW128">
        <v>5.375908552763427E-4</v>
      </c>
      <c r="AX128">
        <v>5.3731595706730541E-4</v>
      </c>
      <c r="AY128">
        <v>5.2406414239928635E-4</v>
      </c>
      <c r="AZ128">
        <v>5.4858683344558782E-4</v>
      </c>
      <c r="BA128">
        <v>5.3533140861987058E-4</v>
      </c>
      <c r="BB128">
        <v>5.0990421460301921E-4</v>
      </c>
      <c r="BC128">
        <v>4.9925252253375427E-4</v>
      </c>
      <c r="BD128">
        <v>4.4611116400870068E-4</v>
      </c>
      <c r="BE128">
        <v>4.4952204075478903E-4</v>
      </c>
      <c r="BF128">
        <v>2.54999504143234E-3</v>
      </c>
      <c r="BG128">
        <v>3.380282383967835E-3</v>
      </c>
      <c r="BH128">
        <v>1.667640623874699E-3</v>
      </c>
      <c r="BI128">
        <v>2.0239526145509209E-3</v>
      </c>
      <c r="BJ128">
        <v>1.9379387769587399E-3</v>
      </c>
      <c r="BK128">
        <v>1.5011152366178489E-3</v>
      </c>
      <c r="BL128">
        <v>2.1941099971199852E-3</v>
      </c>
      <c r="BM128">
        <v>1.3086667409820279E-3</v>
      </c>
      <c r="BN128">
        <v>1.2033135430652589E-3</v>
      </c>
      <c r="BO128">
        <v>1.1425061186141709E-3</v>
      </c>
      <c r="BP128">
        <v>1.179075210701739E-3</v>
      </c>
      <c r="BQ128">
        <v>1.2152989055446929E-3</v>
      </c>
      <c r="BR128">
        <v>1.3749936637936001E-3</v>
      </c>
      <c r="BS128">
        <v>2.6881816218611121E-4</v>
      </c>
      <c r="BT128">
        <v>5.2456673244063274E-4</v>
      </c>
      <c r="BU128">
        <v>8.8623796920983251E-4</v>
      </c>
      <c r="BV128">
        <v>5.5256291703975743E-4</v>
      </c>
      <c r="BW128">
        <v>5.039463189297574E-4</v>
      </c>
      <c r="BX128">
        <v>5.7643301480675749E-4</v>
      </c>
      <c r="BY128">
        <v>1.0346279003879339E-3</v>
      </c>
      <c r="BZ128">
        <v>1.0374157470050421E-3</v>
      </c>
      <c r="CA128">
        <f t="shared" si="3"/>
        <v>1.3344633967402604E-3</v>
      </c>
      <c r="CB128">
        <f t="shared" si="4"/>
        <v>5.4770303464550985E-4</v>
      </c>
      <c r="CC128">
        <f t="shared" si="5"/>
        <v>0.41042941753472062</v>
      </c>
    </row>
    <row r="129" spans="1:81" x14ac:dyDescent="0.2">
      <c r="A129" s="1">
        <v>127</v>
      </c>
      <c r="B129" t="s">
        <v>204</v>
      </c>
      <c r="C129">
        <v>2.2157620239645118E-3</v>
      </c>
      <c r="D129">
        <v>1.7792079876330241E-3</v>
      </c>
      <c r="E129">
        <v>1.6731691005869951E-3</v>
      </c>
      <c r="F129">
        <v>2.308068934864905E-3</v>
      </c>
      <c r="G129">
        <v>6.1619724890671086E-4</v>
      </c>
      <c r="H129">
        <v>5.5340521298874608E-4</v>
      </c>
      <c r="I129">
        <v>5.5612617178543906E-4</v>
      </c>
      <c r="J129">
        <v>5.4010996204502577E-4</v>
      </c>
      <c r="K129">
        <v>5.9745773323361621E-4</v>
      </c>
      <c r="L129">
        <v>5.7190373589275842E-4</v>
      </c>
      <c r="M129">
        <v>5.0079524366041753E-4</v>
      </c>
      <c r="N129">
        <v>5.0231079077458487E-4</v>
      </c>
      <c r="O129">
        <v>5.8449731430756599E-4</v>
      </c>
      <c r="P129">
        <v>6.7574774310792121E-4</v>
      </c>
      <c r="Q129">
        <v>6.127210219112817E-4</v>
      </c>
      <c r="R129">
        <v>6.03594163081713E-4</v>
      </c>
      <c r="S129">
        <v>6.4092522060310282E-4</v>
      </c>
      <c r="T129">
        <v>6.1711753215640622E-4</v>
      </c>
      <c r="U129">
        <v>6.2707748109043298E-4</v>
      </c>
      <c r="V129">
        <v>7.9350428099249468E-4</v>
      </c>
      <c r="W129">
        <v>7.902061145466713E-4</v>
      </c>
      <c r="X129">
        <v>8.4945577901763473E-4</v>
      </c>
      <c r="Y129">
        <v>9.7394161850569889E-4</v>
      </c>
      <c r="Z129">
        <v>9.826182778798528E-4</v>
      </c>
      <c r="AA129">
        <v>9.4289097944126631E-4</v>
      </c>
      <c r="AB129">
        <v>5.8799002635818174E-4</v>
      </c>
      <c r="AC129">
        <v>6.627583424658629E-4</v>
      </c>
      <c r="AD129">
        <v>6.5363357140918671E-4</v>
      </c>
      <c r="AE129">
        <v>6.7207902159137811E-4</v>
      </c>
      <c r="AF129">
        <v>5.6643133363914859E-4</v>
      </c>
      <c r="AG129">
        <v>6.3293692466594045E-4</v>
      </c>
      <c r="AH129">
        <v>5.6904026748583008E-4</v>
      </c>
      <c r="AI129">
        <v>7.1714626031855609E-4</v>
      </c>
      <c r="AJ129">
        <v>6.7512539000439992E-4</v>
      </c>
      <c r="AK129">
        <v>6.4371262285521636E-4</v>
      </c>
      <c r="AL129">
        <v>7.0740132644770445E-4</v>
      </c>
      <c r="AM129">
        <v>6.5630118893027884E-4</v>
      </c>
      <c r="AN129">
        <v>7.1932041106898003E-4</v>
      </c>
      <c r="AO129">
        <v>7.1879327953705259E-4</v>
      </c>
      <c r="AP129">
        <v>7.3227842225912117E-4</v>
      </c>
      <c r="AQ129">
        <v>5.4848996516290379E-4</v>
      </c>
      <c r="AR129">
        <v>6.2411063104600591E-4</v>
      </c>
      <c r="AS129">
        <v>6.1997151197511636E-4</v>
      </c>
      <c r="AT129">
        <v>8.3704739774533412E-4</v>
      </c>
      <c r="AU129">
        <v>7.9891197935032102E-4</v>
      </c>
      <c r="AV129">
        <v>8.1127369813955663E-4</v>
      </c>
      <c r="AW129">
        <v>7.8048188857429896E-4</v>
      </c>
      <c r="AX129">
        <v>7.7391047984605357E-4</v>
      </c>
      <c r="AY129">
        <v>8.0634752817146263E-4</v>
      </c>
      <c r="AZ129">
        <v>1.200779104876879E-3</v>
      </c>
      <c r="BA129">
        <v>1.2077752170486979E-3</v>
      </c>
      <c r="BB129">
        <v>8.8415695559766977E-4</v>
      </c>
      <c r="BC129">
        <v>1.2052491970250469E-3</v>
      </c>
      <c r="BD129">
        <v>1.192826605505785E-3</v>
      </c>
      <c r="BE129">
        <v>8.7288853250845448E-4</v>
      </c>
      <c r="BF129">
        <v>1.6126132120058161E-3</v>
      </c>
      <c r="BG129">
        <v>1.760266859954563E-3</v>
      </c>
      <c r="BH129">
        <v>1.8254648056941489E-3</v>
      </c>
      <c r="BI129">
        <v>2.069070896385904E-3</v>
      </c>
      <c r="BJ129">
        <v>2.5824729313397221E-3</v>
      </c>
      <c r="BK129">
        <v>1.849742113896636E-3</v>
      </c>
      <c r="BL129">
        <v>2.7389003519998761E-3</v>
      </c>
      <c r="BM129">
        <v>1.6082211083279219E-3</v>
      </c>
      <c r="BN129">
        <v>1.967039756090238E-3</v>
      </c>
      <c r="BO129">
        <v>1.9049264349462491E-3</v>
      </c>
      <c r="BP129">
        <v>2.0297627344374272E-3</v>
      </c>
      <c r="BQ129">
        <v>2.1217314200303859E-3</v>
      </c>
      <c r="BR129">
        <v>6.1816078614312002E-3</v>
      </c>
      <c r="BS129">
        <v>2.5613879083661093E-4</v>
      </c>
      <c r="BT129">
        <v>2.9339072292617441E-3</v>
      </c>
      <c r="BU129">
        <v>1.77850836139531E-3</v>
      </c>
      <c r="BV129">
        <v>1.456639552625E-3</v>
      </c>
      <c r="BW129">
        <v>1.0667236193100001E-3</v>
      </c>
      <c r="BX129">
        <v>1.199139774544E-3</v>
      </c>
      <c r="BY129">
        <v>3.6652169543875289E-3</v>
      </c>
      <c r="BZ129">
        <v>3.0950820113217902E-3</v>
      </c>
      <c r="CA129">
        <f t="shared" si="3"/>
        <v>1.1959362833527799E-3</v>
      </c>
      <c r="CB129">
        <f t="shared" si="4"/>
        <v>9.2154229948531623E-4</v>
      </c>
      <c r="CC129">
        <f t="shared" si="5"/>
        <v>0.77056136878947556</v>
      </c>
    </row>
    <row r="130" spans="1:81" x14ac:dyDescent="0.2">
      <c r="A130" s="1">
        <v>128</v>
      </c>
      <c r="B130" t="s">
        <v>205</v>
      </c>
      <c r="C130">
        <v>8.5538076063622435E-4</v>
      </c>
      <c r="D130">
        <v>9.6751547583630933E-4</v>
      </c>
      <c r="E130">
        <v>9.0275936890081814E-4</v>
      </c>
      <c r="F130">
        <v>1.8900576776885939E-3</v>
      </c>
      <c r="G130">
        <v>3.0288307044039759E-4</v>
      </c>
      <c r="H130">
        <v>2.7969604483523759E-4</v>
      </c>
      <c r="I130">
        <v>2.7044693776505602E-4</v>
      </c>
      <c r="J130">
        <v>3.7783643988933182E-4</v>
      </c>
      <c r="K130">
        <v>3.0924109945609308E-4</v>
      </c>
      <c r="L130">
        <v>3.2875052640741733E-4</v>
      </c>
      <c r="M130">
        <v>2.232459365625775E-4</v>
      </c>
      <c r="N130">
        <v>2.295225092550598E-4</v>
      </c>
      <c r="O130">
        <v>2.2004988822005401E-4</v>
      </c>
      <c r="P130">
        <v>3.2666808837535061E-4</v>
      </c>
      <c r="Q130">
        <v>2.7974879163222258E-4</v>
      </c>
      <c r="R130">
        <v>3.0512521089909561E-4</v>
      </c>
      <c r="S130">
        <v>2.8267684725430902E-4</v>
      </c>
      <c r="T130">
        <v>2.8541838712655332E-4</v>
      </c>
      <c r="U130">
        <v>3.0228848126336862E-4</v>
      </c>
      <c r="V130">
        <v>4.5435899781178592E-4</v>
      </c>
      <c r="W130">
        <v>4.6439505308047869E-4</v>
      </c>
      <c r="X130">
        <v>4.3475534675992779E-4</v>
      </c>
      <c r="Y130">
        <v>5.2562730717317619E-4</v>
      </c>
      <c r="Z130">
        <v>5.031596469331494E-4</v>
      </c>
      <c r="AA130">
        <v>5.2450515506635774E-4</v>
      </c>
      <c r="AB130">
        <v>5.0863265754434988E-4</v>
      </c>
      <c r="AC130">
        <v>4.0659144531563759E-4</v>
      </c>
      <c r="AD130">
        <v>4.2189695829618888E-4</v>
      </c>
      <c r="AE130">
        <v>4.5176175848511208E-4</v>
      </c>
      <c r="AF130">
        <v>2.9600359783086828E-4</v>
      </c>
      <c r="AG130">
        <v>3.5891230785118191E-4</v>
      </c>
      <c r="AH130">
        <v>2.0214563767616861E-4</v>
      </c>
      <c r="AI130">
        <v>4.0385554195011201E-4</v>
      </c>
      <c r="AJ130">
        <v>3.9460802698845548E-4</v>
      </c>
      <c r="AK130">
        <v>3.8010818556749289E-4</v>
      </c>
      <c r="AL130">
        <v>4.6679637821417429E-4</v>
      </c>
      <c r="AM130">
        <v>5.1488101054866613E-4</v>
      </c>
      <c r="AN130">
        <v>4.0249565667369968E-4</v>
      </c>
      <c r="AO130">
        <v>4.0855866180871092E-4</v>
      </c>
      <c r="AP130">
        <v>4.1758571185997163E-4</v>
      </c>
      <c r="AQ130">
        <v>3.0248180819887431E-4</v>
      </c>
      <c r="AR130">
        <v>3.662007497067296E-4</v>
      </c>
      <c r="AS130">
        <v>3.2164351163583682E-4</v>
      </c>
      <c r="AT130">
        <v>5.4339641476755561E-4</v>
      </c>
      <c r="AU130">
        <v>4.1031031360252111E-4</v>
      </c>
      <c r="AV130">
        <v>4.221732907473558E-4</v>
      </c>
      <c r="AW130">
        <v>1.3302395773666939E-3</v>
      </c>
      <c r="AX130">
        <v>1.6889551409426599E-3</v>
      </c>
      <c r="AY130">
        <v>1.730357198488708E-3</v>
      </c>
      <c r="AZ130">
        <v>1.9910836350349711E-3</v>
      </c>
      <c r="BA130">
        <v>2.5968589937081579E-3</v>
      </c>
      <c r="BB130">
        <v>2.0188716489282989E-3</v>
      </c>
      <c r="BC130">
        <v>1.799161368732326E-3</v>
      </c>
      <c r="BD130">
        <v>2.5455589813144931E-3</v>
      </c>
      <c r="BE130">
        <v>1.7679271251894071E-3</v>
      </c>
      <c r="BF130">
        <v>1.355211038790959E-3</v>
      </c>
      <c r="BG130">
        <v>1.5079903659821041E-3</v>
      </c>
      <c r="BH130">
        <v>1.483698554174225E-3</v>
      </c>
      <c r="BI130">
        <v>1.6093289989100601E-3</v>
      </c>
      <c r="BJ130">
        <v>4.3959808329932879E-3</v>
      </c>
      <c r="BK130">
        <v>3.0312586927996928E-3</v>
      </c>
      <c r="BL130">
        <v>4.8781000785586264E-3</v>
      </c>
      <c r="BM130">
        <v>2.610375966379174E-3</v>
      </c>
      <c r="BN130">
        <v>2.7582699160026629E-3</v>
      </c>
      <c r="BO130">
        <v>3.112062419366431E-3</v>
      </c>
      <c r="BP130">
        <v>3.1521046350109949E-3</v>
      </c>
      <c r="BQ130">
        <v>2.777455747291819E-3</v>
      </c>
      <c r="BR130">
        <v>4.4247435360239996E-3</v>
      </c>
      <c r="BS130">
        <v>7.6796132429053751E-4</v>
      </c>
      <c r="BT130">
        <v>3.7761920053357391E-3</v>
      </c>
      <c r="BU130">
        <v>1.9921423345695311E-3</v>
      </c>
      <c r="BV130">
        <v>1.505625932627E-3</v>
      </c>
      <c r="BW130">
        <v>1.1746899669110001E-3</v>
      </c>
      <c r="BX130">
        <v>1.4704180016760001E-3</v>
      </c>
      <c r="BY130">
        <v>3.7623263702959882E-3</v>
      </c>
      <c r="BZ130">
        <v>3.498629403202481E-3</v>
      </c>
      <c r="CA130">
        <f t="shared" si="3"/>
        <v>1.220535953492587E-3</v>
      </c>
      <c r="CB130">
        <f t="shared" si="4"/>
        <v>1.1989975991208289E-3</v>
      </c>
      <c r="CC130">
        <f t="shared" si="5"/>
        <v>0.98235336344650426</v>
      </c>
    </row>
    <row r="131" spans="1:81" x14ac:dyDescent="0.2">
      <c r="A131" s="1">
        <v>129</v>
      </c>
      <c r="B131" t="s">
        <v>206</v>
      </c>
      <c r="C131">
        <v>1.221751716468456E-3</v>
      </c>
      <c r="D131">
        <v>1.4170912319739809E-3</v>
      </c>
      <c r="E131">
        <v>1.307417872345862E-3</v>
      </c>
      <c r="F131">
        <v>1.318920241837981E-3</v>
      </c>
      <c r="G131">
        <v>5.4484538774896051E-4</v>
      </c>
      <c r="H131">
        <v>4.9450891333132632E-4</v>
      </c>
      <c r="I131">
        <v>5.2003696753354371E-4</v>
      </c>
      <c r="J131">
        <v>6.9368597645476729E-4</v>
      </c>
      <c r="K131">
        <v>8.3401386397494236E-4</v>
      </c>
      <c r="L131">
        <v>8.171675490293304E-4</v>
      </c>
      <c r="M131">
        <v>4.7097173502317252E-4</v>
      </c>
      <c r="N131">
        <v>4.9454001881797714E-4</v>
      </c>
      <c r="O131">
        <v>4.8035166728801739E-4</v>
      </c>
      <c r="P131">
        <v>6.8950419706866539E-4</v>
      </c>
      <c r="Q131">
        <v>5.8632088981071327E-4</v>
      </c>
      <c r="R131">
        <v>6.0354484194676786E-4</v>
      </c>
      <c r="S131">
        <v>6.9341097711860889E-4</v>
      </c>
      <c r="T131">
        <v>6.75780265386368E-4</v>
      </c>
      <c r="U131">
        <v>7.1009565036322692E-4</v>
      </c>
      <c r="V131">
        <v>9.4791668202243867E-4</v>
      </c>
      <c r="W131">
        <v>9.2758000572588852E-4</v>
      </c>
      <c r="X131">
        <v>9.428512842956778E-4</v>
      </c>
      <c r="Y131">
        <v>1.0851867263052669E-3</v>
      </c>
      <c r="Z131">
        <v>1.048989290065734E-3</v>
      </c>
      <c r="AA131">
        <v>1.135960282169957E-3</v>
      </c>
      <c r="AB131">
        <v>1.0572213685325E-3</v>
      </c>
      <c r="AC131">
        <v>1.3729761777480629E-3</v>
      </c>
      <c r="AD131">
        <v>1.606916481082099E-3</v>
      </c>
      <c r="AE131">
        <v>1.2499079877951061E-3</v>
      </c>
      <c r="AF131">
        <v>6.4910365141572566E-4</v>
      </c>
      <c r="AG131">
        <v>7.6752964069419711E-4</v>
      </c>
      <c r="AH131">
        <v>4.2511307738150341E-4</v>
      </c>
      <c r="AI131">
        <v>7.5367883447704999E-4</v>
      </c>
      <c r="AJ131">
        <v>8.3415397877910564E-4</v>
      </c>
      <c r="AK131">
        <v>9.7235626188420905E-4</v>
      </c>
      <c r="AL131">
        <v>1.2057953017695531E-3</v>
      </c>
      <c r="AM131">
        <v>1.0113805103251479E-3</v>
      </c>
      <c r="AN131">
        <v>9.221536531637285E-4</v>
      </c>
      <c r="AO131">
        <v>7.9508055814612002E-4</v>
      </c>
      <c r="AP131">
        <v>9.0748125306563834E-4</v>
      </c>
      <c r="AQ131">
        <v>7.0372322024669194E-4</v>
      </c>
      <c r="AR131">
        <v>9.7016797005928656E-4</v>
      </c>
      <c r="AS131">
        <v>6.8143000475650954E-4</v>
      </c>
      <c r="AT131">
        <v>8.212211972968862E-4</v>
      </c>
      <c r="AU131">
        <v>9.008637116986358E-4</v>
      </c>
      <c r="AV131">
        <v>7.9630920837248109E-4</v>
      </c>
      <c r="AW131">
        <v>3.5885152941013372E-4</v>
      </c>
      <c r="AX131">
        <v>3.7418511810698488E-4</v>
      </c>
      <c r="AY131">
        <v>4.3235876517829668E-4</v>
      </c>
      <c r="AZ131">
        <v>5.7595260434465702E-4</v>
      </c>
      <c r="BA131">
        <v>5.9049806309849524E-4</v>
      </c>
      <c r="BB131">
        <v>5.1160148674736831E-4</v>
      </c>
      <c r="BC131">
        <v>5.0082620917505803E-4</v>
      </c>
      <c r="BD131">
        <v>4.5841083443583041E-4</v>
      </c>
      <c r="BE131">
        <v>4.6980825520156648E-4</v>
      </c>
      <c r="BF131">
        <v>1.907678508488769E-3</v>
      </c>
      <c r="BG131">
        <v>2.0881029309911181E-3</v>
      </c>
      <c r="BH131">
        <v>1.311260462648682E-3</v>
      </c>
      <c r="BI131">
        <v>1.5790765163480451E-3</v>
      </c>
      <c r="BJ131">
        <v>1.640042808447295E-3</v>
      </c>
      <c r="BK131">
        <v>1.1481184703991401E-3</v>
      </c>
      <c r="BL131">
        <v>1.642016414227894E-3</v>
      </c>
      <c r="BM131">
        <v>8.8378534799063684E-4</v>
      </c>
      <c r="BN131">
        <v>1.089011534578689E-3</v>
      </c>
      <c r="BO131">
        <v>1.161982628548676E-3</v>
      </c>
      <c r="BP131">
        <v>1.246284288670347E-3</v>
      </c>
      <c r="BQ131">
        <v>1.217351673375069E-3</v>
      </c>
      <c r="BR131">
        <v>2.4004393503040001E-3</v>
      </c>
      <c r="BS131">
        <v>6.0966324037236208E-4</v>
      </c>
      <c r="BT131">
        <v>2.2796451379056841E-3</v>
      </c>
      <c r="BU131">
        <v>1.5950753400766121E-3</v>
      </c>
      <c r="BV131">
        <v>8.7102164228699999E-4</v>
      </c>
      <c r="BW131">
        <v>7.5939588954599996E-4</v>
      </c>
      <c r="BX131">
        <v>8.8035395037799988E-4</v>
      </c>
      <c r="BY131">
        <v>2.078337081882012E-3</v>
      </c>
      <c r="BZ131">
        <v>1.963092388977395E-3</v>
      </c>
      <c r="CA131">
        <f t="shared" ref="CA131:CA140" si="6">AVERAGE(C131:BZ131)</f>
        <v>9.8277943098604831E-4</v>
      </c>
      <c r="CB131">
        <f t="shared" ref="CB131:CB140" si="7">STDEV(C131:BZ131)</f>
        <v>4.7043255849356597E-4</v>
      </c>
      <c r="CC131">
        <f t="shared" ref="CC131:CC140" si="8">CB131/CA131</f>
        <v>0.47867562513143835</v>
      </c>
    </row>
    <row r="132" spans="1:81" x14ac:dyDescent="0.2">
      <c r="A132" s="1">
        <v>130</v>
      </c>
      <c r="B132" t="s">
        <v>207</v>
      </c>
      <c r="C132">
        <v>1.6092689115170099E-3</v>
      </c>
      <c r="D132">
        <v>1.483111287292158E-3</v>
      </c>
      <c r="E132">
        <v>1.5414393586671621E-3</v>
      </c>
      <c r="F132">
        <v>1.702037195567514E-3</v>
      </c>
      <c r="G132">
        <v>5.1067980635387809E-4</v>
      </c>
      <c r="H132">
        <v>4.4794269178962157E-4</v>
      </c>
      <c r="I132">
        <v>4.369558757541234E-4</v>
      </c>
      <c r="J132">
        <v>5.2853846580670674E-4</v>
      </c>
      <c r="K132">
        <v>5.4030574029057888E-4</v>
      </c>
      <c r="L132">
        <v>5.0361486749873603E-4</v>
      </c>
      <c r="M132">
        <v>4.2990776083842632E-4</v>
      </c>
      <c r="N132">
        <v>4.4145411780336752E-4</v>
      </c>
      <c r="O132">
        <v>4.5593677975911908E-4</v>
      </c>
      <c r="P132">
        <v>5.8363517394031429E-4</v>
      </c>
      <c r="Q132">
        <v>5.0728111008533348E-4</v>
      </c>
      <c r="R132">
        <v>5.158237813689435E-4</v>
      </c>
      <c r="S132">
        <v>5.5660517506643894E-4</v>
      </c>
      <c r="T132">
        <v>5.3705483771982257E-4</v>
      </c>
      <c r="U132">
        <v>5.5427451290500905E-4</v>
      </c>
      <c r="V132">
        <v>6.8955593568832089E-4</v>
      </c>
      <c r="W132">
        <v>7.0769807597922138E-4</v>
      </c>
      <c r="X132">
        <v>7.1169665137458551E-4</v>
      </c>
      <c r="Y132">
        <v>7.6933739326243383E-4</v>
      </c>
      <c r="Z132">
        <v>8.1045095464140607E-4</v>
      </c>
      <c r="AA132">
        <v>7.9898564195497518E-4</v>
      </c>
      <c r="AB132">
        <v>7.8735443916999181E-4</v>
      </c>
      <c r="AC132">
        <v>8.9032782855071502E-4</v>
      </c>
      <c r="AD132">
        <v>9.4635049537719021E-4</v>
      </c>
      <c r="AE132">
        <v>8.119444762427309E-4</v>
      </c>
      <c r="AF132">
        <v>5.1289631188768082E-4</v>
      </c>
      <c r="AG132">
        <v>5.9397344444389664E-4</v>
      </c>
      <c r="AH132">
        <v>4.5210928994061049E-4</v>
      </c>
      <c r="AI132">
        <v>6.4127113513788841E-4</v>
      </c>
      <c r="AJ132">
        <v>6.6956577796176684E-4</v>
      </c>
      <c r="AK132">
        <v>7.248440880899818E-4</v>
      </c>
      <c r="AL132">
        <v>7.6991750952980903E-4</v>
      </c>
      <c r="AM132">
        <v>7.3089452908884711E-4</v>
      </c>
      <c r="AN132">
        <v>7.5000501910092981E-4</v>
      </c>
      <c r="AO132">
        <v>6.7110298134997136E-4</v>
      </c>
      <c r="AP132">
        <v>7.5152521092233435E-4</v>
      </c>
      <c r="AQ132">
        <v>5.7430818874909604E-4</v>
      </c>
      <c r="AR132">
        <v>6.6392758260821788E-4</v>
      </c>
      <c r="AS132">
        <v>5.7085952843576276E-4</v>
      </c>
      <c r="AT132">
        <v>7.2748394253419274E-4</v>
      </c>
      <c r="AU132">
        <v>7.5744180744824539E-4</v>
      </c>
      <c r="AV132">
        <v>6.9381484886185847E-4</v>
      </c>
      <c r="AW132">
        <v>1.103519246489746E-3</v>
      </c>
      <c r="AX132">
        <v>7.4247567834266343E-4</v>
      </c>
      <c r="AY132">
        <v>1.1573225314936641E-3</v>
      </c>
      <c r="AZ132">
        <v>1.1741224903032081E-3</v>
      </c>
      <c r="BA132">
        <v>1.183529506374489E-3</v>
      </c>
      <c r="BB132">
        <v>1.183679871436333E-3</v>
      </c>
      <c r="BC132">
        <v>1.1797935040751041E-3</v>
      </c>
      <c r="BD132">
        <v>1.165115853109813E-3</v>
      </c>
      <c r="BE132">
        <v>1.168108986978864E-3</v>
      </c>
      <c r="BF132">
        <v>1.750364158188003E-3</v>
      </c>
      <c r="BG132">
        <v>2.0627321540180751E-3</v>
      </c>
      <c r="BH132">
        <v>1.7764256041603141E-3</v>
      </c>
      <c r="BI132">
        <v>2.0044454509762668E-3</v>
      </c>
      <c r="BJ132">
        <v>1.5588760807590551E-3</v>
      </c>
      <c r="BK132">
        <v>1.450697190013671E-3</v>
      </c>
      <c r="BL132">
        <v>1.886418723689372E-3</v>
      </c>
      <c r="BM132">
        <v>1.295452539453817E-3</v>
      </c>
      <c r="BN132">
        <v>1.50772740256172E-3</v>
      </c>
      <c r="BO132">
        <v>1.1372212174644649E-3</v>
      </c>
      <c r="BP132">
        <v>1.3168405873196351E-3</v>
      </c>
      <c r="BQ132">
        <v>1.390279674681889E-3</v>
      </c>
      <c r="BR132">
        <v>9.257379912437599E-3</v>
      </c>
      <c r="BS132">
        <v>8.2132507541659455E-4</v>
      </c>
      <c r="BT132">
        <v>3.0286302395716221E-3</v>
      </c>
      <c r="BU132">
        <v>1.460170440773704E-3</v>
      </c>
      <c r="BV132">
        <v>1.2448061599361451E-3</v>
      </c>
      <c r="BW132">
        <v>9.19729249447145E-4</v>
      </c>
      <c r="BX132">
        <v>9.4797355585614503E-4</v>
      </c>
      <c r="BY132">
        <v>3.0431657555292108E-3</v>
      </c>
      <c r="BZ132">
        <v>2.2947762804219939E-3</v>
      </c>
      <c r="CA132">
        <f t="shared" si="6"/>
        <v>1.1220870481531218E-3</v>
      </c>
      <c r="CB132">
        <f t="shared" si="7"/>
        <v>1.0986885951307795E-3</v>
      </c>
      <c r="CC132">
        <f t="shared" si="8"/>
        <v>0.97914738160390091</v>
      </c>
    </row>
    <row r="133" spans="1:81" x14ac:dyDescent="0.2">
      <c r="A133" s="1">
        <v>131</v>
      </c>
      <c r="B133" t="s">
        <v>208</v>
      </c>
      <c r="C133">
        <v>3.9071017081102957E-2</v>
      </c>
      <c r="D133">
        <v>3.8228484216598142E-2</v>
      </c>
      <c r="E133">
        <v>2.881351204445004E-2</v>
      </c>
      <c r="F133">
        <v>4.7537730992525132E-2</v>
      </c>
      <c r="G133">
        <v>1.187046403861769E-2</v>
      </c>
      <c r="H133">
        <v>1.1294717711593171E-2</v>
      </c>
      <c r="I133">
        <v>1.2244897354340121E-2</v>
      </c>
      <c r="J133">
        <v>1.482666760118417E-2</v>
      </c>
      <c r="K133">
        <v>1.5637424170493582E-2</v>
      </c>
      <c r="L133">
        <v>1.469537365507286E-2</v>
      </c>
      <c r="M133">
        <v>1.223022524786699E-2</v>
      </c>
      <c r="N133">
        <v>1.274088426008118E-2</v>
      </c>
      <c r="O133">
        <v>1.24257803852325E-2</v>
      </c>
      <c r="P133">
        <v>1.5943328050398789E-2</v>
      </c>
      <c r="Q133">
        <v>1.463994219201795E-2</v>
      </c>
      <c r="R133">
        <v>1.4357238669373671E-2</v>
      </c>
      <c r="S133">
        <v>1.608776252326535E-2</v>
      </c>
      <c r="T133">
        <v>1.656320143027705E-2</v>
      </c>
      <c r="U133">
        <v>1.5663953571545871E-2</v>
      </c>
      <c r="V133">
        <v>2.4791414982734829E-2</v>
      </c>
      <c r="W133">
        <v>2.3697732657185559E-2</v>
      </c>
      <c r="X133">
        <v>2.3572780653729711E-2</v>
      </c>
      <c r="Y133">
        <v>3.055228754334087E-2</v>
      </c>
      <c r="Z133">
        <v>3.0806847445021289E-2</v>
      </c>
      <c r="AA133">
        <v>3.081061736525675E-2</v>
      </c>
      <c r="AB133">
        <v>2.201176555719659E-2</v>
      </c>
      <c r="AC133">
        <v>2.2657951306849521E-2</v>
      </c>
      <c r="AD133">
        <v>2.4269824662140359E-2</v>
      </c>
      <c r="AE133">
        <v>1.933988644366845E-2</v>
      </c>
      <c r="AF133">
        <v>1.4074459755630471E-2</v>
      </c>
      <c r="AG133">
        <v>1.588389742136203E-2</v>
      </c>
      <c r="AH133">
        <v>1.1636962168999249E-2</v>
      </c>
      <c r="AI133">
        <v>1.5927669186836399E-2</v>
      </c>
      <c r="AJ133">
        <v>1.625247276893969E-2</v>
      </c>
      <c r="AK133">
        <v>1.608017255080553E-2</v>
      </c>
      <c r="AL133">
        <v>1.9617330769607019E-2</v>
      </c>
      <c r="AM133">
        <v>1.68873879371336E-2</v>
      </c>
      <c r="AN133">
        <v>1.828387785866703E-2</v>
      </c>
      <c r="AO133">
        <v>1.6362431290846899E-2</v>
      </c>
      <c r="AP133">
        <v>1.7033824499266371E-2</v>
      </c>
      <c r="AQ133">
        <v>1.430894619155761E-2</v>
      </c>
      <c r="AR133">
        <v>1.602991423168558E-2</v>
      </c>
      <c r="AS133">
        <v>1.487680755579502E-2</v>
      </c>
      <c r="AT133">
        <v>1.8168390249547781E-2</v>
      </c>
      <c r="AU133">
        <v>1.8514602063504668E-2</v>
      </c>
      <c r="AV133">
        <v>1.753920961383151E-2</v>
      </c>
      <c r="AW133">
        <v>3.1348832210716208E-3</v>
      </c>
      <c r="AX133">
        <v>3.791043950983587E-3</v>
      </c>
      <c r="AY133">
        <v>5.4397196366347614E-3</v>
      </c>
      <c r="AZ133">
        <v>6.8310889862452677E-3</v>
      </c>
      <c r="BA133">
        <v>8.2905218952105519E-3</v>
      </c>
      <c r="BB133">
        <v>8.9996142366282669E-3</v>
      </c>
      <c r="BC133">
        <v>9.7770237638177167E-3</v>
      </c>
      <c r="BD133">
        <v>1.0681755400960981E-2</v>
      </c>
      <c r="BE133">
        <v>1.1431707554363639E-2</v>
      </c>
      <c r="BF133">
        <v>5.5994528394817097E-2</v>
      </c>
      <c r="BG133">
        <v>7.1754475520884889E-2</v>
      </c>
      <c r="BH133">
        <v>6.7090242463275357E-2</v>
      </c>
      <c r="BI133">
        <v>7.8439139400621888E-2</v>
      </c>
      <c r="BJ133">
        <v>3.329665636569426E-2</v>
      </c>
      <c r="BK133">
        <v>3.2040784249637862E-2</v>
      </c>
      <c r="BL133">
        <v>4.2257157754460158E-2</v>
      </c>
      <c r="BM133">
        <v>2.7879213596699901E-2</v>
      </c>
      <c r="BN133">
        <v>6.6817707498033799E-2</v>
      </c>
      <c r="BO133">
        <v>6.6808368464475174E-2</v>
      </c>
      <c r="BP133">
        <v>6.1194496180213998E-2</v>
      </c>
      <c r="BQ133">
        <v>6.7336131517400644E-2</v>
      </c>
      <c r="BR133">
        <v>0.12278522235060479</v>
      </c>
      <c r="BS133">
        <v>3.8552419533313992E-3</v>
      </c>
      <c r="BT133">
        <v>0.1165211395268218</v>
      </c>
      <c r="BU133">
        <v>2.9672079616949149E-2</v>
      </c>
      <c r="BV133">
        <v>2.8603188363854001E-2</v>
      </c>
      <c r="BW133">
        <v>1.9215429577961001E-2</v>
      </c>
      <c r="BX133">
        <v>1.8156215080898E-2</v>
      </c>
      <c r="BY133">
        <v>5.3038762901175818E-2</v>
      </c>
      <c r="BZ133">
        <v>3.0912103200876971E-2</v>
      </c>
      <c r="CA133">
        <f t="shared" si="6"/>
        <v>2.7064575165155026E-2</v>
      </c>
      <c r="CB133">
        <f t="shared" si="7"/>
        <v>2.3325910206492585E-2</v>
      </c>
      <c r="CC133">
        <f t="shared" si="8"/>
        <v>0.86186131000216548</v>
      </c>
    </row>
    <row r="134" spans="1:81" x14ac:dyDescent="0.2">
      <c r="A134" s="1">
        <v>132</v>
      </c>
      <c r="B134" t="s">
        <v>209</v>
      </c>
      <c r="C134">
        <v>1.041555337399144E-4</v>
      </c>
      <c r="D134">
        <v>1.4657453869554521E-4</v>
      </c>
      <c r="E134">
        <v>1.5278130858111311E-4</v>
      </c>
      <c r="F134">
        <v>3.1280524378065157E-4</v>
      </c>
      <c r="G134">
        <v>3.2858864006075038E-4</v>
      </c>
      <c r="H134">
        <v>3.2558242874633318E-4</v>
      </c>
      <c r="I134">
        <v>3.293266166153231E-4</v>
      </c>
      <c r="J134">
        <v>3.3319513681366191E-4</v>
      </c>
      <c r="K134">
        <v>3.3348191122782258E-4</v>
      </c>
      <c r="L134">
        <v>3.3270868174724169E-4</v>
      </c>
      <c r="M134">
        <v>3.2567293760488321E-4</v>
      </c>
      <c r="N134">
        <v>3.263943776243383E-4</v>
      </c>
      <c r="O134">
        <v>3.3065186922329708E-4</v>
      </c>
      <c r="P134">
        <v>3.283662544127467E-4</v>
      </c>
      <c r="Q134">
        <v>3.2660521674037342E-4</v>
      </c>
      <c r="R134">
        <v>3.2404232491853779E-4</v>
      </c>
      <c r="S134">
        <v>3.2859832637531831E-4</v>
      </c>
      <c r="T134">
        <v>3.2802209474881862E-4</v>
      </c>
      <c r="U134">
        <v>3.2845354673233609E-4</v>
      </c>
      <c r="V134">
        <v>3.243922412088636E-4</v>
      </c>
      <c r="W134">
        <v>3.2987318342464689E-4</v>
      </c>
      <c r="X134">
        <v>3.2594759374631881E-4</v>
      </c>
      <c r="Y134">
        <v>3.2848899217765941E-4</v>
      </c>
      <c r="Z134">
        <v>3.2608073556047383E-4</v>
      </c>
      <c r="AA134">
        <v>3.3058022457000129E-4</v>
      </c>
      <c r="AB134">
        <v>3.3093389380436049E-4</v>
      </c>
      <c r="AC134">
        <v>3.4222457807270127E-4</v>
      </c>
      <c r="AD134">
        <v>3.4086178514118381E-4</v>
      </c>
      <c r="AE134">
        <v>3.3554464929371142E-4</v>
      </c>
      <c r="AF134">
        <v>3.2772040715227672E-4</v>
      </c>
      <c r="AG134">
        <v>3.317419541336108E-4</v>
      </c>
      <c r="AH134">
        <v>3.2363815924047812E-4</v>
      </c>
      <c r="AI134">
        <v>3.2881692961931643E-4</v>
      </c>
      <c r="AJ134">
        <v>3.3192444386077001E-4</v>
      </c>
      <c r="AK134">
        <v>3.3012702772029599E-4</v>
      </c>
      <c r="AL134">
        <v>3.3647481806642739E-4</v>
      </c>
      <c r="AM134">
        <v>3.3582773796255318E-4</v>
      </c>
      <c r="AN134">
        <v>3.3413501669765411E-4</v>
      </c>
      <c r="AO134">
        <v>3.3086847856775829E-4</v>
      </c>
      <c r="AP134">
        <v>3.3357472009501308E-4</v>
      </c>
      <c r="AQ134">
        <v>3.2581713359778729E-4</v>
      </c>
      <c r="AR134">
        <v>3.3014403392210258E-4</v>
      </c>
      <c r="AS134">
        <v>3.2832789999316409E-4</v>
      </c>
      <c r="AT134">
        <v>3.3281781228819922E-4</v>
      </c>
      <c r="AU134">
        <v>3.3806961680340591E-4</v>
      </c>
      <c r="AV134">
        <v>3.3502033252591078E-4</v>
      </c>
      <c r="BF134">
        <v>1.2631948270134811E-4</v>
      </c>
      <c r="BG134">
        <v>1.190238922378357E-4</v>
      </c>
      <c r="BH134">
        <v>7.1978855267492957E-5</v>
      </c>
      <c r="BI134">
        <v>6.9543767921273874E-5</v>
      </c>
      <c r="BJ134">
        <v>4.7509377541039767E-4</v>
      </c>
      <c r="BK134">
        <v>4.7228745475818797E-4</v>
      </c>
      <c r="BL134">
        <v>4.7143741609743722E-4</v>
      </c>
      <c r="BM134">
        <v>4.6179335763905569E-4</v>
      </c>
      <c r="BN134">
        <v>4.6223413692122138E-4</v>
      </c>
      <c r="BO134">
        <v>4.5936223054359008E-4</v>
      </c>
      <c r="BP134">
        <v>6.4746714346941483E-4</v>
      </c>
      <c r="BR134">
        <v>4.2520193605791997E-4</v>
      </c>
      <c r="BS134">
        <v>1.445222310602688E-4</v>
      </c>
      <c r="BT134">
        <v>6.1235722595111644E-4</v>
      </c>
      <c r="BU134">
        <v>1.5214879638884591E-4</v>
      </c>
      <c r="BV134">
        <v>3.7002873812416439E-4</v>
      </c>
      <c r="BW134">
        <v>3.2842564990516449E-4</v>
      </c>
      <c r="BX134">
        <v>4.1148116820216449E-4</v>
      </c>
      <c r="BY134">
        <v>7.3549040169416599E-4</v>
      </c>
      <c r="BZ134">
        <v>6.4568268155541688E-4</v>
      </c>
      <c r="CA134">
        <f t="shared" si="6"/>
        <v>3.3724032923548679E-4</v>
      </c>
      <c r="CB134">
        <f t="shared" si="7"/>
        <v>1.2246878996791677E-4</v>
      </c>
      <c r="CC134">
        <f t="shared" si="8"/>
        <v>0.3631498944552381</v>
      </c>
    </row>
    <row r="135" spans="1:81" x14ac:dyDescent="0.2">
      <c r="A135" s="1">
        <v>133</v>
      </c>
      <c r="B135" t="s">
        <v>210</v>
      </c>
      <c r="C135">
        <v>2.6920978129053999E-4</v>
      </c>
      <c r="D135">
        <v>3.3987887043057321E-4</v>
      </c>
      <c r="E135">
        <v>4.092294708041378E-4</v>
      </c>
      <c r="F135">
        <v>6.3960332704294436E-4</v>
      </c>
      <c r="G135">
        <v>2.3803545343545229E-4</v>
      </c>
      <c r="H135">
        <v>2.2918095786388931E-4</v>
      </c>
      <c r="I135">
        <v>2.2300856516062499E-4</v>
      </c>
      <c r="J135">
        <v>3.2397376612765521E-4</v>
      </c>
      <c r="K135">
        <v>3.0932121092253881E-4</v>
      </c>
      <c r="L135">
        <v>3.1102640604845858E-4</v>
      </c>
      <c r="M135">
        <v>1.7629368625092319E-4</v>
      </c>
      <c r="N135">
        <v>1.877417811714689E-4</v>
      </c>
      <c r="O135">
        <v>1.8655616294032041E-4</v>
      </c>
      <c r="P135">
        <v>2.1345681458810329E-4</v>
      </c>
      <c r="Q135">
        <v>1.9672849017895631E-4</v>
      </c>
      <c r="R135">
        <v>1.969529495446649E-4</v>
      </c>
      <c r="S135">
        <v>2.1922277648283819E-4</v>
      </c>
      <c r="T135">
        <v>2.257708118387061E-4</v>
      </c>
      <c r="U135">
        <v>2.2705351508187731E-4</v>
      </c>
      <c r="V135">
        <v>2.924374089956873E-4</v>
      </c>
      <c r="W135">
        <v>3.075943209231752E-4</v>
      </c>
      <c r="X135">
        <v>3.0670855924859041E-4</v>
      </c>
      <c r="Y135">
        <v>3.3949265757772528E-4</v>
      </c>
      <c r="Z135">
        <v>3.3610065362327799E-4</v>
      </c>
      <c r="AA135">
        <v>3.5020771247492428E-4</v>
      </c>
      <c r="AB135">
        <v>3.1035259551222982E-4</v>
      </c>
      <c r="AC135">
        <v>3.5747339547181092E-4</v>
      </c>
      <c r="AD135">
        <v>3.0276183281563202E-4</v>
      </c>
      <c r="AE135">
        <v>3.2215567672044392E-4</v>
      </c>
      <c r="AF135">
        <v>2.5090964243192239E-4</v>
      </c>
      <c r="AG135">
        <v>2.7334338244903728E-4</v>
      </c>
      <c r="AH135">
        <v>1.9157095963339251E-4</v>
      </c>
      <c r="AI135">
        <v>2.6387559039521108E-4</v>
      </c>
      <c r="AJ135">
        <v>2.7528951170926249E-4</v>
      </c>
      <c r="AK135">
        <v>6.0072894404881506E-4</v>
      </c>
      <c r="AL135">
        <v>5.6652202739530355E-4</v>
      </c>
      <c r="AM135">
        <v>6.4233296520952007E-4</v>
      </c>
      <c r="AN135">
        <v>2.9106628622009828E-4</v>
      </c>
      <c r="AO135">
        <v>2.9073604336056892E-4</v>
      </c>
      <c r="AP135">
        <v>3.121789993441655E-4</v>
      </c>
      <c r="AQ135">
        <v>3.0634723846636189E-4</v>
      </c>
      <c r="AR135">
        <v>3.2908435855128371E-4</v>
      </c>
      <c r="AS135">
        <v>2.5974538959505237E-4</v>
      </c>
      <c r="AT135">
        <v>3.1408718462160419E-4</v>
      </c>
      <c r="AU135">
        <v>3.1753831268814553E-4</v>
      </c>
      <c r="AV135">
        <v>3.1177788889836752E-4</v>
      </c>
      <c r="AW135">
        <v>6.5798410996880036E-4</v>
      </c>
      <c r="AX135">
        <v>6.1948228372042994E-4</v>
      </c>
      <c r="AY135">
        <v>1.0231599057221781E-3</v>
      </c>
      <c r="AZ135">
        <v>1.142381071471941E-3</v>
      </c>
      <c r="BB135">
        <v>1.195538629187858E-3</v>
      </c>
      <c r="BC135">
        <v>8.6405626562003539E-4</v>
      </c>
      <c r="BD135">
        <v>8.3913125293646302E-4</v>
      </c>
      <c r="BE135">
        <v>8.5859757783873292E-4</v>
      </c>
      <c r="BF135">
        <v>4.9556343201573826E-4</v>
      </c>
      <c r="BG135">
        <v>4.0735575655358208E-4</v>
      </c>
      <c r="BH135">
        <v>3.1036382171782418E-4</v>
      </c>
      <c r="BI135">
        <v>2.6537933013128352E-4</v>
      </c>
      <c r="BJ135">
        <v>7.994779113102904E-4</v>
      </c>
      <c r="BK135">
        <v>6.6676133590963971E-4</v>
      </c>
      <c r="BL135">
        <v>7.3846566285890253E-4</v>
      </c>
      <c r="BM135">
        <v>6.2437890609337273E-4</v>
      </c>
      <c r="BN135">
        <v>7.3280522578723743E-4</v>
      </c>
      <c r="BO135">
        <v>7.6130218506916306E-4</v>
      </c>
      <c r="BP135">
        <v>7.4319414120169235E-4</v>
      </c>
      <c r="BQ135">
        <v>7.8266632287475732E-4</v>
      </c>
      <c r="BR135">
        <v>8.909645920591999E-4</v>
      </c>
      <c r="BS135">
        <v>1.175198916385466E-4</v>
      </c>
      <c r="BT135">
        <v>9.4856457274871005E-4</v>
      </c>
      <c r="BU135">
        <v>1.933158534940814E-4</v>
      </c>
      <c r="BV135">
        <v>2.191869771940007E-4</v>
      </c>
      <c r="BW135">
        <v>2.056291873870007E-4</v>
      </c>
      <c r="BX135">
        <v>3.3160294019700073E-4</v>
      </c>
      <c r="BY135">
        <v>1.0116845241538879E-3</v>
      </c>
      <c r="BZ135">
        <v>8.9094817599365045E-4</v>
      </c>
      <c r="CA135">
        <f t="shared" si="6"/>
        <v>4.4642834904589702E-4</v>
      </c>
      <c r="CB135">
        <f t="shared" si="7"/>
        <v>2.6930681196921677E-4</v>
      </c>
      <c r="CC135">
        <f t="shared" si="8"/>
        <v>0.60324755931109009</v>
      </c>
    </row>
    <row r="136" spans="1:81" x14ac:dyDescent="0.2">
      <c r="A136" s="1">
        <v>134</v>
      </c>
      <c r="B136" t="s">
        <v>211</v>
      </c>
      <c r="C136">
        <v>1.264324056987238E-4</v>
      </c>
      <c r="D136">
        <v>1.513405389755419E-4</v>
      </c>
      <c r="E136">
        <v>1.5406549757079779E-4</v>
      </c>
      <c r="F136">
        <v>2.4304604728951691E-4</v>
      </c>
      <c r="G136">
        <v>4.1507236933435981E-4</v>
      </c>
      <c r="H136">
        <v>4.1497784351681062E-4</v>
      </c>
      <c r="I136">
        <v>4.1530651950154763E-4</v>
      </c>
      <c r="J136">
        <v>4.177596452245059E-4</v>
      </c>
      <c r="K136">
        <v>4.1825061733331809E-4</v>
      </c>
      <c r="L136">
        <v>4.1796722755516882E-4</v>
      </c>
      <c r="M136">
        <v>4.1458806924990558E-4</v>
      </c>
      <c r="N136">
        <v>4.1503555464042881E-4</v>
      </c>
      <c r="O136">
        <v>4.1369986645414472E-4</v>
      </c>
      <c r="P136">
        <v>4.1556589456013979E-4</v>
      </c>
      <c r="Q136">
        <v>4.1463568693101728E-4</v>
      </c>
      <c r="R136">
        <v>4.1574755642002052E-4</v>
      </c>
      <c r="S136">
        <v>4.1627007591080872E-4</v>
      </c>
      <c r="T136">
        <v>4.1641312809257558E-4</v>
      </c>
      <c r="U136">
        <v>4.1631153332957418E-4</v>
      </c>
      <c r="V136">
        <v>4.152825718580106E-4</v>
      </c>
      <c r="W136">
        <v>4.1535067818070581E-4</v>
      </c>
      <c r="X136">
        <v>4.1466871026675847E-4</v>
      </c>
      <c r="Y136">
        <v>4.1520669481058309E-4</v>
      </c>
      <c r="Z136">
        <v>4.1468431569505692E-4</v>
      </c>
      <c r="AA136">
        <v>4.1513995567680052E-4</v>
      </c>
      <c r="AB136">
        <v>4.2110771773362231E-4</v>
      </c>
      <c r="AC136">
        <v>4.259463333964383E-4</v>
      </c>
      <c r="AD136">
        <v>4.2760674869278938E-4</v>
      </c>
      <c r="AE136">
        <v>4.2467930718587728E-4</v>
      </c>
      <c r="AF136">
        <v>4.1574839496331533E-4</v>
      </c>
      <c r="AG136">
        <v>4.1671749186585001E-4</v>
      </c>
      <c r="AH136">
        <v>4.131123217158961E-4</v>
      </c>
      <c r="AI136">
        <v>4.1722087227280042E-4</v>
      </c>
      <c r="AJ136">
        <v>4.1884933150469192E-4</v>
      </c>
      <c r="AK136">
        <v>4.2166088117949067E-4</v>
      </c>
      <c r="AL136">
        <v>4.2478572403942868E-4</v>
      </c>
      <c r="AM136">
        <v>4.2095533523177402E-4</v>
      </c>
      <c r="AN136">
        <v>4.1949262232038678E-4</v>
      </c>
      <c r="AO136">
        <v>4.1802806865658289E-4</v>
      </c>
      <c r="AP136">
        <v>4.1945696082169978E-4</v>
      </c>
      <c r="AQ136">
        <v>4.1699983185408641E-4</v>
      </c>
      <c r="AR136">
        <v>4.2153279697521528E-4</v>
      </c>
      <c r="AS136">
        <v>4.1569351733113688E-4</v>
      </c>
      <c r="AT136">
        <v>4.1619669745687109E-4</v>
      </c>
      <c r="AU136">
        <v>4.1878486352445692E-4</v>
      </c>
      <c r="AV136">
        <v>4.1572550119279119E-4</v>
      </c>
      <c r="AW136">
        <v>6.008695539511384E-4</v>
      </c>
      <c r="BC136">
        <v>6.0648634932252993E-4</v>
      </c>
      <c r="BD136">
        <v>6.0795996143645393E-4</v>
      </c>
      <c r="BE136">
        <v>6.0869908673025176E-4</v>
      </c>
      <c r="BF136">
        <v>1.279353556204915E-4</v>
      </c>
      <c r="BG136">
        <v>1.2742025734871211E-4</v>
      </c>
      <c r="BH136">
        <v>1.5333045107819899E-4</v>
      </c>
      <c r="BI136">
        <v>1.5907690380197019E-4</v>
      </c>
      <c r="BJ136">
        <v>5.5193833285833527E-4</v>
      </c>
      <c r="BK136">
        <v>3.9778546481528571E-4</v>
      </c>
      <c r="BL136">
        <v>4.0204102484738582E-4</v>
      </c>
      <c r="BM136">
        <v>3.8959111946838078E-4</v>
      </c>
      <c r="BP136">
        <v>5.998648059203067E-4</v>
      </c>
      <c r="BQ136">
        <v>5.5113970165166371E-4</v>
      </c>
      <c r="BR136">
        <v>3.4275721453919989E-4</v>
      </c>
      <c r="BS136">
        <v>3.187270147017508E-5</v>
      </c>
      <c r="BT136">
        <v>2.8706722756958759E-4</v>
      </c>
      <c r="BU136">
        <v>1.4995152651261389E-4</v>
      </c>
      <c r="BV136">
        <v>1.7876153774742289E-4</v>
      </c>
      <c r="BW136">
        <v>1.693838320704229E-4</v>
      </c>
      <c r="BX136">
        <v>1.5944544237742289E-4</v>
      </c>
      <c r="BY136">
        <v>7.6083131784070526E-4</v>
      </c>
      <c r="BZ136">
        <v>6.3768710722801115E-4</v>
      </c>
      <c r="CA136">
        <f t="shared" si="6"/>
        <v>3.8862342898838686E-4</v>
      </c>
      <c r="CB136">
        <f t="shared" si="7"/>
        <v>1.3880097590553145E-4</v>
      </c>
      <c r="CC136">
        <f t="shared" si="8"/>
        <v>0.35716059699961938</v>
      </c>
    </row>
    <row r="137" spans="1:81" x14ac:dyDescent="0.2">
      <c r="A137" s="1">
        <v>135</v>
      </c>
      <c r="B137" t="s">
        <v>212</v>
      </c>
      <c r="C137">
        <v>4.3979198483116419E-4</v>
      </c>
      <c r="D137">
        <v>4.8014428918066368E-4</v>
      </c>
      <c r="E137">
        <v>5.0268608853617949E-4</v>
      </c>
      <c r="F137">
        <v>7.0432683398924151E-4</v>
      </c>
      <c r="G137">
        <v>3.6499403618476238E-4</v>
      </c>
      <c r="H137">
        <v>3.5661687525068592E-4</v>
      </c>
      <c r="I137">
        <v>3.7795311472896189E-4</v>
      </c>
      <c r="J137">
        <v>4.5029400202744571E-4</v>
      </c>
      <c r="K137">
        <v>4.4398530305108719E-4</v>
      </c>
      <c r="L137">
        <v>4.0473839778014538E-4</v>
      </c>
      <c r="M137">
        <v>3.8715586327695922E-4</v>
      </c>
      <c r="N137">
        <v>3.8953885290049961E-4</v>
      </c>
      <c r="O137">
        <v>3.8940889568774408E-4</v>
      </c>
      <c r="P137">
        <v>4.1162697724519672E-4</v>
      </c>
      <c r="Q137">
        <v>3.7401032260225202E-4</v>
      </c>
      <c r="R137">
        <v>4.0728302014816692E-4</v>
      </c>
      <c r="S137">
        <v>4.2264206865223021E-4</v>
      </c>
      <c r="T137">
        <v>4.2660818598218682E-4</v>
      </c>
      <c r="U137">
        <v>4.1965971017398973E-4</v>
      </c>
      <c r="V137">
        <v>4.4123579007840071E-4</v>
      </c>
      <c r="W137">
        <v>4.4603161835900593E-4</v>
      </c>
      <c r="X137">
        <v>4.1530260440338421E-4</v>
      </c>
      <c r="Y137">
        <v>4.2793483096600042E-4</v>
      </c>
      <c r="Z137">
        <v>4.1835584024801892E-4</v>
      </c>
      <c r="AA137">
        <v>4.2386858922058328E-4</v>
      </c>
      <c r="AB137">
        <v>5.6142708098711174E-4</v>
      </c>
      <c r="AC137">
        <v>6.0713205139898275E-4</v>
      </c>
      <c r="AD137">
        <v>4.6766586257825148E-4</v>
      </c>
      <c r="AE137">
        <v>4.5050092777503242E-4</v>
      </c>
      <c r="AF137">
        <v>3.7586795963813442E-4</v>
      </c>
      <c r="AG137">
        <v>3.9860952720999503E-4</v>
      </c>
      <c r="AH137">
        <v>3.4369685046045889E-4</v>
      </c>
      <c r="AI137">
        <v>4.1505312853916127E-4</v>
      </c>
      <c r="AJ137">
        <v>4.4346449332352821E-4</v>
      </c>
      <c r="AK137">
        <v>4.3047152896552528E-4</v>
      </c>
      <c r="AL137">
        <v>4.6358714420089542E-4</v>
      </c>
      <c r="AM137">
        <v>4.5163639144352321E-4</v>
      </c>
      <c r="AN137">
        <v>4.5564819573042607E-4</v>
      </c>
      <c r="AO137">
        <v>4.1278943281355089E-4</v>
      </c>
      <c r="AP137">
        <v>4.3387513580214298E-4</v>
      </c>
      <c r="AQ137">
        <v>3.6778493282846862E-4</v>
      </c>
      <c r="AR137">
        <v>4.2103277691908078E-4</v>
      </c>
      <c r="AS137">
        <v>3.7645249248613683E-4</v>
      </c>
      <c r="AT137">
        <v>4.4096036839355238E-4</v>
      </c>
      <c r="AU137">
        <v>4.4362515075027582E-4</v>
      </c>
      <c r="AV137">
        <v>4.0694609123571673E-4</v>
      </c>
      <c r="AW137">
        <v>6.7443048890194264E-4</v>
      </c>
      <c r="AX137">
        <v>6.8640045690343575E-4</v>
      </c>
      <c r="AY137">
        <v>7.1463642080565372E-4</v>
      </c>
      <c r="AZ137">
        <v>8.2590056385246566E-4</v>
      </c>
      <c r="BA137">
        <v>8.3506047361579458E-4</v>
      </c>
      <c r="BB137">
        <v>8.4808333795093841E-4</v>
      </c>
      <c r="BC137">
        <v>8.2151934717334361E-4</v>
      </c>
      <c r="BD137">
        <v>8.1300219983305869E-4</v>
      </c>
      <c r="BE137">
        <v>8.1198408841880306E-4</v>
      </c>
      <c r="BF137">
        <v>4.7047995215468772E-4</v>
      </c>
      <c r="BG137">
        <v>5.0274643073644487E-4</v>
      </c>
      <c r="BH137">
        <v>7.1667598236174832E-4</v>
      </c>
      <c r="BI137">
        <v>7.6370471766896964E-4</v>
      </c>
      <c r="BJ137">
        <v>9.1642104878731918E-4</v>
      </c>
      <c r="BK137">
        <v>1.04190418672961E-3</v>
      </c>
      <c r="BL137">
        <v>1.2080214880425841E-3</v>
      </c>
      <c r="BM137">
        <v>9.5257297112685661E-4</v>
      </c>
      <c r="BN137">
        <v>6.7659375967900695E-4</v>
      </c>
      <c r="BO137">
        <v>1.001107525137555E-3</v>
      </c>
      <c r="BP137">
        <v>7.2719573083815468E-4</v>
      </c>
      <c r="BQ137">
        <v>6.3443816234639563E-4</v>
      </c>
      <c r="BR137">
        <v>1.1968601533926401E-3</v>
      </c>
      <c r="BS137">
        <v>2.1615340569324949E-4</v>
      </c>
      <c r="BT137">
        <v>8.4622613218965034E-4</v>
      </c>
      <c r="BU137">
        <v>4.9080408054220459E-4</v>
      </c>
      <c r="BV137">
        <v>5.2524555652779426E-4</v>
      </c>
      <c r="BW137">
        <v>4.745965924517942E-4</v>
      </c>
      <c r="BX137">
        <v>5.8482779199479419E-4</v>
      </c>
      <c r="BY137">
        <v>1.1913677657167301E-3</v>
      </c>
      <c r="BZ137">
        <v>9.4284404806720969E-4</v>
      </c>
      <c r="CA137">
        <f t="shared" si="6"/>
        <v>5.6587140103454923E-4</v>
      </c>
      <c r="CB137">
        <f t="shared" si="7"/>
        <v>2.2567459835032028E-4</v>
      </c>
      <c r="CC137">
        <f t="shared" si="8"/>
        <v>0.39880898369794399</v>
      </c>
    </row>
    <row r="138" spans="1:81" x14ac:dyDescent="0.2">
      <c r="A138" s="1">
        <v>136</v>
      </c>
      <c r="B138" t="s">
        <v>213</v>
      </c>
      <c r="C138">
        <v>1.28854855108284E-3</v>
      </c>
      <c r="D138">
        <v>1.369507944952616E-3</v>
      </c>
      <c r="E138">
        <v>1.3619576840782921E-3</v>
      </c>
      <c r="F138">
        <v>1.0808985406642331E-3</v>
      </c>
      <c r="G138">
        <v>1.524370770846633E-3</v>
      </c>
      <c r="H138">
        <v>1.5208054697212221E-3</v>
      </c>
      <c r="I138">
        <v>1.510189274257275E-3</v>
      </c>
      <c r="J138">
        <v>1.5291602590455269E-3</v>
      </c>
      <c r="K138">
        <v>1.5321391997087379E-3</v>
      </c>
      <c r="L138">
        <v>1.527452650421809E-3</v>
      </c>
      <c r="M138">
        <v>1.5171103660802389E-3</v>
      </c>
      <c r="N138">
        <v>1.519071184085407E-3</v>
      </c>
      <c r="O138">
        <v>1.511347377700967E-3</v>
      </c>
      <c r="P138">
        <v>1.536250875698383E-3</v>
      </c>
      <c r="Q138">
        <v>1.5199249423805399E-3</v>
      </c>
      <c r="R138">
        <v>1.5276272831899051E-3</v>
      </c>
      <c r="S138">
        <v>1.532521196966322E-3</v>
      </c>
      <c r="T138">
        <v>1.5161061906592819E-3</v>
      </c>
      <c r="U138">
        <v>1.5293016129052459E-3</v>
      </c>
      <c r="V138">
        <v>1.5488569741926141E-3</v>
      </c>
      <c r="W138">
        <v>1.529710660339853E-3</v>
      </c>
      <c r="X138">
        <v>1.5528779746200891E-3</v>
      </c>
      <c r="Y138">
        <v>1.5294744550551939E-3</v>
      </c>
      <c r="Z138">
        <v>1.556774784857301E-3</v>
      </c>
      <c r="AA138">
        <v>1.5490515958005971E-3</v>
      </c>
      <c r="AB138">
        <v>1.5488628622132761E-3</v>
      </c>
      <c r="AC138">
        <v>1.5500065294158729E-3</v>
      </c>
      <c r="AD138">
        <v>1.5557194538009E-3</v>
      </c>
      <c r="AE138">
        <v>1.553090546613977E-3</v>
      </c>
      <c r="AF138">
        <v>1.5154282445662571E-3</v>
      </c>
      <c r="AG138">
        <v>1.5248082422089761E-3</v>
      </c>
      <c r="AH138">
        <v>1.513665344141242E-3</v>
      </c>
      <c r="AI138">
        <v>1.535465650501492E-3</v>
      </c>
      <c r="AJ138">
        <v>1.540199646419628E-3</v>
      </c>
      <c r="AK138">
        <v>1.5465875844250781E-3</v>
      </c>
      <c r="AL138">
        <v>1.5451223524034041E-3</v>
      </c>
      <c r="AM138">
        <v>1.547033160224172E-3</v>
      </c>
      <c r="AN138">
        <v>1.5560086072005509E-3</v>
      </c>
      <c r="AO138">
        <v>1.542387307640322E-3</v>
      </c>
      <c r="AP138">
        <v>1.5518227359220529E-3</v>
      </c>
      <c r="AQ138">
        <v>1.5229314666229639E-3</v>
      </c>
      <c r="AR138">
        <v>1.5418991266206009E-3</v>
      </c>
      <c r="AS138">
        <v>1.513704142637027E-3</v>
      </c>
      <c r="AT138">
        <v>1.5261905843910531E-3</v>
      </c>
      <c r="AU138">
        <v>1.554843784783841E-3</v>
      </c>
      <c r="AV138">
        <v>1.532310754231791E-3</v>
      </c>
      <c r="AW138">
        <v>2.3049482392686351E-3</v>
      </c>
      <c r="AX138">
        <v>2.3908608033725602E-3</v>
      </c>
      <c r="AY138">
        <v>2.3918619733047791E-3</v>
      </c>
      <c r="AZ138">
        <v>2.2548145683301559E-3</v>
      </c>
      <c r="BA138">
        <v>2.3982066628074148E-3</v>
      </c>
      <c r="BB138">
        <v>2.3932542269496258E-3</v>
      </c>
      <c r="BC138">
        <v>2.3925291722621199E-3</v>
      </c>
      <c r="BE138">
        <v>2.7679275976217328E-3</v>
      </c>
      <c r="BF138">
        <v>1.3988448012773561E-3</v>
      </c>
      <c r="BG138">
        <v>1.4121944372005831E-3</v>
      </c>
      <c r="BH138">
        <v>1.519498801066976E-3</v>
      </c>
      <c r="BI138">
        <v>1.5409863842982959E-3</v>
      </c>
      <c r="BJ138">
        <v>2.306568683272078E-3</v>
      </c>
      <c r="BK138">
        <v>2.401243212927878E-3</v>
      </c>
      <c r="BL138">
        <v>2.300706302387621E-3</v>
      </c>
      <c r="BM138">
        <v>2.3468953571407548E-3</v>
      </c>
      <c r="BN138">
        <v>2.4785601460434081E-3</v>
      </c>
      <c r="BO138">
        <v>2.314596121366566E-3</v>
      </c>
      <c r="BP138">
        <v>2.5039328366448562E-3</v>
      </c>
      <c r="BQ138">
        <v>2.3684778978096091E-3</v>
      </c>
      <c r="BR138">
        <v>2.0745696662728E-3</v>
      </c>
      <c r="BS138">
        <v>1.176684229771671E-3</v>
      </c>
      <c r="BT138">
        <v>2.4141819630505812E-3</v>
      </c>
      <c r="BU138">
        <v>2.7089868559576169E-4</v>
      </c>
      <c r="BV138">
        <v>9.9390194524431505E-4</v>
      </c>
      <c r="BW138">
        <v>9.5843105713231509E-4</v>
      </c>
      <c r="BX138">
        <v>1.0330421360233151E-3</v>
      </c>
      <c r="BY138">
        <v>2.8505582262514251E-3</v>
      </c>
      <c r="BZ138">
        <v>2.069860468205586E-3</v>
      </c>
      <c r="CA138">
        <f t="shared" si="6"/>
        <v>1.7009088339892849E-3</v>
      </c>
      <c r="CB138">
        <f t="shared" si="7"/>
        <v>4.6534304897189247E-4</v>
      </c>
      <c r="CC138">
        <f t="shared" si="8"/>
        <v>0.27358494451491805</v>
      </c>
    </row>
    <row r="139" spans="1:81" x14ac:dyDescent="0.2">
      <c r="A139" s="1">
        <v>137</v>
      </c>
      <c r="B139" t="s">
        <v>214</v>
      </c>
      <c r="C139">
        <v>1.384276121412986E-3</v>
      </c>
      <c r="D139">
        <v>1.4350274579777299E-3</v>
      </c>
      <c r="E139">
        <v>1.419603687489145E-3</v>
      </c>
      <c r="F139">
        <v>1.1727093332750359E-3</v>
      </c>
      <c r="G139">
        <v>1.555591769690516E-3</v>
      </c>
      <c r="H139">
        <v>1.5544233845794289E-3</v>
      </c>
      <c r="I139">
        <v>1.544387495294824E-3</v>
      </c>
      <c r="J139">
        <v>1.5556134901952979E-3</v>
      </c>
      <c r="K139">
        <v>1.562284498671589E-3</v>
      </c>
      <c r="L139">
        <v>1.557024916406715E-3</v>
      </c>
      <c r="M139">
        <v>1.55055845487753E-3</v>
      </c>
      <c r="N139">
        <v>1.5531200933134269E-3</v>
      </c>
      <c r="O139">
        <v>1.55160094377532E-3</v>
      </c>
      <c r="P139">
        <v>1.565955688598708E-3</v>
      </c>
      <c r="Q139">
        <v>1.5553263771911591E-3</v>
      </c>
      <c r="R139">
        <v>1.5587892813913699E-3</v>
      </c>
      <c r="S139">
        <v>1.561174821384331E-3</v>
      </c>
      <c r="T139">
        <v>1.549858070982846E-3</v>
      </c>
      <c r="U139">
        <v>1.5621015017215579E-3</v>
      </c>
      <c r="V139">
        <v>1.580900290706168E-3</v>
      </c>
      <c r="W139">
        <v>1.564675580509832E-3</v>
      </c>
      <c r="X139">
        <v>1.5824690261429771E-3</v>
      </c>
      <c r="Y139">
        <v>1.5632030804116849E-3</v>
      </c>
      <c r="Z139">
        <v>1.584861290468035E-3</v>
      </c>
      <c r="AA139">
        <v>1.5852095797906261E-3</v>
      </c>
      <c r="AB139">
        <v>1.561809546050682E-3</v>
      </c>
      <c r="AC139">
        <v>1.5704874889160051E-3</v>
      </c>
      <c r="AD139">
        <v>1.560795832549113E-3</v>
      </c>
      <c r="AE139">
        <v>1.558871617115852E-3</v>
      </c>
      <c r="AF139">
        <v>1.549119719904055E-3</v>
      </c>
      <c r="AG139">
        <v>1.558947368798408E-3</v>
      </c>
      <c r="AH139">
        <v>1.55093176257425E-3</v>
      </c>
      <c r="AI139">
        <v>1.5663347077845969E-3</v>
      </c>
      <c r="AJ139">
        <v>1.5696527209403031E-3</v>
      </c>
      <c r="AK139">
        <v>1.5719239015056521E-3</v>
      </c>
      <c r="AL139">
        <v>1.5642449840010291E-3</v>
      </c>
      <c r="AM139">
        <v>1.570819084810498E-3</v>
      </c>
      <c r="AN139">
        <v>1.575861492267006E-3</v>
      </c>
      <c r="AO139">
        <v>1.571428949777365E-3</v>
      </c>
      <c r="AP139">
        <v>1.573585689951619E-3</v>
      </c>
      <c r="AQ139">
        <v>1.554051287832965E-3</v>
      </c>
      <c r="AR139">
        <v>1.565659945158009E-3</v>
      </c>
      <c r="AS139">
        <v>1.5481976693379189E-3</v>
      </c>
      <c r="AT139">
        <v>1.556228448768822E-3</v>
      </c>
      <c r="AU139">
        <v>1.579640048591027E-3</v>
      </c>
      <c r="AV139">
        <v>1.5695750984306329E-3</v>
      </c>
      <c r="AW139">
        <v>2.1046347186235359E-3</v>
      </c>
      <c r="AX139">
        <v>2.1887941736403031E-3</v>
      </c>
      <c r="AY139">
        <v>2.1923347402524581E-3</v>
      </c>
      <c r="BA139">
        <v>2.1496248199674921E-3</v>
      </c>
      <c r="BC139">
        <v>2.1988005159229171E-3</v>
      </c>
      <c r="BE139">
        <v>2.231224616304834E-3</v>
      </c>
      <c r="BF139">
        <v>1.324567164412154E-3</v>
      </c>
      <c r="BG139">
        <v>1.3432286561914639E-3</v>
      </c>
      <c r="BH139">
        <v>1.4415309007223601E-3</v>
      </c>
      <c r="BI139">
        <v>1.4647716146129819E-3</v>
      </c>
      <c r="BJ139">
        <v>2.016523019089664E-3</v>
      </c>
      <c r="BK139">
        <v>1.8739162431861041E-3</v>
      </c>
      <c r="BL139">
        <v>2.082473796537066E-3</v>
      </c>
      <c r="BM139">
        <v>1.826867859168051E-3</v>
      </c>
      <c r="BN139">
        <v>2.0277038252880068E-3</v>
      </c>
      <c r="BO139">
        <v>1.896230581796226E-3</v>
      </c>
      <c r="BP139">
        <v>2.039241364860566E-3</v>
      </c>
      <c r="BQ139">
        <v>1.7992874025913061E-3</v>
      </c>
      <c r="BR139">
        <v>9.6576446047439985E-4</v>
      </c>
      <c r="BS139">
        <v>1.2575518318996869E-3</v>
      </c>
      <c r="BT139">
        <v>1.698574608380214E-3</v>
      </c>
      <c r="BU139">
        <v>3.171219559626611E-4</v>
      </c>
      <c r="BV139">
        <v>9.4054040135553595E-4</v>
      </c>
      <c r="BW139">
        <v>9.2905581406253573E-4</v>
      </c>
      <c r="BX139">
        <v>9.738266215095358E-4</v>
      </c>
      <c r="BY139">
        <v>2.313855244934525E-3</v>
      </c>
      <c r="BZ139">
        <v>1.365708176964934E-3</v>
      </c>
      <c r="CA139">
        <f t="shared" si="6"/>
        <v>1.589351626438851E-3</v>
      </c>
      <c r="CB139">
        <f t="shared" si="7"/>
        <v>3.2471711477516905E-4</v>
      </c>
      <c r="CC139">
        <f t="shared" si="8"/>
        <v>0.20430791360042835</v>
      </c>
    </row>
    <row r="140" spans="1:81" x14ac:dyDescent="0.2">
      <c r="A140" s="1">
        <v>138</v>
      </c>
      <c r="B140" t="s">
        <v>215</v>
      </c>
      <c r="C140">
        <v>4.2110010281757942E-4</v>
      </c>
      <c r="D140">
        <v>4.4781112545471828E-4</v>
      </c>
      <c r="E140">
        <v>4.4077845388643252E-4</v>
      </c>
      <c r="F140">
        <v>2.4204072959455849E-4</v>
      </c>
      <c r="G140">
        <v>5.2337788748394137E-4</v>
      </c>
      <c r="H140">
        <v>5.181489585711663E-4</v>
      </c>
      <c r="I140">
        <v>5.1966071480432003E-4</v>
      </c>
      <c r="J140">
        <v>5.4219174655396885E-4</v>
      </c>
      <c r="K140">
        <v>5.4126615539382269E-4</v>
      </c>
      <c r="L140">
        <v>5.3936228802808819E-4</v>
      </c>
      <c r="M140">
        <v>5.1225426018235252E-4</v>
      </c>
      <c r="N140">
        <v>5.1782837980820834E-4</v>
      </c>
      <c r="O140">
        <v>5.0155640528166945E-4</v>
      </c>
      <c r="P140">
        <v>5.2486110121367161E-4</v>
      </c>
      <c r="Q140">
        <v>5.1159747934760461E-4</v>
      </c>
      <c r="R140">
        <v>5.16248925898956E-4</v>
      </c>
      <c r="S140">
        <v>5.1806791940988838E-4</v>
      </c>
      <c r="T140">
        <v>5.1701555736784785E-4</v>
      </c>
      <c r="U140">
        <v>5.2159926366205766E-4</v>
      </c>
      <c r="V140">
        <v>5.3286862017992579E-4</v>
      </c>
      <c r="W140">
        <v>5.3140058258800335E-4</v>
      </c>
      <c r="X140">
        <v>5.3217209833809323E-4</v>
      </c>
      <c r="Y140">
        <v>5.3687295109063158E-4</v>
      </c>
      <c r="Z140">
        <v>5.3914249391922241E-4</v>
      </c>
      <c r="AA140">
        <v>5.3163440069134286E-4</v>
      </c>
      <c r="AB140">
        <v>5.8080766639177794E-4</v>
      </c>
      <c r="AC140">
        <v>5.9079779582749711E-4</v>
      </c>
      <c r="AD140">
        <v>5.7828303080271223E-4</v>
      </c>
      <c r="AE140">
        <v>5.8327512348163883E-4</v>
      </c>
      <c r="AF140">
        <v>5.2641319390824741E-4</v>
      </c>
      <c r="AG140">
        <v>5.3799994329989419E-4</v>
      </c>
      <c r="AH140">
        <v>4.9919687911393772E-4</v>
      </c>
      <c r="AI140">
        <v>5.3145583427912995E-4</v>
      </c>
      <c r="AJ140">
        <v>5.3796589348510139E-4</v>
      </c>
      <c r="AK140">
        <v>5.4827358847104376E-4</v>
      </c>
      <c r="AL140">
        <v>5.6626343188557365E-4</v>
      </c>
      <c r="AM140">
        <v>5.5703660026269243E-4</v>
      </c>
      <c r="AN140">
        <v>5.5554311625832266E-4</v>
      </c>
      <c r="AO140">
        <v>5.3769671623058628E-4</v>
      </c>
      <c r="AP140">
        <v>5.4797589327093381E-4</v>
      </c>
      <c r="AQ140">
        <v>5.3653688477347194E-4</v>
      </c>
      <c r="AR140">
        <v>5.6318622273313654E-4</v>
      </c>
      <c r="AS140">
        <v>5.2343988113392461E-4</v>
      </c>
      <c r="AT140">
        <v>5.2474660703638457E-4</v>
      </c>
      <c r="AU140">
        <v>5.4569584522635116E-4</v>
      </c>
      <c r="AV140">
        <v>5.2382055014363923E-4</v>
      </c>
      <c r="BA140">
        <v>8.0972874730950888E-4</v>
      </c>
      <c r="BB140">
        <v>8.022178692799947E-4</v>
      </c>
      <c r="BC140">
        <v>7.9802312984183534E-4</v>
      </c>
      <c r="BD140">
        <v>8.1779154795728394E-4</v>
      </c>
      <c r="BF140">
        <v>4.7232569287664181E-4</v>
      </c>
      <c r="BG140">
        <v>4.9155750045540075E-4</v>
      </c>
      <c r="BH140">
        <v>5.1452120729235037E-4</v>
      </c>
      <c r="BI140">
        <v>5.3506423674233008E-4</v>
      </c>
      <c r="BJ140">
        <v>5.8939374470189522E-4</v>
      </c>
      <c r="BK140">
        <v>5.7525144133311918E-4</v>
      </c>
      <c r="BL140">
        <v>8.0257822842861584E-4</v>
      </c>
      <c r="BM140">
        <v>4.6343132910999472E-4</v>
      </c>
      <c r="BN140">
        <v>7.9816241202422826E-4</v>
      </c>
      <c r="BO140">
        <v>5.8232614154316942E-4</v>
      </c>
      <c r="BP140">
        <v>7.3564810251419233E-4</v>
      </c>
      <c r="BR140">
        <v>7.5355641069359985E-4</v>
      </c>
      <c r="BS140">
        <v>7.4273136129104217E-5</v>
      </c>
      <c r="BT140">
        <v>7.7333700867671096E-4</v>
      </c>
      <c r="BU140">
        <v>1.1885085851421231E-4</v>
      </c>
      <c r="BV140">
        <v>6.3745764433000007E-5</v>
      </c>
      <c r="BW140">
        <v>5.0589916733999997E-5</v>
      </c>
      <c r="BX140">
        <v>6.6902918439000001E-5</v>
      </c>
      <c r="BY140">
        <v>8.5269259237853127E-4</v>
      </c>
      <c r="BZ140">
        <v>6.7902954380224113E-4</v>
      </c>
      <c r="CA140">
        <f t="shared" si="6"/>
        <v>5.3283241115421463E-4</v>
      </c>
      <c r="CB140">
        <f t="shared" si="7"/>
        <v>1.6666682758386577E-4</v>
      </c>
      <c r="CC140">
        <f t="shared" si="8"/>
        <v>0.31279408702416256</v>
      </c>
    </row>
  </sheetData>
  <autoFilter ref="B1:B140" xr:uid="{00000000-0001-0000-0000-000000000000}">
    <filterColumn colId="0">
      <customFilters>
        <customFilter operator="notEqual" val="*membrane*"/>
        <customFilter operator="notEqual" val="*wall*"/>
      </custom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8D3E0-BB96-7F4B-AA23-358276390AC2}">
  <dimension ref="A1:CB103"/>
  <sheetViews>
    <sheetView topLeftCell="A79" workbookViewId="0">
      <selection activeCell="A103" sqref="A103:XFD103"/>
    </sheetView>
  </sheetViews>
  <sheetFormatPr baseColWidth="10" defaultRowHeight="15" x14ac:dyDescent="0.2"/>
  <cols>
    <col min="1" max="1" width="36.1640625" style="4" customWidth="1"/>
    <col min="2" max="2" width="23" bestFit="1" customWidth="1"/>
    <col min="3" max="3" width="21.1640625" bestFit="1" customWidth="1"/>
    <col min="4" max="4" width="22.6640625" bestFit="1" customWidth="1"/>
    <col min="5" max="5" width="13.83203125" bestFit="1" customWidth="1"/>
    <col min="6" max="14" width="6" bestFit="1" customWidth="1"/>
    <col min="15" max="47" width="7" bestFit="1" customWidth="1"/>
    <col min="48" max="56" width="10.1640625" bestFit="1" customWidth="1"/>
    <col min="57" max="57" width="24.83203125" bestFit="1" customWidth="1"/>
    <col min="58" max="58" width="25" bestFit="1" customWidth="1"/>
    <col min="59" max="59" width="26.83203125" bestFit="1" customWidth="1"/>
    <col min="60" max="60" width="27" bestFit="1" customWidth="1"/>
    <col min="61" max="61" width="18.5" bestFit="1" customWidth="1"/>
    <col min="62" max="64" width="15.83203125" bestFit="1" customWidth="1"/>
    <col min="65" max="68" width="24.5" bestFit="1" customWidth="1"/>
    <col min="69" max="69" width="18.33203125" bestFit="1" customWidth="1"/>
    <col min="70" max="70" width="20" bestFit="1" customWidth="1"/>
    <col min="71" max="71" width="28" bestFit="1" customWidth="1"/>
    <col min="72" max="72" width="19" bestFit="1" customWidth="1"/>
    <col min="73" max="73" width="24" bestFit="1" customWidth="1"/>
    <col min="74" max="74" width="25.33203125" bestFit="1" customWidth="1"/>
    <col min="75" max="75" width="24.33203125" bestFit="1" customWidth="1"/>
    <col min="76" max="76" width="35.5" bestFit="1" customWidth="1"/>
    <col min="77" max="77" width="37.1640625" bestFit="1" customWidth="1"/>
    <col min="78" max="78" width="11" customWidth="1"/>
    <col min="79" max="79" width="10.5" customWidth="1"/>
    <col min="80" max="80" width="11.33203125" customWidth="1"/>
  </cols>
  <sheetData>
    <row r="1" spans="1:80" x14ac:dyDescent="0.2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2" t="s">
        <v>216</v>
      </c>
      <c r="CA1" s="2" t="s">
        <v>217</v>
      </c>
      <c r="CB1" s="2" t="s">
        <v>218</v>
      </c>
    </row>
    <row r="2" spans="1:80" x14ac:dyDescent="0.2">
      <c r="A2" s="4" t="s">
        <v>77</v>
      </c>
      <c r="B2">
        <v>1.5320722522939489</v>
      </c>
      <c r="C2">
        <v>1.6718251105720641</v>
      </c>
      <c r="D2">
        <v>1.4884316202867529</v>
      </c>
      <c r="E2">
        <v>1.3520342169714481</v>
      </c>
      <c r="F2">
        <v>0.87458422552255832</v>
      </c>
      <c r="G2">
        <v>0.81514136998360887</v>
      </c>
      <c r="H2">
        <v>0.83987916324970946</v>
      </c>
      <c r="I2">
        <v>1.0112348239949089</v>
      </c>
      <c r="J2">
        <v>1.065634792476255</v>
      </c>
      <c r="K2">
        <v>0.91933542509960564</v>
      </c>
      <c r="L2">
        <v>0.65854111554565165</v>
      </c>
      <c r="M2">
        <v>0.68221763932594837</v>
      </c>
      <c r="N2">
        <v>0.88211228008947551</v>
      </c>
      <c r="O2">
        <v>0.87160955027593723</v>
      </c>
      <c r="P2">
        <v>0.77525164310813055</v>
      </c>
      <c r="Q2">
        <v>0.78585455852258701</v>
      </c>
      <c r="R2">
        <v>0.77830386927969719</v>
      </c>
      <c r="S2">
        <v>0.77461970208755315</v>
      </c>
      <c r="T2">
        <v>0.78336400412498453</v>
      </c>
      <c r="U2">
        <v>1.087186015903381</v>
      </c>
      <c r="V2">
        <v>1.09029858270998</v>
      </c>
      <c r="W2">
        <v>1.0326353106190009</v>
      </c>
      <c r="X2">
        <v>1.257697421928017</v>
      </c>
      <c r="Y2">
        <v>1.3263556625519111</v>
      </c>
      <c r="Z2">
        <v>1.3147578329336189</v>
      </c>
      <c r="AA2">
        <v>1.2770279283053401</v>
      </c>
      <c r="AB2">
        <v>1.457881855185883</v>
      </c>
      <c r="AC2">
        <v>1.466673620581221</v>
      </c>
      <c r="AD2">
        <v>1.3448886731833809</v>
      </c>
      <c r="AE2">
        <v>0.92701629463238244</v>
      </c>
      <c r="AF2">
        <v>1.1188805624710569</v>
      </c>
      <c r="AG2">
        <v>0.70882810903083726</v>
      </c>
      <c r="AH2">
        <v>1.051084709326094</v>
      </c>
      <c r="AI2">
        <v>1.0063072054822559</v>
      </c>
      <c r="AJ2">
        <v>1.122337180301763</v>
      </c>
      <c r="AK2">
        <v>1.331459368490314</v>
      </c>
      <c r="AL2">
        <v>1.1656150829944461</v>
      </c>
      <c r="AM2">
        <v>1.126410697041996</v>
      </c>
      <c r="AN2">
        <v>1.075167797775993</v>
      </c>
      <c r="AO2">
        <v>1.088836337440404</v>
      </c>
      <c r="AP2">
        <v>0.95253583968753286</v>
      </c>
      <c r="AQ2">
        <v>1.136612674955608</v>
      </c>
      <c r="AR2">
        <v>1.077810398496535</v>
      </c>
      <c r="AS2">
        <v>1.452134714671971</v>
      </c>
      <c r="AT2">
        <v>1.3623242898926009</v>
      </c>
      <c r="AU2">
        <v>1.351865043599453</v>
      </c>
      <c r="AV2">
        <v>0.51705124888901044</v>
      </c>
      <c r="AW2">
        <v>0.54529879659924529</v>
      </c>
      <c r="AX2">
        <v>0.543152146626386</v>
      </c>
      <c r="AY2">
        <v>0.58310256710251196</v>
      </c>
      <c r="AZ2">
        <v>0.58809291781708817</v>
      </c>
      <c r="BA2">
        <v>0.58003620795640354</v>
      </c>
      <c r="BB2">
        <v>0.57491143744096529</v>
      </c>
      <c r="BC2">
        <v>0.54302840548868392</v>
      </c>
      <c r="BD2">
        <v>0.53142086120113752</v>
      </c>
      <c r="BE2">
        <v>1.3434700403511961</v>
      </c>
      <c r="BF2">
        <v>1.3741337831371441</v>
      </c>
      <c r="BG2">
        <v>1.6012836456698849</v>
      </c>
      <c r="BH2">
        <v>1.61919325154144</v>
      </c>
      <c r="BI2">
        <v>2.7682166165970612</v>
      </c>
      <c r="BJ2">
        <v>1.6541914739437571</v>
      </c>
      <c r="BK2">
        <v>2.734708649396723</v>
      </c>
      <c r="BL2">
        <v>1.331823291982821</v>
      </c>
      <c r="BM2">
        <v>1.7531303582328179</v>
      </c>
      <c r="BN2">
        <v>1.689152145294704</v>
      </c>
      <c r="BO2">
        <v>1.8384501353020271</v>
      </c>
      <c r="BP2">
        <v>1.793375045638594</v>
      </c>
      <c r="BQ2">
        <v>1.4369026641968849</v>
      </c>
      <c r="BR2">
        <v>0.15025363613812481</v>
      </c>
      <c r="BS2">
        <v>0.85794340884792308</v>
      </c>
      <c r="BT2">
        <v>0.75422806960742761</v>
      </c>
      <c r="BU2">
        <v>0.89535841652172776</v>
      </c>
      <c r="BV2">
        <v>0.82823788625894923</v>
      </c>
      <c r="BW2">
        <v>1.116224654450263</v>
      </c>
      <c r="BX2">
        <v>1.0660893791567629</v>
      </c>
      <c r="BY2">
        <v>0.69993542347067483</v>
      </c>
      <c r="BZ2" s="5">
        <v>1.1129614886560808</v>
      </c>
      <c r="CA2">
        <v>0.45259002404650245</v>
      </c>
      <c r="CB2">
        <v>0.40665380487963904</v>
      </c>
    </row>
    <row r="3" spans="1:80" x14ac:dyDescent="0.2">
      <c r="A3" s="4" t="s">
        <v>78</v>
      </c>
      <c r="B3">
        <v>3.633580390811829E-3</v>
      </c>
      <c r="C3">
        <v>3.6951579302294171E-3</v>
      </c>
      <c r="D3">
        <v>3.8481863310314418E-3</v>
      </c>
      <c r="E3">
        <v>3.4281711551328222E-3</v>
      </c>
      <c r="F3">
        <v>2.5964933903173349E-3</v>
      </c>
      <c r="G3">
        <v>2.5110648712618621E-3</v>
      </c>
      <c r="H3">
        <v>2.3491402838855869E-3</v>
      </c>
      <c r="I3">
        <v>2.5648509444079382E-3</v>
      </c>
      <c r="J3">
        <v>2.7326628004454702E-3</v>
      </c>
      <c r="K3">
        <v>2.4902215742823391E-3</v>
      </c>
      <c r="L3">
        <v>2.0650919136162788E-3</v>
      </c>
      <c r="M3">
        <v>2.1124586073549539E-3</v>
      </c>
      <c r="N3">
        <v>1.9815119593979262E-3</v>
      </c>
      <c r="O3">
        <v>2.3627893334406611E-3</v>
      </c>
      <c r="P3">
        <v>2.0996817059156779E-3</v>
      </c>
      <c r="Q3">
        <v>2.241202849580199E-3</v>
      </c>
      <c r="R3">
        <v>2.2165862566931342E-3</v>
      </c>
      <c r="S3">
        <v>2.1891758637172859E-3</v>
      </c>
      <c r="T3">
        <v>2.329310752015471E-3</v>
      </c>
      <c r="U3">
        <v>2.4459720892507698E-3</v>
      </c>
      <c r="V3">
        <v>2.4923762265167729E-3</v>
      </c>
      <c r="W3">
        <v>2.439786009072591E-3</v>
      </c>
      <c r="X3">
        <v>2.5853948951823739E-3</v>
      </c>
      <c r="Y3">
        <v>2.6351527823662469E-3</v>
      </c>
      <c r="Z3">
        <v>2.51542724679757E-3</v>
      </c>
      <c r="AA3">
        <v>3.065009121180668E-3</v>
      </c>
      <c r="AB3">
        <v>3.6492104662741191E-3</v>
      </c>
      <c r="AC3">
        <v>3.4773130799578E-3</v>
      </c>
      <c r="AD3">
        <v>3.5938737581241399E-3</v>
      </c>
      <c r="AE3">
        <v>2.2232618304139618E-3</v>
      </c>
      <c r="AF3">
        <v>2.4307529191159721E-3</v>
      </c>
      <c r="AG3">
        <v>1.7785598068181291E-3</v>
      </c>
      <c r="AH3">
        <v>2.6064646605774939E-3</v>
      </c>
      <c r="AI3">
        <v>2.7286873996075212E-3</v>
      </c>
      <c r="AJ3">
        <v>2.7702163896241531E-3</v>
      </c>
      <c r="AK3">
        <v>3.0137964363434648E-3</v>
      </c>
      <c r="AL3">
        <v>2.7378427894638119E-3</v>
      </c>
      <c r="AM3">
        <v>3.0660394994726581E-3</v>
      </c>
      <c r="AN3">
        <v>2.751318185471573E-3</v>
      </c>
      <c r="AO3">
        <v>2.952004114923538E-3</v>
      </c>
      <c r="AP3">
        <v>2.3761213198954731E-3</v>
      </c>
      <c r="AQ3">
        <v>3.2032761862076471E-3</v>
      </c>
      <c r="AR3">
        <v>2.2684975179121242E-3</v>
      </c>
      <c r="AS3">
        <v>2.5778671235518278E-3</v>
      </c>
      <c r="AT3">
        <v>2.9049476896859491E-3</v>
      </c>
      <c r="AU3">
        <v>2.5650492147000592E-3</v>
      </c>
      <c r="AV3">
        <v>3.4028564044724929E-3</v>
      </c>
      <c r="AW3">
        <v>3.8077914664366571E-3</v>
      </c>
      <c r="AX3">
        <v>3.8413176208812461E-3</v>
      </c>
      <c r="AY3">
        <v>3.7206170091422749E-3</v>
      </c>
      <c r="AZ3">
        <v>3.7248763521963192E-3</v>
      </c>
      <c r="BA3">
        <v>3.6951324927026559E-3</v>
      </c>
      <c r="BB3">
        <v>3.673552659593239E-3</v>
      </c>
      <c r="BC3">
        <v>3.556634223359795E-3</v>
      </c>
      <c r="BD3">
        <v>3.5492063115869538E-3</v>
      </c>
      <c r="BE3">
        <v>3.4028528863143371E-3</v>
      </c>
      <c r="BF3">
        <v>3.9639083478395743E-3</v>
      </c>
      <c r="BG3">
        <v>3.9699581571236882E-3</v>
      </c>
      <c r="BH3">
        <v>4.4933595020611988E-3</v>
      </c>
      <c r="BI3">
        <v>7.2474914488949603E-3</v>
      </c>
      <c r="BJ3">
        <v>7.0626582782741306E-3</v>
      </c>
      <c r="BK3">
        <v>9.4089103666530928E-3</v>
      </c>
      <c r="BL3">
        <v>6.1312483537866056E-3</v>
      </c>
      <c r="BM3">
        <v>5.5780962314954672E-3</v>
      </c>
      <c r="BN3">
        <v>5.1071519514519024E-3</v>
      </c>
      <c r="BO3">
        <v>5.6213640889985674E-3</v>
      </c>
      <c r="BP3">
        <v>5.9860566320561201E-3</v>
      </c>
      <c r="BQ3">
        <v>9.4614207396952008E-3</v>
      </c>
      <c r="BR3">
        <v>6.2007144059530734E-4</v>
      </c>
      <c r="BS3">
        <v>3.8284158354492232E-3</v>
      </c>
      <c r="BT3">
        <v>3.277455042782615E-3</v>
      </c>
      <c r="BU3">
        <v>3.180622147820973E-3</v>
      </c>
      <c r="BV3">
        <v>2.8318128107179719E-3</v>
      </c>
      <c r="BW3">
        <v>3.2811691226059718E-3</v>
      </c>
      <c r="BX3">
        <v>6.8767624216339897E-3</v>
      </c>
      <c r="BY3">
        <v>5.7039748840387663E-3</v>
      </c>
      <c r="BZ3" s="5">
        <v>3.4645829329303605E-3</v>
      </c>
      <c r="CA3">
        <v>1.5953392928529779E-3</v>
      </c>
      <c r="CB3">
        <v>0.46047080521280304</v>
      </c>
    </row>
    <row r="4" spans="1:80" s="5" customFormat="1" x14ac:dyDescent="0.2">
      <c r="A4" s="6" t="s">
        <v>81</v>
      </c>
      <c r="B4" s="5">
        <v>1.062367582448847</v>
      </c>
      <c r="C4" s="5">
        <v>0.7211132452367407</v>
      </c>
      <c r="D4" s="5">
        <v>0.61562847568216961</v>
      </c>
      <c r="E4" s="5">
        <v>0.74374544537789378</v>
      </c>
      <c r="F4" s="5">
        <v>0.53429681893598879</v>
      </c>
      <c r="G4" s="5">
        <v>0.50109784112042444</v>
      </c>
      <c r="H4" s="5">
        <v>0.51933858586690085</v>
      </c>
      <c r="I4" s="5">
        <v>0.56062033406019018</v>
      </c>
      <c r="J4" s="5">
        <v>0.61000655801672721</v>
      </c>
      <c r="K4" s="5">
        <v>0.50885801744553916</v>
      </c>
      <c r="L4" s="5">
        <v>0.40868416075303338</v>
      </c>
      <c r="M4" s="5">
        <v>0.42577897757974559</v>
      </c>
      <c r="N4" s="5">
        <v>0.52751168838166629</v>
      </c>
      <c r="O4" s="5">
        <v>0.52687897155059515</v>
      </c>
      <c r="P4" s="5">
        <v>0.47667069076526408</v>
      </c>
      <c r="Q4" s="5">
        <v>0.47461785154202157</v>
      </c>
      <c r="R4" s="5">
        <v>0.45730002834135969</v>
      </c>
      <c r="S4" s="5">
        <v>0.46081020194136663</v>
      </c>
      <c r="T4" s="5">
        <v>0.46208419077028628</v>
      </c>
      <c r="U4" s="5">
        <v>0.63673929295118059</v>
      </c>
      <c r="V4" s="5">
        <v>0.64021071820261677</v>
      </c>
      <c r="W4" s="5">
        <v>0.62295967306878774</v>
      </c>
      <c r="X4" s="5">
        <v>0.77142811948517243</v>
      </c>
      <c r="Y4" s="5">
        <v>0.82339123190369679</v>
      </c>
      <c r="Z4" s="5">
        <v>0.78439066398564083</v>
      </c>
      <c r="AA4" s="5">
        <v>0.69622952482502265</v>
      </c>
      <c r="AB4" s="5">
        <v>0.81789464563398206</v>
      </c>
      <c r="AC4" s="5">
        <v>0.81163332759336337</v>
      </c>
      <c r="AD4" s="5">
        <v>0.7496109182830214</v>
      </c>
      <c r="AE4" s="5">
        <v>0.50158235897498282</v>
      </c>
      <c r="AF4" s="5">
        <v>0.60662822148955664</v>
      </c>
      <c r="AG4" s="5">
        <v>0.41614292632687122</v>
      </c>
      <c r="AH4" s="5">
        <v>0.60363182740221843</v>
      </c>
      <c r="AI4" s="5">
        <v>0.58031495788903853</v>
      </c>
      <c r="AJ4" s="5">
        <v>0.59342334224409432</v>
      </c>
      <c r="AK4" s="5">
        <v>0.70011842155459325</v>
      </c>
      <c r="AL4" s="5">
        <v>0.59610505773971489</v>
      </c>
      <c r="AM4" s="5">
        <v>0.66391832145639262</v>
      </c>
      <c r="AN4" s="5">
        <v>0.60868747585992089</v>
      </c>
      <c r="AO4" s="5">
        <v>0.5993383725722945</v>
      </c>
      <c r="AP4" s="5">
        <v>0.50608081586341624</v>
      </c>
      <c r="AQ4" s="5">
        <v>0.6229353624141748</v>
      </c>
      <c r="AR4" s="5">
        <v>0.56428857627385731</v>
      </c>
      <c r="AS4" s="5">
        <v>0.81875597800754085</v>
      </c>
      <c r="AT4" s="5">
        <v>0.7830442941942215</v>
      </c>
      <c r="AU4" s="5">
        <v>0.77061712561752449</v>
      </c>
      <c r="AV4" s="5">
        <v>0.33532150478634692</v>
      </c>
      <c r="AW4" s="5">
        <v>0.34357456207287468</v>
      </c>
      <c r="AX4" s="5">
        <v>0.33546576103214037</v>
      </c>
      <c r="AY4" s="5">
        <v>0.35361281390551702</v>
      </c>
      <c r="AZ4" s="5">
        <v>0.35379408837608373</v>
      </c>
      <c r="BA4" s="5">
        <v>0.34249903574064278</v>
      </c>
      <c r="BB4" s="5">
        <v>0.33426496300471492</v>
      </c>
      <c r="BC4" s="5">
        <v>0.34000205022496111</v>
      </c>
      <c r="BD4" s="5">
        <v>0.34496680565576288</v>
      </c>
      <c r="BE4" s="5">
        <v>0.59023406866392092</v>
      </c>
      <c r="BF4" s="5">
        <v>0.60272234584797724</v>
      </c>
      <c r="BG4" s="5">
        <v>0.58234936522114955</v>
      </c>
      <c r="BH4" s="5">
        <v>0.58876999649849449</v>
      </c>
      <c r="BI4" s="5">
        <v>1.190999507795645</v>
      </c>
      <c r="BJ4" s="5">
        <v>0.90130040112831145</v>
      </c>
      <c r="BK4" s="5">
        <v>1.332737985597539</v>
      </c>
      <c r="BL4" s="5">
        <v>0.77139709778661725</v>
      </c>
      <c r="BM4" s="5">
        <v>0.82638214170182334</v>
      </c>
      <c r="BN4" s="5">
        <v>0.82162195411031791</v>
      </c>
      <c r="BO4" s="5">
        <v>0.83465125782760929</v>
      </c>
      <c r="BP4" s="5">
        <v>0.82029879389826565</v>
      </c>
      <c r="BQ4" s="5">
        <v>0.9892086076370904</v>
      </c>
      <c r="BR4" s="5">
        <v>0.10261790686573299</v>
      </c>
      <c r="BS4" s="5">
        <v>0.72120746588784501</v>
      </c>
      <c r="BT4" s="5">
        <v>0.53796951946058158</v>
      </c>
      <c r="BU4" s="5">
        <v>0.47268831606520989</v>
      </c>
      <c r="BV4" s="5">
        <v>0.35917967154401742</v>
      </c>
      <c r="BW4" s="5">
        <v>0.45676343159960292</v>
      </c>
      <c r="BX4" s="5">
        <v>0.77835812181980535</v>
      </c>
      <c r="BY4" s="5">
        <v>0.54145163854374589</v>
      </c>
      <c r="BZ4" s="5">
        <v>0.61044634734118419</v>
      </c>
      <c r="CA4" s="5">
        <v>0.20700158327115306</v>
      </c>
      <c r="CB4" s="5">
        <v>0.33909873352957903</v>
      </c>
    </row>
    <row r="5" spans="1:80" x14ac:dyDescent="0.2">
      <c r="A5" s="4" t="s">
        <v>82</v>
      </c>
      <c r="B5">
        <v>4.4880716068935547</v>
      </c>
      <c r="C5">
        <v>2.477961941079688</v>
      </c>
      <c r="D5">
        <v>2.1908512310072839</v>
      </c>
      <c r="E5">
        <v>2.7322959798978972</v>
      </c>
      <c r="F5">
        <v>1.1711696034163639</v>
      </c>
      <c r="G5">
        <v>1.0924520438875991</v>
      </c>
      <c r="H5">
        <v>1.1119479125176539</v>
      </c>
      <c r="I5">
        <v>1.5286220723446169</v>
      </c>
      <c r="J5">
        <v>1.607716298049348</v>
      </c>
      <c r="K5">
        <v>1.412706113741472</v>
      </c>
      <c r="L5">
        <v>0.90876359174444654</v>
      </c>
      <c r="M5">
        <v>0.94603283760202062</v>
      </c>
      <c r="N5">
        <v>1.1883719627013709</v>
      </c>
      <c r="O5">
        <v>1.199058523657166</v>
      </c>
      <c r="P5">
        <v>1.063437578638402</v>
      </c>
      <c r="Q5">
        <v>1.0739805569816609</v>
      </c>
      <c r="R5">
        <v>1.129351008665731</v>
      </c>
      <c r="S5">
        <v>1.104297139461647</v>
      </c>
      <c r="T5">
        <v>1.091605375825734</v>
      </c>
      <c r="U5">
        <v>1.6887519041039141</v>
      </c>
      <c r="V5">
        <v>1.688479734240941</v>
      </c>
      <c r="W5">
        <v>1.6494494774599791</v>
      </c>
      <c r="X5">
        <v>2.100801991743424</v>
      </c>
      <c r="Y5">
        <v>2.190178180748743</v>
      </c>
      <c r="Z5">
        <v>2.159974207022235</v>
      </c>
      <c r="AA5">
        <v>2.054559837258263</v>
      </c>
      <c r="AB5">
        <v>2.3977184850185949</v>
      </c>
      <c r="AC5">
        <v>2.425942731655534</v>
      </c>
      <c r="AD5">
        <v>1.953832072488223</v>
      </c>
      <c r="AE5">
        <v>1.2706281443663241</v>
      </c>
      <c r="AF5">
        <v>1.4889437433506141</v>
      </c>
      <c r="AG5">
        <v>0.94366794485520467</v>
      </c>
      <c r="AH5">
        <v>1.3788955416284721</v>
      </c>
      <c r="AI5">
        <v>1.352424215955935</v>
      </c>
      <c r="AJ5">
        <v>1.505294410665208</v>
      </c>
      <c r="AK5">
        <v>1.785160522444065</v>
      </c>
      <c r="AL5">
        <v>1.556485842496327</v>
      </c>
      <c r="AM5">
        <v>1.5023834929630979</v>
      </c>
      <c r="AN5">
        <v>1.3892002794894229</v>
      </c>
      <c r="AO5">
        <v>1.4467955188651189</v>
      </c>
      <c r="AP5">
        <v>1.3329071350110899</v>
      </c>
      <c r="AQ5">
        <v>1.6724724541042539</v>
      </c>
      <c r="AR5">
        <v>1.4720375982078859</v>
      </c>
      <c r="AS5">
        <v>1.9175808991697161</v>
      </c>
      <c r="AT5">
        <v>1.790427575674699</v>
      </c>
      <c r="AU5">
        <v>1.7879693201059661</v>
      </c>
      <c r="AV5">
        <v>0.65017366337918647</v>
      </c>
      <c r="AW5">
        <v>0.67455291797267436</v>
      </c>
      <c r="AX5">
        <v>0.67600960351483719</v>
      </c>
      <c r="AY5">
        <v>0.72075253714413712</v>
      </c>
      <c r="AZ5">
        <v>0.73012961945509336</v>
      </c>
      <c r="BA5">
        <v>0.72243125075681125</v>
      </c>
      <c r="BB5">
        <v>0.71670321424956906</v>
      </c>
      <c r="BC5">
        <v>0.71622823880134168</v>
      </c>
      <c r="BD5">
        <v>0.72798962300267489</v>
      </c>
      <c r="BE5">
        <v>2.5426171684614292</v>
      </c>
      <c r="BF5">
        <v>2.4072171298723788</v>
      </c>
      <c r="BG5">
        <v>2.6581954619880541</v>
      </c>
      <c r="BH5">
        <v>2.6000884543271652</v>
      </c>
      <c r="BI5">
        <v>3.2736815267784118</v>
      </c>
      <c r="BJ5">
        <v>2.2140770779867029</v>
      </c>
      <c r="BK5">
        <v>3.3134997729896769</v>
      </c>
      <c r="BL5">
        <v>1.8734942787683759</v>
      </c>
      <c r="BM5">
        <v>2.5035352667027801</v>
      </c>
      <c r="BN5">
        <v>2.4599433012465202</v>
      </c>
      <c r="BO5">
        <v>2.518828017063357</v>
      </c>
      <c r="BP5">
        <v>2.4957698842593961</v>
      </c>
      <c r="BQ5">
        <v>2.2209750531340311</v>
      </c>
      <c r="BR5">
        <v>0.2054345704693889</v>
      </c>
      <c r="BS5">
        <v>1.2974302987911339</v>
      </c>
      <c r="BT5">
        <v>1.309492477883299</v>
      </c>
      <c r="BU5">
        <v>1.4654299437734351</v>
      </c>
      <c r="BV5">
        <v>1.0760260883844981</v>
      </c>
      <c r="BW5">
        <v>1.285270915968143</v>
      </c>
      <c r="BX5">
        <v>1.5893846046430831</v>
      </c>
      <c r="BY5">
        <v>1.072055561019817</v>
      </c>
      <c r="BZ5">
        <v>1.6334088705525571</v>
      </c>
      <c r="CA5">
        <v>0.73934780746746442</v>
      </c>
      <c r="CB5">
        <v>0.45264098952600546</v>
      </c>
    </row>
    <row r="6" spans="1:80" x14ac:dyDescent="0.2">
      <c r="A6" s="4" t="s">
        <v>83</v>
      </c>
      <c r="B6">
        <v>1.2040590056568179</v>
      </c>
      <c r="C6">
        <v>1.0854336583502511</v>
      </c>
      <c r="D6">
        <v>0.89553172024978422</v>
      </c>
      <c r="E6">
        <v>1.0559728493573359</v>
      </c>
      <c r="F6">
        <v>0.58560071356962717</v>
      </c>
      <c r="G6">
        <v>0.53530466497962315</v>
      </c>
      <c r="H6">
        <v>0.52492224003610122</v>
      </c>
      <c r="I6">
        <v>0.58445659166374886</v>
      </c>
      <c r="J6">
        <v>0.62289750562268453</v>
      </c>
      <c r="K6">
        <v>0.53086497050849513</v>
      </c>
      <c r="L6">
        <v>0.45399340588020592</v>
      </c>
      <c r="M6">
        <v>0.46414077431946349</v>
      </c>
      <c r="N6">
        <v>0.62421238499936083</v>
      </c>
      <c r="O6">
        <v>0.5939077889846841</v>
      </c>
      <c r="P6">
        <v>0.53583139736834473</v>
      </c>
      <c r="Q6">
        <v>0.53626340379720316</v>
      </c>
      <c r="R6">
        <v>0.49962231960637088</v>
      </c>
      <c r="S6">
        <v>0.50566605975473822</v>
      </c>
      <c r="T6">
        <v>0.49739031888126872</v>
      </c>
      <c r="U6">
        <v>0.71558826341546089</v>
      </c>
      <c r="V6">
        <v>0.71187922771257139</v>
      </c>
      <c r="W6">
        <v>0.70458373349879455</v>
      </c>
      <c r="X6">
        <v>0.88388684746707846</v>
      </c>
      <c r="Y6">
        <v>0.96550281999299903</v>
      </c>
      <c r="Z6">
        <v>0.90590143055154404</v>
      </c>
      <c r="AA6">
        <v>0.70573374215757467</v>
      </c>
      <c r="AB6">
        <v>0.77420461927414985</v>
      </c>
      <c r="AC6">
        <v>0.79504672813132893</v>
      </c>
      <c r="AD6">
        <v>0.74277749317246244</v>
      </c>
      <c r="AE6">
        <v>0.58583126331552149</v>
      </c>
      <c r="AF6">
        <v>0.70531627475148784</v>
      </c>
      <c r="AG6">
        <v>0.49432599005832861</v>
      </c>
      <c r="AH6">
        <v>0.68681847659334416</v>
      </c>
      <c r="AI6">
        <v>0.64139632881957431</v>
      </c>
      <c r="AJ6">
        <v>0.61109126897515831</v>
      </c>
      <c r="AK6">
        <v>0.69514310912356791</v>
      </c>
      <c r="AL6">
        <v>0.61181938861298624</v>
      </c>
      <c r="AM6">
        <v>0.71622595328003413</v>
      </c>
      <c r="AN6">
        <v>0.67535024705882074</v>
      </c>
      <c r="AO6">
        <v>0.66964164901320689</v>
      </c>
      <c r="AP6">
        <v>0.56810229765918796</v>
      </c>
      <c r="AQ6">
        <v>0.63367886996173706</v>
      </c>
      <c r="AR6">
        <v>0.69429899547459673</v>
      </c>
      <c r="AS6">
        <v>1.0275658808096171</v>
      </c>
      <c r="AT6">
        <v>0.92987279230427744</v>
      </c>
      <c r="AU6">
        <v>0.97066782436600296</v>
      </c>
      <c r="AV6">
        <v>0.39399969781302918</v>
      </c>
      <c r="AW6">
        <v>0.40829276933512848</v>
      </c>
      <c r="AX6">
        <v>0.40336313438245558</v>
      </c>
      <c r="AY6">
        <v>0.4168000181298141</v>
      </c>
      <c r="AZ6">
        <v>0.41243135241680379</v>
      </c>
      <c r="BA6">
        <v>0.40616484950560539</v>
      </c>
      <c r="BB6">
        <v>0.40646671975804038</v>
      </c>
      <c r="BC6">
        <v>0.39953688228932832</v>
      </c>
      <c r="BD6">
        <v>0.39831853610038692</v>
      </c>
      <c r="BE6">
        <v>0.82528350337495937</v>
      </c>
      <c r="BF6">
        <v>0.86626996257684796</v>
      </c>
      <c r="BG6">
        <v>1.0187974738600221</v>
      </c>
      <c r="BH6">
        <v>1.0657681563238099</v>
      </c>
      <c r="BI6">
        <v>1.667152127677175</v>
      </c>
      <c r="BJ6">
        <v>1.1268923761613761</v>
      </c>
      <c r="BK6">
        <v>1.6844671343557851</v>
      </c>
      <c r="BL6">
        <v>0.9363057997311951</v>
      </c>
      <c r="BM6">
        <v>1.189481205195366</v>
      </c>
      <c r="BN6">
        <v>1.15839429948948</v>
      </c>
      <c r="BO6">
        <v>1.2164445265123369</v>
      </c>
      <c r="BP6">
        <v>1.2048838325444851</v>
      </c>
      <c r="BQ6">
        <v>1.088347016790892</v>
      </c>
      <c r="BR6">
        <v>8.9413147584604127E-2</v>
      </c>
      <c r="BS6">
        <v>0.59457403208060333</v>
      </c>
      <c r="BT6">
        <v>0.62102449980611918</v>
      </c>
      <c r="BU6">
        <v>0.69107553642537722</v>
      </c>
      <c r="BV6">
        <v>0.5171108386748583</v>
      </c>
      <c r="BW6">
        <v>0.67299976929364791</v>
      </c>
      <c r="BX6">
        <v>0.85237079740024657</v>
      </c>
      <c r="BY6">
        <v>0.53024120580657264</v>
      </c>
      <c r="BZ6">
        <v>0.7292236117175509</v>
      </c>
      <c r="CA6">
        <v>0.28811920350031556</v>
      </c>
      <c r="CB6">
        <v>0.39510405158399114</v>
      </c>
    </row>
    <row r="7" spans="1:80" x14ac:dyDescent="0.2">
      <c r="A7" s="4" t="s">
        <v>84</v>
      </c>
      <c r="B7">
        <v>0.34994104448191943</v>
      </c>
      <c r="C7">
        <v>0.24186364160618171</v>
      </c>
      <c r="D7">
        <v>0.1675665840356941</v>
      </c>
      <c r="E7">
        <v>0.13478914069706621</v>
      </c>
      <c r="F7">
        <v>0.14249100233470591</v>
      </c>
      <c r="G7">
        <v>0.133412206652158</v>
      </c>
      <c r="H7">
        <v>0.1222749739169534</v>
      </c>
      <c r="I7">
        <v>0.107957074689841</v>
      </c>
      <c r="J7">
        <v>0.13068001939609139</v>
      </c>
      <c r="K7">
        <v>9.1828060249644447E-2</v>
      </c>
      <c r="L7">
        <v>9.9687492116689327E-2</v>
      </c>
      <c r="M7">
        <v>0.1050075723284984</v>
      </c>
      <c r="N7">
        <v>0.1476763019828001</v>
      </c>
      <c r="O7">
        <v>0.13474326735787559</v>
      </c>
      <c r="P7">
        <v>0.11872444763819021</v>
      </c>
      <c r="Q7">
        <v>0.1227721676828539</v>
      </c>
      <c r="R7">
        <v>0.1029804276551838</v>
      </c>
      <c r="S7">
        <v>0.10270434716691269</v>
      </c>
      <c r="T7">
        <v>8.929139415282869E-2</v>
      </c>
      <c r="U7">
        <v>0.16931867182013741</v>
      </c>
      <c r="V7">
        <v>0.16182618168987681</v>
      </c>
      <c r="W7">
        <v>0.17980778045053039</v>
      </c>
      <c r="X7">
        <v>0.23811543823087131</v>
      </c>
      <c r="Y7">
        <v>0.26149073584634469</v>
      </c>
      <c r="Z7">
        <v>0.23334669930946469</v>
      </c>
      <c r="AA7">
        <v>0.14881306857061369</v>
      </c>
      <c r="AB7">
        <v>0.16859160120416669</v>
      </c>
      <c r="AC7">
        <v>0.14565387533515739</v>
      </c>
      <c r="AD7">
        <v>0.1526783385281465</v>
      </c>
      <c r="AE7">
        <v>0.1237178342872</v>
      </c>
      <c r="AF7">
        <v>0.1574323937108148</v>
      </c>
      <c r="AG7">
        <v>0.11530030056651901</v>
      </c>
      <c r="AH7">
        <v>0.17146784028497619</v>
      </c>
      <c r="AI7">
        <v>0.15335265074033741</v>
      </c>
      <c r="AJ7">
        <v>0.13787818349646819</v>
      </c>
      <c r="AK7">
        <v>0.15703827028636719</v>
      </c>
      <c r="AL7">
        <v>0.121992547217166</v>
      </c>
      <c r="AM7">
        <v>0.17283260483621921</v>
      </c>
      <c r="AN7">
        <v>0.1614475348857371</v>
      </c>
      <c r="AO7">
        <v>0.15286365979644539</v>
      </c>
      <c r="AP7">
        <v>0.1226629249986058</v>
      </c>
      <c r="AQ7">
        <v>0.1353645363727316</v>
      </c>
      <c r="AR7">
        <v>0.1598653848053197</v>
      </c>
      <c r="AS7">
        <v>0.30266311799209589</v>
      </c>
      <c r="AT7">
        <v>0.27807784715132672</v>
      </c>
      <c r="AU7">
        <v>0.28889069667228112</v>
      </c>
      <c r="AV7">
        <v>9.0238383931265737E-2</v>
      </c>
      <c r="AW7">
        <v>8.974465383356868E-2</v>
      </c>
      <c r="AX7">
        <v>9.0785295915666642E-2</v>
      </c>
      <c r="AY7">
        <v>9.2236575938388438E-2</v>
      </c>
      <c r="AZ7">
        <v>9.3881337456972719E-2</v>
      </c>
      <c r="BA7">
        <v>9.2903342694167862E-2</v>
      </c>
      <c r="BB7">
        <v>9.3928702088989166E-2</v>
      </c>
      <c r="BC7">
        <v>9.3989093016169797E-2</v>
      </c>
      <c r="BD7">
        <v>9.3537219988453227E-2</v>
      </c>
      <c r="BE7">
        <v>5.0013421980762231E-2</v>
      </c>
      <c r="BF7">
        <v>5.866726376166026E-2</v>
      </c>
      <c r="BG7">
        <v>6.6397654330108663E-2</v>
      </c>
      <c r="BH7">
        <v>7.4639816763824807E-2</v>
      </c>
      <c r="BI7">
        <v>0.16465435616396401</v>
      </c>
      <c r="BJ7">
        <v>0.1158346560646271</v>
      </c>
      <c r="BK7">
        <v>0.1610300839678816</v>
      </c>
      <c r="BL7">
        <v>9.2214314369070668E-2</v>
      </c>
      <c r="BM7">
        <v>0.16230027461405611</v>
      </c>
      <c r="BN7">
        <v>0.16531931031790539</v>
      </c>
      <c r="BO7">
        <v>0.15937673617029671</v>
      </c>
      <c r="BP7">
        <v>0.1604702755587489</v>
      </c>
      <c r="BQ7">
        <v>0.20532976182347201</v>
      </c>
      <c r="BR7">
        <v>4.9485009789194548E-3</v>
      </c>
      <c r="BS7">
        <v>0.111604548407302</v>
      </c>
      <c r="BT7">
        <v>9.6618588835569008E-2</v>
      </c>
      <c r="BU7">
        <v>4.6450029492787002E-2</v>
      </c>
      <c r="BV7">
        <v>3.3621241604874001E-2</v>
      </c>
      <c r="BW7">
        <v>3.4601787000060009E-2</v>
      </c>
      <c r="BX7">
        <v>0.12927817688892179</v>
      </c>
      <c r="BY7">
        <v>7.8107273350416895E-2</v>
      </c>
      <c r="BZ7">
        <v>0.1371263758228537</v>
      </c>
      <c r="CA7">
        <v>6.2035954454636902E-2</v>
      </c>
      <c r="CB7">
        <v>0.45239986897034212</v>
      </c>
    </row>
    <row r="8" spans="1:80" x14ac:dyDescent="0.2">
      <c r="A8" s="4" t="s">
        <v>87</v>
      </c>
      <c r="B8">
        <v>8.5870823333305771E-2</v>
      </c>
      <c r="C8">
        <v>9.3713387796375724E-2</v>
      </c>
      <c r="D8">
        <v>9.5409834651056458E-2</v>
      </c>
      <c r="E8">
        <v>0.14293231148457219</v>
      </c>
      <c r="F8">
        <v>8.299038200077706E-2</v>
      </c>
      <c r="G8">
        <v>7.8440589087071938E-2</v>
      </c>
      <c r="H8">
        <v>7.7832987812754398E-2</v>
      </c>
      <c r="I8">
        <v>9.3268759725878836E-2</v>
      </c>
      <c r="J8">
        <v>9.6886680637902484E-2</v>
      </c>
      <c r="K8">
        <v>8.756234159037779E-2</v>
      </c>
      <c r="L8">
        <v>7.1223368218896646E-2</v>
      </c>
      <c r="M8">
        <v>7.5075047883893131E-2</v>
      </c>
      <c r="N8">
        <v>7.4291199437863414E-2</v>
      </c>
      <c r="O8">
        <v>9.1980533381259569E-2</v>
      </c>
      <c r="P8">
        <v>8.3150804302312309E-2</v>
      </c>
      <c r="Q8">
        <v>8.5999675618096613E-2</v>
      </c>
      <c r="R8">
        <v>8.928617038579012E-2</v>
      </c>
      <c r="S8">
        <v>8.5513171527885942E-2</v>
      </c>
      <c r="T8">
        <v>8.9044931538896019E-2</v>
      </c>
      <c r="U8">
        <v>0.10630422855427379</v>
      </c>
      <c r="V8">
        <v>0.1076719756943509</v>
      </c>
      <c r="W8">
        <v>0.10462260705323979</v>
      </c>
      <c r="X8">
        <v>0.1127351626503927</v>
      </c>
      <c r="Y8">
        <v>0.1186297030237187</v>
      </c>
      <c r="Z8">
        <v>0.12174891116668431</v>
      </c>
      <c r="AA8">
        <v>0.1131653830645892</v>
      </c>
      <c r="AB8">
        <v>0.13290896797679361</v>
      </c>
      <c r="AC8">
        <v>0.1247615558228862</v>
      </c>
      <c r="AD8">
        <v>0.11043431429387759</v>
      </c>
      <c r="AE8">
        <v>8.0923813248130319E-2</v>
      </c>
      <c r="AF8">
        <v>9.0586741835330525E-2</v>
      </c>
      <c r="AG8">
        <v>7.744661505621793E-2</v>
      </c>
      <c r="AH8">
        <v>0.1019257580609424</v>
      </c>
      <c r="AI8">
        <v>0.10229500750878349</v>
      </c>
      <c r="AJ8">
        <v>9.7163962708222626E-2</v>
      </c>
      <c r="AK8">
        <v>0.107534413074296</v>
      </c>
      <c r="AL8">
        <v>9.6942101784316559E-2</v>
      </c>
      <c r="AM8">
        <v>0.1147055493145753</v>
      </c>
      <c r="AN8">
        <v>0.10776447693177681</v>
      </c>
      <c r="AO8">
        <v>0.1117645802292838</v>
      </c>
      <c r="AP8">
        <v>8.4480251610603838E-2</v>
      </c>
      <c r="AQ8">
        <v>0.1027929935092544</v>
      </c>
      <c r="AR8">
        <v>8.8631084591159537E-2</v>
      </c>
      <c r="AS8">
        <v>0.11565098258498931</v>
      </c>
      <c r="AT8">
        <v>0.12746887112442651</v>
      </c>
      <c r="AU8">
        <v>0.1156951086893194</v>
      </c>
      <c r="AV8">
        <v>8.9961314517582339E-2</v>
      </c>
      <c r="AW8">
        <v>9.2786533952264508E-2</v>
      </c>
      <c r="AX8">
        <v>9.6869761642390292E-2</v>
      </c>
      <c r="AY8">
        <v>9.8702337474119564E-2</v>
      </c>
      <c r="AZ8">
        <v>0.1028480421872139</v>
      </c>
      <c r="BA8">
        <v>9.7432437166179164E-2</v>
      </c>
      <c r="BB8">
        <v>9.1073937502396687E-2</v>
      </c>
      <c r="BC8">
        <v>9.2412931597374251E-2</v>
      </c>
      <c r="BD8">
        <v>9.6771384361574703E-2</v>
      </c>
      <c r="BE8">
        <v>0.12249010919375571</v>
      </c>
      <c r="BF8">
        <v>0.14794205470476859</v>
      </c>
      <c r="BG8">
        <v>0.127639166168281</v>
      </c>
      <c r="BH8">
        <v>0.1394883085186383</v>
      </c>
      <c r="BI8">
        <v>0.19990469756890139</v>
      </c>
      <c r="BJ8">
        <v>0.182377986930751</v>
      </c>
      <c r="BK8">
        <v>0.2498205694738356</v>
      </c>
      <c r="BL8">
        <v>0.1607678768236625</v>
      </c>
      <c r="BM8">
        <v>0.14804873152753811</v>
      </c>
      <c r="BN8">
        <v>0.14569129721009599</v>
      </c>
      <c r="BO8">
        <v>0.15313260785265809</v>
      </c>
      <c r="BP8">
        <v>0.1587946354977649</v>
      </c>
      <c r="BQ8">
        <v>0.22982317416048301</v>
      </c>
      <c r="BR8">
        <v>4.1070201083964183E-2</v>
      </c>
      <c r="BS8">
        <v>0.24684495593567771</v>
      </c>
      <c r="BT8">
        <v>8.8408366348640924E-2</v>
      </c>
      <c r="BU8">
        <v>9.1610099257128458E-2</v>
      </c>
      <c r="BV8">
        <v>6.7186163693681189E-2</v>
      </c>
      <c r="BW8">
        <v>8.4275597282287229E-2</v>
      </c>
      <c r="BX8">
        <v>0.1601900604761741</v>
      </c>
      <c r="BY8">
        <v>0.1253152083153668</v>
      </c>
      <c r="BZ8">
        <v>0.11166985092108617</v>
      </c>
      <c r="CA8">
        <v>3.8155887166976502E-2</v>
      </c>
      <c r="CB8">
        <v>0.34168476855888485</v>
      </c>
    </row>
    <row r="9" spans="1:80" x14ac:dyDescent="0.2">
      <c r="A9" s="4" t="s">
        <v>88</v>
      </c>
      <c r="B9">
        <v>4.3229658521493422E-3</v>
      </c>
      <c r="C9">
        <v>5.0600088539269113E-3</v>
      </c>
      <c r="D9">
        <v>5.686675329466582E-3</v>
      </c>
      <c r="E9">
        <v>4.4482108213997904E-3</v>
      </c>
      <c r="F9">
        <v>7.002716856809468E-3</v>
      </c>
      <c r="G9">
        <v>6.1324230987482679E-3</v>
      </c>
      <c r="H9">
        <v>6.3326370470010874E-3</v>
      </c>
      <c r="I9">
        <v>3.6672452445997792E-3</v>
      </c>
      <c r="J9">
        <v>4.271742643407064E-3</v>
      </c>
      <c r="K9">
        <v>3.2872526508971271E-3</v>
      </c>
      <c r="L9">
        <v>6.0055365612058089E-3</v>
      </c>
      <c r="M9">
        <v>6.930600037438131E-3</v>
      </c>
      <c r="N9">
        <v>5.284897523317551E-3</v>
      </c>
      <c r="O9">
        <v>9.9122306306659875E-3</v>
      </c>
      <c r="P9">
        <v>8.0341005951000376E-3</v>
      </c>
      <c r="Q9">
        <v>9.022275189215688E-3</v>
      </c>
      <c r="R9">
        <v>9.5955846750775328E-3</v>
      </c>
      <c r="S9">
        <v>8.4094262484839845E-3</v>
      </c>
      <c r="T9">
        <v>9.6441790490850009E-3</v>
      </c>
      <c r="U9">
        <v>1.0817247083455141E-2</v>
      </c>
      <c r="V9">
        <v>1.0071811625970111E-2</v>
      </c>
      <c r="W9">
        <v>1.048805317189918E-2</v>
      </c>
      <c r="X9">
        <v>8.9774154809272311E-3</v>
      </c>
      <c r="Y9">
        <v>9.5151357451737171E-3</v>
      </c>
      <c r="Z9">
        <v>1.0666716208069769E-2</v>
      </c>
      <c r="AA9">
        <v>5.3319541767498776E-3</v>
      </c>
      <c r="AB9">
        <v>6.5633534384669573E-3</v>
      </c>
      <c r="AC9">
        <v>6.2685545257602313E-3</v>
      </c>
      <c r="AD9">
        <v>5.1948423387292268E-3</v>
      </c>
      <c r="AE9">
        <v>3.0882994513047328E-3</v>
      </c>
      <c r="AF9">
        <v>3.6679367660142049E-3</v>
      </c>
      <c r="AG9">
        <v>6.7774370695063823E-3</v>
      </c>
      <c r="AH9">
        <v>1.0866714020188659E-2</v>
      </c>
      <c r="AI9">
        <v>1.103765606380743E-2</v>
      </c>
      <c r="AJ9">
        <v>4.3020546130863513E-3</v>
      </c>
      <c r="AK9">
        <v>4.6241381590119146E-3</v>
      </c>
      <c r="AL9">
        <v>4.2019762089419224E-3</v>
      </c>
      <c r="AM9">
        <v>1.271034918325903E-2</v>
      </c>
      <c r="AN9">
        <v>1.180173136110314E-2</v>
      </c>
      <c r="AO9">
        <v>1.3018049410021659E-2</v>
      </c>
      <c r="AP9">
        <v>3.8645325252007509E-3</v>
      </c>
      <c r="AQ9">
        <v>5.3272714898016044E-3</v>
      </c>
      <c r="AR9">
        <v>3.2866063820795109E-3</v>
      </c>
      <c r="AS9">
        <v>7.2891639766387356E-3</v>
      </c>
      <c r="AT9">
        <v>8.6020654412697489E-3</v>
      </c>
      <c r="AU9">
        <v>9.1373735192790389E-3</v>
      </c>
      <c r="AV9">
        <v>3.798226888178091E-3</v>
      </c>
      <c r="AW9">
        <v>3.7868448583973382E-3</v>
      </c>
      <c r="AX9">
        <v>4.208240809232407E-3</v>
      </c>
      <c r="AY9">
        <v>3.858499920701355E-3</v>
      </c>
      <c r="AZ9">
        <v>4.4879110000477524E-3</v>
      </c>
      <c r="BA9">
        <v>4.5253021753803432E-3</v>
      </c>
      <c r="BB9">
        <v>4.2079907522997138E-3</v>
      </c>
      <c r="BC9">
        <v>4.3144093793348309E-3</v>
      </c>
      <c r="BD9">
        <v>4.3330969654719921E-3</v>
      </c>
      <c r="BE9">
        <v>8.4737371942529022E-3</v>
      </c>
      <c r="BF9">
        <v>9.2734600338806473E-3</v>
      </c>
      <c r="BG9">
        <v>6.3992387775812249E-3</v>
      </c>
      <c r="BH9">
        <v>7.0396142883897266E-3</v>
      </c>
      <c r="BI9">
        <v>8.1431636277456993E-3</v>
      </c>
      <c r="BJ9">
        <v>1.2031727015711169E-2</v>
      </c>
      <c r="BK9">
        <v>1.8688462114385431E-2</v>
      </c>
      <c r="BL9">
        <v>9.3684573480867801E-3</v>
      </c>
      <c r="BM9">
        <v>7.0434514139056823E-3</v>
      </c>
      <c r="BN9">
        <v>6.6434552371045759E-3</v>
      </c>
      <c r="BO9">
        <v>7.0553590873502752E-3</v>
      </c>
      <c r="BP9">
        <v>7.6604811934638806E-3</v>
      </c>
      <c r="BQ9">
        <v>9.1216105747087186E-3</v>
      </c>
      <c r="BR9">
        <v>1.5085226528511349E-3</v>
      </c>
      <c r="BS9">
        <v>7.4203902142876707E-3</v>
      </c>
      <c r="BT9">
        <v>4.0782588938212917E-3</v>
      </c>
      <c r="BU9">
        <v>3.1304317153699481E-3</v>
      </c>
      <c r="BV9">
        <v>2.224136785895948E-3</v>
      </c>
      <c r="BW9">
        <v>2.8112270412569479E-3</v>
      </c>
      <c r="BX9">
        <v>6.9562048609065098E-3</v>
      </c>
      <c r="BY9">
        <v>5.1382608129633897E-3</v>
      </c>
      <c r="BZ9">
        <v>6.8194647628509845E-3</v>
      </c>
      <c r="CA9">
        <v>3.0685510891516306E-3</v>
      </c>
      <c r="CB9">
        <v>0.44996949113478146</v>
      </c>
    </row>
    <row r="10" spans="1:80" x14ac:dyDescent="0.2">
      <c r="A10" s="4" t="s">
        <v>92</v>
      </c>
      <c r="B10">
        <v>7.6771224411759254E-3</v>
      </c>
      <c r="C10">
        <v>8.5972650949620848E-3</v>
      </c>
      <c r="D10">
        <v>8.7102815222380552E-3</v>
      </c>
      <c r="E10">
        <v>1.191680420886407E-2</v>
      </c>
      <c r="F10">
        <v>1.5930321059888519E-2</v>
      </c>
      <c r="G10">
        <v>1.369167397166576E-2</v>
      </c>
      <c r="H10">
        <v>1.41267954200227E-2</v>
      </c>
      <c r="I10">
        <v>1.398124454429869E-2</v>
      </c>
      <c r="J10">
        <v>1.33518734239135E-2</v>
      </c>
      <c r="K10">
        <v>1.2446387754826659E-2</v>
      </c>
      <c r="L10">
        <v>1.296352153954802E-2</v>
      </c>
      <c r="M10">
        <v>1.427254161276637E-2</v>
      </c>
      <c r="N10">
        <v>1.2997551433447959E-2</v>
      </c>
      <c r="O10">
        <v>1.8840649844622501E-2</v>
      </c>
      <c r="P10">
        <v>1.6269178151576091E-2</v>
      </c>
      <c r="Q10">
        <v>1.511879695363094E-2</v>
      </c>
      <c r="R10">
        <v>1.780845562599016E-2</v>
      </c>
      <c r="S10">
        <v>1.6392439622975302E-2</v>
      </c>
      <c r="T10">
        <v>1.7797616604656369E-2</v>
      </c>
      <c r="U10">
        <v>1.6139589250458251E-2</v>
      </c>
      <c r="V10">
        <v>1.944213195607334E-2</v>
      </c>
      <c r="W10">
        <v>1.875230684108771E-2</v>
      </c>
      <c r="X10">
        <v>1.8717034032367651E-2</v>
      </c>
      <c r="Y10">
        <v>1.877744088389342E-2</v>
      </c>
      <c r="Z10">
        <v>2.0249560125894069E-2</v>
      </c>
      <c r="AA10">
        <v>1.5004381308254889E-2</v>
      </c>
      <c r="AB10">
        <v>1.436159508122902E-2</v>
      </c>
      <c r="AC10">
        <v>1.5791780522113309E-2</v>
      </c>
      <c r="AD10">
        <v>1.4973557846025731E-2</v>
      </c>
      <c r="AE10">
        <v>1.1291808673026709E-2</v>
      </c>
      <c r="AF10">
        <v>1.357426665623402E-2</v>
      </c>
      <c r="AG10">
        <v>1.4101147811198429E-2</v>
      </c>
      <c r="AH10">
        <v>1.7575507214056599E-2</v>
      </c>
      <c r="AI10">
        <v>2.0632014011718769E-2</v>
      </c>
      <c r="AJ10">
        <v>1.12834918460877E-2</v>
      </c>
      <c r="AK10">
        <v>1.4864116920540489E-2</v>
      </c>
      <c r="AL10">
        <v>1.406797281447063E-2</v>
      </c>
      <c r="AM10">
        <v>2.3726081690009448E-2</v>
      </c>
      <c r="AN10">
        <v>1.8666233566786192E-2</v>
      </c>
      <c r="AO10">
        <v>2.3038722336539939E-2</v>
      </c>
      <c r="AP10">
        <v>1.2521366088461369E-2</v>
      </c>
      <c r="AQ10">
        <v>1.285951427819324E-2</v>
      </c>
      <c r="AR10">
        <v>1.3097839144586459E-2</v>
      </c>
      <c r="AS10">
        <v>1.6747224582090579E-2</v>
      </c>
      <c r="AT10">
        <v>1.953404295311232E-2</v>
      </c>
      <c r="AU10">
        <v>1.8932453627538599E-2</v>
      </c>
      <c r="AV10">
        <v>1.276682074899913E-2</v>
      </c>
      <c r="AW10">
        <v>1.3584224554071151E-2</v>
      </c>
      <c r="AX10">
        <v>1.221059642671421E-2</v>
      </c>
      <c r="AY10">
        <v>1.260047668838943E-2</v>
      </c>
      <c r="AZ10">
        <v>1.6258946931059878E-2</v>
      </c>
      <c r="BA10">
        <v>1.261284567470964E-2</v>
      </c>
      <c r="BB10">
        <v>1.488914982141917E-2</v>
      </c>
      <c r="BC10">
        <v>1.269653741945851E-2</v>
      </c>
      <c r="BD10">
        <v>1.4942452194223899E-2</v>
      </c>
      <c r="BE10">
        <v>9.2230471955501644E-3</v>
      </c>
      <c r="BF10">
        <v>1.0027196603000549E-2</v>
      </c>
      <c r="BG10">
        <v>1.1024716876603349E-2</v>
      </c>
      <c r="BH10">
        <v>1.1922659433962091E-2</v>
      </c>
      <c r="BI10">
        <v>1.9883115253276639E-2</v>
      </c>
      <c r="BJ10">
        <v>1.8606963611699241E-2</v>
      </c>
      <c r="BK10">
        <v>2.8487814046042621E-2</v>
      </c>
      <c r="BL10">
        <v>1.5630508833033289E-2</v>
      </c>
      <c r="BM10">
        <v>1.194813172729681E-2</v>
      </c>
      <c r="BN10">
        <v>1.332256516420645E-2</v>
      </c>
      <c r="BO10">
        <v>1.210095615342714E-2</v>
      </c>
      <c r="BP10">
        <v>1.377575151825944E-2</v>
      </c>
      <c r="BQ10">
        <v>2.3841526936938511E-2</v>
      </c>
      <c r="BR10">
        <v>3.615638968606763E-3</v>
      </c>
      <c r="BS10">
        <v>2.50650586758683E-2</v>
      </c>
      <c r="BT10">
        <v>1.012497761367143E-2</v>
      </c>
      <c r="BU10">
        <v>9.1309402256722402E-3</v>
      </c>
      <c r="BV10">
        <v>7.1455205693689182E-3</v>
      </c>
      <c r="BW10">
        <v>1.574994746493643E-2</v>
      </c>
      <c r="BX10">
        <v>2.198019275214878E-2</v>
      </c>
      <c r="BY10">
        <v>1.7625473765306009E-2</v>
      </c>
      <c r="BZ10">
        <v>1.5058006009750512E-2</v>
      </c>
      <c r="CA10">
        <v>4.338505771495884E-3</v>
      </c>
      <c r="CB10">
        <v>0.28811954044158111</v>
      </c>
    </row>
    <row r="11" spans="1:80" x14ac:dyDescent="0.2">
      <c r="A11" s="4" t="s">
        <v>93</v>
      </c>
      <c r="B11">
        <v>1.9540197353182472E-2</v>
      </c>
      <c r="C11">
        <v>1.9116064421312671E-2</v>
      </c>
      <c r="D11">
        <v>1.8372627749406959E-2</v>
      </c>
      <c r="E11">
        <v>2.6264446871090311E-2</v>
      </c>
      <c r="F11">
        <v>1.5804657665375411E-2</v>
      </c>
      <c r="G11">
        <v>1.4612415134603859E-2</v>
      </c>
      <c r="H11">
        <v>1.4302380860912921E-2</v>
      </c>
      <c r="I11">
        <v>1.9260688106993471E-2</v>
      </c>
      <c r="J11">
        <v>2.0881298619150151E-2</v>
      </c>
      <c r="K11">
        <v>1.803168439586858E-2</v>
      </c>
      <c r="L11">
        <v>1.324324630386829E-2</v>
      </c>
      <c r="M11">
        <v>1.3961026279610539E-2</v>
      </c>
      <c r="N11">
        <v>1.3233935211331781E-2</v>
      </c>
      <c r="O11">
        <v>1.7219685412419101E-2</v>
      </c>
      <c r="P11">
        <v>1.5240462360466989E-2</v>
      </c>
      <c r="Q11">
        <v>1.6380752971585231E-2</v>
      </c>
      <c r="R11">
        <v>1.6752986460391459E-2</v>
      </c>
      <c r="S11">
        <v>1.6285753886506351E-2</v>
      </c>
      <c r="T11">
        <v>1.667069399627439E-2</v>
      </c>
      <c r="U11">
        <v>2.08557027757208E-2</v>
      </c>
      <c r="V11">
        <v>2.1025263598294611E-2</v>
      </c>
      <c r="W11">
        <v>2.039779065236896E-2</v>
      </c>
      <c r="X11">
        <v>2.306057216601767E-2</v>
      </c>
      <c r="Y11">
        <v>2.6343321305290809E-2</v>
      </c>
      <c r="Z11">
        <v>2.6988805539332611E-2</v>
      </c>
      <c r="AA11">
        <v>2.616257579205479E-2</v>
      </c>
      <c r="AB11">
        <v>3.3849753134444813E-2</v>
      </c>
      <c r="AC11">
        <v>3.032057236741674E-2</v>
      </c>
      <c r="AD11">
        <v>2.4878897427884988E-2</v>
      </c>
      <c r="AE11">
        <v>1.7381887848903311E-2</v>
      </c>
      <c r="AF11">
        <v>2.057595399608874E-2</v>
      </c>
      <c r="AG11">
        <v>1.6716705401281319E-2</v>
      </c>
      <c r="AH11">
        <v>1.9641765343825661E-2</v>
      </c>
      <c r="AI11">
        <v>2.0271102940422399E-2</v>
      </c>
      <c r="AJ11">
        <v>2.0970513619283981E-2</v>
      </c>
      <c r="AK11">
        <v>2.6140457529784611E-2</v>
      </c>
      <c r="AL11">
        <v>2.125411960992335E-2</v>
      </c>
      <c r="AM11">
        <v>2.3722539681349849E-2</v>
      </c>
      <c r="AN11">
        <v>2.172319222971307E-2</v>
      </c>
      <c r="AO11">
        <v>2.201358440018561E-2</v>
      </c>
      <c r="AP11">
        <v>1.862437489762234E-2</v>
      </c>
      <c r="AQ11">
        <v>2.3135645351841941E-2</v>
      </c>
      <c r="AR11">
        <v>1.9807707637157921E-2</v>
      </c>
      <c r="AS11">
        <v>2.559103329222711E-2</v>
      </c>
      <c r="AT11">
        <v>3.6711859681530068E-2</v>
      </c>
      <c r="AU11">
        <v>2.480435736162407E-2</v>
      </c>
      <c r="AV11">
        <v>1.992409617697018E-2</v>
      </c>
      <c r="AW11">
        <v>2.0566967065410311E-2</v>
      </c>
      <c r="AX11">
        <v>2.1425179697384489E-2</v>
      </c>
      <c r="AY11">
        <v>2.3534898689694699E-2</v>
      </c>
      <c r="AZ11">
        <v>2.4029924626738051E-2</v>
      </c>
      <c r="BA11">
        <v>2.3285020408796521E-2</v>
      </c>
      <c r="BB11">
        <v>2.1423447789950228E-2</v>
      </c>
      <c r="BC11">
        <v>2.3756175857438069E-2</v>
      </c>
      <c r="BD11">
        <v>2.3399659489960891E-2</v>
      </c>
      <c r="BE11">
        <v>2.0336538334467021E-2</v>
      </c>
      <c r="BF11">
        <v>2.355412874570675E-2</v>
      </c>
      <c r="BG11">
        <v>2.310128277581857E-2</v>
      </c>
      <c r="BH11">
        <v>2.6653266183758441E-2</v>
      </c>
      <c r="BI11">
        <v>3.0763569881010609E-2</v>
      </c>
      <c r="BJ11">
        <v>2.8469526593785609E-2</v>
      </c>
      <c r="BK11">
        <v>3.637878174216657E-2</v>
      </c>
      <c r="BL11">
        <v>2.38493786518508E-2</v>
      </c>
      <c r="BM11">
        <v>2.4743685937081351E-2</v>
      </c>
      <c r="BN11">
        <v>2.3930776438965691E-2</v>
      </c>
      <c r="BO11">
        <v>2.5630686056967941E-2</v>
      </c>
      <c r="BP11">
        <v>2.6322323992435271E-2</v>
      </c>
      <c r="BQ11">
        <v>4.3869950524170948E-2</v>
      </c>
      <c r="BR11">
        <v>4.8113325719121936E-3</v>
      </c>
      <c r="BS11">
        <v>2.71910443907354E-2</v>
      </c>
      <c r="BT11">
        <v>1.8005025639760201E-2</v>
      </c>
      <c r="BU11">
        <v>1.6980574607722069E-2</v>
      </c>
      <c r="BV11">
        <v>1.390719604344373E-2</v>
      </c>
      <c r="BW11">
        <v>1.5759964826347811E-2</v>
      </c>
      <c r="BX11">
        <v>3.9166174791176192E-2</v>
      </c>
      <c r="BY11">
        <v>3.1417247066844782E-2</v>
      </c>
      <c r="BZ11">
        <v>2.2162274805794923E-2</v>
      </c>
      <c r="CA11">
        <v>6.3228547059399265E-3</v>
      </c>
      <c r="CB11">
        <v>0.28529809152473129</v>
      </c>
    </row>
    <row r="12" spans="1:80" x14ac:dyDescent="0.2">
      <c r="A12" s="4" t="s">
        <v>94</v>
      </c>
      <c r="B12">
        <v>2.1422712033577811E-2</v>
      </c>
      <c r="C12">
        <v>2.171704658907574E-2</v>
      </c>
      <c r="D12">
        <v>2.2607624773112771E-2</v>
      </c>
      <c r="E12">
        <v>7.6480816016799555E-2</v>
      </c>
      <c r="F12">
        <v>1.9706430052396799E-2</v>
      </c>
      <c r="G12">
        <v>1.9032828052372618E-2</v>
      </c>
      <c r="H12">
        <v>1.9206220485588042E-2</v>
      </c>
      <c r="I12">
        <v>2.105068300785131E-2</v>
      </c>
      <c r="J12">
        <v>2.173149047840656E-2</v>
      </c>
      <c r="K12">
        <v>2.0646953456730489E-2</v>
      </c>
      <c r="L12">
        <v>1.8650152576857509E-2</v>
      </c>
      <c r="M12">
        <v>1.8862477324741202E-2</v>
      </c>
      <c r="N12">
        <v>1.9099544527072489E-2</v>
      </c>
      <c r="O12">
        <v>2.1430040838899211E-2</v>
      </c>
      <c r="P12">
        <v>2.0412301805677921E-2</v>
      </c>
      <c r="Q12">
        <v>2.0401482085957091E-2</v>
      </c>
      <c r="R12">
        <v>2.1061316823078949E-2</v>
      </c>
      <c r="S12">
        <v>2.077569986865942E-2</v>
      </c>
      <c r="T12">
        <v>2.1154273974163761E-2</v>
      </c>
      <c r="U12">
        <v>2.3378898999657519E-2</v>
      </c>
      <c r="V12">
        <v>2.3597398341497201E-2</v>
      </c>
      <c r="W12">
        <v>2.3368137045206148E-2</v>
      </c>
      <c r="X12">
        <v>2.5279495967261478E-2</v>
      </c>
      <c r="Y12">
        <v>2.5634102610270351E-2</v>
      </c>
      <c r="Z12">
        <v>2.5794212900006479E-2</v>
      </c>
      <c r="AA12">
        <v>2.4156698399651878E-2</v>
      </c>
      <c r="AB12">
        <v>2.6431624819955452E-2</v>
      </c>
      <c r="AC12">
        <v>2.6977489856038629E-2</v>
      </c>
      <c r="AD12">
        <v>2.4821450880338509E-2</v>
      </c>
      <c r="AE12">
        <v>1.9748892550025651E-2</v>
      </c>
      <c r="AF12">
        <v>2.1100501737306501E-2</v>
      </c>
      <c r="AG12">
        <v>1.8486942674015312E-2</v>
      </c>
      <c r="AH12">
        <v>2.2124378326990109E-2</v>
      </c>
      <c r="AI12">
        <v>2.2380120983804042E-2</v>
      </c>
      <c r="AJ12">
        <v>2.2636593359464899E-2</v>
      </c>
      <c r="AK12">
        <v>2.447323863237005E-2</v>
      </c>
      <c r="AL12">
        <v>2.2880481261542511E-2</v>
      </c>
      <c r="AM12">
        <v>2.4064060666111681E-2</v>
      </c>
      <c r="AN12">
        <v>2.2787305162448961E-2</v>
      </c>
      <c r="AO12">
        <v>2.3443714361136909E-2</v>
      </c>
      <c r="AP12">
        <v>2.0332444179386639E-2</v>
      </c>
      <c r="AQ12">
        <v>2.3178537918985099E-2</v>
      </c>
      <c r="AR12">
        <v>2.0433767952791441E-2</v>
      </c>
      <c r="AS12">
        <v>2.3195658114398159E-2</v>
      </c>
      <c r="AT12">
        <v>2.410075095800613E-2</v>
      </c>
      <c r="AU12">
        <v>2.3234148314897701E-2</v>
      </c>
      <c r="AV12">
        <v>3.0963585096786109E-2</v>
      </c>
      <c r="AW12">
        <v>3.1582920143611679E-2</v>
      </c>
      <c r="AX12">
        <v>3.2441188222334133E-2</v>
      </c>
      <c r="AY12">
        <v>3.455931706622032E-2</v>
      </c>
      <c r="AZ12">
        <v>3.609038723700022E-2</v>
      </c>
      <c r="BA12">
        <v>3.4263568629291689E-2</v>
      </c>
      <c r="BB12">
        <v>3.2190606991114132E-2</v>
      </c>
      <c r="BC12">
        <v>3.4176579146161477E-2</v>
      </c>
      <c r="BD12">
        <v>3.427599541618629E-2</v>
      </c>
      <c r="BE12">
        <v>2.2642663895739309E-2</v>
      </c>
      <c r="BF12">
        <v>2.597362568983503E-2</v>
      </c>
      <c r="BG12">
        <v>2.3357394645342412E-2</v>
      </c>
      <c r="BH12">
        <v>2.595074739001144E-2</v>
      </c>
      <c r="BI12">
        <v>5.174105516655305E-2</v>
      </c>
      <c r="BJ12">
        <v>4.6470250533063397E-2</v>
      </c>
      <c r="BK12">
        <v>5.7177367654204531E-2</v>
      </c>
      <c r="BL12">
        <v>4.0214439979898951E-2</v>
      </c>
      <c r="BM12">
        <v>4.4125858073647238E-2</v>
      </c>
      <c r="BN12">
        <v>4.2574772083052978E-2</v>
      </c>
      <c r="BO12">
        <v>4.482102498824151E-2</v>
      </c>
      <c r="BP12">
        <v>4.3866474889943247E-2</v>
      </c>
      <c r="BQ12">
        <v>6.7086016775135343E-2</v>
      </c>
      <c r="BR12">
        <v>1.0236427720342939E-2</v>
      </c>
      <c r="BS12">
        <v>4.3537972360361561E-2</v>
      </c>
      <c r="BT12">
        <v>2.1327957226588361E-2</v>
      </c>
      <c r="BU12">
        <v>2.0773800944505181E-2</v>
      </c>
      <c r="BV12">
        <v>1.7096281797123171E-2</v>
      </c>
      <c r="BW12">
        <v>1.894733486941319E-2</v>
      </c>
      <c r="BX12">
        <v>5.8160221370245971E-2</v>
      </c>
      <c r="BY12">
        <v>4.9969206070451209E-2</v>
      </c>
      <c r="BZ12">
        <v>2.8290607681802506E-2</v>
      </c>
      <c r="CA12">
        <v>1.217721394776149E-2</v>
      </c>
      <c r="CB12">
        <v>0.43043309937786506</v>
      </c>
    </row>
    <row r="13" spans="1:80" x14ac:dyDescent="0.2">
      <c r="A13" s="4" t="s">
        <v>95</v>
      </c>
      <c r="B13">
        <v>6.1288226223407682E-2</v>
      </c>
      <c r="C13">
        <v>6.5449535237819073E-2</v>
      </c>
      <c r="D13">
        <v>5.9768434126646022E-2</v>
      </c>
      <c r="E13">
        <v>5.7854422395693501E-2</v>
      </c>
      <c r="F13">
        <v>2.6922027479158742E-2</v>
      </c>
      <c r="G13">
        <v>2.4469476764571282E-2</v>
      </c>
      <c r="H13">
        <v>2.6342858394963389E-2</v>
      </c>
      <c r="I13">
        <v>3.2689645257832883E-2</v>
      </c>
      <c r="J13">
        <v>3.3384500460050329E-2</v>
      </c>
      <c r="K13">
        <v>2.9011347905785391E-2</v>
      </c>
      <c r="L13">
        <v>2.3418827489214838E-2</v>
      </c>
      <c r="M13">
        <v>2.4729130672716929E-2</v>
      </c>
      <c r="N13">
        <v>2.936938312968387E-2</v>
      </c>
      <c r="O13">
        <v>3.1816928551502421E-2</v>
      </c>
      <c r="P13">
        <v>2.849610248138712E-2</v>
      </c>
      <c r="Q13">
        <v>2.895189710198336E-2</v>
      </c>
      <c r="R13">
        <v>3.1687697374580701E-2</v>
      </c>
      <c r="S13">
        <v>3.1818105860192139E-2</v>
      </c>
      <c r="T13">
        <v>2.9440781802483738E-2</v>
      </c>
      <c r="U13">
        <v>4.7167818319573493E-2</v>
      </c>
      <c r="V13">
        <v>4.6304618066368673E-2</v>
      </c>
      <c r="W13">
        <v>4.4669671392029688E-2</v>
      </c>
      <c r="X13">
        <v>5.2455134089228382E-2</v>
      </c>
      <c r="Y13">
        <v>4.9308313075785433E-2</v>
      </c>
      <c r="Z13">
        <v>5.5314533315413361E-2</v>
      </c>
      <c r="AA13">
        <v>4.0252539128620507E-2</v>
      </c>
      <c r="AB13">
        <v>4.3127340348502977E-2</v>
      </c>
      <c r="AC13">
        <v>4.602991779058322E-2</v>
      </c>
      <c r="AD13">
        <v>3.8753736576155842E-2</v>
      </c>
      <c r="AE13">
        <v>2.733811862569669E-2</v>
      </c>
      <c r="AF13">
        <v>3.3335028973338003E-2</v>
      </c>
      <c r="AG13">
        <v>2.3364781362777271E-2</v>
      </c>
      <c r="AH13">
        <v>3.2683790109322923E-2</v>
      </c>
      <c r="AI13">
        <v>3.3464439566591217E-2</v>
      </c>
      <c r="AJ13">
        <v>2.992987692255316E-2</v>
      </c>
      <c r="AK13">
        <v>3.5823189706715372E-2</v>
      </c>
      <c r="AL13">
        <v>3.1367618199102207E-2</v>
      </c>
      <c r="AM13">
        <v>3.7003695597145857E-2</v>
      </c>
      <c r="AN13">
        <v>3.3273514984981219E-2</v>
      </c>
      <c r="AO13">
        <v>3.4699797825146372E-2</v>
      </c>
      <c r="AP13">
        <v>2.748356005358623E-2</v>
      </c>
      <c r="AQ13">
        <v>3.2334493708229238E-2</v>
      </c>
      <c r="AR13">
        <v>3.1105376994386692E-2</v>
      </c>
      <c r="AS13">
        <v>4.2798718684840947E-2</v>
      </c>
      <c r="AT13">
        <v>4.2066110480636319E-2</v>
      </c>
      <c r="AU13">
        <v>4.3236671404200212E-2</v>
      </c>
      <c r="AV13">
        <v>2.4270691949359741E-2</v>
      </c>
      <c r="AW13">
        <v>2.4580377175658419E-2</v>
      </c>
      <c r="AX13">
        <v>2.6396634568023412E-2</v>
      </c>
      <c r="AY13">
        <v>2.8587241671538258E-2</v>
      </c>
      <c r="AZ13">
        <v>3.0095605143276871E-2</v>
      </c>
      <c r="BA13">
        <v>2.8723686307385438E-2</v>
      </c>
      <c r="BB13">
        <v>2.7735983237029999E-2</v>
      </c>
      <c r="BC13">
        <v>3.0080347762452948E-2</v>
      </c>
      <c r="BD13">
        <v>2.9982017136469741E-2</v>
      </c>
      <c r="BE13">
        <v>9.3441629889823047E-2</v>
      </c>
      <c r="BF13">
        <v>6.99857977881157E-2</v>
      </c>
      <c r="BG13">
        <v>0.1172884599380082</v>
      </c>
      <c r="BH13">
        <v>0.10075709328430529</v>
      </c>
      <c r="BI13">
        <v>7.3216089006781948E-2</v>
      </c>
      <c r="BJ13">
        <v>5.7279057773288157E-2</v>
      </c>
      <c r="BK13">
        <v>7.8072366711819649E-2</v>
      </c>
      <c r="BL13">
        <v>5.0822355901256673E-2</v>
      </c>
      <c r="BM13">
        <v>5.9904268467894622E-2</v>
      </c>
      <c r="BN13">
        <v>5.8735527737449882E-2</v>
      </c>
      <c r="BO13">
        <v>6.1575687844699648E-2</v>
      </c>
      <c r="BP13">
        <v>6.085118718771703E-2</v>
      </c>
      <c r="BQ13">
        <v>7.4177168584529579E-2</v>
      </c>
      <c r="BR13">
        <v>6.0545346688817749E-3</v>
      </c>
      <c r="BS13">
        <v>4.8973831389576908E-2</v>
      </c>
      <c r="BT13">
        <v>3.5024879667732392E-2</v>
      </c>
      <c r="BU13">
        <v>3.5491711696743707E-2</v>
      </c>
      <c r="BV13">
        <v>2.5432880113788699E-2</v>
      </c>
      <c r="BW13">
        <v>3.0280691911522689E-2</v>
      </c>
      <c r="BX13">
        <v>5.5968562250420732E-2</v>
      </c>
      <c r="BY13">
        <v>4.655110152327048E-2</v>
      </c>
      <c r="BZ13">
        <v>4.2130778977631678E-2</v>
      </c>
      <c r="CA13">
        <v>1.9232323250679667E-2</v>
      </c>
      <c r="CB13">
        <v>0.45649104330329626</v>
      </c>
    </row>
    <row r="14" spans="1:80" x14ac:dyDescent="0.2">
      <c r="A14" s="4" t="s">
        <v>98</v>
      </c>
      <c r="B14">
        <v>0.33501494317106739</v>
      </c>
      <c r="C14">
        <v>0.22975269479098651</v>
      </c>
      <c r="D14">
        <v>0.13147101195459529</v>
      </c>
      <c r="E14">
        <v>0.12752684673050649</v>
      </c>
      <c r="F14">
        <v>0.10199403054248141</v>
      </c>
      <c r="G14">
        <v>8.6031754847547978E-2</v>
      </c>
      <c r="H14">
        <v>7.926766811391929E-2</v>
      </c>
      <c r="I14">
        <v>8.5251871452174763E-2</v>
      </c>
      <c r="J14">
        <v>8.2630846704145333E-2</v>
      </c>
      <c r="K14">
        <v>7.9367367814486667E-2</v>
      </c>
      <c r="L14">
        <v>6.6154254972109999E-2</v>
      </c>
      <c r="M14">
        <v>6.4355468748841571E-2</v>
      </c>
      <c r="N14">
        <v>0.1386398038544723</v>
      </c>
      <c r="O14">
        <v>0.11074517198753971</v>
      </c>
      <c r="P14">
        <v>9.499472631470364E-2</v>
      </c>
      <c r="Q14">
        <v>9.0093528977498546E-2</v>
      </c>
      <c r="R14">
        <v>7.9059952311797882E-2</v>
      </c>
      <c r="S14">
        <v>8.5448434919349489E-2</v>
      </c>
      <c r="T14">
        <v>7.9735416287669933E-2</v>
      </c>
      <c r="U14">
        <v>0.12746008817915541</v>
      </c>
      <c r="V14">
        <v>0.13157947128425679</v>
      </c>
      <c r="W14">
        <v>0.12428358402731431</v>
      </c>
      <c r="X14">
        <v>0.15824102332672019</v>
      </c>
      <c r="Y14">
        <v>0.1992193733858372</v>
      </c>
      <c r="Z14">
        <v>0.16959253800857171</v>
      </c>
      <c r="AA14">
        <v>7.8837251472710326E-2</v>
      </c>
      <c r="AB14">
        <v>9.8353274148046899E-2</v>
      </c>
      <c r="AC14">
        <v>0.11219617419994431</v>
      </c>
      <c r="AD14">
        <v>0.1176066453657692</v>
      </c>
      <c r="AE14">
        <v>0.10326668654578711</v>
      </c>
      <c r="AF14">
        <v>0.12182554391439621</v>
      </c>
      <c r="AG14">
        <v>9.4062357949376688E-2</v>
      </c>
      <c r="AH14">
        <v>0.13789581008192531</v>
      </c>
      <c r="AI14">
        <v>0.11517656597645599</v>
      </c>
      <c r="AJ14">
        <v>8.9777503544994808E-2</v>
      </c>
      <c r="AK14">
        <v>9.5635565023018829E-2</v>
      </c>
      <c r="AL14">
        <v>9.0434718688709823E-2</v>
      </c>
      <c r="AM14">
        <v>0.1269416572344429</v>
      </c>
      <c r="AN14">
        <v>0.1291442293095498</v>
      </c>
      <c r="AO14">
        <v>0.12871622086317189</v>
      </c>
      <c r="AP14">
        <v>8.7944627122498342E-2</v>
      </c>
      <c r="AQ14">
        <v>9.9525067997737346E-2</v>
      </c>
      <c r="AR14">
        <v>0.124454138602795</v>
      </c>
      <c r="AS14">
        <v>0.2205267171024039</v>
      </c>
      <c r="AT14">
        <v>0.1752492125669923</v>
      </c>
      <c r="AU14">
        <v>0.18637453245878599</v>
      </c>
      <c r="AV14">
        <v>2.6449868077831139E-2</v>
      </c>
      <c r="AW14">
        <v>3.0316995837169271E-2</v>
      </c>
      <c r="AX14">
        <v>2.868495769289572E-2</v>
      </c>
      <c r="AY14">
        <v>2.9651642661548079E-2</v>
      </c>
      <c r="AZ14">
        <v>2.5344077502370051E-2</v>
      </c>
      <c r="BA14">
        <v>2.1765907265713549E-2</v>
      </c>
      <c r="BB14">
        <v>2.163730603996648E-2</v>
      </c>
      <c r="BC14">
        <v>2.05877808823462E-2</v>
      </c>
      <c r="BD14">
        <v>2.0674905834962079E-2</v>
      </c>
      <c r="BE14">
        <v>4.676255525337665E-2</v>
      </c>
      <c r="BF14">
        <v>5.4700201783941783E-2</v>
      </c>
      <c r="BG14">
        <v>6.9076438058569001E-2</v>
      </c>
      <c r="BH14">
        <v>7.2891379416393537E-2</v>
      </c>
      <c r="BI14">
        <v>0.22186308387609741</v>
      </c>
      <c r="BJ14">
        <v>0.17517092268678269</v>
      </c>
      <c r="BK14">
        <v>0.26951221860744901</v>
      </c>
      <c r="BL14">
        <v>0.139698367386735</v>
      </c>
      <c r="BM14">
        <v>0.1169676106139655</v>
      </c>
      <c r="BN14">
        <v>0.1137438311695087</v>
      </c>
      <c r="BO14">
        <v>0.12537720705075331</v>
      </c>
      <c r="BP14">
        <v>0.1246346898680034</v>
      </c>
      <c r="BQ14">
        <v>0.12691919856942399</v>
      </c>
      <c r="BR14">
        <v>6.1285081263068092E-3</v>
      </c>
      <c r="BS14">
        <v>6.1178063114597718E-2</v>
      </c>
      <c r="BT14">
        <v>9.7083824247920988E-2</v>
      </c>
      <c r="BU14">
        <v>5.1151480197823972E-2</v>
      </c>
      <c r="BV14">
        <v>4.0090487333212993E-2</v>
      </c>
      <c r="BW14">
        <v>5.5569665128120012E-2</v>
      </c>
      <c r="BX14">
        <v>0.1131948537765073</v>
      </c>
      <c r="BY14">
        <v>7.3491512903806497E-2</v>
      </c>
      <c r="BZ14">
        <v>0.10489705149791267</v>
      </c>
      <c r="CA14">
        <v>5.9220642714663818E-2</v>
      </c>
      <c r="CB14">
        <v>0.56455965033337696</v>
      </c>
    </row>
    <row r="15" spans="1:80" x14ac:dyDescent="0.2">
      <c r="A15" s="4" t="s">
        <v>99</v>
      </c>
      <c r="B15">
        <v>1.666545085133533E-3</v>
      </c>
      <c r="C15">
        <v>1.7019116216319169E-3</v>
      </c>
      <c r="D15">
        <v>1.6631444511435169E-3</v>
      </c>
      <c r="E15">
        <v>2.2187950752962011E-3</v>
      </c>
      <c r="F15">
        <v>3.000491681931821E-3</v>
      </c>
      <c r="G15">
        <v>3.0131785480648219E-3</v>
      </c>
      <c r="H15">
        <v>3.0922371833413281E-3</v>
      </c>
      <c r="I15">
        <v>3.1334897550070111E-3</v>
      </c>
      <c r="J15">
        <v>3.1236317259414532E-3</v>
      </c>
      <c r="K15">
        <v>3.103227674099701E-3</v>
      </c>
      <c r="L15">
        <v>2.9948375712084141E-3</v>
      </c>
      <c r="M15">
        <v>2.965167400935016E-3</v>
      </c>
      <c r="N15">
        <v>3.1136854940353471E-3</v>
      </c>
      <c r="O15">
        <v>3.261689712828766E-3</v>
      </c>
      <c r="P15">
        <v>3.1532296281967498E-3</v>
      </c>
      <c r="Q15">
        <v>3.1361724680298579E-3</v>
      </c>
      <c r="R15">
        <v>3.171570265252807E-3</v>
      </c>
      <c r="S15">
        <v>3.2095072993580049E-3</v>
      </c>
      <c r="T15">
        <v>3.1696226452406599E-3</v>
      </c>
      <c r="U15">
        <v>3.511377852959895E-3</v>
      </c>
      <c r="V15">
        <v>3.512009505685869E-3</v>
      </c>
      <c r="W15">
        <v>3.509454104417001E-3</v>
      </c>
      <c r="X15">
        <v>3.565945746020783E-3</v>
      </c>
      <c r="Y15">
        <v>3.6737974748891362E-3</v>
      </c>
      <c r="Z15">
        <v>3.6718705268931548E-3</v>
      </c>
      <c r="AA15">
        <v>3.5361879199160202E-3</v>
      </c>
      <c r="AB15">
        <v>3.3987013955670679E-3</v>
      </c>
      <c r="AC15">
        <v>3.499774697192494E-3</v>
      </c>
      <c r="AD15">
        <v>3.4887971736636859E-3</v>
      </c>
      <c r="AE15">
        <v>3.0959041731862479E-3</v>
      </c>
      <c r="AF15">
        <v>3.208697106007713E-3</v>
      </c>
      <c r="AG15">
        <v>3.033615536549288E-3</v>
      </c>
      <c r="AH15">
        <v>3.3155483299364911E-3</v>
      </c>
      <c r="AI15">
        <v>3.3528932614022991E-3</v>
      </c>
      <c r="AJ15">
        <v>3.1751917852430658E-3</v>
      </c>
      <c r="AK15">
        <v>3.3416426263804359E-3</v>
      </c>
      <c r="AL15">
        <v>3.3275738844939129E-3</v>
      </c>
      <c r="AM15">
        <v>3.3401471307812642E-3</v>
      </c>
      <c r="AN15">
        <v>3.3401404704969532E-3</v>
      </c>
      <c r="AO15">
        <v>3.365756996165458E-3</v>
      </c>
      <c r="AP15">
        <v>3.0814510866246621E-3</v>
      </c>
      <c r="AQ15">
        <v>3.302922560317939E-3</v>
      </c>
      <c r="AR15">
        <v>3.1810589621951968E-3</v>
      </c>
      <c r="AS15">
        <v>3.436627886268914E-3</v>
      </c>
      <c r="AT15">
        <v>3.4166874668499752E-3</v>
      </c>
      <c r="AU15">
        <v>3.5631249380244649E-3</v>
      </c>
      <c r="AV15">
        <v>3.2526232582145271E-3</v>
      </c>
      <c r="AW15">
        <v>3.343905962711992E-3</v>
      </c>
      <c r="AX15">
        <v>3.681351550023965E-3</v>
      </c>
      <c r="AY15">
        <v>3.5884646454379418E-3</v>
      </c>
      <c r="AZ15">
        <v>3.9938892213310087E-3</v>
      </c>
      <c r="BA15">
        <v>3.5869490951642921E-3</v>
      </c>
      <c r="BB15">
        <v>3.585364034358586E-3</v>
      </c>
      <c r="BC15">
        <v>3.5789418768668001E-3</v>
      </c>
      <c r="BD15">
        <v>3.4969637965040082E-3</v>
      </c>
      <c r="BE15">
        <v>1.988092804261776E-3</v>
      </c>
      <c r="BF15">
        <v>2.0782363936837759E-3</v>
      </c>
      <c r="BG15">
        <v>2.3696460368252412E-3</v>
      </c>
      <c r="BH15">
        <v>2.4660106527483422E-3</v>
      </c>
      <c r="BI15">
        <v>3.034313927843852E-3</v>
      </c>
      <c r="BJ15">
        <v>3.0959316521511271E-3</v>
      </c>
      <c r="BK15">
        <v>3.258012019384653E-3</v>
      </c>
      <c r="BL15">
        <v>3.0423114940069948E-3</v>
      </c>
      <c r="BM15">
        <v>3.3534602483387159E-3</v>
      </c>
      <c r="BN15">
        <v>3.2188351128491499E-3</v>
      </c>
      <c r="BO15">
        <v>3.4681037357485729E-3</v>
      </c>
      <c r="BP15">
        <v>3.0908644714523082E-3</v>
      </c>
      <c r="BQ15">
        <v>3.7134723275511999E-3</v>
      </c>
      <c r="BR15">
        <v>1.426378166932618E-3</v>
      </c>
      <c r="BS15">
        <v>4.05381726729271E-3</v>
      </c>
      <c r="BT15">
        <v>9.4394811053696067E-4</v>
      </c>
      <c r="BU15">
        <v>1.551070595166887E-3</v>
      </c>
      <c r="BV15">
        <v>1.443767167779888E-3</v>
      </c>
      <c r="BW15">
        <v>1.4819749801468871E-3</v>
      </c>
      <c r="BX15">
        <v>4.3244806915282734E-3</v>
      </c>
      <c r="BY15">
        <v>3.2609257850046321E-3</v>
      </c>
      <c r="BZ15">
        <v>3.0777781969296581E-3</v>
      </c>
      <c r="CA15">
        <v>6.692337577472575E-4</v>
      </c>
      <c r="CB15">
        <v>0.21744054149674408</v>
      </c>
    </row>
    <row r="16" spans="1:80" x14ac:dyDescent="0.2">
      <c r="A16" s="4" t="s">
        <v>100</v>
      </c>
      <c r="B16">
        <v>8.2678986702461842E-3</v>
      </c>
      <c r="C16">
        <v>8.5195903573580638E-3</v>
      </c>
      <c r="D16">
        <v>7.810179083010526E-3</v>
      </c>
      <c r="E16">
        <v>1.097669536985596E-2</v>
      </c>
      <c r="F16">
        <v>6.6912134617757458E-3</v>
      </c>
      <c r="G16">
        <v>6.2311346952077726E-3</v>
      </c>
      <c r="H16">
        <v>6.4208783079211171E-3</v>
      </c>
      <c r="I16">
        <v>7.8197973482825034E-3</v>
      </c>
      <c r="J16">
        <v>8.4839384129589256E-3</v>
      </c>
      <c r="K16">
        <v>7.1951798072972632E-3</v>
      </c>
      <c r="L16">
        <v>5.5517120355481758E-3</v>
      </c>
      <c r="M16">
        <v>5.8946354735903098E-3</v>
      </c>
      <c r="N16">
        <v>7.6331792037178164E-3</v>
      </c>
      <c r="O16">
        <v>7.5111805566295872E-3</v>
      </c>
      <c r="P16">
        <v>6.7164908170105914E-3</v>
      </c>
      <c r="Q16">
        <v>7.0342085262538349E-3</v>
      </c>
      <c r="R16">
        <v>7.4995815805992596E-3</v>
      </c>
      <c r="S16">
        <v>7.359716699853051E-3</v>
      </c>
      <c r="T16">
        <v>7.3911196538389559E-3</v>
      </c>
      <c r="U16">
        <v>1.03341391201929E-2</v>
      </c>
      <c r="V16">
        <v>1.019762519743213E-2</v>
      </c>
      <c r="W16">
        <v>9.5160241446168459E-3</v>
      </c>
      <c r="X16">
        <v>1.080412275680186E-2</v>
      </c>
      <c r="Y16">
        <v>1.104358689184665E-2</v>
      </c>
      <c r="Z16">
        <v>1.2114249429724361E-2</v>
      </c>
      <c r="AA16">
        <v>9.5744618519622623E-3</v>
      </c>
      <c r="AB16">
        <v>1.124008761323957E-2</v>
      </c>
      <c r="AC16">
        <v>1.101317513037633E-2</v>
      </c>
      <c r="AD16">
        <v>1.0051040676227051E-2</v>
      </c>
      <c r="AE16">
        <v>6.7728308131834612E-3</v>
      </c>
      <c r="AF16">
        <v>8.7037929432738706E-3</v>
      </c>
      <c r="AG16">
        <v>5.623091899714684E-3</v>
      </c>
      <c r="AH16">
        <v>8.3021999123154295E-3</v>
      </c>
      <c r="AI16">
        <v>8.3676001653789824E-3</v>
      </c>
      <c r="AJ16">
        <v>8.6884915324541689E-3</v>
      </c>
      <c r="AK16">
        <v>9.948619714981205E-3</v>
      </c>
      <c r="AL16">
        <v>9.0204202289537808E-3</v>
      </c>
      <c r="AM16">
        <v>1.0219035715802439E-2</v>
      </c>
      <c r="AN16">
        <v>9.0401237165545351E-3</v>
      </c>
      <c r="AO16">
        <v>8.7485587475052192E-3</v>
      </c>
      <c r="AP16">
        <v>7.2768049250433843E-3</v>
      </c>
      <c r="AQ16">
        <v>8.7448787023358433E-3</v>
      </c>
      <c r="AR16">
        <v>7.7418390179274038E-3</v>
      </c>
      <c r="AS16">
        <v>1.0658536009541539E-2</v>
      </c>
      <c r="AT16">
        <v>1.0365730630052951E-2</v>
      </c>
      <c r="AU16">
        <v>9.5845886028607837E-3</v>
      </c>
      <c r="AV16">
        <v>6.4063252501234376E-3</v>
      </c>
      <c r="AW16">
        <v>6.837258108790655E-3</v>
      </c>
      <c r="AX16">
        <v>7.347556478935399E-3</v>
      </c>
      <c r="AY16">
        <v>7.8017113667745164E-3</v>
      </c>
      <c r="AZ16">
        <v>8.3646757843846582E-3</v>
      </c>
      <c r="BA16">
        <v>7.7320968969622882E-3</v>
      </c>
      <c r="BB16">
        <v>7.7937167472845962E-3</v>
      </c>
      <c r="BC16">
        <v>7.8897154987988896E-3</v>
      </c>
      <c r="BD16">
        <v>8.0622499454407054E-3</v>
      </c>
      <c r="BE16">
        <v>1.0758895933648399E-2</v>
      </c>
      <c r="BF16">
        <v>1.255803990558229E-2</v>
      </c>
      <c r="BG16">
        <v>1.023320737349191E-2</v>
      </c>
      <c r="BH16">
        <v>1.1743488228965921E-2</v>
      </c>
      <c r="BI16">
        <v>2.0571808436783291E-2</v>
      </c>
      <c r="BJ16">
        <v>1.7128879360820731E-2</v>
      </c>
      <c r="BK16">
        <v>2.313053322589001E-2</v>
      </c>
      <c r="BL16">
        <v>1.412288934645883E-2</v>
      </c>
      <c r="BM16">
        <v>1.4292688328188981E-2</v>
      </c>
      <c r="BN16">
        <v>1.414295242397871E-2</v>
      </c>
      <c r="BO16">
        <v>1.509069126681655E-2</v>
      </c>
      <c r="BP16">
        <v>1.519463363191534E-2</v>
      </c>
      <c r="BQ16">
        <v>3.0216418678676801E-2</v>
      </c>
      <c r="BR16">
        <v>1.714889771515457E-3</v>
      </c>
      <c r="BS16">
        <v>1.8342996233260401E-2</v>
      </c>
      <c r="BT16">
        <v>1.091185946447054E-2</v>
      </c>
      <c r="BU16">
        <v>9.5584867132049983E-3</v>
      </c>
      <c r="BV16">
        <v>7.7539942386910003E-3</v>
      </c>
      <c r="BW16">
        <v>1.1150985561309E-2</v>
      </c>
      <c r="BX16">
        <v>1.9736687724766559E-2</v>
      </c>
      <c r="BY16">
        <v>1.7750959518639271E-2</v>
      </c>
      <c r="BZ16">
        <v>1.0119016810471386E-2</v>
      </c>
      <c r="CA16">
        <v>4.3704779050476022E-3</v>
      </c>
      <c r="CB16">
        <v>0.43190736678339475</v>
      </c>
    </row>
    <row r="17" spans="1:80" x14ac:dyDescent="0.2">
      <c r="A17" s="4" t="s">
        <v>101</v>
      </c>
      <c r="B17">
        <v>1.0913269014553041E-2</v>
      </c>
      <c r="C17">
        <v>1.082537076365345E-2</v>
      </c>
      <c r="D17">
        <v>1.032015596557492E-2</v>
      </c>
      <c r="E17">
        <v>1.7998453909737731E-2</v>
      </c>
      <c r="F17">
        <v>9.112570643246316E-3</v>
      </c>
      <c r="G17">
        <v>8.7383073625537516E-3</v>
      </c>
      <c r="H17">
        <v>8.5846417638301194E-3</v>
      </c>
      <c r="I17">
        <v>1.186241202146911E-2</v>
      </c>
      <c r="J17">
        <v>1.225891747099714E-2</v>
      </c>
      <c r="K17">
        <v>1.12243119071983E-2</v>
      </c>
      <c r="L17">
        <v>8.590783263299857E-3</v>
      </c>
      <c r="M17">
        <v>8.6251328630950717E-3</v>
      </c>
      <c r="N17">
        <v>7.850208922763547E-3</v>
      </c>
      <c r="O17">
        <v>1.0523315046931219E-2</v>
      </c>
      <c r="P17">
        <v>9.3789032063331269E-3</v>
      </c>
      <c r="Q17">
        <v>9.9867384504293416E-3</v>
      </c>
      <c r="R17">
        <v>1.047994986578576E-2</v>
      </c>
      <c r="S17">
        <v>1.0059234868069171E-2</v>
      </c>
      <c r="T17">
        <v>1.0366358512610689E-2</v>
      </c>
      <c r="U17">
        <v>1.169372952952427E-2</v>
      </c>
      <c r="V17">
        <v>1.149130173963751E-2</v>
      </c>
      <c r="W17">
        <v>1.1701207574652031E-2</v>
      </c>
      <c r="X17">
        <v>1.232344154713063E-2</v>
      </c>
      <c r="Y17">
        <v>1.2900065471922611E-2</v>
      </c>
      <c r="Z17">
        <v>1.391065979270693E-2</v>
      </c>
      <c r="AA17">
        <v>1.350299768494335E-2</v>
      </c>
      <c r="AB17">
        <v>1.4821187254431149E-2</v>
      </c>
      <c r="AC17">
        <v>1.398677146874795E-2</v>
      </c>
      <c r="AD17">
        <v>1.248837714807219E-2</v>
      </c>
      <c r="AE17">
        <v>9.4988310498691809E-3</v>
      </c>
      <c r="AF17">
        <v>1.033640307347636E-2</v>
      </c>
      <c r="AG17">
        <v>7.6753945061677339E-3</v>
      </c>
      <c r="AH17">
        <v>1.0637077601813989E-2</v>
      </c>
      <c r="AI17">
        <v>1.0803782306587659E-2</v>
      </c>
      <c r="AJ17">
        <v>1.150298638386211E-2</v>
      </c>
      <c r="AK17">
        <v>1.237874675003253E-2</v>
      </c>
      <c r="AL17">
        <v>1.182239050576336E-2</v>
      </c>
      <c r="AM17">
        <v>1.20095954823365E-2</v>
      </c>
      <c r="AN17">
        <v>1.134336011849895E-2</v>
      </c>
      <c r="AO17">
        <v>1.2036121992750519E-2</v>
      </c>
      <c r="AP17">
        <v>1.005005208664231E-2</v>
      </c>
      <c r="AQ17">
        <v>1.2417449877875381E-2</v>
      </c>
      <c r="AR17">
        <v>9.8843160490654069E-3</v>
      </c>
      <c r="AS17">
        <v>1.043407042198554E-2</v>
      </c>
      <c r="AT17">
        <v>1.2024263892827951E-2</v>
      </c>
      <c r="AU17">
        <v>1.092429459214847E-2</v>
      </c>
      <c r="AV17">
        <v>8.8871197301013168E-3</v>
      </c>
      <c r="AW17">
        <v>9.0080920658348745E-3</v>
      </c>
      <c r="AX17">
        <v>8.4687124049471398E-3</v>
      </c>
      <c r="AY17">
        <v>9.3139259194784853E-3</v>
      </c>
      <c r="AZ17">
        <v>1.0119425352617501E-2</v>
      </c>
      <c r="BA17">
        <v>9.9403185158658258E-3</v>
      </c>
      <c r="BB17">
        <v>8.4922528275069142E-3</v>
      </c>
      <c r="BC17">
        <v>8.5298991776202471E-3</v>
      </c>
      <c r="BD17">
        <v>1.04994623665059E-2</v>
      </c>
      <c r="BE17">
        <v>1.324263499789451E-2</v>
      </c>
      <c r="BF17">
        <v>1.5586585915791609E-2</v>
      </c>
      <c r="BG17">
        <v>1.3961148056138189E-2</v>
      </c>
      <c r="BH17">
        <v>1.6704923209544479E-2</v>
      </c>
      <c r="BI17">
        <v>1.394605002547681E-2</v>
      </c>
      <c r="BJ17">
        <v>1.384655924333884E-2</v>
      </c>
      <c r="BK17">
        <v>1.6178439272466281E-2</v>
      </c>
      <c r="BL17">
        <v>1.2281333530257029E-2</v>
      </c>
      <c r="BM17">
        <v>1.096485969415701E-2</v>
      </c>
      <c r="BN17">
        <v>1.0133767857828199E-2</v>
      </c>
      <c r="BO17">
        <v>1.217095912597763E-2</v>
      </c>
      <c r="BP17">
        <v>1.171326701581797E-2</v>
      </c>
      <c r="BQ17">
        <v>2.021469937002E-2</v>
      </c>
      <c r="BR17">
        <v>3.0091736515259651E-3</v>
      </c>
      <c r="BS17">
        <v>1.15501979492278E-2</v>
      </c>
      <c r="BT17">
        <v>8.2655372275892373E-3</v>
      </c>
      <c r="BU17">
        <v>6.7962107876235146E-3</v>
      </c>
      <c r="BV17">
        <v>4.7211258700775166E-3</v>
      </c>
      <c r="BW17">
        <v>5.2211156886915171E-3</v>
      </c>
      <c r="BX17">
        <v>1.872152116646834E-2</v>
      </c>
      <c r="BY17">
        <v>1.6613901495858681E-2</v>
      </c>
      <c r="BZ17">
        <v>1.1202646463655973E-2</v>
      </c>
      <c r="CA17">
        <v>2.9376626098870707E-3</v>
      </c>
      <c r="CB17">
        <v>0.26222934191644276</v>
      </c>
    </row>
    <row r="18" spans="1:80" x14ac:dyDescent="0.2">
      <c r="A18" s="4" t="s">
        <v>102</v>
      </c>
      <c r="B18">
        <v>0.15134276171331329</v>
      </c>
      <c r="C18">
        <v>0.117280329523983</v>
      </c>
      <c r="D18">
        <v>9.4482290242369371E-2</v>
      </c>
      <c r="E18">
        <v>0.1122989115190402</v>
      </c>
      <c r="F18">
        <v>8.6021468099796453E-2</v>
      </c>
      <c r="G18">
        <v>8.165126707748134E-2</v>
      </c>
      <c r="H18">
        <v>8.3938040934841682E-2</v>
      </c>
      <c r="I18">
        <v>0.1041052635099573</v>
      </c>
      <c r="J18">
        <v>0.1052002392497642</v>
      </c>
      <c r="K18">
        <v>0.1002574425642478</v>
      </c>
      <c r="L18">
        <v>8.0517908579237601E-2</v>
      </c>
      <c r="M18">
        <v>8.0777276124293168E-2</v>
      </c>
      <c r="N18">
        <v>9.0175932546053675E-2</v>
      </c>
      <c r="O18">
        <v>9.4948043247187849E-2</v>
      </c>
      <c r="P18">
        <v>8.8936422968523721E-2</v>
      </c>
      <c r="Q18">
        <v>8.798097152334973E-2</v>
      </c>
      <c r="R18">
        <v>9.7176556083252444E-2</v>
      </c>
      <c r="S18">
        <v>9.5467632112701636E-2</v>
      </c>
      <c r="T18">
        <v>9.6052876506298943E-2</v>
      </c>
      <c r="U18">
        <v>0.13554223756165659</v>
      </c>
      <c r="V18">
        <v>0.14041751273517</v>
      </c>
      <c r="W18">
        <v>0.13412898182328409</v>
      </c>
      <c r="X18">
        <v>0.16737861007843691</v>
      </c>
      <c r="Y18">
        <v>0.1772827662245737</v>
      </c>
      <c r="Z18">
        <v>0.17399171388508819</v>
      </c>
      <c r="AA18">
        <v>0.13376340674539849</v>
      </c>
      <c r="AB18">
        <v>0.14089322792956421</v>
      </c>
      <c r="AC18">
        <v>0.14851981735586919</v>
      </c>
      <c r="AD18">
        <v>0.12220507315473431</v>
      </c>
      <c r="AE18">
        <v>9.6453888305183255E-2</v>
      </c>
      <c r="AF18">
        <v>0.10312824757208661</v>
      </c>
      <c r="AG18">
        <v>8.5065499576733719E-2</v>
      </c>
      <c r="AH18">
        <v>0.1006642505591642</v>
      </c>
      <c r="AI18">
        <v>0.10264611735515659</v>
      </c>
      <c r="AJ18">
        <v>0.1079302606663556</v>
      </c>
      <c r="AK18">
        <v>0.12026097917914361</v>
      </c>
      <c r="AL18">
        <v>0.1166709458601848</v>
      </c>
      <c r="AM18">
        <v>0.1068862127983303</v>
      </c>
      <c r="AN18">
        <v>0.1029803651368323</v>
      </c>
      <c r="AO18">
        <v>0.108876099947494</v>
      </c>
      <c r="AP18">
        <v>9.8112241322990332E-2</v>
      </c>
      <c r="AQ18">
        <v>0.11020987363398579</v>
      </c>
      <c r="AR18">
        <v>0.1033882575880906</v>
      </c>
      <c r="AS18">
        <v>0.1218358173797338</v>
      </c>
      <c r="AT18">
        <v>0.1132975767712837</v>
      </c>
      <c r="AU18">
        <v>0.1228468543517479</v>
      </c>
      <c r="AV18">
        <v>3.1245065070697041E-2</v>
      </c>
      <c r="AW18">
        <v>3.1504367614189142E-2</v>
      </c>
      <c r="AX18">
        <v>3.308989983761277E-2</v>
      </c>
      <c r="AY18">
        <v>4.2472581698775443E-2</v>
      </c>
      <c r="AZ18">
        <v>4.6789598745882177E-2</v>
      </c>
      <c r="BA18">
        <v>4.1979271947391338E-2</v>
      </c>
      <c r="BB18">
        <v>4.0307860937192908E-2</v>
      </c>
      <c r="BC18">
        <v>4.3807382873358149E-2</v>
      </c>
      <c r="BD18">
        <v>4.5309152367455911E-2</v>
      </c>
      <c r="BE18">
        <v>0.1352777065507787</v>
      </c>
      <c r="BF18">
        <v>0.15288166196214131</v>
      </c>
      <c r="BG18">
        <v>8.9433167907170819E-2</v>
      </c>
      <c r="BH18">
        <v>0.10618386139485</v>
      </c>
      <c r="BI18">
        <v>0.10586219787747</v>
      </c>
      <c r="BJ18">
        <v>6.6377433530596983E-2</v>
      </c>
      <c r="BK18">
        <v>0.1005316840156292</v>
      </c>
      <c r="BL18">
        <v>5.7653358525814928E-2</v>
      </c>
      <c r="BM18">
        <v>0.10825830040823479</v>
      </c>
      <c r="BN18">
        <v>0.1069661028783066</v>
      </c>
      <c r="BO18">
        <v>0.108818024375449</v>
      </c>
      <c r="BP18">
        <v>0.1065353187036099</v>
      </c>
      <c r="BQ18">
        <v>0.1751068121633432</v>
      </c>
      <c r="BR18">
        <v>2.2766929383331139E-2</v>
      </c>
      <c r="BS18">
        <v>0.13490218904817131</v>
      </c>
      <c r="BT18">
        <v>7.4615722389871741E-2</v>
      </c>
      <c r="BU18">
        <v>5.8733492201649307E-2</v>
      </c>
      <c r="BV18">
        <v>4.0989597245626397E-2</v>
      </c>
      <c r="BW18">
        <v>4.0969731850790808E-2</v>
      </c>
      <c r="BX18">
        <v>0.1074669862461964</v>
      </c>
      <c r="BY18">
        <v>9.1271071079824115E-2</v>
      </c>
      <c r="BZ18">
        <v>9.8580197374412856E-2</v>
      </c>
      <c r="CA18">
        <v>3.5757189459681545E-2</v>
      </c>
      <c r="CB18">
        <v>0.36272182864347319</v>
      </c>
    </row>
    <row r="19" spans="1:80" x14ac:dyDescent="0.2">
      <c r="A19" s="4" t="s">
        <v>103</v>
      </c>
      <c r="B19">
        <v>2.7711060486438231E-3</v>
      </c>
      <c r="C19">
        <v>3.277127889818536E-3</v>
      </c>
      <c r="D19">
        <v>3.0721345626655511E-3</v>
      </c>
      <c r="E19">
        <v>4.6376493279014688E-3</v>
      </c>
      <c r="F19">
        <v>2.515222082068632E-3</v>
      </c>
      <c r="G19">
        <v>2.424351835490782E-3</v>
      </c>
      <c r="H19">
        <v>2.5760411308699228E-3</v>
      </c>
      <c r="I19">
        <v>2.8434189102284602E-3</v>
      </c>
      <c r="J19">
        <v>2.9639627287692421E-3</v>
      </c>
      <c r="K19">
        <v>2.69056447125013E-3</v>
      </c>
      <c r="L19">
        <v>2.3014372906660502E-3</v>
      </c>
      <c r="M19">
        <v>2.3464440685836592E-3</v>
      </c>
      <c r="N19">
        <v>2.302809362615588E-3</v>
      </c>
      <c r="O19">
        <v>2.6683621144726519E-3</v>
      </c>
      <c r="P19">
        <v>2.4644044197736589E-3</v>
      </c>
      <c r="Q19">
        <v>2.4995412204408978E-3</v>
      </c>
      <c r="R19">
        <v>2.5465189336848172E-3</v>
      </c>
      <c r="S19">
        <v>2.5777869531669029E-3</v>
      </c>
      <c r="T19">
        <v>2.5723212321871912E-3</v>
      </c>
      <c r="U19">
        <v>3.1157180742178809E-3</v>
      </c>
      <c r="V19">
        <v>3.0246687944227441E-3</v>
      </c>
      <c r="W19">
        <v>2.9710791272670491E-3</v>
      </c>
      <c r="X19">
        <v>3.1608579608591058E-3</v>
      </c>
      <c r="Y19">
        <v>3.1836390362106962E-3</v>
      </c>
      <c r="Z19">
        <v>3.3116145012309852E-3</v>
      </c>
      <c r="AA19">
        <v>3.702925610587967E-3</v>
      </c>
      <c r="AB19">
        <v>3.8765709413049391E-3</v>
      </c>
      <c r="AC19">
        <v>4.044380938528408E-3</v>
      </c>
      <c r="AD19">
        <v>3.6672486694688941E-3</v>
      </c>
      <c r="AE19">
        <v>2.4803440710248208E-3</v>
      </c>
      <c r="AF19">
        <v>2.7601917183458992E-3</v>
      </c>
      <c r="AG19">
        <v>2.1733250516826328E-3</v>
      </c>
      <c r="AH19">
        <v>2.9241590844691868E-3</v>
      </c>
      <c r="AI19">
        <v>2.905585220963275E-3</v>
      </c>
      <c r="AJ19">
        <v>2.9325975441058731E-3</v>
      </c>
      <c r="AK19">
        <v>3.4094059390385278E-3</v>
      </c>
      <c r="AL19">
        <v>2.897891648425216E-3</v>
      </c>
      <c r="AM19">
        <v>3.2630227484283722E-3</v>
      </c>
      <c r="AN19">
        <v>3.102456777503934E-3</v>
      </c>
      <c r="AO19">
        <v>3.1296415863030298E-3</v>
      </c>
      <c r="AP19">
        <v>2.6315044711933862E-3</v>
      </c>
      <c r="AQ19">
        <v>3.165426481994485E-3</v>
      </c>
      <c r="AR19">
        <v>2.5892631812362071E-3</v>
      </c>
      <c r="AS19">
        <v>3.0241853643673258E-3</v>
      </c>
      <c r="AT19">
        <v>3.391230199777993E-3</v>
      </c>
      <c r="AU19">
        <v>2.8983322026078211E-3</v>
      </c>
      <c r="AV19">
        <v>5.2158701074881096E-3</v>
      </c>
      <c r="AW19">
        <v>6.0834201913892152E-3</v>
      </c>
      <c r="AX19">
        <v>5.2545897296778611E-3</v>
      </c>
      <c r="AY19">
        <v>5.1718656768284521E-3</v>
      </c>
      <c r="AZ19">
        <v>6.5533178773878658E-3</v>
      </c>
      <c r="BA19">
        <v>6.1646182873936143E-3</v>
      </c>
      <c r="BB19">
        <v>6.3195377420243674E-3</v>
      </c>
      <c r="BC19">
        <v>5.8684627830256613E-3</v>
      </c>
      <c r="BD19">
        <v>6.1461880605058316E-3</v>
      </c>
      <c r="BE19">
        <v>3.9543455362658674E-3</v>
      </c>
      <c r="BF19">
        <v>4.563863994180491E-3</v>
      </c>
      <c r="BG19">
        <v>4.8808031072470814E-3</v>
      </c>
      <c r="BH19">
        <v>5.4265565339114488E-3</v>
      </c>
      <c r="BI19">
        <v>6.2585027913984676E-3</v>
      </c>
      <c r="BJ19">
        <v>5.3474818064708869E-3</v>
      </c>
      <c r="BK19">
        <v>6.6510806431812012E-3</v>
      </c>
      <c r="BL19">
        <v>4.8537546797502622E-3</v>
      </c>
      <c r="BM19">
        <v>4.9231383332813744E-3</v>
      </c>
      <c r="BN19">
        <v>6.7546330029210214E-3</v>
      </c>
      <c r="BO19">
        <v>5.5598425382335044E-3</v>
      </c>
      <c r="BP19">
        <v>6.1129662454908343E-3</v>
      </c>
      <c r="BQ19">
        <v>1.1843301388908E-2</v>
      </c>
      <c r="BR19">
        <v>1.4651660562176531E-3</v>
      </c>
      <c r="BS19">
        <v>6.4257897865068704E-3</v>
      </c>
      <c r="BT19">
        <v>3.4837225733934329E-3</v>
      </c>
      <c r="BU19">
        <v>3.056489041163111E-3</v>
      </c>
      <c r="BV19">
        <v>2.590648511557111E-3</v>
      </c>
      <c r="BW19">
        <v>2.9573485026671109E-3</v>
      </c>
      <c r="BX19">
        <v>9.2171966925545246E-3</v>
      </c>
      <c r="BY19">
        <v>8.1479515794051667E-3</v>
      </c>
      <c r="BZ19">
        <v>3.9873805964380392E-3</v>
      </c>
      <c r="CA19">
        <v>1.8277637672515069E-3</v>
      </c>
      <c r="CB19">
        <v>0.45838708471527995</v>
      </c>
    </row>
    <row r="20" spans="1:80" x14ac:dyDescent="0.2">
      <c r="A20" s="4" t="s">
        <v>104</v>
      </c>
      <c r="B20">
        <v>0.100717711500194</v>
      </c>
      <c r="C20">
        <v>0.24844036081039469</v>
      </c>
      <c r="D20">
        <v>0.16218511222944859</v>
      </c>
      <c r="E20">
        <v>9.2969499549415441E-2</v>
      </c>
      <c r="F20">
        <v>0.1006331940053493</v>
      </c>
      <c r="G20">
        <v>9.8658340318714136E-2</v>
      </c>
      <c r="H20">
        <v>0.1020377999634384</v>
      </c>
      <c r="I20">
        <v>0.1049544567297367</v>
      </c>
      <c r="J20">
        <v>0.10720097644574871</v>
      </c>
      <c r="K20">
        <v>9.9207098051845355E-2</v>
      </c>
      <c r="L20">
        <v>8.6798230402820573E-2</v>
      </c>
      <c r="M20">
        <v>9.3334736506710217E-2</v>
      </c>
      <c r="N20">
        <v>8.538814288449588E-2</v>
      </c>
      <c r="O20">
        <v>9.9693996121970219E-2</v>
      </c>
      <c r="P20">
        <v>9.1497936045927597E-2</v>
      </c>
      <c r="Q20">
        <v>9.5602960553648197E-2</v>
      </c>
      <c r="R20">
        <v>9.7444098485608838E-2</v>
      </c>
      <c r="S20">
        <v>9.4455988474539052E-2</v>
      </c>
      <c r="T20">
        <v>9.8112117773610424E-2</v>
      </c>
      <c r="U20">
        <v>0.11100109551680611</v>
      </c>
      <c r="V20">
        <v>0.1121843009815114</v>
      </c>
      <c r="W20">
        <v>0.1094595482395628</v>
      </c>
      <c r="X20">
        <v>0.1155985424703183</v>
      </c>
      <c r="Y20">
        <v>0.11648544442690539</v>
      </c>
      <c r="Z20">
        <v>0.1239373914213904</v>
      </c>
      <c r="AA20">
        <v>0.1306397143409645</v>
      </c>
      <c r="AB20">
        <v>0.14885871444933141</v>
      </c>
      <c r="AC20">
        <v>0.14873264250872131</v>
      </c>
      <c r="AD20">
        <v>0.12022563149743019</v>
      </c>
      <c r="AE20">
        <v>8.8822057034815424E-2</v>
      </c>
      <c r="AF20">
        <v>9.7716788197773879E-2</v>
      </c>
      <c r="AG20">
        <v>8.1693594076522505E-2</v>
      </c>
      <c r="AH20">
        <v>0.1066817763730853</v>
      </c>
      <c r="AI20">
        <v>0.10829567086677649</v>
      </c>
      <c r="AJ20">
        <v>0.10963124026240301</v>
      </c>
      <c r="AK20">
        <v>0.12588036227039801</v>
      </c>
      <c r="AL20">
        <v>0.1144717853657808</v>
      </c>
      <c r="AM20">
        <v>0.124057150318836</v>
      </c>
      <c r="AN20">
        <v>0.1169119348660831</v>
      </c>
      <c r="AO20">
        <v>0.12026771297711911</v>
      </c>
      <c r="AP20">
        <v>9.3053912099239328E-2</v>
      </c>
      <c r="AQ20">
        <v>0.1109069990259571</v>
      </c>
      <c r="AR20">
        <v>9.2926980322986741E-2</v>
      </c>
      <c r="AS20">
        <v>0.1164489220797863</v>
      </c>
      <c r="AT20">
        <v>0.13882494332392761</v>
      </c>
      <c r="AU20">
        <v>0.12543580609688779</v>
      </c>
      <c r="AV20">
        <v>6.8259931854050951E-2</v>
      </c>
      <c r="AW20">
        <v>6.895945664637318E-2</v>
      </c>
      <c r="AX20">
        <v>6.7985630978346423E-2</v>
      </c>
      <c r="AY20">
        <v>7.5201843087099998E-2</v>
      </c>
      <c r="AZ20">
        <v>7.6931480057138485E-2</v>
      </c>
      <c r="BA20">
        <v>7.4876140739535413E-2</v>
      </c>
      <c r="BB20">
        <v>7.7021607314515877E-2</v>
      </c>
      <c r="BC20">
        <v>7.3691689594408943E-2</v>
      </c>
      <c r="BD20">
        <v>7.4623683106224012E-2</v>
      </c>
      <c r="BE20">
        <v>8.8979138239662525E-2</v>
      </c>
      <c r="BF20">
        <v>9.0564505802391948E-2</v>
      </c>
      <c r="BG20">
        <v>9.3001689935132539E-2</v>
      </c>
      <c r="BH20">
        <v>8.9310667122108667E-2</v>
      </c>
      <c r="BI20">
        <v>0.14556724406976609</v>
      </c>
      <c r="BJ20">
        <v>0.12900170882302681</v>
      </c>
      <c r="BK20">
        <v>0.1725790676394377</v>
      </c>
      <c r="BL20">
        <v>0.11682858589208731</v>
      </c>
      <c r="BM20">
        <v>0.12020933317652401</v>
      </c>
      <c r="BN20">
        <v>0.11651456095116761</v>
      </c>
      <c r="BO20">
        <v>0.1203994565210144</v>
      </c>
      <c r="BP20">
        <v>0.12541817791359169</v>
      </c>
      <c r="BQ20">
        <v>0.11482429248338739</v>
      </c>
      <c r="BR20">
        <v>3.4992377585924321E-2</v>
      </c>
      <c r="BS20">
        <v>0.1006514632672264</v>
      </c>
      <c r="BT20">
        <v>5.7492451115031963E-2</v>
      </c>
      <c r="BU20">
        <v>5.2259355691463651E-2</v>
      </c>
      <c r="BV20">
        <v>4.491518373529764E-2</v>
      </c>
      <c r="BW20">
        <v>5.7532263260776623E-2</v>
      </c>
      <c r="BX20">
        <v>9.971389121510324E-2</v>
      </c>
      <c r="BY20">
        <v>7.6463706365950665E-2</v>
      </c>
      <c r="BZ20">
        <v>0.10359544740064085</v>
      </c>
      <c r="CA20">
        <v>3.0504738191827932E-2</v>
      </c>
      <c r="CB20">
        <v>0.29446021960651553</v>
      </c>
    </row>
    <row r="21" spans="1:80" x14ac:dyDescent="0.2">
      <c r="A21" s="4" t="s">
        <v>105</v>
      </c>
      <c r="B21">
        <v>2.7262798672130731E-4</v>
      </c>
      <c r="C21">
        <v>2.9916121044053619E-4</v>
      </c>
      <c r="D21">
        <v>3.060550138384168E-4</v>
      </c>
      <c r="E21">
        <v>1.0380352660758841E-3</v>
      </c>
      <c r="F21">
        <v>3.843765065206991E-4</v>
      </c>
      <c r="G21">
        <v>3.7321354029076829E-4</v>
      </c>
      <c r="H21">
        <v>3.8155495749247429E-4</v>
      </c>
      <c r="I21">
        <v>3.8534922274619188E-4</v>
      </c>
      <c r="J21">
        <v>3.9545038757110308E-4</v>
      </c>
      <c r="K21">
        <v>3.8058548356157659E-4</v>
      </c>
      <c r="L21">
        <v>3.5986623175860219E-4</v>
      </c>
      <c r="M21">
        <v>3.712768565971576E-4</v>
      </c>
      <c r="N21">
        <v>3.7336925942857028E-4</v>
      </c>
      <c r="O21">
        <v>3.7764603382407623E-4</v>
      </c>
      <c r="P21">
        <v>3.7054296591958988E-4</v>
      </c>
      <c r="Q21">
        <v>3.6230948156312927E-4</v>
      </c>
      <c r="R21">
        <v>3.6526910598960418E-4</v>
      </c>
      <c r="S21">
        <v>3.7364148528247802E-4</v>
      </c>
      <c r="T21">
        <v>3.693038994975103E-4</v>
      </c>
      <c r="U21">
        <v>3.9983824582979453E-4</v>
      </c>
      <c r="V21">
        <v>4.0397192746436251E-4</v>
      </c>
      <c r="W21">
        <v>3.8749929641334322E-4</v>
      </c>
      <c r="X21">
        <v>4.276637554624612E-4</v>
      </c>
      <c r="Y21">
        <v>3.8385043478154598E-4</v>
      </c>
      <c r="Z21">
        <v>3.8565054369207131E-4</v>
      </c>
      <c r="AA21">
        <v>4.5950895869691593E-4</v>
      </c>
      <c r="AB21">
        <v>4.6493795304401958E-4</v>
      </c>
      <c r="AC21">
        <v>4.4383227191768597E-4</v>
      </c>
      <c r="AD21">
        <v>4.3336320721197249E-4</v>
      </c>
      <c r="AE21">
        <v>3.6630853314233532E-4</v>
      </c>
      <c r="AF21">
        <v>3.8605757570369439E-4</v>
      </c>
      <c r="AG21">
        <v>3.4641101889773838E-4</v>
      </c>
      <c r="AH21">
        <v>3.8438137811257358E-4</v>
      </c>
      <c r="AI21">
        <v>4.0356106709344119E-4</v>
      </c>
      <c r="AJ21">
        <v>3.9377016232739658E-4</v>
      </c>
      <c r="AK21">
        <v>4.192414237578907E-4</v>
      </c>
      <c r="AL21">
        <v>3.8548564842760271E-4</v>
      </c>
      <c r="AM21">
        <v>4.227847949513619E-4</v>
      </c>
      <c r="AN21">
        <v>3.9862812654509872E-4</v>
      </c>
      <c r="AO21">
        <v>3.9598957810334121E-4</v>
      </c>
      <c r="AP21">
        <v>3.7664468053333458E-4</v>
      </c>
      <c r="AQ21">
        <v>4.0368215528547582E-4</v>
      </c>
      <c r="AR21">
        <v>3.7539953596301778E-4</v>
      </c>
      <c r="AS21">
        <v>4.10669862790913E-4</v>
      </c>
      <c r="AT21">
        <v>4.0451157678596771E-4</v>
      </c>
      <c r="AU21">
        <v>4.0140738224361919E-4</v>
      </c>
      <c r="AV21">
        <v>9.2506513487648941E-4</v>
      </c>
      <c r="AW21">
        <v>9.2642610552791664E-4</v>
      </c>
      <c r="AX21">
        <v>9.2786736625376492E-4</v>
      </c>
      <c r="BA21">
        <v>9.3963258493702051E-4</v>
      </c>
      <c r="BB21">
        <v>9.3631459371877797E-4</v>
      </c>
      <c r="BE21">
        <v>2.4927255018256838E-4</v>
      </c>
      <c r="BF21">
        <v>2.6942376230933688E-4</v>
      </c>
      <c r="BG21">
        <v>2.2085819636214E-4</v>
      </c>
      <c r="BH21">
        <v>2.4256652772617729E-4</v>
      </c>
      <c r="BI21">
        <v>1.059179593715494E-3</v>
      </c>
      <c r="BJ21">
        <v>1.1460832061759439E-3</v>
      </c>
      <c r="BK21">
        <v>1.1063113377394759E-3</v>
      </c>
      <c r="BL21">
        <v>8.9651053173402735E-4</v>
      </c>
      <c r="BM21">
        <v>1.148274521377681E-3</v>
      </c>
      <c r="BN21">
        <v>1.1337324696137521E-3</v>
      </c>
      <c r="BO21">
        <v>1.1645392576056649E-3</v>
      </c>
      <c r="BP21">
        <v>1.159929874100941E-3</v>
      </c>
      <c r="BQ21">
        <v>1.1654048065871999E-3</v>
      </c>
      <c r="BR21">
        <v>4.2526223668496192E-5</v>
      </c>
      <c r="BS21">
        <v>1.579185656815192E-3</v>
      </c>
      <c r="BT21">
        <v>1.834974633709931E-4</v>
      </c>
      <c r="BU21">
        <v>1.981324079293362E-4</v>
      </c>
      <c r="BV21">
        <v>2.2346472528733631E-4</v>
      </c>
      <c r="BW21">
        <v>2.6931537073333618E-4</v>
      </c>
      <c r="BX21">
        <v>1.144451576111822E-3</v>
      </c>
      <c r="BY21">
        <v>1.003976734685998E-3</v>
      </c>
      <c r="BZ21">
        <v>5.3703650790896571E-4</v>
      </c>
      <c r="CA21">
        <v>3.3108415606760241E-4</v>
      </c>
      <c r="CB21">
        <v>0.61650213941083731</v>
      </c>
    </row>
    <row r="22" spans="1:80" x14ac:dyDescent="0.2">
      <c r="A22" s="4" t="s">
        <v>106</v>
      </c>
      <c r="B22">
        <v>2.3096413745686859E-4</v>
      </c>
      <c r="C22">
        <v>2.4727519189985661E-4</v>
      </c>
      <c r="D22">
        <v>2.5116323039510463E-4</v>
      </c>
      <c r="E22">
        <v>3.4996199681708771E-3</v>
      </c>
      <c r="F22">
        <v>1.7653500118266889E-4</v>
      </c>
      <c r="G22">
        <v>1.76038579778583E-4</v>
      </c>
      <c r="H22">
        <v>1.7834697522188411E-4</v>
      </c>
      <c r="I22">
        <v>1.8274697497456949E-4</v>
      </c>
      <c r="J22">
        <v>1.8225425504495111E-4</v>
      </c>
      <c r="K22">
        <v>1.8025564386800201E-4</v>
      </c>
      <c r="L22">
        <v>1.7231076544563451E-4</v>
      </c>
      <c r="M22">
        <v>1.7150723080282851E-4</v>
      </c>
      <c r="N22">
        <v>1.727291622525421E-4</v>
      </c>
      <c r="O22">
        <v>1.7662916347274609E-4</v>
      </c>
      <c r="P22">
        <v>1.746034680174265E-4</v>
      </c>
      <c r="Q22">
        <v>1.7494704364039699E-4</v>
      </c>
      <c r="R22">
        <v>1.7563484327230109E-4</v>
      </c>
      <c r="S22">
        <v>1.752576299918138E-4</v>
      </c>
      <c r="T22">
        <v>1.7746328310793181E-4</v>
      </c>
      <c r="U22">
        <v>1.8047951048032169E-4</v>
      </c>
      <c r="V22">
        <v>1.8274860270465031E-4</v>
      </c>
      <c r="W22">
        <v>1.808662126791749E-4</v>
      </c>
      <c r="X22">
        <v>1.8374281001908509E-4</v>
      </c>
      <c r="Y22">
        <v>1.8058781670735589E-4</v>
      </c>
      <c r="Z22">
        <v>1.8665877469845309E-4</v>
      </c>
      <c r="AA22">
        <v>2.0040709692296219E-4</v>
      </c>
      <c r="AB22">
        <v>1.9767159277970139E-4</v>
      </c>
      <c r="AC22">
        <v>2.0847976603214751E-4</v>
      </c>
      <c r="AD22">
        <v>2.0057613959786511E-4</v>
      </c>
      <c r="AE22">
        <v>1.7577629694532989E-4</v>
      </c>
      <c r="AF22">
        <v>1.805186472113235E-4</v>
      </c>
      <c r="AG22">
        <v>1.67826900167483E-4</v>
      </c>
      <c r="AH22">
        <v>1.789497597044277E-4</v>
      </c>
      <c r="AI22">
        <v>1.802059369813915E-4</v>
      </c>
      <c r="AJ22">
        <v>1.828761823788428E-4</v>
      </c>
      <c r="AK22">
        <v>1.9481258467522039E-4</v>
      </c>
      <c r="AL22">
        <v>1.8717969617287319E-4</v>
      </c>
      <c r="AM22">
        <v>1.87554725220665E-4</v>
      </c>
      <c r="AN22">
        <v>1.8269144466411579E-4</v>
      </c>
      <c r="AO22">
        <v>1.824744738222934E-4</v>
      </c>
      <c r="AP22">
        <v>1.7971547965552661E-4</v>
      </c>
      <c r="AQ22">
        <v>1.8939812533509161E-4</v>
      </c>
      <c r="AR22">
        <v>1.784595233962489E-4</v>
      </c>
      <c r="AS22">
        <v>1.8043392205077229E-4</v>
      </c>
      <c r="AT22">
        <v>1.855354078667542E-4</v>
      </c>
      <c r="AU22">
        <v>1.8342274160643241E-4</v>
      </c>
      <c r="BE22">
        <v>1.8586427114920801E-4</v>
      </c>
      <c r="BF22">
        <v>1.9127346873703291E-4</v>
      </c>
      <c r="BG22">
        <v>1.861995694789982E-4</v>
      </c>
      <c r="BH22">
        <v>2.0286991363982661E-4</v>
      </c>
      <c r="BQ22">
        <v>9.9654560938400001E-4</v>
      </c>
      <c r="BR22">
        <v>1.4046023028712999E-4</v>
      </c>
      <c r="BS22">
        <v>9.8621251755007136E-4</v>
      </c>
      <c r="BT22">
        <v>2.198432888251825E-4</v>
      </c>
      <c r="BU22">
        <v>3.5398000115999999E-5</v>
      </c>
      <c r="BV22">
        <v>2.6744007947000009E-5</v>
      </c>
      <c r="BW22">
        <v>2.7059894215E-5</v>
      </c>
      <c r="BX22">
        <v>8.3785790001711792E-4</v>
      </c>
      <c r="BY22">
        <v>7.539800789318912E-4</v>
      </c>
      <c r="BZ22">
        <v>2.8248544862291439E-4</v>
      </c>
      <c r="CA22">
        <v>4.6546251982531179E-4</v>
      </c>
      <c r="CB22">
        <v>1.6477398113580384</v>
      </c>
    </row>
    <row r="23" spans="1:80" x14ac:dyDescent="0.2">
      <c r="A23" s="4" t="s">
        <v>107</v>
      </c>
      <c r="B23">
        <v>0.33946620766463809</v>
      </c>
      <c r="C23">
        <v>0.22454627374677419</v>
      </c>
      <c r="D23">
        <v>0.1711687165614115</v>
      </c>
      <c r="E23">
        <v>0.23379567442825519</v>
      </c>
      <c r="F23">
        <v>8.8683880753741132E-2</v>
      </c>
      <c r="G23">
        <v>8.2685645622601264E-2</v>
      </c>
      <c r="H23">
        <v>0.1032913011481853</v>
      </c>
      <c r="I23">
        <v>0.13236534459470281</v>
      </c>
      <c r="J23">
        <v>0.1565749857974861</v>
      </c>
      <c r="K23">
        <v>0.1266007130163877</v>
      </c>
      <c r="L23">
        <v>7.1319573426503566E-2</v>
      </c>
      <c r="M23">
        <v>7.5100545935416999E-2</v>
      </c>
      <c r="N23">
        <v>0.1013698852799009</v>
      </c>
      <c r="O23">
        <v>9.9783252247151094E-2</v>
      </c>
      <c r="P23">
        <v>8.7530400677733627E-2</v>
      </c>
      <c r="Q23">
        <v>8.8057485132581687E-2</v>
      </c>
      <c r="R23">
        <v>9.6946326716666559E-2</v>
      </c>
      <c r="S23">
        <v>9.8118200980933656E-2</v>
      </c>
      <c r="T23">
        <v>9.2377816730467521E-2</v>
      </c>
      <c r="U23">
        <v>0.1616389331285672</v>
      </c>
      <c r="V23">
        <v>0.15432078162248761</v>
      </c>
      <c r="W23">
        <v>0.15718471597583611</v>
      </c>
      <c r="X23">
        <v>0.21043820921944489</v>
      </c>
      <c r="Y23">
        <v>0.21932419237705181</v>
      </c>
      <c r="Z23">
        <v>0.20892869935346539</v>
      </c>
      <c r="AA23">
        <v>0.2185246394927314</v>
      </c>
      <c r="AB23">
        <v>0.26539457850216819</v>
      </c>
      <c r="AC23">
        <v>0.27001731435885928</v>
      </c>
      <c r="AD23">
        <v>0.1710820953959119</v>
      </c>
      <c r="AE23">
        <v>0.1007656367450285</v>
      </c>
      <c r="AF23">
        <v>0.12752891187723489</v>
      </c>
      <c r="AG23">
        <v>7.7471331805598606E-2</v>
      </c>
      <c r="AH23">
        <v>0.1219800569611575</v>
      </c>
      <c r="AI23">
        <v>0.11885882579701081</v>
      </c>
      <c r="AJ23">
        <v>0.1291941042982134</v>
      </c>
      <c r="AK23">
        <v>0.1648405619011456</v>
      </c>
      <c r="AL23">
        <v>0.13480486481617651</v>
      </c>
      <c r="AM23">
        <v>0.14299396771333861</v>
      </c>
      <c r="AN23">
        <v>0.12972442399613479</v>
      </c>
      <c r="AO23">
        <v>0.13342417716563271</v>
      </c>
      <c r="AP23">
        <v>0.10133533010290691</v>
      </c>
      <c r="AQ23">
        <v>0.13630281850153431</v>
      </c>
      <c r="AR23">
        <v>0.1111976485035604</v>
      </c>
      <c r="AS23">
        <v>0.17320429769417109</v>
      </c>
      <c r="AT23">
        <v>0.16780606417688521</v>
      </c>
      <c r="AU23">
        <v>0.15220040196324769</v>
      </c>
      <c r="AV23">
        <v>5.3126993738532538E-2</v>
      </c>
      <c r="AW23">
        <v>5.5182350814252393E-2</v>
      </c>
      <c r="AX23">
        <v>5.5653141263175228E-2</v>
      </c>
      <c r="AY23">
        <v>6.4461442174430311E-2</v>
      </c>
      <c r="AZ23">
        <v>6.5344655360000434E-2</v>
      </c>
      <c r="BA23">
        <v>6.6869212341536685E-2</v>
      </c>
      <c r="BB23">
        <v>6.6857309271390095E-2</v>
      </c>
      <c r="BC23">
        <v>6.9609596678884653E-2</v>
      </c>
      <c r="BD23">
        <v>7.1241462808085354E-2</v>
      </c>
      <c r="BE23">
        <v>0.22485927263407829</v>
      </c>
      <c r="BF23">
        <v>0.24790152222612491</v>
      </c>
      <c r="BG23">
        <v>0.2317198798519978</v>
      </c>
      <c r="BH23">
        <v>0.24739313060418719</v>
      </c>
      <c r="BI23">
        <v>0.32222846475022021</v>
      </c>
      <c r="BJ23">
        <v>0.22195693016315449</v>
      </c>
      <c r="BK23">
        <v>0.34482332547673672</v>
      </c>
      <c r="BL23">
        <v>0.1806576111647987</v>
      </c>
      <c r="BM23">
        <v>0.29795091523077732</v>
      </c>
      <c r="BN23">
        <v>0.29224348134131328</v>
      </c>
      <c r="BO23">
        <v>0.29398955342634342</v>
      </c>
      <c r="BP23">
        <v>0.30080233071762807</v>
      </c>
      <c r="BQ23">
        <v>0.37175062742436998</v>
      </c>
      <c r="BR23">
        <v>1.200423167452332E-2</v>
      </c>
      <c r="BS23">
        <v>0.28249693927135527</v>
      </c>
      <c r="BT23">
        <v>0.1855497695148966</v>
      </c>
      <c r="BU23">
        <v>0.13839358922043779</v>
      </c>
      <c r="BV23">
        <v>0.1008240286570342</v>
      </c>
      <c r="BW23">
        <v>0.1127703123424446</v>
      </c>
      <c r="BX23">
        <v>0.19608596115984239</v>
      </c>
      <c r="BY23">
        <v>0.14677924948732721</v>
      </c>
      <c r="BZ23">
        <v>0.15857627769338051</v>
      </c>
      <c r="CA23">
        <v>8.1770975285827302E-2</v>
      </c>
      <c r="CB23">
        <v>0.51565704830036307</v>
      </c>
    </row>
    <row r="24" spans="1:80" x14ac:dyDescent="0.2">
      <c r="A24" s="4" t="s">
        <v>109</v>
      </c>
      <c r="B24">
        <v>7.3980566866239739E-3</v>
      </c>
      <c r="C24">
        <v>8.3002533087779568E-3</v>
      </c>
      <c r="D24">
        <v>8.0614298712328881E-3</v>
      </c>
      <c r="E24">
        <v>1.1930640694872969E-2</v>
      </c>
      <c r="F24">
        <v>6.9489975335396336E-3</v>
      </c>
      <c r="G24">
        <v>6.5958180286713923E-3</v>
      </c>
      <c r="H24">
        <v>6.6304367888625221E-3</v>
      </c>
      <c r="I24">
        <v>7.2257639468836336E-3</v>
      </c>
      <c r="J24">
        <v>7.5431972774752144E-3</v>
      </c>
      <c r="K24">
        <v>6.9484235706073214E-3</v>
      </c>
      <c r="L24">
        <v>6.1630641806230697E-3</v>
      </c>
      <c r="M24">
        <v>6.3133976778114581E-3</v>
      </c>
      <c r="N24">
        <v>6.6853399511981777E-3</v>
      </c>
      <c r="O24">
        <v>7.5412788882125272E-3</v>
      </c>
      <c r="P24">
        <v>7.0279330369384099E-3</v>
      </c>
      <c r="Q24">
        <v>7.0656342559390819E-3</v>
      </c>
      <c r="R24">
        <v>7.2939445958657458E-3</v>
      </c>
      <c r="S24">
        <v>7.1525860268771956E-3</v>
      </c>
      <c r="T24">
        <v>7.1698935599970202E-3</v>
      </c>
      <c r="U24">
        <v>8.8648090002638701E-3</v>
      </c>
      <c r="V24">
        <v>8.6968104550345024E-3</v>
      </c>
      <c r="W24">
        <v>8.3372786946119565E-3</v>
      </c>
      <c r="X24">
        <v>9.8607432884244822E-3</v>
      </c>
      <c r="Y24">
        <v>9.9784916020637642E-3</v>
      </c>
      <c r="Z24">
        <v>9.848721951382422E-3</v>
      </c>
      <c r="AA24">
        <v>8.4335801263273474E-3</v>
      </c>
      <c r="AB24">
        <v>9.4221136904659303E-3</v>
      </c>
      <c r="AC24">
        <v>9.7481022439552065E-3</v>
      </c>
      <c r="AD24">
        <v>8.824961247962209E-3</v>
      </c>
      <c r="AE24">
        <v>6.9819632008499676E-3</v>
      </c>
      <c r="AF24">
        <v>7.6884044929339439E-3</v>
      </c>
      <c r="AG24">
        <v>6.6357607055965162E-3</v>
      </c>
      <c r="AH24">
        <v>8.0457375370553801E-3</v>
      </c>
      <c r="AI24">
        <v>7.9204375513960857E-3</v>
      </c>
      <c r="AJ24">
        <v>8.1790052971982465E-3</v>
      </c>
      <c r="AK24">
        <v>8.9472776439392891E-3</v>
      </c>
      <c r="AL24">
        <v>8.3083156818543891E-3</v>
      </c>
      <c r="AM24">
        <v>8.5985251182194578E-3</v>
      </c>
      <c r="AN24">
        <v>8.2946877234578095E-3</v>
      </c>
      <c r="AO24">
        <v>8.2556774214533977E-3</v>
      </c>
      <c r="AP24">
        <v>7.1096968900265269E-3</v>
      </c>
      <c r="AQ24">
        <v>8.0688879564291931E-3</v>
      </c>
      <c r="AR24">
        <v>7.362872588082949E-3</v>
      </c>
      <c r="AS24">
        <v>8.4783397834588686E-3</v>
      </c>
      <c r="AT24">
        <v>8.7927586275257461E-3</v>
      </c>
      <c r="AU24">
        <v>8.2561303521394708E-3</v>
      </c>
      <c r="AV24">
        <v>1.106703159745645E-2</v>
      </c>
      <c r="AW24">
        <v>1.202776086985562E-2</v>
      </c>
      <c r="AX24">
        <v>1.176101207735269E-2</v>
      </c>
      <c r="AY24">
        <v>1.284283150951928E-2</v>
      </c>
      <c r="AZ24">
        <v>1.4324090265119129E-2</v>
      </c>
      <c r="BA24">
        <v>1.2910426243421759E-2</v>
      </c>
      <c r="BB24">
        <v>1.226619689824616E-2</v>
      </c>
      <c r="BC24">
        <v>1.4349888698724309E-2</v>
      </c>
      <c r="BD24">
        <v>1.326111560003114E-2</v>
      </c>
      <c r="BE24">
        <v>1.1056415817084929E-2</v>
      </c>
      <c r="BF24">
        <v>1.299331450565267E-2</v>
      </c>
      <c r="BG24">
        <v>1.0645621736731231E-2</v>
      </c>
      <c r="BH24">
        <v>1.223788097382634E-2</v>
      </c>
      <c r="BI24">
        <v>2.099332527677894E-2</v>
      </c>
      <c r="BJ24">
        <v>1.7922523638672361E-2</v>
      </c>
      <c r="BK24">
        <v>2.2175735283596398E-2</v>
      </c>
      <c r="BL24">
        <v>1.5234107392869369E-2</v>
      </c>
      <c r="BM24">
        <v>1.692837192965882E-2</v>
      </c>
      <c r="BN24">
        <v>1.7155874747569341E-2</v>
      </c>
      <c r="BO24">
        <v>1.8321478644487139E-2</v>
      </c>
      <c r="BP24">
        <v>1.7907352206573648E-2</v>
      </c>
      <c r="BQ24">
        <v>3.4058330443667219E-2</v>
      </c>
      <c r="BR24">
        <v>4.1549143262669848E-3</v>
      </c>
      <c r="BS24">
        <v>2.2976010452467641E-2</v>
      </c>
      <c r="BT24">
        <v>9.8299448559837251E-3</v>
      </c>
      <c r="BU24">
        <v>7.693797135631497E-3</v>
      </c>
      <c r="BV24">
        <v>5.8639453391645001E-3</v>
      </c>
      <c r="BW24">
        <v>6.3875822658814984E-3</v>
      </c>
      <c r="BX24">
        <v>2.2275720847598251E-2</v>
      </c>
      <c r="BY24">
        <v>1.95413115182731E-2</v>
      </c>
      <c r="BZ24">
        <v>1.0646053866464228E-2</v>
      </c>
      <c r="CA24">
        <v>5.1049778437952482E-3</v>
      </c>
      <c r="CB24">
        <v>0.47951831803859885</v>
      </c>
    </row>
    <row r="25" spans="1:80" x14ac:dyDescent="0.2">
      <c r="A25" s="4" t="s">
        <v>112</v>
      </c>
      <c r="B25">
        <v>3.7275051079406603E-2</v>
      </c>
      <c r="C25">
        <v>5.382185131967393E-2</v>
      </c>
      <c r="D25">
        <v>8.3395211663673294E-2</v>
      </c>
      <c r="E25">
        <v>3.5714612760430212E-2</v>
      </c>
      <c r="F25">
        <v>2.6442761865567151E-2</v>
      </c>
      <c r="G25">
        <v>2.261862464822486E-2</v>
      </c>
      <c r="H25">
        <v>2.4767182915626969E-2</v>
      </c>
      <c r="I25">
        <v>4.0569796141897478E-2</v>
      </c>
      <c r="J25">
        <v>4.5271423473530963E-2</v>
      </c>
      <c r="K25">
        <v>3.5945449767290777E-2</v>
      </c>
      <c r="L25">
        <v>2.0130366202118149E-2</v>
      </c>
      <c r="M25">
        <v>2.1219021440459E-2</v>
      </c>
      <c r="N25">
        <v>3.1545793524839827E-2</v>
      </c>
      <c r="O25">
        <v>3.3724982326816449E-2</v>
      </c>
      <c r="P25">
        <v>2.9914368233546072E-2</v>
      </c>
      <c r="Q25">
        <v>3.0494591066756161E-2</v>
      </c>
      <c r="R25">
        <v>3.1543503574624029E-2</v>
      </c>
      <c r="S25">
        <v>3.082216381363459E-2</v>
      </c>
      <c r="T25">
        <v>3.0556034665036289E-2</v>
      </c>
      <c r="U25">
        <v>3.9179937895038187E-2</v>
      </c>
      <c r="V25">
        <v>4.0783919071929117E-2</v>
      </c>
      <c r="W25">
        <v>3.6201600337508397E-2</v>
      </c>
      <c r="X25">
        <v>4.1352757211669651E-2</v>
      </c>
      <c r="Y25">
        <v>3.8065783751522593E-2</v>
      </c>
      <c r="Z25">
        <v>4.3712113937466268E-2</v>
      </c>
      <c r="AA25">
        <v>5.1818855117971303E-2</v>
      </c>
      <c r="AB25">
        <v>7.1286040486760363E-2</v>
      </c>
      <c r="AC25">
        <v>6.9029967973394571E-2</v>
      </c>
      <c r="AD25">
        <v>5.0652550558571749E-2</v>
      </c>
      <c r="AE25">
        <v>2.7847425353311799E-2</v>
      </c>
      <c r="AF25">
        <v>3.4058167898850161E-2</v>
      </c>
      <c r="AG25">
        <v>2.5340456828315362E-2</v>
      </c>
      <c r="AH25">
        <v>3.9533448690376789E-2</v>
      </c>
      <c r="AI25">
        <v>3.951913304269767E-2</v>
      </c>
      <c r="AJ25">
        <v>5.2933255589300288E-2</v>
      </c>
      <c r="AK25">
        <v>6.4099267450709402E-2</v>
      </c>
      <c r="AL25">
        <v>5.5823861364370432E-2</v>
      </c>
      <c r="AM25">
        <v>4.4527563026868888E-2</v>
      </c>
      <c r="AN25">
        <v>4.0454371695325057E-2</v>
      </c>
      <c r="AO25">
        <v>4.2409026622842842E-2</v>
      </c>
      <c r="AP25">
        <v>3.1411344048343552E-2</v>
      </c>
      <c r="AQ25">
        <v>4.2638713411798201E-2</v>
      </c>
      <c r="AR25">
        <v>3.052017980144436E-2</v>
      </c>
      <c r="AS25">
        <v>5.6506595258853647E-2</v>
      </c>
      <c r="AT25">
        <v>5.0086562897836993E-2</v>
      </c>
      <c r="AU25">
        <v>4.9822254501860709E-2</v>
      </c>
      <c r="AV25">
        <v>1.8039130394921339E-2</v>
      </c>
      <c r="AW25">
        <v>1.990179848039449E-2</v>
      </c>
      <c r="AX25">
        <v>2.2096180776165701E-2</v>
      </c>
      <c r="AY25">
        <v>2.665810796608796E-2</v>
      </c>
      <c r="AZ25">
        <v>2.813410691126763E-2</v>
      </c>
      <c r="BA25">
        <v>2.9732472807246689E-2</v>
      </c>
      <c r="BB25">
        <v>3.0120567444185189E-2</v>
      </c>
      <c r="BC25">
        <v>2.8526170170635259E-2</v>
      </c>
      <c r="BD25">
        <v>2.5583661602323591E-2</v>
      </c>
      <c r="BE25">
        <v>4.5903172482252293E-2</v>
      </c>
      <c r="BF25">
        <v>3.5778318484197442E-2</v>
      </c>
      <c r="BG25">
        <v>4.7064932118644022E-2</v>
      </c>
      <c r="BH25">
        <v>2.6025530484194759E-2</v>
      </c>
      <c r="BI25">
        <v>0.1254763728759751</v>
      </c>
      <c r="BJ25">
        <v>8.633165069814909E-2</v>
      </c>
      <c r="BK25">
        <v>0.11840337501881459</v>
      </c>
      <c r="BL25">
        <v>6.2042580966747883E-2</v>
      </c>
      <c r="BM25">
        <v>0.1109007012485769</v>
      </c>
      <c r="BN25">
        <v>0.104059632705865</v>
      </c>
      <c r="BO25">
        <v>0.12396560486816501</v>
      </c>
      <c r="BP25">
        <v>0.1181184457419526</v>
      </c>
      <c r="BQ25">
        <v>6.0846597882013347E-2</v>
      </c>
      <c r="BR25">
        <v>1.4229770396939231E-2</v>
      </c>
      <c r="BS25">
        <v>3.893119655935251E-2</v>
      </c>
      <c r="BT25">
        <v>2.3681975968317739E-2</v>
      </c>
      <c r="BU25">
        <v>3.6024086853620838E-2</v>
      </c>
      <c r="BV25">
        <v>5.7091916254800833E-2</v>
      </c>
      <c r="BW25">
        <v>6.4474645765629834E-2</v>
      </c>
      <c r="BX25">
        <v>4.0283702821765369E-2</v>
      </c>
      <c r="BY25">
        <v>2.575032175632978E-2</v>
      </c>
      <c r="BZ25">
        <v>4.5652166747547671E-2</v>
      </c>
      <c r="CA25">
        <v>2.5590475168889373E-2</v>
      </c>
      <c r="CB25">
        <v>0.56055335358784553</v>
      </c>
    </row>
    <row r="26" spans="1:80" x14ac:dyDescent="0.2">
      <c r="A26" s="4" t="s">
        <v>113</v>
      </c>
      <c r="B26">
        <v>3.6364057298461159E-3</v>
      </c>
      <c r="C26">
        <v>4.1626848021911796E-3</v>
      </c>
      <c r="D26">
        <v>4.1273284290102444E-3</v>
      </c>
      <c r="E26">
        <v>8.4419312075624722E-3</v>
      </c>
      <c r="F26">
        <v>3.6594910913903462E-3</v>
      </c>
      <c r="G26">
        <v>3.564065995858917E-3</v>
      </c>
      <c r="H26">
        <v>3.6481020882216789E-3</v>
      </c>
      <c r="I26">
        <v>3.7398634851659941E-3</v>
      </c>
      <c r="J26">
        <v>3.7542341311550109E-3</v>
      </c>
      <c r="K26">
        <v>3.6689919180983559E-3</v>
      </c>
      <c r="L26">
        <v>3.2858444555231999E-3</v>
      </c>
      <c r="M26">
        <v>3.3051924463431141E-3</v>
      </c>
      <c r="N26">
        <v>3.253489928515662E-3</v>
      </c>
      <c r="O26">
        <v>3.6847818701088112E-3</v>
      </c>
      <c r="P26">
        <v>3.4334310427340119E-3</v>
      </c>
      <c r="Q26">
        <v>3.459939297725043E-3</v>
      </c>
      <c r="R26">
        <v>3.5848908794637352E-3</v>
      </c>
      <c r="S26">
        <v>3.5282584008151339E-3</v>
      </c>
      <c r="T26">
        <v>3.593722728818376E-3</v>
      </c>
      <c r="U26">
        <v>3.9911987209967749E-3</v>
      </c>
      <c r="V26">
        <v>4.1037077939863956E-3</v>
      </c>
      <c r="W26">
        <v>4.1114298813785533E-3</v>
      </c>
      <c r="X26">
        <v>4.3106743139639187E-3</v>
      </c>
      <c r="Y26">
        <v>4.3332910499661514E-3</v>
      </c>
      <c r="Z26">
        <v>4.389021815033655E-3</v>
      </c>
      <c r="AA26">
        <v>4.4261886478918792E-3</v>
      </c>
      <c r="AB26">
        <v>4.4340504492199739E-3</v>
      </c>
      <c r="AC26">
        <v>4.7046077530301187E-3</v>
      </c>
      <c r="AD26">
        <v>4.5798820231527223E-3</v>
      </c>
      <c r="AE26">
        <v>3.532797813886377E-3</v>
      </c>
      <c r="AF26">
        <v>3.8427889479968049E-3</v>
      </c>
      <c r="AG26">
        <v>3.0929803202291162E-3</v>
      </c>
      <c r="AH26">
        <v>3.7374268927601981E-3</v>
      </c>
      <c r="AI26">
        <v>3.8665555170269961E-3</v>
      </c>
      <c r="AJ26">
        <v>3.952680548906717E-3</v>
      </c>
      <c r="AK26">
        <v>4.4162111085176677E-3</v>
      </c>
      <c r="AL26">
        <v>4.076601515513611E-3</v>
      </c>
      <c r="AM26">
        <v>4.2057176484823801E-3</v>
      </c>
      <c r="AN26">
        <v>3.884355693875137E-3</v>
      </c>
      <c r="AO26">
        <v>4.0450478626908913E-3</v>
      </c>
      <c r="AP26">
        <v>3.7334514419629381E-3</v>
      </c>
      <c r="AQ26">
        <v>4.1400564451735157E-3</v>
      </c>
      <c r="AR26">
        <v>3.7627108523836058E-3</v>
      </c>
      <c r="AS26">
        <v>4.0163205359571037E-3</v>
      </c>
      <c r="AT26">
        <v>4.2385751484252786E-3</v>
      </c>
      <c r="AU26">
        <v>4.1280567665686772E-3</v>
      </c>
      <c r="AV26">
        <v>4.7743443992709573E-3</v>
      </c>
      <c r="AW26">
        <v>5.0981000061855733E-3</v>
      </c>
      <c r="AX26">
        <v>5.4677051933776323E-3</v>
      </c>
      <c r="AY26">
        <v>7.2594788641325526E-3</v>
      </c>
      <c r="AZ26">
        <v>8.156008658759633E-3</v>
      </c>
      <c r="BA26">
        <v>5.6513936941845408E-3</v>
      </c>
      <c r="BB26">
        <v>5.2379188326085423E-3</v>
      </c>
      <c r="BC26">
        <v>7.3736361410745568E-3</v>
      </c>
      <c r="BD26">
        <v>6.1555641977945226E-3</v>
      </c>
      <c r="BE26">
        <v>5.2306174909191021E-3</v>
      </c>
      <c r="BF26">
        <v>5.7525570719613364E-3</v>
      </c>
      <c r="BG26">
        <v>4.8817638789820936E-3</v>
      </c>
      <c r="BH26">
        <v>5.4844015389122099E-3</v>
      </c>
      <c r="BI26">
        <v>6.1779711809733986E-3</v>
      </c>
      <c r="BJ26">
        <v>5.0401290517157263E-3</v>
      </c>
      <c r="BK26">
        <v>7.3569303102720149E-3</v>
      </c>
      <c r="BL26">
        <v>4.3496135816436694E-3</v>
      </c>
      <c r="BM26">
        <v>5.8591436618640486E-3</v>
      </c>
      <c r="BN26">
        <v>5.0708931867377034E-3</v>
      </c>
      <c r="BO26">
        <v>6.7485456207379653E-3</v>
      </c>
      <c r="BP26">
        <v>5.2935491635328876E-3</v>
      </c>
      <c r="BQ26">
        <v>2.00366590838232E-2</v>
      </c>
      <c r="BR26">
        <v>1.4919923310219799E-3</v>
      </c>
      <c r="BS26">
        <v>1.3356870250798609E-2</v>
      </c>
      <c r="BT26">
        <v>5.0856178645337508E-3</v>
      </c>
      <c r="BU26">
        <v>3.5615599908569999E-3</v>
      </c>
      <c r="BV26">
        <v>2.7513924477629999E-3</v>
      </c>
      <c r="BW26">
        <v>3.1473830497199999E-3</v>
      </c>
      <c r="BX26">
        <v>1.4582555904094191E-2</v>
      </c>
      <c r="BY26">
        <v>1.3019750290186521E-2</v>
      </c>
      <c r="BZ26">
        <v>5.0400405838942576E-3</v>
      </c>
      <c r="CA26">
        <v>2.7884544889177827E-3</v>
      </c>
      <c r="CB26">
        <v>0.55326032449588813</v>
      </c>
    </row>
    <row r="27" spans="1:80" x14ac:dyDescent="0.2">
      <c r="A27" s="4" t="s">
        <v>114</v>
      </c>
      <c r="B27">
        <v>1.659065400687948E-3</v>
      </c>
      <c r="C27">
        <v>1.591474439658575E-3</v>
      </c>
      <c r="D27">
        <v>1.5607240259658741E-3</v>
      </c>
      <c r="E27">
        <v>1.7346844522592669E-3</v>
      </c>
      <c r="F27">
        <v>1.7430695501311621E-3</v>
      </c>
      <c r="G27">
        <v>1.7286130574449359E-3</v>
      </c>
      <c r="H27">
        <v>1.79537445972183E-3</v>
      </c>
      <c r="I27">
        <v>1.8013432714258861E-3</v>
      </c>
      <c r="J27">
        <v>1.7599203554654801E-3</v>
      </c>
      <c r="K27">
        <v>1.7145694974538171E-3</v>
      </c>
      <c r="L27">
        <v>1.6203408398007501E-3</v>
      </c>
      <c r="M27">
        <v>1.5878606321862959E-3</v>
      </c>
      <c r="N27">
        <v>1.6018444729068531E-3</v>
      </c>
      <c r="O27">
        <v>1.7739610055988091E-3</v>
      </c>
      <c r="P27">
        <v>1.6620033222789861E-3</v>
      </c>
      <c r="Q27">
        <v>1.6558417346122279E-3</v>
      </c>
      <c r="R27">
        <v>1.7282839479595569E-3</v>
      </c>
      <c r="S27">
        <v>1.700180164022377E-3</v>
      </c>
      <c r="T27">
        <v>1.7368875882119339E-3</v>
      </c>
      <c r="U27">
        <v>1.8702797552441E-3</v>
      </c>
      <c r="V27">
        <v>1.9352589045492231E-3</v>
      </c>
      <c r="W27">
        <v>1.911751411150857E-3</v>
      </c>
      <c r="X27">
        <v>2.0131075226685301E-3</v>
      </c>
      <c r="Y27">
        <v>1.945348500650691E-3</v>
      </c>
      <c r="Z27">
        <v>2.0552253233063638E-3</v>
      </c>
      <c r="AA27">
        <v>2.211328591952957E-3</v>
      </c>
      <c r="AB27">
        <v>1.9715593197944018E-3</v>
      </c>
      <c r="AC27">
        <v>2.1793614339948712E-3</v>
      </c>
      <c r="AD27">
        <v>2.135177427241616E-3</v>
      </c>
      <c r="AE27">
        <v>1.7157367131526769E-3</v>
      </c>
      <c r="AF27">
        <v>1.8545050041943469E-3</v>
      </c>
      <c r="AG27">
        <v>1.5077175278814679E-3</v>
      </c>
      <c r="AH27">
        <v>1.768016731767742E-3</v>
      </c>
      <c r="AI27">
        <v>1.870978316625262E-3</v>
      </c>
      <c r="AJ27">
        <v>1.868239124523702E-3</v>
      </c>
      <c r="AK27">
        <v>2.0758540370188539E-3</v>
      </c>
      <c r="AL27">
        <v>1.9704386502959479E-3</v>
      </c>
      <c r="AM27">
        <v>1.9934557959364429E-3</v>
      </c>
      <c r="AN27">
        <v>1.8292415941786159E-3</v>
      </c>
      <c r="AO27">
        <v>1.9282796999701239E-3</v>
      </c>
      <c r="AP27">
        <v>1.8154259430034341E-3</v>
      </c>
      <c r="AQ27">
        <v>1.9471210970086741E-3</v>
      </c>
      <c r="AR27">
        <v>1.826516208347417E-3</v>
      </c>
      <c r="AS27">
        <v>1.9220013865974041E-3</v>
      </c>
      <c r="AT27">
        <v>2.0438005694495948E-3</v>
      </c>
      <c r="AU27">
        <v>2.0352756603417531E-3</v>
      </c>
      <c r="AV27">
        <v>1.506194758386582E-3</v>
      </c>
      <c r="AW27">
        <v>1.9015584585874881E-3</v>
      </c>
      <c r="AX27">
        <v>1.570876089775401E-3</v>
      </c>
      <c r="AY27">
        <v>1.6807780373412249E-3</v>
      </c>
      <c r="AZ27">
        <v>2.2134273230013709E-3</v>
      </c>
      <c r="BA27">
        <v>1.650342684822736E-3</v>
      </c>
      <c r="BB27">
        <v>1.616123963703012E-3</v>
      </c>
      <c r="BC27">
        <v>2.5118639592318832E-3</v>
      </c>
      <c r="BD27">
        <v>1.376220970692598E-3</v>
      </c>
      <c r="BE27">
        <v>1.4935778575101001E-3</v>
      </c>
      <c r="BF27">
        <v>1.6137635166318779E-3</v>
      </c>
      <c r="BG27">
        <v>1.7332850018738819E-3</v>
      </c>
      <c r="BH27">
        <v>1.939295123223501E-3</v>
      </c>
      <c r="BI27">
        <v>2.2895386010699978E-3</v>
      </c>
      <c r="BJ27">
        <v>1.686910430783839E-3</v>
      </c>
      <c r="BK27">
        <v>2.5435469996216722E-3</v>
      </c>
      <c r="BL27">
        <v>1.4373373774693059E-3</v>
      </c>
      <c r="BM27">
        <v>1.5645161452692311E-3</v>
      </c>
      <c r="BN27">
        <v>1.813377591494363E-3</v>
      </c>
      <c r="BO27">
        <v>1.825740275819016E-3</v>
      </c>
      <c r="BP27">
        <v>1.8926816066570399E-3</v>
      </c>
      <c r="BQ27">
        <v>7.6511953716312002E-3</v>
      </c>
      <c r="BR27">
        <v>3.4064866415289862E-4</v>
      </c>
      <c r="BS27">
        <v>3.1788804389151709E-3</v>
      </c>
      <c r="BT27">
        <v>2.1799473112338371E-3</v>
      </c>
      <c r="BU27">
        <v>1.5607941499579999E-3</v>
      </c>
      <c r="BV27">
        <v>1.238171014875E-3</v>
      </c>
      <c r="BW27">
        <v>1.329391965823E-3</v>
      </c>
      <c r="BX27">
        <v>5.7148666516160769E-3</v>
      </c>
      <c r="BY27">
        <v>4.8226425937628386E-3</v>
      </c>
      <c r="BZ27">
        <v>1.9767702553101806E-3</v>
      </c>
      <c r="CA27">
        <v>9.2868224532420118E-4</v>
      </c>
      <c r="CB27">
        <v>0.46979776371558113</v>
      </c>
    </row>
    <row r="28" spans="1:80" x14ac:dyDescent="0.2">
      <c r="A28" s="4" t="s">
        <v>115</v>
      </c>
      <c r="B28">
        <v>1.4847818926855029E-3</v>
      </c>
      <c r="C28">
        <v>1.036914611245728E-3</v>
      </c>
      <c r="D28">
        <v>9.4844388981891212E-4</v>
      </c>
      <c r="E28">
        <v>3.505424001639946E-3</v>
      </c>
      <c r="F28">
        <v>6.8250131598641148E-4</v>
      </c>
      <c r="G28">
        <v>5.7116446325597436E-4</v>
      </c>
      <c r="H28">
        <v>6.0144348442523463E-4</v>
      </c>
      <c r="I28">
        <v>5.8848491045998715E-4</v>
      </c>
      <c r="J28">
        <v>6.3105388407465335E-4</v>
      </c>
      <c r="K28">
        <v>6.3150272859684913E-4</v>
      </c>
      <c r="L28">
        <v>5.2502089043359758E-4</v>
      </c>
      <c r="M28">
        <v>5.5250822118183224E-4</v>
      </c>
      <c r="N28">
        <v>5.9948092276437956E-4</v>
      </c>
      <c r="O28">
        <v>7.2287446321027556E-4</v>
      </c>
      <c r="P28">
        <v>6.5833458576690905E-4</v>
      </c>
      <c r="Q28">
        <v>6.3722105561701923E-4</v>
      </c>
      <c r="R28">
        <v>6.9116769268974911E-4</v>
      </c>
      <c r="S28">
        <v>6.565727737606761E-4</v>
      </c>
      <c r="T28">
        <v>6.7309236351026033E-4</v>
      </c>
      <c r="U28">
        <v>8.4827276733849316E-4</v>
      </c>
      <c r="V28">
        <v>8.3513657241898102E-4</v>
      </c>
      <c r="W28">
        <v>8.861938588365009E-4</v>
      </c>
      <c r="X28">
        <v>1.013769798733737E-3</v>
      </c>
      <c r="Y28">
        <v>9.9441734196068833E-4</v>
      </c>
      <c r="Z28">
        <v>1.01380808834265E-3</v>
      </c>
      <c r="AA28">
        <v>6.772282225987337E-4</v>
      </c>
      <c r="AB28">
        <v>7.3320493306308361E-4</v>
      </c>
      <c r="AC28">
        <v>7.7665741458548794E-4</v>
      </c>
      <c r="AD28">
        <v>7.8470038855796948E-4</v>
      </c>
      <c r="AE28">
        <v>6.0902157337005712E-4</v>
      </c>
      <c r="AF28">
        <v>7.2792250971035865E-4</v>
      </c>
      <c r="AG28">
        <v>6.056632768770831E-4</v>
      </c>
      <c r="AH28">
        <v>7.527276740436125E-4</v>
      </c>
      <c r="AI28">
        <v>7.4373767657212619E-4</v>
      </c>
      <c r="AJ28">
        <v>6.7686338611668375E-4</v>
      </c>
      <c r="AK28">
        <v>7.998093861920258E-4</v>
      </c>
      <c r="AL28">
        <v>7.3925117357063173E-4</v>
      </c>
      <c r="AM28">
        <v>8.3285678599120559E-4</v>
      </c>
      <c r="AN28">
        <v>7.5608061356377434E-4</v>
      </c>
      <c r="AO28">
        <v>7.8930212860413133E-4</v>
      </c>
      <c r="AP28">
        <v>5.8732485923512789E-4</v>
      </c>
      <c r="AQ28">
        <v>6.6603517689360983E-4</v>
      </c>
      <c r="AR28">
        <v>6.7100019799857039E-4</v>
      </c>
      <c r="AS28">
        <v>8.8738404150066636E-4</v>
      </c>
      <c r="AT28">
        <v>8.9191554416767388E-4</v>
      </c>
      <c r="AU28">
        <v>8.3452171583430325E-4</v>
      </c>
      <c r="AV28">
        <v>9.9375169792705032E-4</v>
      </c>
      <c r="AW28">
        <v>1.3978212465538321E-3</v>
      </c>
      <c r="AX28">
        <v>1.0779812559965291E-3</v>
      </c>
      <c r="AY28">
        <v>1.4034147758055749E-3</v>
      </c>
      <c r="AZ28">
        <v>1.1746799759740909E-3</v>
      </c>
      <c r="BA28">
        <v>1.1425490927455271E-3</v>
      </c>
      <c r="BB28">
        <v>1.078053557131649E-3</v>
      </c>
      <c r="BC28">
        <v>1.24307732144787E-3</v>
      </c>
      <c r="BD28">
        <v>1.0765972254147269E-3</v>
      </c>
      <c r="BE28">
        <v>9.6849802369462627E-4</v>
      </c>
      <c r="BF28">
        <v>1.129479881267729E-3</v>
      </c>
      <c r="BG28">
        <v>1.0868302861935001E-3</v>
      </c>
      <c r="BH28">
        <v>1.3498977373350421E-3</v>
      </c>
      <c r="BI28">
        <v>1.7583251428801351E-3</v>
      </c>
      <c r="BJ28">
        <v>1.4810253231136469E-3</v>
      </c>
      <c r="BK28">
        <v>2.6951192199067631E-3</v>
      </c>
      <c r="BL28">
        <v>1.223802176536479E-3</v>
      </c>
      <c r="BM28">
        <v>1.6729690659726009E-3</v>
      </c>
      <c r="BN28">
        <v>1.1220727639758819E-3</v>
      </c>
      <c r="BO28">
        <v>1.2388271639074231E-3</v>
      </c>
      <c r="BP28">
        <v>1.2748830556120971E-3</v>
      </c>
      <c r="BQ28">
        <v>6.6676019754320004E-3</v>
      </c>
      <c r="BR28">
        <v>1.6196534898311259E-4</v>
      </c>
      <c r="BS28">
        <v>3.3974371603865592E-3</v>
      </c>
      <c r="BT28">
        <v>2.497975104790098E-3</v>
      </c>
      <c r="BU28">
        <v>1.421853706435E-3</v>
      </c>
      <c r="BV28">
        <v>1.0263599791529999E-3</v>
      </c>
      <c r="BW28">
        <v>1.221517158482E-3</v>
      </c>
      <c r="BX28">
        <v>4.8045264306068539E-3</v>
      </c>
      <c r="BY28">
        <v>3.7341812678659651E-3</v>
      </c>
      <c r="BZ28">
        <v>1.1849456497280161E-3</v>
      </c>
      <c r="CA28">
        <v>1.0038867134634392E-3</v>
      </c>
      <c r="CB28">
        <v>0.84720064054740751</v>
      </c>
    </row>
    <row r="29" spans="1:80" x14ac:dyDescent="0.2">
      <c r="A29" s="4" t="s">
        <v>116</v>
      </c>
      <c r="B29">
        <v>4.2930722161041964E-3</v>
      </c>
      <c r="C29">
        <v>4.4741108885921112E-3</v>
      </c>
      <c r="D29">
        <v>4.0762270768983401E-3</v>
      </c>
      <c r="E29">
        <v>4.587439414081562E-3</v>
      </c>
      <c r="F29">
        <v>4.1982485824163338E-3</v>
      </c>
      <c r="G29">
        <v>4.0180967076202468E-3</v>
      </c>
      <c r="H29">
        <v>4.0541935649711308E-3</v>
      </c>
      <c r="I29">
        <v>4.2652933343083881E-3</v>
      </c>
      <c r="J29">
        <v>4.2129134781769047E-3</v>
      </c>
      <c r="K29">
        <v>4.0850529313603877E-3</v>
      </c>
      <c r="L29">
        <v>3.9461490942139929E-3</v>
      </c>
      <c r="M29">
        <v>3.9626274595959072E-3</v>
      </c>
      <c r="N29">
        <v>4.3952353006071849E-3</v>
      </c>
      <c r="O29">
        <v>4.2632414945657166E-3</v>
      </c>
      <c r="P29">
        <v>4.1072243836928557E-3</v>
      </c>
      <c r="Q29">
        <v>4.1308642473422167E-3</v>
      </c>
      <c r="R29">
        <v>4.3508306610946512E-3</v>
      </c>
      <c r="S29">
        <v>4.1782729868995814E-3</v>
      </c>
      <c r="T29">
        <v>4.1716476911678778E-3</v>
      </c>
      <c r="U29">
        <v>4.5175688378451106E-3</v>
      </c>
      <c r="V29">
        <v>4.5895756034642502E-3</v>
      </c>
      <c r="W29">
        <v>4.4448221485599484E-3</v>
      </c>
      <c r="X29">
        <v>4.7020030958796703E-3</v>
      </c>
      <c r="Y29">
        <v>4.6321189458670862E-3</v>
      </c>
      <c r="Z29">
        <v>4.6591224305982566E-3</v>
      </c>
      <c r="AA29">
        <v>4.7324999039702878E-3</v>
      </c>
      <c r="AB29">
        <v>4.6724024359899724E-3</v>
      </c>
      <c r="AC29">
        <v>4.7178374202808101E-3</v>
      </c>
      <c r="AD29">
        <v>4.5046097866055764E-3</v>
      </c>
      <c r="AE29">
        <v>4.0660295476210818E-3</v>
      </c>
      <c r="AF29">
        <v>4.2675212976229313E-3</v>
      </c>
      <c r="AG29">
        <v>4.0016080217306887E-3</v>
      </c>
      <c r="AH29">
        <v>4.3673405221879456E-3</v>
      </c>
      <c r="AI29">
        <v>4.3533704346293027E-3</v>
      </c>
      <c r="AJ29">
        <v>4.2613131467157516E-3</v>
      </c>
      <c r="AK29">
        <v>4.4318085329745514E-3</v>
      </c>
      <c r="AL29">
        <v>4.2837836906898866E-3</v>
      </c>
      <c r="AM29">
        <v>4.7734745895003702E-3</v>
      </c>
      <c r="AN29">
        <v>4.4802583994656567E-3</v>
      </c>
      <c r="AO29">
        <v>4.4731609043247031E-3</v>
      </c>
      <c r="AP29">
        <v>4.2914654804480212E-3</v>
      </c>
      <c r="AQ29">
        <v>4.3162774966066511E-3</v>
      </c>
      <c r="AR29">
        <v>4.1333421920405761E-3</v>
      </c>
      <c r="AS29">
        <v>4.7400148038243177E-3</v>
      </c>
      <c r="AT29">
        <v>4.6727958083316746E-3</v>
      </c>
      <c r="AU29">
        <v>4.6726191968295503E-3</v>
      </c>
      <c r="AV29">
        <v>7.4806726092549762E-3</v>
      </c>
      <c r="AW29">
        <v>7.7303038429506667E-3</v>
      </c>
      <c r="AX29">
        <v>7.3349602013560713E-3</v>
      </c>
      <c r="AY29">
        <v>7.6988192256924179E-3</v>
      </c>
      <c r="AZ29">
        <v>8.2495960801271077E-3</v>
      </c>
      <c r="BA29">
        <v>8.4088910009099283E-3</v>
      </c>
      <c r="BB29">
        <v>7.9972720845747133E-3</v>
      </c>
      <c r="BC29">
        <v>8.086721203261038E-3</v>
      </c>
      <c r="BD29">
        <v>8.3728056165770764E-3</v>
      </c>
      <c r="BE29">
        <v>4.656897143674215E-3</v>
      </c>
      <c r="BF29">
        <v>4.8617033428260672E-3</v>
      </c>
      <c r="BG29">
        <v>5.6322278664604694E-3</v>
      </c>
      <c r="BH29">
        <v>6.275701491128177E-3</v>
      </c>
      <c r="BI29">
        <v>1.304701102814103E-2</v>
      </c>
      <c r="BJ29">
        <v>1.031209383630885E-2</v>
      </c>
      <c r="BK29">
        <v>1.3771733332307219E-2</v>
      </c>
      <c r="BL29">
        <v>9.2018280097175033E-3</v>
      </c>
      <c r="BM29">
        <v>9.9793365518180549E-3</v>
      </c>
      <c r="BN29">
        <v>1.0078283834085129E-2</v>
      </c>
      <c r="BO29">
        <v>1.000373231084066E-2</v>
      </c>
      <c r="BP29">
        <v>1.042225542656015E-2</v>
      </c>
      <c r="BQ29">
        <v>1.2549095846756319E-2</v>
      </c>
      <c r="BR29">
        <v>4.4943782366949937E-3</v>
      </c>
      <c r="BS29">
        <v>1.1737430188592701E-2</v>
      </c>
      <c r="BT29">
        <v>3.9166658415043382E-3</v>
      </c>
      <c r="BU29">
        <v>5.3111577643328656E-3</v>
      </c>
      <c r="BV29">
        <v>4.5097235710808668E-3</v>
      </c>
      <c r="BW29">
        <v>4.7396899744578643E-3</v>
      </c>
      <c r="BX29">
        <v>1.0428984670773489E-2</v>
      </c>
      <c r="BY29">
        <v>8.8056936455553955E-3</v>
      </c>
      <c r="BZ29">
        <v>5.8766467364030871E-3</v>
      </c>
      <c r="CA29">
        <v>2.5414520207627943E-3</v>
      </c>
      <c r="CB29">
        <v>0.43246635960260871</v>
      </c>
    </row>
    <row r="30" spans="1:80" x14ac:dyDescent="0.2">
      <c r="A30" s="4" t="s">
        <v>117</v>
      </c>
      <c r="B30">
        <v>1.8350099511318661E-3</v>
      </c>
      <c r="C30">
        <v>2.158260931309843E-3</v>
      </c>
      <c r="D30">
        <v>2.0410346575431291E-3</v>
      </c>
      <c r="E30">
        <v>1.969750896178461E-3</v>
      </c>
      <c r="F30">
        <v>2.0518501241150711E-3</v>
      </c>
      <c r="G30">
        <v>1.8416012467171239E-3</v>
      </c>
      <c r="H30">
        <v>1.8801102811265261E-3</v>
      </c>
      <c r="I30">
        <v>2.0926909645232498E-3</v>
      </c>
      <c r="J30">
        <v>1.9968499457294819E-3</v>
      </c>
      <c r="K30">
        <v>1.9306624037868901E-3</v>
      </c>
      <c r="L30">
        <v>1.783104995128189E-3</v>
      </c>
      <c r="M30">
        <v>1.812633398669597E-3</v>
      </c>
      <c r="N30">
        <v>2.0387662054410058E-3</v>
      </c>
      <c r="O30">
        <v>2.0367306244266428E-3</v>
      </c>
      <c r="P30">
        <v>1.893318622295206E-3</v>
      </c>
      <c r="Q30">
        <v>1.9158980640809559E-3</v>
      </c>
      <c r="R30">
        <v>2.1268867368946899E-3</v>
      </c>
      <c r="S30">
        <v>1.9443859153585579E-3</v>
      </c>
      <c r="T30">
        <v>2.0038969021984902E-3</v>
      </c>
      <c r="U30">
        <v>2.0970635764883251E-3</v>
      </c>
      <c r="V30">
        <v>2.1574023825530891E-3</v>
      </c>
      <c r="W30">
        <v>2.126855521696557E-3</v>
      </c>
      <c r="X30">
        <v>2.2365652278585522E-3</v>
      </c>
      <c r="Y30">
        <v>2.2156880160789801E-3</v>
      </c>
      <c r="Z30">
        <v>2.21996451834134E-3</v>
      </c>
      <c r="AA30">
        <v>2.603060317041279E-3</v>
      </c>
      <c r="AB30">
        <v>2.505910170152051E-3</v>
      </c>
      <c r="AC30">
        <v>2.5897003011602021E-3</v>
      </c>
      <c r="AD30">
        <v>2.5154179415367152E-3</v>
      </c>
      <c r="AE30">
        <v>1.962010883194368E-3</v>
      </c>
      <c r="AF30">
        <v>2.16139069403588E-3</v>
      </c>
      <c r="AG30">
        <v>1.8212205973785691E-3</v>
      </c>
      <c r="AH30">
        <v>2.083120412392581E-3</v>
      </c>
      <c r="AI30">
        <v>2.1308956086420871E-3</v>
      </c>
      <c r="AJ30">
        <v>2.0816608006404141E-3</v>
      </c>
      <c r="AK30">
        <v>2.24968372377746E-3</v>
      </c>
      <c r="AL30">
        <v>2.1464825069675919E-3</v>
      </c>
      <c r="AM30">
        <v>2.4459356489029971E-3</v>
      </c>
      <c r="AN30">
        <v>2.1436606698823591E-3</v>
      </c>
      <c r="AO30">
        <v>2.1770301528432142E-3</v>
      </c>
      <c r="AP30">
        <v>2.2342314285799711E-3</v>
      </c>
      <c r="AQ30">
        <v>2.2168101648433361E-3</v>
      </c>
      <c r="AR30">
        <v>2.0525656915287151E-3</v>
      </c>
      <c r="AS30">
        <v>2.27481966160531E-3</v>
      </c>
      <c r="AT30">
        <v>2.2689518732991599E-3</v>
      </c>
      <c r="AU30">
        <v>2.2932268359444129E-3</v>
      </c>
      <c r="AV30">
        <v>2.4207395670245361E-3</v>
      </c>
      <c r="AW30">
        <v>2.4504765734793391E-3</v>
      </c>
      <c r="AX30">
        <v>1.860438156862811E-3</v>
      </c>
      <c r="AY30">
        <v>2.044331931562008E-3</v>
      </c>
      <c r="AZ30">
        <v>2.157862718180983E-3</v>
      </c>
      <c r="BA30">
        <v>2.0507233673228201E-3</v>
      </c>
      <c r="BB30">
        <v>1.9646591752865128E-3</v>
      </c>
      <c r="BC30">
        <v>2.5372049947554091E-3</v>
      </c>
      <c r="BD30">
        <v>2.5369802349850361E-3</v>
      </c>
      <c r="BE30">
        <v>3.054052153858879E-3</v>
      </c>
      <c r="BF30">
        <v>3.4024850304826119E-3</v>
      </c>
      <c r="BG30">
        <v>2.848110582424537E-3</v>
      </c>
      <c r="BH30">
        <v>3.1284715710127461E-3</v>
      </c>
      <c r="BI30">
        <v>4.7570826085329551E-3</v>
      </c>
      <c r="BJ30">
        <v>3.5755161869682681E-3</v>
      </c>
      <c r="BK30">
        <v>5.4857238514231174E-3</v>
      </c>
      <c r="BL30">
        <v>3.2549857972900649E-3</v>
      </c>
      <c r="BM30">
        <v>3.4360845140450689E-3</v>
      </c>
      <c r="BN30">
        <v>3.4527482258608451E-3</v>
      </c>
      <c r="BO30">
        <v>3.5720385872294071E-3</v>
      </c>
      <c r="BP30">
        <v>3.7280608432904172E-3</v>
      </c>
      <c r="BQ30">
        <v>5.8065874896078718E-3</v>
      </c>
      <c r="BR30">
        <v>9.24412158438104E-4</v>
      </c>
      <c r="BS30">
        <v>3.7017524827586729E-3</v>
      </c>
      <c r="BT30">
        <v>1.5758907292649719E-3</v>
      </c>
      <c r="BU30">
        <v>1.615221380352735E-3</v>
      </c>
      <c r="BV30">
        <v>1.4831494435707359E-3</v>
      </c>
      <c r="BW30">
        <v>1.5591095006997359E-3</v>
      </c>
      <c r="BX30">
        <v>3.2311584883129431E-3</v>
      </c>
      <c r="BY30">
        <v>2.988090846149258E-3</v>
      </c>
      <c r="BZ30">
        <v>2.4206436498033401E-3</v>
      </c>
      <c r="CA30">
        <v>8.1914300110289765E-4</v>
      </c>
      <c r="CB30">
        <v>0.33839883915563002</v>
      </c>
    </row>
    <row r="31" spans="1:80" x14ac:dyDescent="0.2">
      <c r="A31" s="4" t="s">
        <v>118</v>
      </c>
      <c r="B31">
        <v>8.708333107190061E-3</v>
      </c>
      <c r="C31">
        <v>9.2205807746395755E-3</v>
      </c>
      <c r="D31">
        <v>8.9711754438198798E-3</v>
      </c>
      <c r="E31">
        <v>1.368051279729756E-2</v>
      </c>
      <c r="F31">
        <v>6.2447724829365024E-3</v>
      </c>
      <c r="G31">
        <v>6.0175808509984529E-3</v>
      </c>
      <c r="H31">
        <v>6.1219056445695223E-3</v>
      </c>
      <c r="I31">
        <v>7.1919367519409621E-3</v>
      </c>
      <c r="J31">
        <v>7.146013082564906E-3</v>
      </c>
      <c r="K31">
        <v>6.9440931586881721E-3</v>
      </c>
      <c r="L31">
        <v>5.8746807121352676E-3</v>
      </c>
      <c r="M31">
        <v>6.020828354265163E-3</v>
      </c>
      <c r="N31">
        <v>6.4766604286267838E-3</v>
      </c>
      <c r="O31">
        <v>6.8654902288372227E-3</v>
      </c>
      <c r="P31">
        <v>6.3832690659517003E-3</v>
      </c>
      <c r="Q31">
        <v>6.6102487793281333E-3</v>
      </c>
      <c r="R31">
        <v>6.7309895615714913E-3</v>
      </c>
      <c r="S31">
        <v>6.6257135049346012E-3</v>
      </c>
      <c r="T31">
        <v>6.719674213576745E-3</v>
      </c>
      <c r="U31">
        <v>7.8451295314977791E-3</v>
      </c>
      <c r="V31">
        <v>7.8306929673958806E-3</v>
      </c>
      <c r="W31">
        <v>7.9080345235628038E-3</v>
      </c>
      <c r="X31">
        <v>7.971811201755663E-3</v>
      </c>
      <c r="Y31">
        <v>8.4223295583359219E-3</v>
      </c>
      <c r="Z31">
        <v>8.6459365613116793E-3</v>
      </c>
      <c r="AA31">
        <v>8.2382482838210432E-3</v>
      </c>
      <c r="AB31">
        <v>8.0821084967099676E-3</v>
      </c>
      <c r="AC31">
        <v>8.3214428733179198E-3</v>
      </c>
      <c r="AD31">
        <v>7.7205779445265526E-3</v>
      </c>
      <c r="AE31">
        <v>6.3322926187704071E-3</v>
      </c>
      <c r="AF31">
        <v>6.9188270840081674E-3</v>
      </c>
      <c r="AG31">
        <v>6.0486478060653897E-3</v>
      </c>
      <c r="AH31">
        <v>7.2731236556496911E-3</v>
      </c>
      <c r="AI31">
        <v>7.0400202034393723E-3</v>
      </c>
      <c r="AJ31">
        <v>7.0467656783006804E-3</v>
      </c>
      <c r="AK31">
        <v>7.616407639352625E-3</v>
      </c>
      <c r="AL31">
        <v>7.1101911536301382E-3</v>
      </c>
      <c r="AM31">
        <v>7.6096020836380861E-3</v>
      </c>
      <c r="AN31">
        <v>7.4787111323648594E-3</v>
      </c>
      <c r="AO31">
        <v>7.1089891968522112E-3</v>
      </c>
      <c r="AP31">
        <v>6.4469724767178341E-3</v>
      </c>
      <c r="AQ31">
        <v>7.0390614503285974E-3</v>
      </c>
      <c r="AR31">
        <v>6.7875394446613819E-3</v>
      </c>
      <c r="AS31">
        <v>8.9518473069637432E-3</v>
      </c>
      <c r="AT31">
        <v>8.0651398813235773E-3</v>
      </c>
      <c r="AU31">
        <v>7.6587840689742136E-3</v>
      </c>
      <c r="AV31">
        <v>8.4299395402097389E-3</v>
      </c>
      <c r="AW31">
        <v>8.2659489129785733E-3</v>
      </c>
      <c r="AX31">
        <v>8.4014903309087736E-3</v>
      </c>
      <c r="AY31">
        <v>9.0238946757607592E-3</v>
      </c>
      <c r="AZ31">
        <v>9.8642180469641644E-3</v>
      </c>
      <c r="BA31">
        <v>9.4514656223791613E-3</v>
      </c>
      <c r="BB31">
        <v>8.8007128780339689E-3</v>
      </c>
      <c r="BC31">
        <v>8.5093290640155129E-3</v>
      </c>
      <c r="BD31">
        <v>9.277446432630683E-3</v>
      </c>
      <c r="BE31">
        <v>1.2215802996859549E-2</v>
      </c>
      <c r="BF31">
        <v>1.2622756195360201E-2</v>
      </c>
      <c r="BG31">
        <v>1.4813482761617459E-2</v>
      </c>
      <c r="BH31">
        <v>1.7066916388725858E-2</v>
      </c>
      <c r="BI31">
        <v>1.450711055259893E-2</v>
      </c>
      <c r="BJ31">
        <v>1.233977717724084E-2</v>
      </c>
      <c r="BK31">
        <v>1.6953085893425038E-2</v>
      </c>
      <c r="BL31">
        <v>1.1169693693260589E-2</v>
      </c>
      <c r="BM31">
        <v>1.204948409545714E-2</v>
      </c>
      <c r="BN31">
        <v>1.095748796365781E-2</v>
      </c>
      <c r="BO31">
        <v>1.1659685746279401E-2</v>
      </c>
      <c r="BP31">
        <v>1.169629092845989E-2</v>
      </c>
      <c r="BQ31">
        <v>2.0692603098911189E-2</v>
      </c>
      <c r="BR31">
        <v>3.9933073723935168E-3</v>
      </c>
      <c r="BS31">
        <v>1.8655441870067551E-2</v>
      </c>
      <c r="BT31">
        <v>7.4842854470936852E-3</v>
      </c>
      <c r="BU31">
        <v>7.1174065458779511E-3</v>
      </c>
      <c r="BV31">
        <v>5.6903470722069497E-3</v>
      </c>
      <c r="BW31">
        <v>6.4899530782339511E-3</v>
      </c>
      <c r="BX31">
        <v>1.614324957803006E-2</v>
      </c>
      <c r="BY31">
        <v>1.3360038007608561E-2</v>
      </c>
      <c r="BZ31">
        <v>8.9444256017683754E-3</v>
      </c>
      <c r="CA31">
        <v>3.2588693153094493E-3</v>
      </c>
      <c r="CB31">
        <v>0.36434640528120082</v>
      </c>
    </row>
    <row r="32" spans="1:80" x14ac:dyDescent="0.2">
      <c r="A32" s="4" t="s">
        <v>119</v>
      </c>
      <c r="B32">
        <v>1.5030092844784839E-2</v>
      </c>
      <c r="C32">
        <v>1.7811836838115991E-2</v>
      </c>
      <c r="D32">
        <v>1.727677806073584E-2</v>
      </c>
      <c r="E32">
        <v>1.7524231877060301E-2</v>
      </c>
      <c r="F32">
        <v>1.2537571258661071E-2</v>
      </c>
      <c r="G32">
        <v>1.111746851292875E-2</v>
      </c>
      <c r="H32">
        <v>1.0531470473169449E-2</v>
      </c>
      <c r="I32">
        <v>1.377291834532512E-2</v>
      </c>
      <c r="J32">
        <v>1.383993211469127E-2</v>
      </c>
      <c r="K32">
        <v>1.2538594802970589E-2</v>
      </c>
      <c r="L32">
        <v>9.67393055494567E-3</v>
      </c>
      <c r="M32">
        <v>1.0365799938229709E-2</v>
      </c>
      <c r="N32">
        <v>1.04541122305111E-2</v>
      </c>
      <c r="O32">
        <v>1.403789380599516E-2</v>
      </c>
      <c r="P32">
        <v>1.2449052930834601E-2</v>
      </c>
      <c r="Q32">
        <v>1.2809792577957221E-2</v>
      </c>
      <c r="R32">
        <v>1.36491235186576E-2</v>
      </c>
      <c r="S32">
        <v>1.2963318983594509E-2</v>
      </c>
      <c r="T32">
        <v>1.3289661693094829E-2</v>
      </c>
      <c r="U32">
        <v>1.923582471326582E-2</v>
      </c>
      <c r="V32">
        <v>2.0142816756831331E-2</v>
      </c>
      <c r="W32">
        <v>1.954078476809043E-2</v>
      </c>
      <c r="X32">
        <v>2.1127739509501531E-2</v>
      </c>
      <c r="Y32">
        <v>2.3295897218866699E-2</v>
      </c>
      <c r="Z32">
        <v>2.4177453403504561E-2</v>
      </c>
      <c r="AA32">
        <v>1.5925629856424772E-2</v>
      </c>
      <c r="AB32">
        <v>1.9076168695769339E-2</v>
      </c>
      <c r="AC32">
        <v>1.9072533916694331E-2</v>
      </c>
      <c r="AD32">
        <v>1.7022785503027119E-2</v>
      </c>
      <c r="AE32">
        <v>1.236171010159327E-2</v>
      </c>
      <c r="AF32">
        <v>1.4108662092161909E-2</v>
      </c>
      <c r="AG32">
        <v>1.0758186246982011E-2</v>
      </c>
      <c r="AH32">
        <v>1.6540816932527989E-2</v>
      </c>
      <c r="AI32">
        <v>1.6738086899603349E-2</v>
      </c>
      <c r="AJ32">
        <v>1.55940256226166E-2</v>
      </c>
      <c r="AK32">
        <v>1.7012196504069679E-2</v>
      </c>
      <c r="AL32">
        <v>1.8253687970890761E-2</v>
      </c>
      <c r="AM32">
        <v>1.7952698388500839E-2</v>
      </c>
      <c r="AN32">
        <v>1.7459673048770569E-2</v>
      </c>
      <c r="AO32">
        <v>1.8933544180560171E-2</v>
      </c>
      <c r="AP32">
        <v>1.234266273369073E-2</v>
      </c>
      <c r="AQ32">
        <v>1.51800713410826E-2</v>
      </c>
      <c r="AR32">
        <v>1.386429044277342E-2</v>
      </c>
      <c r="AS32">
        <v>2.076711564976819E-2</v>
      </c>
      <c r="AT32">
        <v>2.001085586733958E-2</v>
      </c>
      <c r="AU32">
        <v>2.1966954982908519E-2</v>
      </c>
      <c r="AV32">
        <v>1.429129206803165E-2</v>
      </c>
      <c r="AW32">
        <v>1.4847025303453059E-2</v>
      </c>
      <c r="AX32">
        <v>1.5342067770297139E-2</v>
      </c>
      <c r="AY32">
        <v>1.623158708375751E-2</v>
      </c>
      <c r="AZ32">
        <v>1.768092504011819E-2</v>
      </c>
      <c r="BA32">
        <v>1.599401550408102E-2</v>
      </c>
      <c r="BB32">
        <v>1.4905211567177929E-2</v>
      </c>
      <c r="BC32">
        <v>1.655191119279863E-2</v>
      </c>
      <c r="BD32">
        <v>1.6666945308971379E-2</v>
      </c>
      <c r="BE32">
        <v>1.8083757938958559E-2</v>
      </c>
      <c r="BF32">
        <v>2.0470973549953381E-2</v>
      </c>
      <c r="BG32">
        <v>1.745295097726025E-2</v>
      </c>
      <c r="BH32">
        <v>1.913232351346025E-2</v>
      </c>
      <c r="BI32">
        <v>2.597240264026688E-2</v>
      </c>
      <c r="BJ32">
        <v>2.3199312806811589E-2</v>
      </c>
      <c r="BK32">
        <v>2.966729932451867E-2</v>
      </c>
      <c r="BL32">
        <v>2.0152310804800951E-2</v>
      </c>
      <c r="BM32">
        <v>2.0511253010802689E-2</v>
      </c>
      <c r="BN32">
        <v>1.9722768202907279E-2</v>
      </c>
      <c r="BO32">
        <v>2.049019399735021E-2</v>
      </c>
      <c r="BP32">
        <v>2.1384365423297989E-2</v>
      </c>
      <c r="BQ32">
        <v>3.166857946357008E-2</v>
      </c>
      <c r="BR32">
        <v>4.9473429028641684E-3</v>
      </c>
      <c r="BS32">
        <v>2.840030266893858E-2</v>
      </c>
      <c r="BT32">
        <v>1.451994513396619E-2</v>
      </c>
      <c r="BU32">
        <v>1.256794363379648E-2</v>
      </c>
      <c r="BV32">
        <v>9.5351722465334757E-3</v>
      </c>
      <c r="BW32">
        <v>1.088598829743447E-2</v>
      </c>
      <c r="BX32">
        <v>2.619342049928684E-2</v>
      </c>
      <c r="BY32">
        <v>2.2808438827178729E-2</v>
      </c>
      <c r="BZ32">
        <v>1.6979137913325316E-2</v>
      </c>
      <c r="CA32">
        <v>4.8681971582218838E-3</v>
      </c>
      <c r="CB32">
        <v>0.28671639179049824</v>
      </c>
    </row>
    <row r="33" spans="1:80" x14ac:dyDescent="0.2">
      <c r="A33" s="4" t="s">
        <v>120</v>
      </c>
      <c r="B33">
        <v>1.9514979926136701E-4</v>
      </c>
      <c r="C33">
        <v>2.2634614851715299E-4</v>
      </c>
      <c r="D33">
        <v>2.3658364226450469E-4</v>
      </c>
      <c r="E33">
        <v>4.8344894636808382E-4</v>
      </c>
      <c r="F33">
        <v>4.2718077879591072E-4</v>
      </c>
      <c r="G33">
        <v>3.9308306187411951E-4</v>
      </c>
      <c r="H33">
        <v>4.0071827602419378E-4</v>
      </c>
      <c r="I33">
        <v>4.0779858338852002E-4</v>
      </c>
      <c r="J33">
        <v>3.994998311334058E-4</v>
      </c>
      <c r="K33">
        <v>3.8057272617318639E-4</v>
      </c>
      <c r="L33">
        <v>3.6351467888082878E-4</v>
      </c>
      <c r="M33">
        <v>3.6128816540195269E-4</v>
      </c>
      <c r="N33">
        <v>3.7445572333222278E-4</v>
      </c>
      <c r="O33">
        <v>4.624175928992571E-4</v>
      </c>
      <c r="P33">
        <v>4.2139043091188961E-4</v>
      </c>
      <c r="Q33">
        <v>4.47262365986884E-4</v>
      </c>
      <c r="R33">
        <v>4.5590540986514643E-4</v>
      </c>
      <c r="S33">
        <v>4.2055916596072382E-4</v>
      </c>
      <c r="T33">
        <v>4.2988801988320491E-4</v>
      </c>
      <c r="U33">
        <v>5.6544765160375181E-4</v>
      </c>
      <c r="V33">
        <v>5.5503646665332087E-4</v>
      </c>
      <c r="W33">
        <v>5.585942390168387E-4</v>
      </c>
      <c r="X33">
        <v>6.0087513520671611E-4</v>
      </c>
      <c r="Y33">
        <v>6.7571499895518333E-4</v>
      </c>
      <c r="Z33">
        <v>6.6392789088469861E-4</v>
      </c>
      <c r="AA33">
        <v>5.0364767567416557E-4</v>
      </c>
      <c r="AB33">
        <v>5.4304877962098221E-4</v>
      </c>
      <c r="AC33">
        <v>4.8830063944077463E-4</v>
      </c>
      <c r="AD33">
        <v>5.2821368776795872E-4</v>
      </c>
      <c r="AE33">
        <v>4.3776467293256752E-4</v>
      </c>
      <c r="AF33">
        <v>4.3086410220027042E-4</v>
      </c>
      <c r="AG33">
        <v>3.9122762989952231E-4</v>
      </c>
      <c r="AH33">
        <v>5.1659024148244053E-4</v>
      </c>
      <c r="AI33">
        <v>5.1609609302332392E-4</v>
      </c>
      <c r="AJ33">
        <v>5.0376273484167692E-4</v>
      </c>
      <c r="AK33">
        <v>5.708643756361573E-4</v>
      </c>
      <c r="AL33">
        <v>5.5858248527242756E-4</v>
      </c>
      <c r="AM33">
        <v>5.0433904434966936E-4</v>
      </c>
      <c r="AN33">
        <v>5.2504212760437323E-4</v>
      </c>
      <c r="AO33">
        <v>5.9422265437618241E-4</v>
      </c>
      <c r="AP33">
        <v>4.0921631806589362E-4</v>
      </c>
      <c r="AQ33">
        <v>4.6507537881586541E-4</v>
      </c>
      <c r="AR33">
        <v>4.6427392475464891E-4</v>
      </c>
      <c r="AS33">
        <v>5.2281209001437963E-4</v>
      </c>
      <c r="AT33">
        <v>6.4713095084916502E-4</v>
      </c>
      <c r="AU33">
        <v>6.574852321917067E-4</v>
      </c>
      <c r="AV33">
        <v>7.2154918509211908E-4</v>
      </c>
      <c r="AW33">
        <v>7.157537344710897E-4</v>
      </c>
      <c r="AX33">
        <v>7.1214708377532847E-4</v>
      </c>
      <c r="AY33">
        <v>7.0851700091061791E-4</v>
      </c>
      <c r="BA33">
        <v>7.0887560383141974E-4</v>
      </c>
      <c r="BB33">
        <v>7.1147107762355307E-4</v>
      </c>
      <c r="BC33">
        <v>6.9158698403704445E-4</v>
      </c>
      <c r="BD33">
        <v>6.8094999780499447E-4</v>
      </c>
      <c r="BE33">
        <v>2.0477219750277161E-4</v>
      </c>
      <c r="BF33">
        <v>2.2458774459558931E-4</v>
      </c>
      <c r="BG33">
        <v>1.8048901254797691E-4</v>
      </c>
      <c r="BH33">
        <v>1.9320709822542661E-4</v>
      </c>
      <c r="BI33">
        <v>1.1281081032949751E-3</v>
      </c>
      <c r="BJ33">
        <v>9.0187055576976109E-4</v>
      </c>
      <c r="BK33">
        <v>1.0405626951019091E-3</v>
      </c>
      <c r="BL33">
        <v>8.273261324360725E-4</v>
      </c>
      <c r="BM33">
        <v>8.3714657128978803E-4</v>
      </c>
      <c r="BN33">
        <v>8.5122551723280622E-4</v>
      </c>
      <c r="BO33">
        <v>9.7310523410532067E-4</v>
      </c>
      <c r="BP33">
        <v>9.0643256042036505E-4</v>
      </c>
      <c r="BQ33">
        <v>6.4799504827680004E-4</v>
      </c>
      <c r="BR33">
        <v>8.7165559039042984E-4</v>
      </c>
      <c r="BS33">
        <v>1.045225930474332E-3</v>
      </c>
      <c r="BT33">
        <v>4.1330592624208568E-4</v>
      </c>
      <c r="BU33">
        <v>3.8377128757932188E-4</v>
      </c>
      <c r="BV33">
        <v>3.85176810554322E-4</v>
      </c>
      <c r="BW33">
        <v>4.4901012645032191E-4</v>
      </c>
      <c r="BX33">
        <v>1.2800641344704741E-3</v>
      </c>
      <c r="BY33">
        <v>1.262392142336984E-3</v>
      </c>
      <c r="BZ33">
        <v>5.6458002206534962E-4</v>
      </c>
      <c r="CA33">
        <v>2.3840428662355999E-4</v>
      </c>
      <c r="CB33">
        <v>0.4222683717206786</v>
      </c>
    </row>
    <row r="34" spans="1:80" x14ac:dyDescent="0.2">
      <c r="A34" s="4" t="s">
        <v>121</v>
      </c>
      <c r="B34">
        <v>1.811207307794452E-3</v>
      </c>
      <c r="C34">
        <v>2.0340590030967268E-3</v>
      </c>
      <c r="D34">
        <v>1.9558241495779521E-3</v>
      </c>
      <c r="E34">
        <v>8.278182939390347E-4</v>
      </c>
      <c r="F34">
        <v>1.034653213034279E-3</v>
      </c>
      <c r="G34">
        <v>1.0320226333792881E-3</v>
      </c>
      <c r="H34">
        <v>1.045854449544739E-3</v>
      </c>
      <c r="I34">
        <v>1.0846357410855139E-3</v>
      </c>
      <c r="J34">
        <v>1.083114339835808E-3</v>
      </c>
      <c r="K34">
        <v>1.0442001400270331E-3</v>
      </c>
      <c r="L34">
        <v>1.017639172196956E-3</v>
      </c>
      <c r="M34">
        <v>1.014695846677217E-3</v>
      </c>
      <c r="N34">
        <v>1.040019686571819E-3</v>
      </c>
      <c r="O34">
        <v>1.064785487108742E-3</v>
      </c>
      <c r="P34">
        <v>1.048075512705563E-3</v>
      </c>
      <c r="Q34">
        <v>1.0513529298304669E-3</v>
      </c>
      <c r="R34">
        <v>1.0494532996509741E-3</v>
      </c>
      <c r="S34">
        <v>1.0460508101759641E-3</v>
      </c>
      <c r="T34">
        <v>1.0588069878887101E-3</v>
      </c>
      <c r="U34">
        <v>1.087317821327316E-3</v>
      </c>
      <c r="V34">
        <v>1.0677213495259321E-3</v>
      </c>
      <c r="W34">
        <v>1.052193306732047E-3</v>
      </c>
      <c r="X34">
        <v>1.05567966021698E-3</v>
      </c>
      <c r="Y34">
        <v>1.061534513305043E-3</v>
      </c>
      <c r="Z34">
        <v>1.1004377486824009E-3</v>
      </c>
      <c r="AA34">
        <v>1.1640082475703111E-3</v>
      </c>
      <c r="AB34">
        <v>1.1196015994225891E-3</v>
      </c>
      <c r="AC34">
        <v>1.116468525054936E-3</v>
      </c>
      <c r="AD34">
        <v>1.125729563307788E-3</v>
      </c>
      <c r="AE34">
        <v>1.033135961709601E-3</v>
      </c>
      <c r="AF34">
        <v>1.0529234434119409E-3</v>
      </c>
      <c r="AG34">
        <v>1.0097191100053469E-3</v>
      </c>
      <c r="AH34">
        <v>1.0723446979939489E-3</v>
      </c>
      <c r="AI34">
        <v>1.068475727247485E-3</v>
      </c>
      <c r="AJ34">
        <v>1.105450793072276E-3</v>
      </c>
      <c r="AK34">
        <v>1.1458365280033629E-3</v>
      </c>
      <c r="AL34">
        <v>1.098398049761937E-3</v>
      </c>
      <c r="AM34">
        <v>1.073620003657638E-3</v>
      </c>
      <c r="AN34">
        <v>1.085132848804789E-3</v>
      </c>
      <c r="AO34">
        <v>1.0749130866593789E-3</v>
      </c>
      <c r="AP34">
        <v>1.0356693431514069E-3</v>
      </c>
      <c r="AQ34">
        <v>1.0774026727300549E-3</v>
      </c>
      <c r="AR34">
        <v>1.0440068460051989E-3</v>
      </c>
      <c r="AS34">
        <v>1.090598905173028E-3</v>
      </c>
      <c r="AT34">
        <v>1.096316468319429E-3</v>
      </c>
      <c r="AU34">
        <v>1.1288106258137501E-3</v>
      </c>
      <c r="AV34">
        <v>1.7216097954096351E-3</v>
      </c>
      <c r="AW34">
        <v>2.0640798950175951E-3</v>
      </c>
      <c r="AX34">
        <v>1.9244899363157039E-3</v>
      </c>
      <c r="AY34">
        <v>1.858625386254776E-3</v>
      </c>
      <c r="AZ34">
        <v>2.5765178049268651E-3</v>
      </c>
      <c r="BA34">
        <v>1.8540335873746081E-3</v>
      </c>
      <c r="BB34">
        <v>1.8574441525873789E-3</v>
      </c>
      <c r="BC34">
        <v>1.819074050295383E-3</v>
      </c>
      <c r="BD34">
        <v>1.8048464278348521E-3</v>
      </c>
      <c r="BE34">
        <v>1.1385243575273919E-3</v>
      </c>
      <c r="BF34">
        <v>1.229945859274645E-3</v>
      </c>
      <c r="BG34">
        <v>1.2256199937168641E-3</v>
      </c>
      <c r="BH34">
        <v>1.2688365011674081E-3</v>
      </c>
      <c r="BI34">
        <v>2.4544329887422741E-3</v>
      </c>
      <c r="BJ34">
        <v>2.1381079370401831E-3</v>
      </c>
      <c r="BK34">
        <v>2.4071944582167932E-3</v>
      </c>
      <c r="BL34">
        <v>1.9625676648017802E-3</v>
      </c>
      <c r="BM34">
        <v>1.8285253818754539E-3</v>
      </c>
      <c r="BN34">
        <v>1.834133932866161E-3</v>
      </c>
      <c r="BO34">
        <v>1.942116417792989E-3</v>
      </c>
      <c r="BP34">
        <v>1.964605252124824E-3</v>
      </c>
      <c r="BQ34">
        <v>1.8642217330504E-3</v>
      </c>
      <c r="BR34">
        <v>8.8536089131352144E-4</v>
      </c>
      <c r="BS34">
        <v>1.885885384256577E-3</v>
      </c>
      <c r="BT34">
        <v>8.0487962090946045E-4</v>
      </c>
      <c r="BU34">
        <v>7.3459835446976825E-4</v>
      </c>
      <c r="BV34">
        <v>6.8720033050576816E-4</v>
      </c>
      <c r="BW34">
        <v>8.5398527123876835E-4</v>
      </c>
      <c r="BX34">
        <v>2.7847327684088811E-3</v>
      </c>
      <c r="BY34">
        <v>2.6428604849632171E-3</v>
      </c>
      <c r="BZ34">
        <v>1.363247014092988E-3</v>
      </c>
      <c r="CA34">
        <v>5.004719427895018E-4</v>
      </c>
      <c r="CB34">
        <v>0.36711757855745741</v>
      </c>
    </row>
    <row r="35" spans="1:80" x14ac:dyDescent="0.2">
      <c r="A35" s="4" t="s">
        <v>122</v>
      </c>
      <c r="B35">
        <v>1.3811089007030109E-3</v>
      </c>
      <c r="C35">
        <v>1.477559990076557E-3</v>
      </c>
      <c r="D35">
        <v>1.275555920658497E-3</v>
      </c>
      <c r="E35">
        <v>4.4162778973126952E-3</v>
      </c>
      <c r="F35">
        <v>3.0202253355903108E-3</v>
      </c>
      <c r="G35">
        <v>3.1234696545065061E-3</v>
      </c>
      <c r="H35">
        <v>2.9540931654226501E-3</v>
      </c>
      <c r="I35">
        <v>2.8573658682518122E-3</v>
      </c>
      <c r="J35">
        <v>2.9193274184210281E-3</v>
      </c>
      <c r="K35">
        <v>2.8235154189823921E-3</v>
      </c>
      <c r="L35">
        <v>2.8628080835420662E-3</v>
      </c>
      <c r="M35">
        <v>2.8774140833583949E-3</v>
      </c>
      <c r="N35">
        <v>2.923581241011971E-3</v>
      </c>
      <c r="O35">
        <v>3.0685229381256151E-3</v>
      </c>
      <c r="P35">
        <v>2.950113852103239E-3</v>
      </c>
      <c r="Q35">
        <v>2.8653672018050772E-3</v>
      </c>
      <c r="R35">
        <v>2.9835203465688569E-3</v>
      </c>
      <c r="S35">
        <v>2.9630330717963899E-3</v>
      </c>
      <c r="T35">
        <v>3.0067101669994621E-3</v>
      </c>
      <c r="U35">
        <v>3.0990608957028819E-3</v>
      </c>
      <c r="V35">
        <v>3.1058480115415182E-3</v>
      </c>
      <c r="W35">
        <v>3.1004928211777589E-3</v>
      </c>
      <c r="X35">
        <v>3.1182359591519558E-3</v>
      </c>
      <c r="Y35">
        <v>3.2098159987425019E-3</v>
      </c>
      <c r="Z35">
        <v>3.2199451940038951E-3</v>
      </c>
      <c r="AA35">
        <v>2.9836896842778161E-3</v>
      </c>
      <c r="AB35">
        <v>3.0203031154794882E-3</v>
      </c>
      <c r="AC35">
        <v>3.0416814913809711E-3</v>
      </c>
      <c r="AD35">
        <v>3.133220898568431E-3</v>
      </c>
      <c r="AE35">
        <v>2.872688861438163E-3</v>
      </c>
      <c r="AF35">
        <v>2.9582654054640268E-3</v>
      </c>
      <c r="AG35">
        <v>2.8008933601177512E-3</v>
      </c>
      <c r="AH35">
        <v>3.110867363978666E-3</v>
      </c>
      <c r="AI35">
        <v>3.0995636869642911E-3</v>
      </c>
      <c r="AJ35">
        <v>3.0547388208193131E-3</v>
      </c>
      <c r="AK35">
        <v>3.1305804259680759E-3</v>
      </c>
      <c r="AL35">
        <v>3.0592840251413718E-3</v>
      </c>
      <c r="AM35">
        <v>3.20690341236445E-3</v>
      </c>
      <c r="AN35">
        <v>3.1589586987312312E-3</v>
      </c>
      <c r="AO35">
        <v>3.1633204408349279E-3</v>
      </c>
      <c r="AP35">
        <v>2.9290505568568799E-3</v>
      </c>
      <c r="AQ35">
        <v>3.0414280087095041E-3</v>
      </c>
      <c r="AR35">
        <v>3.00813471592149E-3</v>
      </c>
      <c r="AS35">
        <v>3.1830659317306931E-3</v>
      </c>
      <c r="AT35">
        <v>3.3394173725649311E-3</v>
      </c>
      <c r="AU35">
        <v>3.283476833572592E-3</v>
      </c>
      <c r="AV35">
        <v>1.8576114236635111E-3</v>
      </c>
      <c r="AW35">
        <v>1.822687604990885E-3</v>
      </c>
      <c r="AX35">
        <v>1.839546219999389E-3</v>
      </c>
      <c r="AY35">
        <v>1.8576191080002869E-3</v>
      </c>
      <c r="AZ35">
        <v>4.5830341679723597E-3</v>
      </c>
      <c r="BA35">
        <v>1.835045374234982E-3</v>
      </c>
      <c r="BB35">
        <v>3.9911905995638616E-3</v>
      </c>
      <c r="BC35">
        <v>1.757989334163683E-3</v>
      </c>
      <c r="BD35">
        <v>3.9405104562862123E-3</v>
      </c>
      <c r="BE35">
        <v>1.592386002512857E-3</v>
      </c>
      <c r="BF35">
        <v>1.6373987212685061E-3</v>
      </c>
      <c r="BG35">
        <v>1.6160717401396451E-3</v>
      </c>
      <c r="BH35">
        <v>1.6607457854570401E-3</v>
      </c>
      <c r="BI35">
        <v>4.0293247235551532E-3</v>
      </c>
      <c r="BJ35">
        <v>3.6918409358000122E-3</v>
      </c>
      <c r="BK35">
        <v>4.5990537585288843E-3</v>
      </c>
      <c r="BL35">
        <v>3.316142873966442E-3</v>
      </c>
      <c r="BM35">
        <v>2.8067913885358991E-3</v>
      </c>
      <c r="BN35">
        <v>2.7838156026008011E-3</v>
      </c>
      <c r="BO35">
        <v>2.9513759500957928E-3</v>
      </c>
      <c r="BP35">
        <v>3.017441285182317E-3</v>
      </c>
      <c r="BQ35">
        <v>5.3224571802825147E-3</v>
      </c>
      <c r="BR35">
        <v>1.4599014687732899E-3</v>
      </c>
      <c r="BS35">
        <v>2.448784058508222E-3</v>
      </c>
      <c r="BT35">
        <v>2.8723268753291379E-3</v>
      </c>
      <c r="BU35">
        <v>2.626091447157643E-3</v>
      </c>
      <c r="BV35">
        <v>2.0351165065383239E-3</v>
      </c>
      <c r="BW35">
        <v>2.4862051913878292E-3</v>
      </c>
      <c r="BX35">
        <v>5.8977183865059216E-3</v>
      </c>
      <c r="BY35">
        <v>4.8890934185819961E-3</v>
      </c>
      <c r="BZ35">
        <v>2.9395765807371773E-3</v>
      </c>
      <c r="CA35">
        <v>8.6568010404019949E-4</v>
      </c>
      <c r="CB35">
        <v>0.29449142768143399</v>
      </c>
    </row>
    <row r="36" spans="1:80" x14ac:dyDescent="0.2">
      <c r="A36" s="4" t="s">
        <v>123</v>
      </c>
      <c r="B36">
        <v>6.6336776309132142E-3</v>
      </c>
      <c r="C36">
        <v>7.9836131637444803E-3</v>
      </c>
      <c r="D36">
        <v>7.6870405802899819E-3</v>
      </c>
      <c r="E36">
        <v>7.9497978111738622E-3</v>
      </c>
      <c r="F36">
        <v>1.0694712231035561E-2</v>
      </c>
      <c r="G36">
        <v>9.5259381709703363E-3</v>
      </c>
      <c r="H36">
        <v>9.2196468782097685E-3</v>
      </c>
      <c r="I36">
        <v>1.7274403760878462E-2</v>
      </c>
      <c r="J36">
        <v>1.8893348971034989E-2</v>
      </c>
      <c r="K36">
        <v>1.4262327210801321E-2</v>
      </c>
      <c r="L36">
        <v>7.6607787938576663E-3</v>
      </c>
      <c r="M36">
        <v>8.491351001952847E-3</v>
      </c>
      <c r="N36">
        <v>8.718449034820528E-3</v>
      </c>
      <c r="O36">
        <v>1.0041817729572401E-2</v>
      </c>
      <c r="P36">
        <v>9.0137547353241892E-3</v>
      </c>
      <c r="Q36">
        <v>9.8721439447266683E-3</v>
      </c>
      <c r="R36">
        <v>9.6550646763423151E-3</v>
      </c>
      <c r="S36">
        <v>9.6780250273047607E-3</v>
      </c>
      <c r="T36">
        <v>9.722421272746069E-3</v>
      </c>
      <c r="U36">
        <v>1.2528371215726501E-2</v>
      </c>
      <c r="V36">
        <v>1.3062379768475159E-2</v>
      </c>
      <c r="W36">
        <v>1.1753976404178889E-2</v>
      </c>
      <c r="X36">
        <v>1.364732293664989E-2</v>
      </c>
      <c r="Y36">
        <v>1.6134745446968728E-2</v>
      </c>
      <c r="Z36">
        <v>1.591041405248279E-2</v>
      </c>
      <c r="AA36">
        <v>2.0558367454874112E-2</v>
      </c>
      <c r="AB36">
        <v>2.798506542373139E-2</v>
      </c>
      <c r="AC36">
        <v>2.3930401092761872E-2</v>
      </c>
      <c r="AD36">
        <v>1.7555380211931881E-2</v>
      </c>
      <c r="AE36">
        <v>1.167446393005871E-2</v>
      </c>
      <c r="AF36">
        <v>1.4420439018180039E-2</v>
      </c>
      <c r="AG36">
        <v>1.2319684221711719E-2</v>
      </c>
      <c r="AH36">
        <v>1.22516453505392E-2</v>
      </c>
      <c r="AI36">
        <v>1.269140793546523E-2</v>
      </c>
      <c r="AJ36">
        <v>1.424263867911468E-2</v>
      </c>
      <c r="AK36">
        <v>2.092398952171997E-2</v>
      </c>
      <c r="AL36">
        <v>1.404248359103857E-2</v>
      </c>
      <c r="AM36">
        <v>1.5201077631828279E-2</v>
      </c>
      <c r="AN36">
        <v>1.3582949416229961E-2</v>
      </c>
      <c r="AO36">
        <v>1.282863777317125E-2</v>
      </c>
      <c r="AP36">
        <v>1.1969200836688161E-2</v>
      </c>
      <c r="AQ36">
        <v>1.534649739117949E-2</v>
      </c>
      <c r="AR36">
        <v>1.407906025531255E-2</v>
      </c>
      <c r="AS36">
        <v>2.0852083563735659E-2</v>
      </c>
      <c r="AT36">
        <v>2.9210901839053741E-2</v>
      </c>
      <c r="AU36">
        <v>1.8720934677515979E-2</v>
      </c>
      <c r="AV36">
        <v>6.6036573056187488E-3</v>
      </c>
      <c r="AW36">
        <v>6.7964117666629766E-3</v>
      </c>
      <c r="AX36">
        <v>6.3744775234218336E-3</v>
      </c>
      <c r="AY36">
        <v>6.2342082805294293E-3</v>
      </c>
      <c r="AZ36">
        <v>6.1150990875348627E-3</v>
      </c>
      <c r="BA36">
        <v>5.0672803863745196E-3</v>
      </c>
      <c r="BB36">
        <v>5.2661903501746371E-3</v>
      </c>
      <c r="BC36">
        <v>4.8270059392866967E-3</v>
      </c>
      <c r="BD36">
        <v>5.0300605050469837E-3</v>
      </c>
      <c r="BE36">
        <v>5.7680904386911711E-3</v>
      </c>
      <c r="BF36">
        <v>6.0520891288341544E-3</v>
      </c>
      <c r="BG36">
        <v>7.1146017545354124E-3</v>
      </c>
      <c r="BH36">
        <v>7.5876977355562383E-3</v>
      </c>
      <c r="BI36">
        <v>1.1566858987992489E-2</v>
      </c>
      <c r="BJ36">
        <v>1.368965732130617E-2</v>
      </c>
      <c r="BK36">
        <v>1.8548423884454161E-2</v>
      </c>
      <c r="BL36">
        <v>1.14660746322081E-2</v>
      </c>
      <c r="BM36">
        <v>6.6282445334111843E-3</v>
      </c>
      <c r="BN36">
        <v>6.7070412931656432E-3</v>
      </c>
      <c r="BO36">
        <v>6.9188552240346986E-3</v>
      </c>
      <c r="BP36">
        <v>6.6854456928772859E-3</v>
      </c>
      <c r="BQ36">
        <v>6.9057828128865706E-3</v>
      </c>
      <c r="BR36">
        <v>4.3174274056537211E-3</v>
      </c>
      <c r="BS36">
        <v>5.8079924522041887E-3</v>
      </c>
      <c r="BT36">
        <v>7.1239170687001363E-3</v>
      </c>
      <c r="BU36">
        <v>5.0462166041399664E-3</v>
      </c>
      <c r="BV36">
        <v>4.5353674872449677E-3</v>
      </c>
      <c r="BW36">
        <v>5.6449826563949677E-3</v>
      </c>
      <c r="BX36">
        <v>8.7025147496569786E-3</v>
      </c>
      <c r="BY36">
        <v>6.8234430389420746E-3</v>
      </c>
      <c r="BZ36">
        <v>1.1136288793599536E-2</v>
      </c>
      <c r="CA36">
        <v>5.4531682373884166E-3</v>
      </c>
      <c r="CB36">
        <v>0.48967554078900749</v>
      </c>
    </row>
    <row r="37" spans="1:80" x14ac:dyDescent="0.2">
      <c r="A37" s="4" t="s">
        <v>124</v>
      </c>
      <c r="B37">
        <v>2.5807639248865279E-2</v>
      </c>
      <c r="C37">
        <v>2.861927335506375E-2</v>
      </c>
      <c r="D37">
        <v>2.589945558906051E-2</v>
      </c>
      <c r="E37">
        <v>2.405077017280929E-2</v>
      </c>
      <c r="F37">
        <v>1.150242124200501E-2</v>
      </c>
      <c r="G37">
        <v>1.1095741510711779E-2</v>
      </c>
      <c r="H37">
        <v>1.083955310992956E-2</v>
      </c>
      <c r="I37">
        <v>1.0590286459176319E-2</v>
      </c>
      <c r="J37">
        <v>1.1057655597274511E-2</v>
      </c>
      <c r="K37">
        <v>1.0324915525499179E-2</v>
      </c>
      <c r="L37">
        <v>1.0836810686896641E-2</v>
      </c>
      <c r="M37">
        <v>1.069553811475772E-2</v>
      </c>
      <c r="N37">
        <v>1.1960583703783721E-2</v>
      </c>
      <c r="O37">
        <v>1.3891457935588989E-2</v>
      </c>
      <c r="P37">
        <v>1.2792641424604659E-2</v>
      </c>
      <c r="Q37">
        <v>1.2575760223594509E-2</v>
      </c>
      <c r="R37">
        <v>1.343245488453349E-2</v>
      </c>
      <c r="S37">
        <v>1.281010338666194E-2</v>
      </c>
      <c r="T37">
        <v>1.352716375317487E-2</v>
      </c>
      <c r="U37">
        <v>1.5668626894376831E-2</v>
      </c>
      <c r="V37">
        <v>1.747181186915318E-2</v>
      </c>
      <c r="W37">
        <v>1.5824286749277432E-2</v>
      </c>
      <c r="X37">
        <v>1.6809114459199598E-2</v>
      </c>
      <c r="Y37">
        <v>1.6300987834662561E-2</v>
      </c>
      <c r="Z37">
        <v>1.7501859446617678E-2</v>
      </c>
      <c r="AA37">
        <v>1.1348241296826629E-2</v>
      </c>
      <c r="AB37">
        <v>1.253107981374826E-2</v>
      </c>
      <c r="AC37">
        <v>1.3348420875687311E-2</v>
      </c>
      <c r="AD37">
        <v>1.2176413978684211E-2</v>
      </c>
      <c r="AE37">
        <v>1.0614387079789339E-2</v>
      </c>
      <c r="AF37">
        <v>1.117213240040496E-2</v>
      </c>
      <c r="AG37">
        <v>1.124579690957187E-2</v>
      </c>
      <c r="AH37">
        <v>1.3428230324811949E-2</v>
      </c>
      <c r="AI37">
        <v>1.31781366030383E-2</v>
      </c>
      <c r="AJ37">
        <v>1.191823115646929E-2</v>
      </c>
      <c r="AK37">
        <v>1.295962163388127E-2</v>
      </c>
      <c r="AL37">
        <v>1.22413943360744E-2</v>
      </c>
      <c r="AM37">
        <v>1.3868424095879701E-2</v>
      </c>
      <c r="AN37">
        <v>1.3639193075334181E-2</v>
      </c>
      <c r="AO37">
        <v>1.4585135884343211E-2</v>
      </c>
      <c r="AP37">
        <v>1.1418959965377661E-2</v>
      </c>
      <c r="AQ37">
        <v>1.1988898779839691E-2</v>
      </c>
      <c r="AR37">
        <v>1.2149960470024051E-2</v>
      </c>
      <c r="AS37">
        <v>1.4799173578969401E-2</v>
      </c>
      <c r="AT37">
        <v>1.5240260263876039E-2</v>
      </c>
      <c r="AU37">
        <v>1.628643448522251E-2</v>
      </c>
      <c r="AV37">
        <v>1.0062630687323E-2</v>
      </c>
      <c r="AW37">
        <v>1.019292206368805E-2</v>
      </c>
      <c r="AX37">
        <v>1.040932821856335E-2</v>
      </c>
      <c r="AY37">
        <v>1.0517850630762139E-2</v>
      </c>
      <c r="AZ37">
        <v>1.0630236362813201E-2</v>
      </c>
      <c r="BA37">
        <v>1.0688398868634199E-2</v>
      </c>
      <c r="BB37">
        <v>1.0520941995943649E-2</v>
      </c>
      <c r="BC37">
        <v>1.0439947484492351E-2</v>
      </c>
      <c r="BD37">
        <v>1.041524107636733E-2</v>
      </c>
      <c r="BE37">
        <v>5.2429742479947063E-2</v>
      </c>
      <c r="BF37">
        <v>4.8884022778141127E-2</v>
      </c>
      <c r="BG37">
        <v>3.2200118016442798E-2</v>
      </c>
      <c r="BH37">
        <v>3.7111212458799503E-2</v>
      </c>
      <c r="BI37">
        <v>2.130800648583599E-2</v>
      </c>
      <c r="BJ37">
        <v>2.5862845016143429E-2</v>
      </c>
      <c r="BK37">
        <v>3.3591174441389843E-2</v>
      </c>
      <c r="BL37">
        <v>2.3217417598430021E-2</v>
      </c>
      <c r="BM37">
        <v>1.6721897002706081E-2</v>
      </c>
      <c r="BN37">
        <v>1.6510704114028239E-2</v>
      </c>
      <c r="BO37">
        <v>1.6797644158686491E-2</v>
      </c>
      <c r="BP37">
        <v>1.673622392262766E-2</v>
      </c>
      <c r="BQ37">
        <v>2.0813768747375491E-2</v>
      </c>
      <c r="BR37">
        <v>2.821168082031113E-3</v>
      </c>
      <c r="BS37">
        <v>3.4421685897284587E-2</v>
      </c>
      <c r="BT37">
        <v>1.451919305760079E-2</v>
      </c>
      <c r="BU37">
        <v>1.540080928939302E-2</v>
      </c>
      <c r="BV37">
        <v>1.505681513541215E-2</v>
      </c>
      <c r="BW37">
        <v>1.5183167321906081E-2</v>
      </c>
      <c r="BX37">
        <v>1.0315832097477631E-2</v>
      </c>
      <c r="BY37">
        <v>6.0622529909918404E-3</v>
      </c>
      <c r="BZ37">
        <v>1.6077218929820683E-2</v>
      </c>
      <c r="CA37">
        <v>8.5695123770570467E-3</v>
      </c>
      <c r="CB37">
        <v>0.53302206149360598</v>
      </c>
    </row>
    <row r="38" spans="1:80" x14ac:dyDescent="0.2">
      <c r="A38" s="4" t="s">
        <v>125</v>
      </c>
      <c r="B38">
        <v>3.3034960281978199E-3</v>
      </c>
      <c r="C38">
        <v>3.175595108248273E-3</v>
      </c>
      <c r="D38">
        <v>2.9510838226222301E-3</v>
      </c>
      <c r="E38">
        <v>9.422846991233259E-3</v>
      </c>
      <c r="F38">
        <v>8.9723981415557978E-3</v>
      </c>
      <c r="G38">
        <v>8.9115469320710083E-3</v>
      </c>
      <c r="H38">
        <v>8.9366278879527486E-3</v>
      </c>
      <c r="I38">
        <v>9.0342266198975823E-3</v>
      </c>
      <c r="J38">
        <v>9.1033552874210943E-3</v>
      </c>
      <c r="K38">
        <v>9.001264610003664E-3</v>
      </c>
      <c r="L38">
        <v>8.8569814284956399E-3</v>
      </c>
      <c r="M38">
        <v>8.8742000764130361E-3</v>
      </c>
      <c r="N38">
        <v>8.9472683587792264E-3</v>
      </c>
      <c r="O38">
        <v>9.0158622922502339E-3</v>
      </c>
      <c r="P38">
        <v>8.9705202783130419E-3</v>
      </c>
      <c r="Q38">
        <v>8.957116771590605E-3</v>
      </c>
      <c r="R38">
        <v>9.0272391233265567E-3</v>
      </c>
      <c r="S38">
        <v>9.024436124616092E-3</v>
      </c>
      <c r="T38">
        <v>9.0083038455952454E-3</v>
      </c>
      <c r="U38">
        <v>9.2907434750934634E-3</v>
      </c>
      <c r="V38">
        <v>9.3027744787072906E-3</v>
      </c>
      <c r="W38">
        <v>9.3014748530400679E-3</v>
      </c>
      <c r="X38">
        <v>9.4198012534264068E-3</v>
      </c>
      <c r="Y38">
        <v>9.4881399963685706E-3</v>
      </c>
      <c r="Z38">
        <v>9.4863388032912135E-3</v>
      </c>
      <c r="AA38">
        <v>9.1892947273356472E-3</v>
      </c>
      <c r="AB38">
        <v>9.3442451711679697E-3</v>
      </c>
      <c r="AC38">
        <v>9.3757230439375523E-3</v>
      </c>
      <c r="AD38">
        <v>9.2853501584699918E-3</v>
      </c>
      <c r="AE38">
        <v>9.0104733537735154E-3</v>
      </c>
      <c r="AF38">
        <v>9.08968954594515E-3</v>
      </c>
      <c r="AG38">
        <v>8.9078009642127136E-3</v>
      </c>
      <c r="AH38">
        <v>9.0807908467059138E-3</v>
      </c>
      <c r="AI38">
        <v>9.0653982837379989E-3</v>
      </c>
      <c r="AJ38">
        <v>9.1159731827459151E-3</v>
      </c>
      <c r="AK38">
        <v>9.2539390200202971E-3</v>
      </c>
      <c r="AL38">
        <v>9.1563844166539007E-3</v>
      </c>
      <c r="AM38">
        <v>9.2113918316215522E-3</v>
      </c>
      <c r="AN38">
        <v>9.1285254317269374E-3</v>
      </c>
      <c r="AO38">
        <v>9.120495741212693E-3</v>
      </c>
      <c r="AP38">
        <v>9.0140727710092787E-3</v>
      </c>
      <c r="AQ38">
        <v>9.1428257065060154E-3</v>
      </c>
      <c r="AR38">
        <v>9.0799023738467061E-3</v>
      </c>
      <c r="AS38">
        <v>9.238417050637722E-3</v>
      </c>
      <c r="AT38">
        <v>9.2218632982331121E-3</v>
      </c>
      <c r="AU38">
        <v>9.2141517049276461E-3</v>
      </c>
      <c r="AV38">
        <v>5.2399884766026732E-3</v>
      </c>
      <c r="AW38">
        <v>4.1728904263168623E-3</v>
      </c>
      <c r="AX38">
        <v>4.3651741702423162E-3</v>
      </c>
      <c r="AY38">
        <v>5.8417618096710403E-3</v>
      </c>
      <c r="AZ38">
        <v>5.1521751007115859E-3</v>
      </c>
      <c r="BA38">
        <v>5.8808187529281299E-3</v>
      </c>
      <c r="BB38">
        <v>4.857528454943561E-3</v>
      </c>
      <c r="BC38">
        <v>5.6905755639096531E-3</v>
      </c>
      <c r="BD38">
        <v>6.0799143495844027E-3</v>
      </c>
      <c r="BE38">
        <v>5.8796340341372823E-3</v>
      </c>
      <c r="BF38">
        <v>7.2906220832689187E-3</v>
      </c>
      <c r="BG38">
        <v>4.2782816679604882E-3</v>
      </c>
      <c r="BH38">
        <v>5.2728403208658903E-3</v>
      </c>
      <c r="BI38">
        <v>5.1274666861206254E-3</v>
      </c>
      <c r="BJ38">
        <v>3.2795843563934932E-3</v>
      </c>
      <c r="BK38">
        <v>5.128176833447789E-3</v>
      </c>
      <c r="BL38">
        <v>3.239624569472732E-3</v>
      </c>
      <c r="BM38">
        <v>6.439667395087792E-3</v>
      </c>
      <c r="BN38">
        <v>4.9453061802211002E-3</v>
      </c>
      <c r="BO38">
        <v>6.1158228467080673E-3</v>
      </c>
      <c r="BP38">
        <v>5.287715239342225E-3</v>
      </c>
      <c r="BQ38">
        <v>2.3894033963107391E-2</v>
      </c>
      <c r="BR38">
        <v>1.193284703867461E-3</v>
      </c>
      <c r="BS38">
        <v>1.849085848119969E-2</v>
      </c>
      <c r="BT38">
        <v>5.5719819278509126E-3</v>
      </c>
      <c r="BU38">
        <v>4.1159621770700304E-3</v>
      </c>
      <c r="BV38">
        <v>2.908619584119978E-3</v>
      </c>
      <c r="BW38">
        <v>3.490419561693481E-3</v>
      </c>
      <c r="BX38">
        <v>1.422959683066518E-2</v>
      </c>
      <c r="BY38">
        <v>1.1417096798519341E-2</v>
      </c>
      <c r="BZ38">
        <v>7.8540496652495864E-3</v>
      </c>
      <c r="CA38">
        <v>3.3348626408910929E-3</v>
      </c>
      <c r="CB38">
        <v>0.42460422113782464</v>
      </c>
    </row>
    <row r="39" spans="1:80" x14ac:dyDescent="0.2">
      <c r="A39" s="4" t="s">
        <v>126</v>
      </c>
      <c r="B39">
        <v>0.21277790982673939</v>
      </c>
      <c r="C39">
        <v>0.21695564950091081</v>
      </c>
      <c r="D39">
        <v>0.16962094311567519</v>
      </c>
      <c r="E39">
        <v>0.25231701756889829</v>
      </c>
      <c r="F39">
        <v>7.7144513639697404E-2</v>
      </c>
      <c r="G39">
        <v>7.2315884895720828E-2</v>
      </c>
      <c r="H39">
        <v>7.2159939323959407E-2</v>
      </c>
      <c r="I39">
        <v>9.611800308710243E-2</v>
      </c>
      <c r="J39">
        <v>9.7256330811542183E-2</v>
      </c>
      <c r="K39">
        <v>9.4202034983032285E-2</v>
      </c>
      <c r="L39">
        <v>6.8951260806428299E-2</v>
      </c>
      <c r="M39">
        <v>6.8902264156247617E-2</v>
      </c>
      <c r="N39">
        <v>7.9384140545164059E-2</v>
      </c>
      <c r="O39">
        <v>8.8761258276774863E-2</v>
      </c>
      <c r="P39">
        <v>8.1113451050665017E-2</v>
      </c>
      <c r="Q39">
        <v>8.0490056824472717E-2</v>
      </c>
      <c r="R39">
        <v>9.3720770223059788E-2</v>
      </c>
      <c r="S39">
        <v>9.1379533800961671E-2</v>
      </c>
      <c r="T39">
        <v>8.7930462157594536E-2</v>
      </c>
      <c r="U39">
        <v>0.14919463103746189</v>
      </c>
      <c r="V39">
        <v>0.1492021583161478</v>
      </c>
      <c r="W39">
        <v>0.14870350693290971</v>
      </c>
      <c r="X39">
        <v>0.19838194264025519</v>
      </c>
      <c r="Y39">
        <v>0.21097598710268889</v>
      </c>
      <c r="Z39">
        <v>0.20328672360323891</v>
      </c>
      <c r="AA39">
        <v>0.12083518108014191</v>
      </c>
      <c r="AB39">
        <v>0.13194142203462819</v>
      </c>
      <c r="AC39">
        <v>0.1484683342709574</v>
      </c>
      <c r="AD39">
        <v>0.1206601428196923</v>
      </c>
      <c r="AE39">
        <v>9.1612427027978852E-2</v>
      </c>
      <c r="AF39">
        <v>9.8985152150028635E-2</v>
      </c>
      <c r="AG39">
        <v>7.3352955876613779E-2</v>
      </c>
      <c r="AH39">
        <v>9.3722042597219182E-2</v>
      </c>
      <c r="AI39">
        <v>9.4102709403871318E-2</v>
      </c>
      <c r="AJ39">
        <v>0.10271253470682851</v>
      </c>
      <c r="AK39">
        <v>0.1153896033972301</v>
      </c>
      <c r="AL39">
        <v>0.10957117555766679</v>
      </c>
      <c r="AM39">
        <v>0.1006056954918486</v>
      </c>
      <c r="AN39">
        <v>9.6370941211617392E-2</v>
      </c>
      <c r="AO39">
        <v>0.1066655080020094</v>
      </c>
      <c r="AP39">
        <v>9.6606478198170531E-2</v>
      </c>
      <c r="AQ39">
        <v>0.10788158687587709</v>
      </c>
      <c r="AR39">
        <v>0.1004734247572817</v>
      </c>
      <c r="AS39">
        <v>0.1145458639953099</v>
      </c>
      <c r="AT39">
        <v>0.11088089122232769</v>
      </c>
      <c r="AU39">
        <v>0.1167259848381417</v>
      </c>
      <c r="AV39">
        <v>3.0604073912599311E-2</v>
      </c>
      <c r="AW39">
        <v>3.1526403460913198E-2</v>
      </c>
      <c r="AX39">
        <v>3.3482341323830059E-2</v>
      </c>
      <c r="AY39">
        <v>4.5624460337767507E-2</v>
      </c>
      <c r="AZ39">
        <v>4.9474572431402387E-2</v>
      </c>
      <c r="BA39">
        <v>4.7551061546701738E-2</v>
      </c>
      <c r="BB39">
        <v>4.5949868544323903E-2</v>
      </c>
      <c r="BC39">
        <v>4.9905290784407162E-2</v>
      </c>
      <c r="BD39">
        <v>5.2469639732013733E-2</v>
      </c>
      <c r="BE39">
        <v>0.29645444880460109</v>
      </c>
      <c r="BF39">
        <v>0.33901188110295583</v>
      </c>
      <c r="BG39">
        <v>0.20019100887056929</v>
      </c>
      <c r="BH39">
        <v>0.23753296224334861</v>
      </c>
      <c r="BI39">
        <v>0.1213186629933531</v>
      </c>
      <c r="BJ39">
        <v>7.6593223499500582E-2</v>
      </c>
      <c r="BK39">
        <v>0.1125991944652254</v>
      </c>
      <c r="BL39">
        <v>6.8040440431019186E-2</v>
      </c>
      <c r="BM39">
        <v>0.12953802018963789</v>
      </c>
      <c r="BN39">
        <v>0.12637745841603201</v>
      </c>
      <c r="BO39">
        <v>0.12603222579522019</v>
      </c>
      <c r="BP39">
        <v>0.1232626384880474</v>
      </c>
      <c r="BQ39">
        <v>0.13680976975517681</v>
      </c>
      <c r="BR39">
        <v>3.1349481223931892E-2</v>
      </c>
      <c r="BS39">
        <v>8.0755838653766523E-2</v>
      </c>
      <c r="BT39">
        <v>8.63116946420113E-2</v>
      </c>
      <c r="BU39">
        <v>0.1136547552586598</v>
      </c>
      <c r="BV39">
        <v>7.4675856262221729E-2</v>
      </c>
      <c r="BW39">
        <v>7.442379547804473E-2</v>
      </c>
      <c r="BX39">
        <v>8.7465800874438726E-2</v>
      </c>
      <c r="BY39">
        <v>6.3397455218160814E-2</v>
      </c>
      <c r="BZ39">
        <v>0.11191764150635093</v>
      </c>
      <c r="CA39">
        <v>5.9376443689868351E-2</v>
      </c>
      <c r="CB39">
        <v>0.5305369456565876</v>
      </c>
    </row>
    <row r="40" spans="1:80" x14ac:dyDescent="0.2">
      <c r="A40" s="4" t="s">
        <v>127</v>
      </c>
      <c r="B40">
        <v>1.795414899295652E-3</v>
      </c>
      <c r="C40">
        <v>2.2062078374321822E-3</v>
      </c>
      <c r="D40">
        <v>2.1894336018526751E-3</v>
      </c>
      <c r="E40">
        <v>4.4965611579413974E-3</v>
      </c>
      <c r="F40">
        <v>2.5278853475308779E-3</v>
      </c>
      <c r="G40">
        <v>2.4387419127975831E-3</v>
      </c>
      <c r="H40">
        <v>2.4445810570914209E-3</v>
      </c>
      <c r="I40">
        <v>2.675904490406656E-3</v>
      </c>
      <c r="J40">
        <v>2.811868854098001E-3</v>
      </c>
      <c r="K40">
        <v>2.4886394110130079E-3</v>
      </c>
      <c r="L40">
        <v>2.3572848611075762E-3</v>
      </c>
      <c r="M40">
        <v>2.4059824193299671E-3</v>
      </c>
      <c r="N40">
        <v>2.6050032516814082E-3</v>
      </c>
      <c r="O40">
        <v>2.8867117623882941E-3</v>
      </c>
      <c r="P40">
        <v>2.7010296385902269E-3</v>
      </c>
      <c r="Q40">
        <v>2.7164789555035639E-3</v>
      </c>
      <c r="R40">
        <v>2.7947408282401622E-3</v>
      </c>
      <c r="S40">
        <v>2.765005046530608E-3</v>
      </c>
      <c r="T40">
        <v>2.852092680828428E-3</v>
      </c>
      <c r="U40">
        <v>3.251797356810404E-3</v>
      </c>
      <c r="V40">
        <v>3.256526533877591E-3</v>
      </c>
      <c r="W40">
        <v>3.052171224566652E-3</v>
      </c>
      <c r="X40">
        <v>3.2143245313676779E-3</v>
      </c>
      <c r="Y40">
        <v>3.2136722290762639E-3</v>
      </c>
      <c r="Z40">
        <v>3.4460886674444612E-3</v>
      </c>
      <c r="AA40">
        <v>2.8728585978654892E-3</v>
      </c>
      <c r="AB40">
        <v>3.153849129122986E-3</v>
      </c>
      <c r="AC40">
        <v>3.088358210908416E-3</v>
      </c>
      <c r="AD40">
        <v>2.936975262552665E-3</v>
      </c>
      <c r="AE40">
        <v>2.4697119454640038E-3</v>
      </c>
      <c r="AF40">
        <v>2.7533099273071202E-3</v>
      </c>
      <c r="AG40">
        <v>2.420850260801129E-3</v>
      </c>
      <c r="AH40">
        <v>3.0107379007701059E-3</v>
      </c>
      <c r="AI40">
        <v>2.9904728526529908E-3</v>
      </c>
      <c r="AJ40">
        <v>2.9825558288700971E-3</v>
      </c>
      <c r="AK40">
        <v>3.1279835278882561E-3</v>
      </c>
      <c r="AL40">
        <v>2.9648809248783432E-3</v>
      </c>
      <c r="AM40">
        <v>3.2966051256139751E-3</v>
      </c>
      <c r="AN40">
        <v>3.067306687125002E-3</v>
      </c>
      <c r="AO40">
        <v>3.0237595926368762E-3</v>
      </c>
      <c r="AP40">
        <v>2.5811450613715992E-3</v>
      </c>
      <c r="AQ40">
        <v>2.856603793758353E-3</v>
      </c>
      <c r="AR40">
        <v>2.6713290067335218E-3</v>
      </c>
      <c r="AS40">
        <v>3.2469955863678041E-3</v>
      </c>
      <c r="AT40">
        <v>3.390763582774656E-3</v>
      </c>
      <c r="AU40">
        <v>3.1286194380129441E-3</v>
      </c>
      <c r="AV40">
        <v>6.88439986347521E-3</v>
      </c>
      <c r="AW40">
        <v>7.1095699272207659E-3</v>
      </c>
      <c r="AX40">
        <v>6.7211786658297528E-3</v>
      </c>
      <c r="AY40">
        <v>6.9785002267249083E-3</v>
      </c>
      <c r="AZ40">
        <v>7.9280410979424565E-3</v>
      </c>
      <c r="BA40">
        <v>7.6154727863724436E-3</v>
      </c>
      <c r="BB40">
        <v>6.8351143023642046E-3</v>
      </c>
      <c r="BC40">
        <v>9.0773264237959516E-3</v>
      </c>
      <c r="BD40">
        <v>7.7771416555631112E-3</v>
      </c>
      <c r="BE40">
        <v>2.4368380290073549E-3</v>
      </c>
      <c r="BF40">
        <v>2.630673008927299E-3</v>
      </c>
      <c r="BG40">
        <v>2.3190700242141631E-3</v>
      </c>
      <c r="BH40">
        <v>2.536562977842262E-3</v>
      </c>
      <c r="BI40">
        <v>7.484910752744163E-3</v>
      </c>
      <c r="BJ40">
        <v>7.3299125359626502E-3</v>
      </c>
      <c r="BK40">
        <v>8.9770362627595059E-3</v>
      </c>
      <c r="BL40">
        <v>6.4333995156536927E-3</v>
      </c>
      <c r="BM40">
        <v>6.2302221156823262E-3</v>
      </c>
      <c r="BN40">
        <v>5.9916995892850076E-3</v>
      </c>
      <c r="BO40">
        <v>6.5334505376296289E-3</v>
      </c>
      <c r="BP40">
        <v>6.5685912780022943E-3</v>
      </c>
      <c r="BQ40">
        <v>1.0085634596026429E-2</v>
      </c>
      <c r="BR40">
        <v>1.4472159361736479E-3</v>
      </c>
      <c r="BS40">
        <v>5.8134484457979547E-3</v>
      </c>
      <c r="BT40">
        <v>4.5484568345053661E-3</v>
      </c>
      <c r="BU40">
        <v>4.0335781969219244E-3</v>
      </c>
      <c r="BV40">
        <v>3.758681923394582E-3</v>
      </c>
      <c r="BW40">
        <v>4.4778850328816644E-3</v>
      </c>
      <c r="BX40">
        <v>1.216198143890764E-2</v>
      </c>
      <c r="BY40">
        <v>9.9448358014759992E-3</v>
      </c>
      <c r="BZ40">
        <v>4.2144822445179374E-3</v>
      </c>
      <c r="CA40">
        <v>2.3377974152908368E-3</v>
      </c>
      <c r="CB40">
        <v>0.55470572176019206</v>
      </c>
    </row>
    <row r="41" spans="1:80" x14ac:dyDescent="0.2">
      <c r="A41" s="4" t="s">
        <v>128</v>
      </c>
      <c r="B41">
        <v>7.2820874326994152E-4</v>
      </c>
      <c r="C41">
        <v>9.0922429497856049E-4</v>
      </c>
      <c r="D41">
        <v>9.276058519859015E-4</v>
      </c>
      <c r="E41">
        <v>1.475640637379197E-3</v>
      </c>
      <c r="F41">
        <v>1.8316396564261781E-3</v>
      </c>
      <c r="G41">
        <v>1.8255209068601739E-3</v>
      </c>
      <c r="H41">
        <v>1.823920327345103E-3</v>
      </c>
      <c r="I41">
        <v>1.8495132124499809E-3</v>
      </c>
      <c r="J41">
        <v>1.855253093045573E-3</v>
      </c>
      <c r="K41">
        <v>1.828012038516847E-3</v>
      </c>
      <c r="L41">
        <v>1.784911082852526E-3</v>
      </c>
      <c r="M41">
        <v>1.790903051316224E-3</v>
      </c>
      <c r="N41">
        <v>1.793647746358738E-3</v>
      </c>
      <c r="O41">
        <v>1.8226978263533871E-3</v>
      </c>
      <c r="P41">
        <v>1.792054046438957E-3</v>
      </c>
      <c r="Q41">
        <v>1.799898799588653E-3</v>
      </c>
      <c r="R41">
        <v>1.806705023809565E-3</v>
      </c>
      <c r="S41">
        <v>1.8063564023661121E-3</v>
      </c>
      <c r="T41">
        <v>1.814081334712221E-3</v>
      </c>
      <c r="U41">
        <v>1.8402625088647169E-3</v>
      </c>
      <c r="V41">
        <v>1.854466323169668E-3</v>
      </c>
      <c r="W41">
        <v>1.838123642587538E-3</v>
      </c>
      <c r="X41">
        <v>1.846082357664917E-3</v>
      </c>
      <c r="Y41">
        <v>1.853327962666498E-3</v>
      </c>
      <c r="Z41">
        <v>1.867242315881633E-3</v>
      </c>
      <c r="AA41">
        <v>1.926568302908923E-3</v>
      </c>
      <c r="AB41">
        <v>1.9749215648564231E-3</v>
      </c>
      <c r="AC41">
        <v>1.9555660192226289E-3</v>
      </c>
      <c r="AD41">
        <v>1.9203853739689859E-3</v>
      </c>
      <c r="AE41">
        <v>1.813431715338666E-3</v>
      </c>
      <c r="AF41">
        <v>1.841746887579952E-3</v>
      </c>
      <c r="AG41">
        <v>1.757277248301961E-3</v>
      </c>
      <c r="AH41">
        <v>1.840836962641612E-3</v>
      </c>
      <c r="AI41">
        <v>1.852199443245545E-3</v>
      </c>
      <c r="AJ41">
        <v>1.8741674195491701E-3</v>
      </c>
      <c r="AK41">
        <v>1.9172148656629571E-3</v>
      </c>
      <c r="AL41">
        <v>1.8915481169836581E-3</v>
      </c>
      <c r="AM41">
        <v>1.8987570439963439E-3</v>
      </c>
      <c r="AN41">
        <v>1.8726269176228679E-3</v>
      </c>
      <c r="AO41">
        <v>1.8771431617350951E-3</v>
      </c>
      <c r="AP41">
        <v>1.8304787381441341E-3</v>
      </c>
      <c r="AQ41">
        <v>1.89537888095747E-3</v>
      </c>
      <c r="AR41">
        <v>1.8317979563991179E-3</v>
      </c>
      <c r="AS41">
        <v>1.8978266617207451E-3</v>
      </c>
      <c r="AT41">
        <v>1.924885016497262E-3</v>
      </c>
      <c r="AU41">
        <v>1.8740300754446599E-3</v>
      </c>
      <c r="AV41">
        <v>2.8641183441035631E-3</v>
      </c>
      <c r="AW41">
        <v>2.8639929540209461E-3</v>
      </c>
      <c r="AX41">
        <v>2.750198240830639E-3</v>
      </c>
      <c r="AY41">
        <v>2.771888203221118E-3</v>
      </c>
      <c r="AZ41">
        <v>2.8751648330552059E-3</v>
      </c>
      <c r="BA41">
        <v>2.8658186111333718E-3</v>
      </c>
      <c r="BB41">
        <v>2.76333944773148E-3</v>
      </c>
      <c r="BC41">
        <v>2.748318799929966E-3</v>
      </c>
      <c r="BD41">
        <v>2.764932417132888E-3</v>
      </c>
      <c r="BE41">
        <v>7.0005980689961781E-4</v>
      </c>
      <c r="BF41">
        <v>7.5424847031856546E-4</v>
      </c>
      <c r="BG41">
        <v>6.8568379692743851E-4</v>
      </c>
      <c r="BH41">
        <v>7.1127255666672139E-4</v>
      </c>
      <c r="BI41">
        <v>2.7452822424667961E-3</v>
      </c>
      <c r="BJ41">
        <v>2.735467145754449E-3</v>
      </c>
      <c r="BK41">
        <v>2.9030186208148412E-3</v>
      </c>
      <c r="BL41">
        <v>2.606951665499695E-3</v>
      </c>
      <c r="BM41">
        <v>2.7888212830668971E-3</v>
      </c>
      <c r="BN41">
        <v>2.7451150796472192E-3</v>
      </c>
      <c r="BO41">
        <v>2.6922892205235431E-3</v>
      </c>
      <c r="BP41">
        <v>2.657849711510066E-3</v>
      </c>
      <c r="BQ41">
        <v>3.9018978333519999E-3</v>
      </c>
      <c r="BR41">
        <v>1.9296473577504211E-4</v>
      </c>
      <c r="BS41">
        <v>3.0944430631608681E-3</v>
      </c>
      <c r="BT41">
        <v>6.8760145453021038E-4</v>
      </c>
      <c r="BU41">
        <v>7.8166661529014629E-4</v>
      </c>
      <c r="BV41">
        <v>6.8584039615614636E-4</v>
      </c>
      <c r="BW41">
        <v>8.030798459701462E-4</v>
      </c>
      <c r="BX41">
        <v>3.240540026811802E-3</v>
      </c>
      <c r="BY41">
        <v>2.8077308132194159E-3</v>
      </c>
      <c r="BZ41">
        <v>1.9476800499366816E-3</v>
      </c>
      <c r="CA41">
        <v>7.1711200193800336E-4</v>
      </c>
      <c r="CB41">
        <v>0.3681877842109213</v>
      </c>
    </row>
    <row r="42" spans="1:80" x14ac:dyDescent="0.2">
      <c r="A42" s="4" t="s">
        <v>129</v>
      </c>
      <c r="B42">
        <v>0.22633045128826901</v>
      </c>
      <c r="C42">
        <v>0.27636990082329638</v>
      </c>
      <c r="D42">
        <v>0.19040460311481491</v>
      </c>
      <c r="E42">
        <v>0.24556123114315309</v>
      </c>
      <c r="F42">
        <v>0.1065360224475668</v>
      </c>
      <c r="G42">
        <v>9.9446267944983138E-2</v>
      </c>
      <c r="H42">
        <v>0.10087433294124989</v>
      </c>
      <c r="I42">
        <v>0.15004672590616611</v>
      </c>
      <c r="J42">
        <v>0.15561000983272841</v>
      </c>
      <c r="K42">
        <v>0.13158663231910739</v>
      </c>
      <c r="L42">
        <v>7.7009026775176362E-2</v>
      </c>
      <c r="M42">
        <v>8.4248902338124071E-2</v>
      </c>
      <c r="N42">
        <v>9.3507167059565077E-2</v>
      </c>
      <c r="O42">
        <v>9.7219687710618299E-2</v>
      </c>
      <c r="P42">
        <v>8.4144586251478526E-2</v>
      </c>
      <c r="Q42">
        <v>8.4592439821164309E-2</v>
      </c>
      <c r="R42">
        <v>8.4039107849716743E-2</v>
      </c>
      <c r="S42">
        <v>8.5298434224788278E-2</v>
      </c>
      <c r="T42">
        <v>8.7537634360300987E-2</v>
      </c>
      <c r="U42">
        <v>0.14251198823071501</v>
      </c>
      <c r="V42">
        <v>0.1337422480897926</v>
      </c>
      <c r="W42">
        <v>0.13331925078698631</v>
      </c>
      <c r="X42">
        <v>0.17513255687407209</v>
      </c>
      <c r="Y42">
        <v>0.1862388670786469</v>
      </c>
      <c r="Z42">
        <v>0.18540200334979079</v>
      </c>
      <c r="AA42">
        <v>0.1984321662374656</v>
      </c>
      <c r="AB42">
        <v>0.21463354737712309</v>
      </c>
      <c r="AC42">
        <v>0.20177161403727711</v>
      </c>
      <c r="AD42">
        <v>0.17117260925347211</v>
      </c>
      <c r="AE42">
        <v>0.1224829727559705</v>
      </c>
      <c r="AF42">
        <v>0.15602172301654191</v>
      </c>
      <c r="AG42">
        <v>7.6940144994456935E-2</v>
      </c>
      <c r="AH42">
        <v>0.1038594248991344</v>
      </c>
      <c r="AI42">
        <v>0.1048195226483353</v>
      </c>
      <c r="AJ42">
        <v>0.1005108466848529</v>
      </c>
      <c r="AK42">
        <v>0.1212646558204924</v>
      </c>
      <c r="AL42">
        <v>0.1049287604436909</v>
      </c>
      <c r="AM42">
        <v>0.1229428748013551</v>
      </c>
      <c r="AN42">
        <v>0.105281238775327</v>
      </c>
      <c r="AO42">
        <v>0.1041982970245119</v>
      </c>
      <c r="AP42">
        <v>0.11920343344902259</v>
      </c>
      <c r="AQ42">
        <v>0.13480193584186689</v>
      </c>
      <c r="AR42">
        <v>0.15302773834945549</v>
      </c>
      <c r="AS42">
        <v>0.16096078623804169</v>
      </c>
      <c r="AT42">
        <v>0.16200762257571269</v>
      </c>
      <c r="AU42">
        <v>0.1470353872694109</v>
      </c>
      <c r="AV42">
        <v>0.12811991980002219</v>
      </c>
      <c r="AW42">
        <v>0.13035035002444631</v>
      </c>
      <c r="AX42">
        <v>0.12665510512582101</v>
      </c>
      <c r="AY42">
        <v>0.1280110816544632</v>
      </c>
      <c r="AZ42">
        <v>0.12766921459257419</v>
      </c>
      <c r="BA42">
        <v>0.12288867736114389</v>
      </c>
      <c r="BB42">
        <v>0.12217224972913911</v>
      </c>
      <c r="BC42">
        <v>0.1254794828517298</v>
      </c>
      <c r="BD42">
        <v>0.1242728816628382</v>
      </c>
      <c r="BE42">
        <v>0.17164510740228539</v>
      </c>
      <c r="BF42">
        <v>0.17814408008758539</v>
      </c>
      <c r="BG42">
        <v>0.2010309632270785</v>
      </c>
      <c r="BH42">
        <v>0.20012231406382161</v>
      </c>
      <c r="BI42">
        <v>0.26358433150521648</v>
      </c>
      <c r="BJ42">
        <v>0.22808543329126821</v>
      </c>
      <c r="BK42">
        <v>0.30816492154731301</v>
      </c>
      <c r="BL42">
        <v>0.1892033103184389</v>
      </c>
      <c r="BM42">
        <v>0.1689110385350476</v>
      </c>
      <c r="BN42">
        <v>0.16763227829267369</v>
      </c>
      <c r="BO42">
        <v>0.1680096389523999</v>
      </c>
      <c r="BP42">
        <v>0.16711874145432079</v>
      </c>
      <c r="BQ42">
        <v>0.16619787625144841</v>
      </c>
      <c r="BR42">
        <v>2.1601762374220439E-2</v>
      </c>
      <c r="BS42">
        <v>9.1358996030257295E-2</v>
      </c>
      <c r="BT42">
        <v>9.2880951105102624E-2</v>
      </c>
      <c r="BU42">
        <v>0.1022356615994456</v>
      </c>
      <c r="BV42">
        <v>6.2433587222176623E-2</v>
      </c>
      <c r="BW42">
        <v>9.1185399781825605E-2</v>
      </c>
      <c r="BX42">
        <v>0.1650607753116308</v>
      </c>
      <c r="BY42">
        <v>9.335171382003718E-2</v>
      </c>
      <c r="BZ42">
        <v>0.14127085823725738</v>
      </c>
      <c r="CA42">
        <v>5.2243112049779487E-2</v>
      </c>
      <c r="CB42">
        <v>0.36980813100207671</v>
      </c>
    </row>
    <row r="43" spans="1:80" x14ac:dyDescent="0.2">
      <c r="A43" s="4" t="s">
        <v>132</v>
      </c>
      <c r="B43">
        <v>4.7295373436746467E-3</v>
      </c>
      <c r="C43">
        <v>4.4526769168589109E-3</v>
      </c>
      <c r="D43">
        <v>3.6801558752586091E-3</v>
      </c>
      <c r="E43">
        <v>2.3095135506765859E-3</v>
      </c>
      <c r="F43">
        <v>9.9095947122555946E-4</v>
      </c>
      <c r="G43">
        <v>8.993890671274078E-4</v>
      </c>
      <c r="H43">
        <v>1.0621367945013011E-3</v>
      </c>
      <c r="I43">
        <v>1.147152000050601E-3</v>
      </c>
      <c r="J43">
        <v>1.321703218752862E-3</v>
      </c>
      <c r="K43">
        <v>1.044156178541471E-3</v>
      </c>
      <c r="L43">
        <v>8.3202214067921803E-4</v>
      </c>
      <c r="M43">
        <v>8.7360724474268834E-4</v>
      </c>
      <c r="N43">
        <v>8.6817160299703549E-4</v>
      </c>
      <c r="O43">
        <v>1.02878181258501E-3</v>
      </c>
      <c r="P43">
        <v>9.9572462005632955E-4</v>
      </c>
      <c r="Q43">
        <v>9.4863441872872092E-4</v>
      </c>
      <c r="R43">
        <v>9.7641549403212295E-4</v>
      </c>
      <c r="S43">
        <v>1.017800998224537E-3</v>
      </c>
      <c r="T43">
        <v>9.980234151031166E-4</v>
      </c>
      <c r="U43">
        <v>1.2991791422240411E-3</v>
      </c>
      <c r="V43">
        <v>1.213856427361123E-3</v>
      </c>
      <c r="W43">
        <v>1.3366333286216211E-3</v>
      </c>
      <c r="X43">
        <v>1.372916484049887E-3</v>
      </c>
      <c r="Y43">
        <v>1.5353812145806861E-3</v>
      </c>
      <c r="Z43">
        <v>1.5960638390329119E-3</v>
      </c>
      <c r="AA43">
        <v>1.759140403208905E-3</v>
      </c>
      <c r="AB43">
        <v>2.0474058726570989E-3</v>
      </c>
      <c r="AC43">
        <v>1.968477465770579E-3</v>
      </c>
      <c r="AD43">
        <v>1.6644810880094381E-3</v>
      </c>
      <c r="AE43">
        <v>1.0123547807395529E-3</v>
      </c>
      <c r="AF43">
        <v>1.1951199565136069E-3</v>
      </c>
      <c r="AG43">
        <v>8.166219719188488E-4</v>
      </c>
      <c r="AH43">
        <v>1.2359657284590989E-3</v>
      </c>
      <c r="AI43">
        <v>1.2271623783156539E-3</v>
      </c>
      <c r="AJ43">
        <v>1.186103818446222E-3</v>
      </c>
      <c r="AK43">
        <v>1.4975982286340281E-3</v>
      </c>
      <c r="AL43">
        <v>1.126326689867068E-3</v>
      </c>
      <c r="AM43">
        <v>1.4537367441589399E-3</v>
      </c>
      <c r="AN43">
        <v>1.288980197535757E-3</v>
      </c>
      <c r="AO43">
        <v>1.267204925475274E-3</v>
      </c>
      <c r="AP43">
        <v>1.031108519867712E-3</v>
      </c>
      <c r="AQ43">
        <v>1.3556136972160779E-3</v>
      </c>
      <c r="AR43">
        <v>1.007780635682859E-3</v>
      </c>
      <c r="AS43">
        <v>1.349886525254796E-3</v>
      </c>
      <c r="AT43">
        <v>1.321835364650724E-3</v>
      </c>
      <c r="AU43">
        <v>1.5130514924107049E-3</v>
      </c>
      <c r="AV43">
        <v>1.926079304374268E-3</v>
      </c>
      <c r="AW43">
        <v>2.3629749188555258E-3</v>
      </c>
      <c r="AX43">
        <v>1.7716023930850529E-3</v>
      </c>
      <c r="AY43">
        <v>2.6967443607043072E-3</v>
      </c>
      <c r="AZ43">
        <v>2.4981606581059058E-3</v>
      </c>
      <c r="BA43">
        <v>2.414916004703959E-3</v>
      </c>
      <c r="BB43">
        <v>1.9827329718351471E-3</v>
      </c>
      <c r="BC43">
        <v>2.4611444998211851E-3</v>
      </c>
      <c r="BD43">
        <v>2.4147972984340858E-3</v>
      </c>
      <c r="BE43">
        <v>4.2653476477169938E-3</v>
      </c>
      <c r="BF43">
        <v>4.8744280033843346E-3</v>
      </c>
      <c r="BG43">
        <v>6.6390330662314326E-3</v>
      </c>
      <c r="BH43">
        <v>7.3292542427195349E-3</v>
      </c>
      <c r="BI43">
        <v>1.209165971908183E-2</v>
      </c>
      <c r="BJ43">
        <v>8.7853222972061832E-3</v>
      </c>
      <c r="BK43">
        <v>1.4470787213360981E-2</v>
      </c>
      <c r="BL43">
        <v>8.0494033873593374E-3</v>
      </c>
      <c r="BM43">
        <v>7.5027755372438429E-3</v>
      </c>
      <c r="BN43">
        <v>6.9740309468032261E-3</v>
      </c>
      <c r="BO43">
        <v>7.6923276467912903E-3</v>
      </c>
      <c r="BP43">
        <v>7.6372679103185754E-3</v>
      </c>
      <c r="BQ43">
        <v>3.4847095119048001E-3</v>
      </c>
      <c r="BR43">
        <v>1.661511130539636E-3</v>
      </c>
      <c r="BS43">
        <v>2.7716171754939142E-3</v>
      </c>
      <c r="BT43">
        <v>1.5686844181414519E-3</v>
      </c>
      <c r="BU43">
        <v>3.0334918799217168E-3</v>
      </c>
      <c r="BV43">
        <v>2.5158109755017161E-3</v>
      </c>
      <c r="BW43">
        <v>2.6449479824067158E-3</v>
      </c>
      <c r="BX43">
        <v>3.564142819538086E-3</v>
      </c>
      <c r="BY43">
        <v>2.747106991000245E-3</v>
      </c>
      <c r="BZ43">
        <v>2.7327547631192791E-3</v>
      </c>
      <c r="CA43">
        <v>2.6728388158364937E-3</v>
      </c>
      <c r="CB43">
        <v>0.9780748905494927</v>
      </c>
    </row>
    <row r="44" spans="1:80" x14ac:dyDescent="0.2">
      <c r="A44" s="4" t="s">
        <v>133</v>
      </c>
      <c r="B44">
        <v>4.5235020833267791E-3</v>
      </c>
      <c r="C44">
        <v>5.0112459207895116E-3</v>
      </c>
      <c r="D44">
        <v>4.9909173426789634E-3</v>
      </c>
      <c r="E44">
        <v>4.4190672676693576E-3</v>
      </c>
      <c r="F44">
        <v>3.4696537512408131E-3</v>
      </c>
      <c r="G44">
        <v>3.3776843408239352E-3</v>
      </c>
      <c r="H44">
        <v>3.3989660198551238E-3</v>
      </c>
      <c r="I44">
        <v>3.902090827211963E-3</v>
      </c>
      <c r="J44">
        <v>4.00131673891154E-3</v>
      </c>
      <c r="K44">
        <v>3.82317405385458E-3</v>
      </c>
      <c r="L44">
        <v>3.22258267097169E-3</v>
      </c>
      <c r="M44">
        <v>3.3196507826995271E-3</v>
      </c>
      <c r="N44">
        <v>3.0639981211416172E-3</v>
      </c>
      <c r="O44">
        <v>3.6029995145045609E-3</v>
      </c>
      <c r="P44">
        <v>3.3836916715737769E-3</v>
      </c>
      <c r="Q44">
        <v>3.4235594726467061E-3</v>
      </c>
      <c r="R44">
        <v>3.5370324373982191E-3</v>
      </c>
      <c r="S44">
        <v>3.4680142180559198E-3</v>
      </c>
      <c r="T44">
        <v>3.5894362836139731E-3</v>
      </c>
      <c r="U44">
        <v>3.8983455085347591E-3</v>
      </c>
      <c r="V44">
        <v>3.8611860303163939E-3</v>
      </c>
      <c r="W44">
        <v>3.9423069306609619E-3</v>
      </c>
      <c r="X44">
        <v>3.9347498406178466E-3</v>
      </c>
      <c r="Y44">
        <v>4.1615207214857047E-3</v>
      </c>
      <c r="Z44">
        <v>4.1448828104575309E-3</v>
      </c>
      <c r="AA44">
        <v>4.6605292258066842E-3</v>
      </c>
      <c r="AB44">
        <v>4.9824642600860411E-3</v>
      </c>
      <c r="AC44">
        <v>5.0931908224701892E-3</v>
      </c>
      <c r="AD44">
        <v>4.8222959142446547E-3</v>
      </c>
      <c r="AE44">
        <v>3.497537321720365E-3</v>
      </c>
      <c r="AF44">
        <v>3.76185373439947E-3</v>
      </c>
      <c r="AG44">
        <v>3.055458125616362E-3</v>
      </c>
      <c r="AH44">
        <v>3.725761466921859E-3</v>
      </c>
      <c r="AI44">
        <v>3.816080398725902E-3</v>
      </c>
      <c r="AJ44">
        <v>4.0749362371177338E-3</v>
      </c>
      <c r="AK44">
        <v>4.4706741807840336E-3</v>
      </c>
      <c r="AL44">
        <v>4.124432137780876E-3</v>
      </c>
      <c r="AM44">
        <v>4.1146848061090306E-3</v>
      </c>
      <c r="AN44">
        <v>3.857377824766463E-3</v>
      </c>
      <c r="AO44">
        <v>3.9984601801371566E-3</v>
      </c>
      <c r="AP44">
        <v>3.6798727036751301E-3</v>
      </c>
      <c r="AQ44">
        <v>4.2552222001215221E-3</v>
      </c>
      <c r="AR44">
        <v>3.616786537942368E-3</v>
      </c>
      <c r="AS44">
        <v>3.748307358721426E-3</v>
      </c>
      <c r="AT44">
        <v>4.0755077953803006E-3</v>
      </c>
      <c r="AU44">
        <v>3.7900116475160089E-3</v>
      </c>
      <c r="AV44">
        <v>7.0377881210278567E-3</v>
      </c>
      <c r="AW44">
        <v>7.3921188317686909E-3</v>
      </c>
      <c r="AX44">
        <v>7.1255062617364678E-3</v>
      </c>
      <c r="AY44">
        <v>7.0512740991571492E-3</v>
      </c>
      <c r="AZ44">
        <v>7.643595171133619E-3</v>
      </c>
      <c r="BA44">
        <v>7.0085442117738426E-3</v>
      </c>
      <c r="BB44">
        <v>7.1171566634367451E-3</v>
      </c>
      <c r="BC44">
        <v>7.3890949243335773E-3</v>
      </c>
      <c r="BD44">
        <v>7.3803758425303768E-3</v>
      </c>
      <c r="BE44">
        <v>5.3706051050184589E-3</v>
      </c>
      <c r="BF44">
        <v>6.0865604677599666E-3</v>
      </c>
      <c r="BG44">
        <v>5.7782360958930764E-3</v>
      </c>
      <c r="BH44">
        <v>6.4234392675702424E-3</v>
      </c>
      <c r="BI44">
        <v>8.3892911375900697E-3</v>
      </c>
      <c r="BJ44">
        <v>8.0709989001412717E-3</v>
      </c>
      <c r="BK44">
        <v>8.8577743482611739E-3</v>
      </c>
      <c r="BL44">
        <v>7.4549881265562924E-3</v>
      </c>
      <c r="BM44">
        <v>7.3801114574924276E-3</v>
      </c>
      <c r="BN44">
        <v>7.0204567483675533E-3</v>
      </c>
      <c r="BO44">
        <v>7.6379747958208897E-3</v>
      </c>
      <c r="BP44">
        <v>7.4686721945424984E-3</v>
      </c>
      <c r="BQ44">
        <v>8.8508194104671995E-3</v>
      </c>
      <c r="BR44">
        <v>2.0783353597255312E-3</v>
      </c>
      <c r="BS44">
        <v>6.932722797675212E-3</v>
      </c>
      <c r="BT44">
        <v>2.9750623960823389E-3</v>
      </c>
      <c r="BU44">
        <v>3.9642660314333101E-3</v>
      </c>
      <c r="BV44">
        <v>3.38047381247131E-3</v>
      </c>
      <c r="BW44">
        <v>3.9879738405853111E-3</v>
      </c>
      <c r="BX44">
        <v>9.9478002291328322E-3</v>
      </c>
      <c r="BY44">
        <v>7.3040410770781657E-3</v>
      </c>
      <c r="BZ44">
        <v>5.015777341679589E-3</v>
      </c>
      <c r="CA44">
        <v>1.8064230746495066E-3</v>
      </c>
      <c r="CB44">
        <v>0.36014817875559957</v>
      </c>
    </row>
    <row r="45" spans="1:80" x14ac:dyDescent="0.2">
      <c r="A45" s="4" t="s">
        <v>136</v>
      </c>
      <c r="B45">
        <v>3.7008279774584461E-3</v>
      </c>
      <c r="C45">
        <v>3.8366730063480502E-3</v>
      </c>
      <c r="D45">
        <v>3.4774643368138728E-3</v>
      </c>
      <c r="E45">
        <v>3.6178046353442482E-3</v>
      </c>
      <c r="F45">
        <v>2.6501862995585521E-3</v>
      </c>
      <c r="G45">
        <v>2.7105719803607029E-3</v>
      </c>
      <c r="H45">
        <v>2.5062205677670842E-3</v>
      </c>
      <c r="I45">
        <v>2.4288607192902451E-3</v>
      </c>
      <c r="J45">
        <v>2.4655633027852448E-3</v>
      </c>
      <c r="K45">
        <v>2.3980196679080461E-3</v>
      </c>
      <c r="L45">
        <v>2.4401540264151031E-3</v>
      </c>
      <c r="M45">
        <v>2.4481342173962471E-3</v>
      </c>
      <c r="N45">
        <v>2.6117008678070669E-3</v>
      </c>
      <c r="O45">
        <v>2.7669154556440381E-3</v>
      </c>
      <c r="P45">
        <v>2.6256561854029171E-3</v>
      </c>
      <c r="Q45">
        <v>2.5312977318107241E-3</v>
      </c>
      <c r="R45">
        <v>2.627993907938329E-3</v>
      </c>
      <c r="S45">
        <v>2.6019447099158211E-3</v>
      </c>
      <c r="T45">
        <v>2.6254381480322422E-3</v>
      </c>
      <c r="U45">
        <v>2.8170056680638018E-3</v>
      </c>
      <c r="V45">
        <v>2.9142624244400711E-3</v>
      </c>
      <c r="W45">
        <v>2.9139014365864311E-3</v>
      </c>
      <c r="X45">
        <v>3.1055925093749119E-3</v>
      </c>
      <c r="Y45">
        <v>3.2087560754279279E-3</v>
      </c>
      <c r="Z45">
        <v>3.104312556180407E-3</v>
      </c>
      <c r="AA45">
        <v>2.6929107196408831E-3</v>
      </c>
      <c r="AB45">
        <v>2.8763539870070749E-3</v>
      </c>
      <c r="AC45">
        <v>2.966857913700713E-3</v>
      </c>
      <c r="AD45">
        <v>2.7525391970752481E-3</v>
      </c>
      <c r="AE45">
        <v>2.4576759761263832E-3</v>
      </c>
      <c r="AF45">
        <v>2.5679716282836018E-3</v>
      </c>
      <c r="AG45">
        <v>2.5242499862778421E-3</v>
      </c>
      <c r="AH45">
        <v>2.8882996956184361E-3</v>
      </c>
      <c r="AI45">
        <v>2.790871518261948E-3</v>
      </c>
      <c r="AJ45">
        <v>2.7042783326715158E-3</v>
      </c>
      <c r="AK45">
        <v>2.7784397211168912E-3</v>
      </c>
      <c r="AL45">
        <v>2.7173805018527379E-3</v>
      </c>
      <c r="AM45">
        <v>2.9578748858660681E-3</v>
      </c>
      <c r="AN45">
        <v>2.9080984979260758E-3</v>
      </c>
      <c r="AO45">
        <v>2.9361913857062229E-3</v>
      </c>
      <c r="AP45">
        <v>2.4929280759198248E-3</v>
      </c>
      <c r="AQ45">
        <v>2.6100700989475549E-3</v>
      </c>
      <c r="AR45">
        <v>2.5807135998627251E-3</v>
      </c>
      <c r="AS45">
        <v>3.0954531301974121E-3</v>
      </c>
      <c r="AT45">
        <v>3.0478012699487172E-3</v>
      </c>
      <c r="AU45">
        <v>2.9974040604728819E-3</v>
      </c>
      <c r="AV45">
        <v>3.5417660611878959E-3</v>
      </c>
      <c r="AW45">
        <v>3.9773827846952209E-3</v>
      </c>
      <c r="AX45">
        <v>4.2269980253085929E-3</v>
      </c>
      <c r="AY45">
        <v>4.4551274561530976E-3</v>
      </c>
      <c r="AZ45">
        <v>4.4794840252997004E-3</v>
      </c>
      <c r="BA45">
        <v>4.4041935953319424E-3</v>
      </c>
      <c r="BB45">
        <v>4.3247299591058644E-3</v>
      </c>
      <c r="BC45">
        <v>4.4021127839339964E-3</v>
      </c>
      <c r="BD45">
        <v>4.2382069328161564E-3</v>
      </c>
      <c r="BE45">
        <v>3.167349209391847E-3</v>
      </c>
      <c r="BF45">
        <v>3.3211537983953328E-3</v>
      </c>
      <c r="BG45">
        <v>3.4106345628629941E-3</v>
      </c>
      <c r="BH45">
        <v>3.5317573461869159E-3</v>
      </c>
      <c r="BI45">
        <v>6.4073560619446433E-3</v>
      </c>
      <c r="BJ45">
        <v>5.8290518222147486E-3</v>
      </c>
      <c r="BK45">
        <v>7.1568986680361924E-3</v>
      </c>
      <c r="BL45">
        <v>5.1241744556872696E-3</v>
      </c>
      <c r="BM45">
        <v>4.6726812040331373E-3</v>
      </c>
      <c r="BN45">
        <v>4.3944592465686647E-3</v>
      </c>
      <c r="BO45">
        <v>5.0462441945313781E-3</v>
      </c>
      <c r="BP45">
        <v>5.5428553195742561E-3</v>
      </c>
      <c r="BQ45">
        <v>3.8635792486051189E-3</v>
      </c>
      <c r="BR45">
        <v>2.1715406403336711E-3</v>
      </c>
      <c r="BS45">
        <v>5.1748635373813322E-3</v>
      </c>
      <c r="BT45">
        <v>3.0537112510403029E-3</v>
      </c>
      <c r="BU45">
        <v>2.5553935718728819E-3</v>
      </c>
      <c r="BV45">
        <v>2.1409738496238808E-3</v>
      </c>
      <c r="BW45">
        <v>2.5520763276988818E-3</v>
      </c>
      <c r="BX45">
        <v>5.3518299969669142E-3</v>
      </c>
      <c r="BY45">
        <v>4.5246082156335703E-3</v>
      </c>
      <c r="BZ45">
        <v>3.3753002203811546E-3</v>
      </c>
      <c r="CA45">
        <v>1.0509893253381412E-3</v>
      </c>
      <c r="CB45">
        <v>0.31137654629710498</v>
      </c>
    </row>
    <row r="46" spans="1:80" x14ac:dyDescent="0.2">
      <c r="A46" s="4" t="s">
        <v>138</v>
      </c>
      <c r="B46">
        <v>1.7457945853395E-2</v>
      </c>
      <c r="C46">
        <v>2.788188434144228E-2</v>
      </c>
      <c r="D46">
        <v>3.4046044335094977E-2</v>
      </c>
      <c r="E46">
        <v>2.1813611412892411E-2</v>
      </c>
      <c r="F46">
        <v>3.7388940752225423E-2</v>
      </c>
      <c r="G46">
        <v>3.6992451505900033E-2</v>
      </c>
      <c r="H46">
        <v>3.6943126990094527E-2</v>
      </c>
      <c r="I46">
        <v>2.8288922904456101E-2</v>
      </c>
      <c r="J46">
        <v>2.8051659173021271E-2</v>
      </c>
      <c r="K46">
        <v>2.4761439030682619E-2</v>
      </c>
      <c r="L46">
        <v>2.357371543159768E-2</v>
      </c>
      <c r="M46">
        <v>2.864847245029585E-2</v>
      </c>
      <c r="N46">
        <v>3.2441495468752038E-2</v>
      </c>
      <c r="O46">
        <v>3.117968510628176E-2</v>
      </c>
      <c r="P46">
        <v>2.820721889542838E-2</v>
      </c>
      <c r="Q46">
        <v>2.809525662429423E-2</v>
      </c>
      <c r="R46">
        <v>2.3511458108400909E-2</v>
      </c>
      <c r="S46">
        <v>2.428973458586299E-2</v>
      </c>
      <c r="T46">
        <v>2.7114987581142051E-2</v>
      </c>
      <c r="U46">
        <v>2.52375863351674E-2</v>
      </c>
      <c r="V46">
        <v>2.5136260887545558E-2</v>
      </c>
      <c r="W46">
        <v>2.2065292139445108E-2</v>
      </c>
      <c r="X46">
        <v>2.6854883846954319E-2</v>
      </c>
      <c r="Y46">
        <v>2.689009012022044E-2</v>
      </c>
      <c r="Z46">
        <v>2.4706992835205902E-2</v>
      </c>
      <c r="AA46">
        <v>3.6198366420729468E-2</v>
      </c>
      <c r="AB46">
        <v>3.997365537029221E-2</v>
      </c>
      <c r="AC46">
        <v>4.2099830937926019E-2</v>
      </c>
      <c r="AD46">
        <v>6.0612716470282268E-2</v>
      </c>
      <c r="AE46">
        <v>3.2907436273492033E-2</v>
      </c>
      <c r="AF46">
        <v>4.1378097791997179E-2</v>
      </c>
      <c r="AG46">
        <v>2.3494814073917441E-2</v>
      </c>
      <c r="AH46">
        <v>3.9918064712680078E-2</v>
      </c>
      <c r="AI46">
        <v>4.0327003860192868E-2</v>
      </c>
      <c r="AJ46">
        <v>5.0208397366017551E-2</v>
      </c>
      <c r="AK46">
        <v>6.6579235005163037E-2</v>
      </c>
      <c r="AL46">
        <v>5.3716753616064802E-2</v>
      </c>
      <c r="AM46">
        <v>4.75975936433254E-2</v>
      </c>
      <c r="AN46">
        <v>4.1104462020002709E-2</v>
      </c>
      <c r="AO46">
        <v>3.7399309875804268E-2</v>
      </c>
      <c r="AP46">
        <v>3.4243472610784219E-2</v>
      </c>
      <c r="AQ46">
        <v>4.6923300596221067E-2</v>
      </c>
      <c r="AR46">
        <v>3.2274035876952142E-2</v>
      </c>
      <c r="AS46">
        <v>4.7222060198369643E-2</v>
      </c>
      <c r="AT46">
        <v>5.1248446060593193E-2</v>
      </c>
      <c r="AU46">
        <v>4.4752070174258231E-2</v>
      </c>
      <c r="AV46">
        <v>1.7195335415467351E-2</v>
      </c>
      <c r="AW46">
        <v>1.658323010603837E-2</v>
      </c>
      <c r="AX46">
        <v>1.433236907778734E-2</v>
      </c>
      <c r="AY46">
        <v>1.3182670871409931E-2</v>
      </c>
      <c r="AZ46">
        <v>1.2865110488640001E-2</v>
      </c>
      <c r="BA46">
        <v>1.1996248170631879E-2</v>
      </c>
      <c r="BB46">
        <v>1.1263201777296721E-2</v>
      </c>
      <c r="BC46">
        <v>1.1263532767337421E-2</v>
      </c>
      <c r="BD46">
        <v>1.1219628778618391E-2</v>
      </c>
      <c r="BE46">
        <v>1.970772342555327E-2</v>
      </c>
      <c r="BF46">
        <v>1.9278351166907182E-2</v>
      </c>
      <c r="BG46">
        <v>2.2514067554458679E-2</v>
      </c>
      <c r="BH46">
        <v>2.0697694850362901E-2</v>
      </c>
      <c r="BI46">
        <v>5.1914726968201687E-2</v>
      </c>
      <c r="BJ46">
        <v>5.0028569592563812E-2</v>
      </c>
      <c r="BK46">
        <v>7.0313265564796876E-2</v>
      </c>
      <c r="BL46">
        <v>3.8984830453540682E-2</v>
      </c>
      <c r="BM46">
        <v>2.3368363971508981E-2</v>
      </c>
      <c r="BN46">
        <v>2.2826820174809592E-2</v>
      </c>
      <c r="BO46">
        <v>2.5000913281722908E-2</v>
      </c>
      <c r="BP46">
        <v>2.4949266673874711E-2</v>
      </c>
      <c r="BQ46">
        <v>3.7500510608434408E-2</v>
      </c>
      <c r="BR46">
        <v>3.6821353390182518E-3</v>
      </c>
      <c r="BS46">
        <v>3.1321886867714643E-2</v>
      </c>
      <c r="BT46">
        <v>1.4529110482953699E-2</v>
      </c>
      <c r="BU46">
        <v>1.151089341541644E-2</v>
      </c>
      <c r="BV46">
        <v>1.023351267102744E-2</v>
      </c>
      <c r="BW46">
        <v>2.0599350609587438E-2</v>
      </c>
      <c r="BX46">
        <v>2.701719385357337E-2</v>
      </c>
      <c r="BY46">
        <v>1.8381905903726979E-2</v>
      </c>
      <c r="BZ46">
        <v>3.0079219744129554E-2</v>
      </c>
      <c r="CA46">
        <v>1.3663923021431715E-2</v>
      </c>
      <c r="CB46">
        <v>0.45426454335134309</v>
      </c>
    </row>
    <row r="47" spans="1:80" x14ac:dyDescent="0.2">
      <c r="A47" s="4" t="s">
        <v>139</v>
      </c>
      <c r="B47">
        <v>1.604406074371936E-3</v>
      </c>
      <c r="C47">
        <v>1.448612017089051E-3</v>
      </c>
      <c r="D47">
        <v>1.4187111103972729E-3</v>
      </c>
      <c r="E47">
        <v>2.1447109624758709E-3</v>
      </c>
      <c r="F47">
        <v>1.381667912688879E-3</v>
      </c>
      <c r="G47">
        <v>1.370943685161779E-3</v>
      </c>
      <c r="H47">
        <v>1.390191386579793E-3</v>
      </c>
      <c r="I47">
        <v>1.425766939059917E-3</v>
      </c>
      <c r="J47">
        <v>1.4468307755499421E-3</v>
      </c>
      <c r="K47">
        <v>1.4097092012670791E-3</v>
      </c>
      <c r="L47">
        <v>1.3744460765555801E-3</v>
      </c>
      <c r="M47">
        <v>1.3821543206651789E-3</v>
      </c>
      <c r="N47">
        <v>1.3953000450975959E-3</v>
      </c>
      <c r="O47">
        <v>1.4174973597932169E-3</v>
      </c>
      <c r="P47">
        <v>1.401754381898867E-3</v>
      </c>
      <c r="Q47">
        <v>1.400073976104432E-3</v>
      </c>
      <c r="R47">
        <v>1.4182423173495901E-3</v>
      </c>
      <c r="S47">
        <v>1.4164997438176779E-3</v>
      </c>
      <c r="T47">
        <v>1.420639811737946E-3</v>
      </c>
      <c r="U47">
        <v>1.518091405173564E-3</v>
      </c>
      <c r="V47">
        <v>1.5218027354968731E-3</v>
      </c>
      <c r="W47">
        <v>1.484940153293593E-3</v>
      </c>
      <c r="X47">
        <v>1.5288581872465519E-3</v>
      </c>
      <c r="Y47">
        <v>1.570123129235647E-3</v>
      </c>
      <c r="Z47">
        <v>1.560491418037234E-3</v>
      </c>
      <c r="AA47">
        <v>1.509378028262049E-3</v>
      </c>
      <c r="AB47">
        <v>1.5258843994331399E-3</v>
      </c>
      <c r="AC47">
        <v>1.5562277454509051E-3</v>
      </c>
      <c r="AD47">
        <v>1.5032000201318861E-3</v>
      </c>
      <c r="AE47">
        <v>1.408793405116111E-3</v>
      </c>
      <c r="AF47">
        <v>1.442486076761037E-3</v>
      </c>
      <c r="AG47">
        <v>1.3782587570651511E-3</v>
      </c>
      <c r="AH47">
        <v>1.424996970198097E-3</v>
      </c>
      <c r="AI47">
        <v>1.445780710497157E-3</v>
      </c>
      <c r="AJ47">
        <v>1.459988419032989E-3</v>
      </c>
      <c r="AK47">
        <v>1.516541790064852E-3</v>
      </c>
      <c r="AL47">
        <v>1.468707558169615E-3</v>
      </c>
      <c r="AM47">
        <v>1.477028488764654E-3</v>
      </c>
      <c r="AN47">
        <v>1.435531709299025E-3</v>
      </c>
      <c r="AO47">
        <v>1.451109004707184E-3</v>
      </c>
      <c r="AP47">
        <v>1.403293825110044E-3</v>
      </c>
      <c r="AQ47">
        <v>1.453941042707481E-3</v>
      </c>
      <c r="AR47">
        <v>1.421743305773571E-3</v>
      </c>
      <c r="AS47">
        <v>1.499541438632851E-3</v>
      </c>
      <c r="AT47">
        <v>1.4785477398358651E-3</v>
      </c>
      <c r="AU47">
        <v>1.444923715256792E-3</v>
      </c>
      <c r="AV47">
        <v>3.0691390128164599E-3</v>
      </c>
      <c r="AW47">
        <v>2.7703705058850529E-3</v>
      </c>
      <c r="AX47">
        <v>3.1081798270562078E-3</v>
      </c>
      <c r="AY47">
        <v>3.130439887004826E-3</v>
      </c>
      <c r="AZ47">
        <v>2.6817505231875641E-3</v>
      </c>
      <c r="BA47">
        <v>3.1514066666921549E-3</v>
      </c>
      <c r="BB47">
        <v>2.859940277848924E-3</v>
      </c>
      <c r="BC47">
        <v>3.1457111141814549E-3</v>
      </c>
      <c r="BD47">
        <v>3.1413707001030512E-3</v>
      </c>
      <c r="BE47">
        <v>1.8320716679050329E-3</v>
      </c>
      <c r="BF47">
        <v>1.903240195507024E-3</v>
      </c>
      <c r="BG47">
        <v>2.104312639286315E-3</v>
      </c>
      <c r="BH47">
        <v>2.2250867830306319E-3</v>
      </c>
      <c r="BI47">
        <v>4.8176247779072832E-3</v>
      </c>
      <c r="BJ47">
        <v>3.3660944666820121E-3</v>
      </c>
      <c r="BK47">
        <v>4.0368250198816484E-3</v>
      </c>
      <c r="BL47">
        <v>3.1893678056794631E-3</v>
      </c>
      <c r="BM47">
        <v>3.9465484473616367E-3</v>
      </c>
      <c r="BN47">
        <v>3.8312022528044221E-3</v>
      </c>
      <c r="BO47">
        <v>3.8582649126294929E-3</v>
      </c>
      <c r="BP47">
        <v>3.5609359868517551E-3</v>
      </c>
      <c r="BQ47">
        <v>2.8660616267920012E-3</v>
      </c>
      <c r="BR47">
        <v>1.0088878483363161E-3</v>
      </c>
      <c r="BS47">
        <v>3.098639344210698E-3</v>
      </c>
      <c r="BT47">
        <v>1.6392885243362929E-3</v>
      </c>
      <c r="BU47">
        <v>1.8213606949886319E-3</v>
      </c>
      <c r="BV47">
        <v>1.5722989061286319E-3</v>
      </c>
      <c r="BW47">
        <v>1.602720751053632E-3</v>
      </c>
      <c r="BX47">
        <v>3.8245521460034881E-3</v>
      </c>
      <c r="BY47">
        <v>3.2521605082074809E-3</v>
      </c>
      <c r="BZ47">
        <v>2.0259766196944096E-3</v>
      </c>
      <c r="CA47">
        <v>8.9278076609230117E-4</v>
      </c>
      <c r="CB47">
        <v>0.44066686526074755</v>
      </c>
    </row>
    <row r="48" spans="1:80" x14ac:dyDescent="0.2">
      <c r="A48" s="4" t="s">
        <v>140</v>
      </c>
      <c r="B48">
        <v>6.313033340114399E-2</v>
      </c>
      <c r="C48">
        <v>7.922876045235154E-2</v>
      </c>
      <c r="D48">
        <v>0.13657233740607599</v>
      </c>
      <c r="E48">
        <v>6.9684225586361614E-2</v>
      </c>
      <c r="F48">
        <v>6.3733807704835138E-2</v>
      </c>
      <c r="G48">
        <v>6.1081037445177011E-2</v>
      </c>
      <c r="H48">
        <v>6.0971032330587767E-2</v>
      </c>
      <c r="I48">
        <v>8.8117767536700239E-2</v>
      </c>
      <c r="J48">
        <v>9.3771727214976786E-2</v>
      </c>
      <c r="K48">
        <v>6.8137825668909788E-2</v>
      </c>
      <c r="L48">
        <v>3.2006367907314141E-2</v>
      </c>
      <c r="M48">
        <v>3.4268300819635951E-2</v>
      </c>
      <c r="N48">
        <v>5.3100205565890388E-2</v>
      </c>
      <c r="O48">
        <v>4.8022530229762522E-2</v>
      </c>
      <c r="P48">
        <v>4.2161875997329748E-2</v>
      </c>
      <c r="Q48">
        <v>4.3648789035799357E-2</v>
      </c>
      <c r="R48">
        <v>4.6788684534403269E-2</v>
      </c>
      <c r="S48">
        <v>4.4913039228253758E-2</v>
      </c>
      <c r="T48">
        <v>4.5757104258759229E-2</v>
      </c>
      <c r="U48">
        <v>6.7640443002150441E-2</v>
      </c>
      <c r="V48">
        <v>6.8416538875062147E-2</v>
      </c>
      <c r="W48">
        <v>5.8951461753064427E-2</v>
      </c>
      <c r="X48">
        <v>7.6937804659438988E-2</v>
      </c>
      <c r="Y48">
        <v>7.1611850794965293E-2</v>
      </c>
      <c r="Z48">
        <v>7.7730123435170217E-2</v>
      </c>
      <c r="AA48">
        <v>0.1240967304240719</v>
      </c>
      <c r="AB48">
        <v>0.13098416103751201</v>
      </c>
      <c r="AC48">
        <v>0.12875013812528949</v>
      </c>
      <c r="AD48">
        <v>0.12841344981519279</v>
      </c>
      <c r="AE48">
        <v>7.9194446807809835E-2</v>
      </c>
      <c r="AF48">
        <v>9.9189574135537986E-2</v>
      </c>
      <c r="AG48">
        <v>5.0502487732365722E-2</v>
      </c>
      <c r="AH48">
        <v>7.6867563326176669E-2</v>
      </c>
      <c r="AI48">
        <v>7.4183265053014744E-2</v>
      </c>
      <c r="AJ48">
        <v>0.1420432249948595</v>
      </c>
      <c r="AK48">
        <v>0.17326763540637849</v>
      </c>
      <c r="AL48">
        <v>0.1499199105634918</v>
      </c>
      <c r="AM48">
        <v>7.6591419374256411E-2</v>
      </c>
      <c r="AN48">
        <v>8.2592914868698297E-2</v>
      </c>
      <c r="AO48">
        <v>8.2635743628818106E-2</v>
      </c>
      <c r="AP48">
        <v>8.4397787612028013E-2</v>
      </c>
      <c r="AQ48">
        <v>0.1069463546712426</v>
      </c>
      <c r="AR48">
        <v>9.0255100485536796E-2</v>
      </c>
      <c r="AS48">
        <v>0.1012120012662064</v>
      </c>
      <c r="AT48">
        <v>8.8344263189791786E-2</v>
      </c>
      <c r="AU48">
        <v>8.7154517874216408E-2</v>
      </c>
      <c r="AV48">
        <v>4.0590313722181928E-2</v>
      </c>
      <c r="AW48">
        <v>4.3628493271453142E-2</v>
      </c>
      <c r="AX48">
        <v>4.7015587401434952E-2</v>
      </c>
      <c r="AY48">
        <v>5.2901880073761988E-2</v>
      </c>
      <c r="AZ48">
        <v>5.6763116798315617E-2</v>
      </c>
      <c r="BA48">
        <v>5.8039422888865447E-2</v>
      </c>
      <c r="BB48">
        <v>5.0457435348971853E-2</v>
      </c>
      <c r="BC48">
        <v>4.0684831899520192E-2</v>
      </c>
      <c r="BD48">
        <v>3.5947220543368498E-2</v>
      </c>
      <c r="BE48">
        <v>8.1150896754470611E-2</v>
      </c>
      <c r="BF48">
        <v>7.6679621979235613E-2</v>
      </c>
      <c r="BG48">
        <v>6.963428133428877E-2</v>
      </c>
      <c r="BH48">
        <v>5.9453519839334952E-2</v>
      </c>
      <c r="BI48">
        <v>0.42976425182518091</v>
      </c>
      <c r="BJ48">
        <v>0.14561211186258499</v>
      </c>
      <c r="BK48">
        <v>0.38760172069635151</v>
      </c>
      <c r="BL48">
        <v>0.10827619524285351</v>
      </c>
      <c r="BM48">
        <v>0.1875065224863775</v>
      </c>
      <c r="BN48">
        <v>0.17589136742448469</v>
      </c>
      <c r="BO48">
        <v>0.21219929555930861</v>
      </c>
      <c r="BP48">
        <v>0.19729085392572429</v>
      </c>
      <c r="BQ48">
        <v>7.7012298786927988E-2</v>
      </c>
      <c r="BR48">
        <v>2.587665378609548E-2</v>
      </c>
      <c r="BS48">
        <v>8.2675822619405676E-2</v>
      </c>
      <c r="BT48">
        <v>3.6027080497887783E-2</v>
      </c>
      <c r="BU48">
        <v>6.4174653688423539E-2</v>
      </c>
      <c r="BV48">
        <v>9.8562344224183515E-2</v>
      </c>
      <c r="BW48">
        <v>0.16240026358016349</v>
      </c>
      <c r="BX48">
        <v>5.9826141599301948E-2</v>
      </c>
      <c r="BY48">
        <v>3.1111341063750079E-2</v>
      </c>
      <c r="BZ48">
        <v>9.1430029025800372E-2</v>
      </c>
      <c r="CA48">
        <v>6.7073843884884438E-2</v>
      </c>
      <c r="CB48">
        <v>0.73360847196009382</v>
      </c>
    </row>
    <row r="49" spans="1:80" x14ac:dyDescent="0.2">
      <c r="A49" s="4" t="s">
        <v>143</v>
      </c>
      <c r="B49">
        <v>2.40829053008303E-3</v>
      </c>
      <c r="C49">
        <v>2.5292273940306629E-3</v>
      </c>
      <c r="D49">
        <v>2.5065620431560672E-3</v>
      </c>
      <c r="E49">
        <v>2.8446971695952499E-3</v>
      </c>
      <c r="F49">
        <v>1.9961063266546071E-3</v>
      </c>
      <c r="G49">
        <v>1.9711087997842901E-3</v>
      </c>
      <c r="H49">
        <v>1.9622791014597151E-3</v>
      </c>
      <c r="I49">
        <v>2.1097346855286328E-3</v>
      </c>
      <c r="J49">
        <v>2.1142876728969329E-3</v>
      </c>
      <c r="K49">
        <v>2.0232298634977278E-3</v>
      </c>
      <c r="L49">
        <v>1.9178962427139361E-3</v>
      </c>
      <c r="M49">
        <v>1.9151726341936539E-3</v>
      </c>
      <c r="N49">
        <v>1.9650767258205361E-3</v>
      </c>
      <c r="O49">
        <v>2.092028546661239E-3</v>
      </c>
      <c r="P49">
        <v>1.993482074228772E-3</v>
      </c>
      <c r="Q49">
        <v>2.0424014263624832E-3</v>
      </c>
      <c r="R49">
        <v>2.0420367951595902E-3</v>
      </c>
      <c r="S49">
        <v>2.0391805640264499E-3</v>
      </c>
      <c r="T49">
        <v>2.0510657641234441E-3</v>
      </c>
      <c r="U49">
        <v>2.2159955844859168E-3</v>
      </c>
      <c r="V49">
        <v>2.2085438191408631E-3</v>
      </c>
      <c r="W49">
        <v>2.1554054535781728E-3</v>
      </c>
      <c r="X49">
        <v>2.2346662644652068E-3</v>
      </c>
      <c r="Y49">
        <v>2.228850859701727E-3</v>
      </c>
      <c r="Z49">
        <v>2.2828704519190402E-3</v>
      </c>
      <c r="AA49">
        <v>2.409130129984228E-3</v>
      </c>
      <c r="AB49">
        <v>2.6061403301982518E-3</v>
      </c>
      <c r="AC49">
        <v>2.536761343172923E-3</v>
      </c>
      <c r="AD49">
        <v>2.313914358824731E-3</v>
      </c>
      <c r="AE49">
        <v>1.9966328775464881E-3</v>
      </c>
      <c r="AF49">
        <v>2.0786723514435398E-3</v>
      </c>
      <c r="AG49">
        <v>1.927483309730859E-3</v>
      </c>
      <c r="AH49">
        <v>2.1606024637185759E-3</v>
      </c>
      <c r="AI49">
        <v>2.1603829653980291E-3</v>
      </c>
      <c r="AJ49">
        <v>2.2395091996412031E-3</v>
      </c>
      <c r="AK49">
        <v>2.334899318762477E-3</v>
      </c>
      <c r="AL49">
        <v>2.2412125493066E-3</v>
      </c>
      <c r="AM49">
        <v>2.2648281465286182E-3</v>
      </c>
      <c r="AN49">
        <v>2.1873681639672602E-3</v>
      </c>
      <c r="AO49">
        <v>2.2127637915624479E-3</v>
      </c>
      <c r="AP49">
        <v>2.0304931816928439E-3</v>
      </c>
      <c r="AQ49">
        <v>2.18300014146515E-3</v>
      </c>
      <c r="AR49">
        <v>2.095796299416332E-3</v>
      </c>
      <c r="AS49">
        <v>2.289623835865221E-3</v>
      </c>
      <c r="AT49">
        <v>2.3146823946071922E-3</v>
      </c>
      <c r="AU49">
        <v>2.242950543302159E-3</v>
      </c>
      <c r="AV49">
        <v>4.2402790197383052E-3</v>
      </c>
      <c r="AW49">
        <v>4.1158309339388108E-3</v>
      </c>
      <c r="AX49">
        <v>4.7472305630688414E-3</v>
      </c>
      <c r="AY49">
        <v>4.4602893294254644E-3</v>
      </c>
      <c r="AZ49">
        <v>4.4589796460638067E-3</v>
      </c>
      <c r="BA49">
        <v>4.7270119194872768E-3</v>
      </c>
      <c r="BB49">
        <v>4.7022154042312353E-3</v>
      </c>
      <c r="BC49">
        <v>4.66859077980102E-3</v>
      </c>
      <c r="BD49">
        <v>4.6130243515508772E-3</v>
      </c>
      <c r="BE49">
        <v>2.7333165809213899E-3</v>
      </c>
      <c r="BF49">
        <v>2.807519739798313E-3</v>
      </c>
      <c r="BG49">
        <v>2.9972799782377949E-3</v>
      </c>
      <c r="BH49">
        <v>3.1342235855258442E-3</v>
      </c>
      <c r="BI49">
        <v>6.659181979068879E-3</v>
      </c>
      <c r="BJ49">
        <v>5.8218147113567407E-3</v>
      </c>
      <c r="BK49">
        <v>7.1999505039700724E-3</v>
      </c>
      <c r="BL49">
        <v>5.4167478172588036E-3</v>
      </c>
      <c r="BM49">
        <v>5.6629194610403784E-3</v>
      </c>
      <c r="BN49">
        <v>5.5060083999587109E-3</v>
      </c>
      <c r="BO49">
        <v>5.8422318277942201E-3</v>
      </c>
      <c r="BP49">
        <v>5.67896853440698E-3</v>
      </c>
      <c r="BQ49">
        <v>4.0099734956303996E-3</v>
      </c>
      <c r="BR49">
        <v>2.901855256364222E-3</v>
      </c>
      <c r="BS49">
        <v>5.7655709543655469E-3</v>
      </c>
      <c r="BT49">
        <v>2.168741692179189E-3</v>
      </c>
      <c r="BU49">
        <v>3.2395866446563899E-3</v>
      </c>
      <c r="BV49">
        <v>2.7673132226723901E-3</v>
      </c>
      <c r="BW49">
        <v>3.5754977692443908E-3</v>
      </c>
      <c r="BX49">
        <v>6.072980637266653E-3</v>
      </c>
      <c r="BY49">
        <v>4.7132952816366707E-3</v>
      </c>
      <c r="BZ49">
        <v>3.1063878225008252E-3</v>
      </c>
      <c r="CA49">
        <v>1.4064171184189692E-3</v>
      </c>
      <c r="CB49">
        <v>0.45275001023108585</v>
      </c>
    </row>
    <row r="50" spans="1:80" x14ac:dyDescent="0.2">
      <c r="A50" s="4" t="s">
        <v>144</v>
      </c>
      <c r="B50">
        <v>3.163203168287301E-3</v>
      </c>
      <c r="C50">
        <v>3.0880187287843221E-3</v>
      </c>
      <c r="D50">
        <v>2.7692020358035638E-3</v>
      </c>
      <c r="E50">
        <v>3.247456496592025E-3</v>
      </c>
      <c r="F50">
        <v>8.6401987829168195E-4</v>
      </c>
      <c r="G50">
        <v>7.6365507100797827E-4</v>
      </c>
      <c r="H50">
        <v>7.387699535047075E-4</v>
      </c>
      <c r="I50">
        <v>8.3600498132796236E-4</v>
      </c>
      <c r="J50">
        <v>8.2238583975950696E-4</v>
      </c>
      <c r="K50">
        <v>7.8694573447466538E-4</v>
      </c>
      <c r="L50">
        <v>7.1679107820765892E-4</v>
      </c>
      <c r="M50">
        <v>7.235494750783666E-4</v>
      </c>
      <c r="N50">
        <v>9.4266367038744483E-4</v>
      </c>
      <c r="O50">
        <v>1.076085508738421E-3</v>
      </c>
      <c r="P50">
        <v>9.6096712600286034E-4</v>
      </c>
      <c r="Q50">
        <v>9.288695546146935E-4</v>
      </c>
      <c r="R50">
        <v>9.7229662479645057E-4</v>
      </c>
      <c r="S50">
        <v>9.7008444347196094E-4</v>
      </c>
      <c r="T50">
        <v>9.7265468174329006E-4</v>
      </c>
      <c r="U50">
        <v>1.330000266234642E-3</v>
      </c>
      <c r="V50">
        <v>1.440129213409093E-3</v>
      </c>
      <c r="W50">
        <v>1.3516315205858349E-3</v>
      </c>
      <c r="X50">
        <v>1.725611152641175E-3</v>
      </c>
      <c r="Y50">
        <v>1.8931876690356231E-3</v>
      </c>
      <c r="Z50">
        <v>1.6808394249404699E-3</v>
      </c>
      <c r="AA50">
        <v>1.259137031887948E-3</v>
      </c>
      <c r="AB50">
        <v>1.37234953333072E-3</v>
      </c>
      <c r="AC50">
        <v>1.539781884667159E-3</v>
      </c>
      <c r="AD50">
        <v>1.1598021261480091E-3</v>
      </c>
      <c r="AE50">
        <v>8.6847225341644767E-4</v>
      </c>
      <c r="AF50">
        <v>9.8467625740627216E-4</v>
      </c>
      <c r="AG50">
        <v>9.1403477941277855E-4</v>
      </c>
      <c r="AH50">
        <v>1.2145881256071891E-3</v>
      </c>
      <c r="AI50">
        <v>1.1423822984783099E-3</v>
      </c>
      <c r="AJ50">
        <v>1.116500569742013E-3</v>
      </c>
      <c r="AK50">
        <v>1.2580509827423039E-3</v>
      </c>
      <c r="AL50">
        <v>1.108615184655308E-3</v>
      </c>
      <c r="AM50">
        <v>1.2484871801328029E-3</v>
      </c>
      <c r="AN50">
        <v>1.226491045254197E-3</v>
      </c>
      <c r="AO50">
        <v>1.3032620767386451E-3</v>
      </c>
      <c r="AP50">
        <v>9.0127420067515052E-4</v>
      </c>
      <c r="AQ50">
        <v>1.015172845064249E-3</v>
      </c>
      <c r="AR50">
        <v>9.5304499823419713E-4</v>
      </c>
      <c r="AS50">
        <v>1.5080223272998369E-3</v>
      </c>
      <c r="AT50">
        <v>1.2990553514651609E-3</v>
      </c>
      <c r="AU50">
        <v>1.3436145473185619E-3</v>
      </c>
      <c r="AV50">
        <v>1.2298816784094919E-3</v>
      </c>
      <c r="AW50">
        <v>1.7667226667939439E-3</v>
      </c>
      <c r="AX50">
        <v>1.8854842763210971E-3</v>
      </c>
      <c r="AY50">
        <v>1.823315693476356E-3</v>
      </c>
      <c r="AZ50">
        <v>2.1422402411357898E-3</v>
      </c>
      <c r="BA50">
        <v>2.1045261514347781E-3</v>
      </c>
      <c r="BB50">
        <v>2.0872897491264371E-3</v>
      </c>
      <c r="BC50">
        <v>1.9940341907437511E-3</v>
      </c>
      <c r="BD50">
        <v>2.0044211000860442E-3</v>
      </c>
      <c r="BE50">
        <v>3.318720221998099E-3</v>
      </c>
      <c r="BF50">
        <v>3.5658585152421652E-3</v>
      </c>
      <c r="BG50">
        <v>3.3109697761014431E-3</v>
      </c>
      <c r="BH50">
        <v>3.5433200227288171E-3</v>
      </c>
      <c r="BI50">
        <v>5.6628004386001336E-3</v>
      </c>
      <c r="BJ50">
        <v>4.866088300164776E-3</v>
      </c>
      <c r="BK50">
        <v>7.4017713638017237E-3</v>
      </c>
      <c r="BL50">
        <v>3.9482488081631966E-3</v>
      </c>
      <c r="BM50">
        <v>4.2463041992092916E-3</v>
      </c>
      <c r="BN50">
        <v>3.9036171426565071E-3</v>
      </c>
      <c r="BO50">
        <v>4.7336699305287593E-3</v>
      </c>
      <c r="BP50">
        <v>5.3873089946148969E-3</v>
      </c>
      <c r="BQ50">
        <v>4.4924087329984014E-3</v>
      </c>
      <c r="BR50">
        <v>1.111195509640829E-3</v>
      </c>
      <c r="BS50">
        <v>2.2177207015501759E-3</v>
      </c>
      <c r="BT50">
        <v>2.7855421247878031E-3</v>
      </c>
      <c r="BU50">
        <v>2.2054725779140001E-3</v>
      </c>
      <c r="BV50">
        <v>1.5468914464270001E-3</v>
      </c>
      <c r="BW50">
        <v>1.8001489768629999E-3</v>
      </c>
      <c r="BX50">
        <v>4.4805322495430804E-3</v>
      </c>
      <c r="BY50">
        <v>4.2071723109507386E-3</v>
      </c>
      <c r="BZ50">
        <v>2.0430989077554148E-3</v>
      </c>
      <c r="CA50">
        <v>1.4157308964699755E-3</v>
      </c>
      <c r="CB50">
        <v>0.69293311796897927</v>
      </c>
    </row>
    <row r="51" spans="1:80" x14ac:dyDescent="0.2">
      <c r="A51" s="4" t="s">
        <v>146</v>
      </c>
      <c r="B51">
        <v>5.9051570250267173E-2</v>
      </c>
      <c r="C51">
        <v>6.0524575753608333E-2</v>
      </c>
      <c r="D51">
        <v>5.1126261942937283E-2</v>
      </c>
      <c r="E51">
        <v>5.0864070061544517E-2</v>
      </c>
      <c r="F51">
        <v>3.9795373229974312E-2</v>
      </c>
      <c r="G51">
        <v>3.7921582254501152E-2</v>
      </c>
      <c r="H51">
        <v>4.4831198179452809E-2</v>
      </c>
      <c r="I51">
        <v>3.9685117311384438E-2</v>
      </c>
      <c r="J51">
        <v>4.0885117510620447E-2</v>
      </c>
      <c r="K51">
        <v>3.8470945962240093E-2</v>
      </c>
      <c r="L51">
        <v>3.179153378823673E-2</v>
      </c>
      <c r="M51">
        <v>3.3403288607683643E-2</v>
      </c>
      <c r="N51">
        <v>3.8207336613624923E-2</v>
      </c>
      <c r="O51">
        <v>4.7740936144247778E-2</v>
      </c>
      <c r="P51">
        <v>4.1393482602853672E-2</v>
      </c>
      <c r="Q51">
        <v>4.1048449525068288E-2</v>
      </c>
      <c r="R51">
        <v>4.1314389566862682E-2</v>
      </c>
      <c r="S51">
        <v>3.9170811479762438E-2</v>
      </c>
      <c r="T51">
        <v>4.425280364408915E-2</v>
      </c>
      <c r="U51">
        <v>4.6447416197147463E-2</v>
      </c>
      <c r="V51">
        <v>4.5107417153894498E-2</v>
      </c>
      <c r="W51">
        <v>4.5835000110621082E-2</v>
      </c>
      <c r="X51">
        <v>5.0823873486770983E-2</v>
      </c>
      <c r="Y51">
        <v>5.2763801670580229E-2</v>
      </c>
      <c r="Z51">
        <v>5.4248330322955E-2</v>
      </c>
      <c r="AA51">
        <v>5.1557820033611729E-2</v>
      </c>
      <c r="AB51">
        <v>5.7212092954164739E-2</v>
      </c>
      <c r="AC51">
        <v>6.9706483134778174E-2</v>
      </c>
      <c r="AD51">
        <v>6.3709384267807728E-2</v>
      </c>
      <c r="AE51">
        <v>3.8061613838505037E-2</v>
      </c>
      <c r="AF51">
        <v>4.3733537284299941E-2</v>
      </c>
      <c r="AG51">
        <v>3.108163961563994E-2</v>
      </c>
      <c r="AH51">
        <v>5.3822794761904783E-2</v>
      </c>
      <c r="AI51">
        <v>5.0789078090387768E-2</v>
      </c>
      <c r="AJ51">
        <v>3.6431271806212022E-2</v>
      </c>
      <c r="AK51">
        <v>4.851498100007888E-2</v>
      </c>
      <c r="AL51">
        <v>4.2558230675990023E-2</v>
      </c>
      <c r="AM51">
        <v>5.942781454200062E-2</v>
      </c>
      <c r="AN51">
        <v>5.4626227656909207E-2</v>
      </c>
      <c r="AO51">
        <v>5.8721833195029473E-2</v>
      </c>
      <c r="AP51">
        <v>3.9788097160969288E-2</v>
      </c>
      <c r="AQ51">
        <v>5.1904491921432282E-2</v>
      </c>
      <c r="AR51">
        <v>4.1673389682294587E-2</v>
      </c>
      <c r="AS51">
        <v>6.230594444994484E-2</v>
      </c>
      <c r="AT51">
        <v>6.6167731077237654E-2</v>
      </c>
      <c r="AU51">
        <v>6.6433565542618533E-2</v>
      </c>
      <c r="AV51">
        <v>1.234028191725901E-2</v>
      </c>
      <c r="AW51">
        <v>1.33876722664047E-2</v>
      </c>
      <c r="AX51">
        <v>1.323404462006521E-2</v>
      </c>
      <c r="AY51">
        <v>1.3289675658560681E-2</v>
      </c>
      <c r="AZ51">
        <v>1.2318519255055621E-2</v>
      </c>
      <c r="BA51">
        <v>1.0597984121710841E-2</v>
      </c>
      <c r="BB51">
        <v>1.0142330856449829E-2</v>
      </c>
      <c r="BC51">
        <v>1.053528697441148E-2</v>
      </c>
      <c r="BD51">
        <v>1.037744105985285E-2</v>
      </c>
      <c r="BE51">
        <v>2.5150984150367869E-2</v>
      </c>
      <c r="BF51">
        <v>2.4193831134759411E-2</v>
      </c>
      <c r="BG51">
        <v>2.465292148641816E-2</v>
      </c>
      <c r="BH51">
        <v>2.313264324779845E-2</v>
      </c>
      <c r="BI51">
        <v>5.671784220193183E-2</v>
      </c>
      <c r="BJ51">
        <v>5.3232376113257047E-2</v>
      </c>
      <c r="BK51">
        <v>7.6695518412340777E-2</v>
      </c>
      <c r="BL51">
        <v>4.8341106132497938E-2</v>
      </c>
      <c r="BM51">
        <v>2.994005259675285E-2</v>
      </c>
      <c r="BN51">
        <v>2.9352985125713538E-2</v>
      </c>
      <c r="BO51">
        <v>3.124841167850308E-2</v>
      </c>
      <c r="BP51">
        <v>3.0510224027979701E-2</v>
      </c>
      <c r="BQ51">
        <v>0.1033473068680008</v>
      </c>
      <c r="BR51">
        <v>1.6418682130202991E-2</v>
      </c>
      <c r="BS51">
        <v>0.15013866432188069</v>
      </c>
      <c r="BT51">
        <v>1.8676361025826638E-2</v>
      </c>
      <c r="BU51">
        <v>1.4902978973423551E-2</v>
      </c>
      <c r="BV51">
        <v>1.2476353530200549E-2</v>
      </c>
      <c r="BW51">
        <v>2.0220627190985552E-2</v>
      </c>
      <c r="BX51">
        <v>2.50395468169568E-2</v>
      </c>
      <c r="BY51">
        <v>1.150853272811803E-2</v>
      </c>
      <c r="BZ51">
        <v>4.1277024903768833E-2</v>
      </c>
      <c r="CA51">
        <v>2.2341446062006453E-2</v>
      </c>
      <c r="CB51">
        <v>0.54125621006097624</v>
      </c>
    </row>
    <row r="52" spans="1:80" x14ac:dyDescent="0.2">
      <c r="A52" s="4" t="s">
        <v>148</v>
      </c>
      <c r="B52">
        <v>1.283090906781875E-2</v>
      </c>
      <c r="C52">
        <v>2.869291625378901E-2</v>
      </c>
      <c r="D52">
        <v>5.9880005803931179E-2</v>
      </c>
      <c r="E52">
        <v>1.170993892106556E-2</v>
      </c>
      <c r="F52">
        <v>8.9422218880874683E-3</v>
      </c>
      <c r="G52">
        <v>8.5691913667728555E-3</v>
      </c>
      <c r="H52">
        <v>8.4561198788900699E-3</v>
      </c>
      <c r="I52">
        <v>1.0414543598282869E-2</v>
      </c>
      <c r="J52">
        <v>1.0894909474190209E-2</v>
      </c>
      <c r="K52">
        <v>9.8947161743309937E-3</v>
      </c>
      <c r="L52">
        <v>7.5374000226470029E-3</v>
      </c>
      <c r="M52">
        <v>7.788229813312582E-3</v>
      </c>
      <c r="N52">
        <v>8.9573330887594248E-3</v>
      </c>
      <c r="O52">
        <v>9.8233485203578601E-3</v>
      </c>
      <c r="P52">
        <v>8.607682197206765E-3</v>
      </c>
      <c r="Q52">
        <v>9.0916299709164258E-3</v>
      </c>
      <c r="R52">
        <v>9.4222133711787184E-3</v>
      </c>
      <c r="S52">
        <v>9.2550483743913878E-3</v>
      </c>
      <c r="T52">
        <v>9.296050932094355E-3</v>
      </c>
      <c r="U52">
        <v>1.072075397950443E-2</v>
      </c>
      <c r="V52">
        <v>1.1268918767396441E-2</v>
      </c>
      <c r="W52">
        <v>1.0436941122965841E-2</v>
      </c>
      <c r="X52">
        <v>1.1420218072049791E-2</v>
      </c>
      <c r="Y52">
        <v>1.1355903914725501E-2</v>
      </c>
      <c r="Z52">
        <v>1.152781900071919E-2</v>
      </c>
      <c r="AA52">
        <v>1.1791801300516691E-2</v>
      </c>
      <c r="AB52">
        <v>1.340442300080393E-2</v>
      </c>
      <c r="AC52">
        <v>1.3462338859856249E-2</v>
      </c>
      <c r="AD52">
        <v>1.306907352804506E-2</v>
      </c>
      <c r="AE52">
        <v>9.319751764506376E-3</v>
      </c>
      <c r="AF52">
        <v>1.0763345491605189E-2</v>
      </c>
      <c r="AG52">
        <v>8.2404567882123931E-3</v>
      </c>
      <c r="AH52">
        <v>1.126954907180778E-2</v>
      </c>
      <c r="AI52">
        <v>1.1117590337362541E-2</v>
      </c>
      <c r="AJ52">
        <v>1.4327708581369889E-2</v>
      </c>
      <c r="AK52">
        <v>1.5811553414036519E-2</v>
      </c>
      <c r="AL52">
        <v>1.4716435038628781E-2</v>
      </c>
      <c r="AM52">
        <v>1.2189602694865E-2</v>
      </c>
      <c r="AN52">
        <v>1.1623397556070079E-2</v>
      </c>
      <c r="AO52">
        <v>1.169862317439836E-2</v>
      </c>
      <c r="AP52">
        <v>9.6642333069201485E-3</v>
      </c>
      <c r="AQ52">
        <v>1.127417770368805E-2</v>
      </c>
      <c r="AR52">
        <v>1.014637545567615E-2</v>
      </c>
      <c r="AS52">
        <v>1.3510562015843041E-2</v>
      </c>
      <c r="AT52">
        <v>1.2778543682040001E-2</v>
      </c>
      <c r="AU52">
        <v>1.260459131159862E-2</v>
      </c>
      <c r="AV52">
        <v>1.283972268664222E-2</v>
      </c>
      <c r="AW52">
        <v>1.320305086068878E-2</v>
      </c>
      <c r="AX52">
        <v>1.305714031254006E-2</v>
      </c>
      <c r="AY52">
        <v>1.3978136903286959E-2</v>
      </c>
      <c r="AZ52">
        <v>1.376129127297224E-2</v>
      </c>
      <c r="BA52">
        <v>1.3824010743078751E-2</v>
      </c>
      <c r="BB52">
        <v>1.2780209578352341E-2</v>
      </c>
      <c r="BC52">
        <v>1.1706616958728541E-2</v>
      </c>
      <c r="BD52">
        <v>1.102736564208073E-2</v>
      </c>
      <c r="BE52">
        <v>1.687804013232919E-2</v>
      </c>
      <c r="BF52">
        <v>1.8458152591817909E-2</v>
      </c>
      <c r="BG52">
        <v>1.5691080549866641E-2</v>
      </c>
      <c r="BH52">
        <v>1.4588900004076699E-2</v>
      </c>
      <c r="BI52">
        <v>5.9142650467420517E-2</v>
      </c>
      <c r="BJ52">
        <v>3.0069538988899441E-2</v>
      </c>
      <c r="BK52">
        <v>5.0387674805147463E-2</v>
      </c>
      <c r="BL52">
        <v>2.4600501670778839E-2</v>
      </c>
      <c r="BM52">
        <v>2.6333688268320311E-2</v>
      </c>
      <c r="BN52">
        <v>2.4828640112804341E-2</v>
      </c>
      <c r="BO52">
        <v>2.6981759845078269E-2</v>
      </c>
      <c r="BP52">
        <v>2.6364783288079952E-2</v>
      </c>
      <c r="BQ52">
        <v>1.6208063545394238E-2</v>
      </c>
      <c r="BR52">
        <v>8.3395117067668768E-3</v>
      </c>
      <c r="BS52">
        <v>1.2909811277839521E-2</v>
      </c>
      <c r="BT52">
        <v>1.879760811660983E-2</v>
      </c>
      <c r="BU52">
        <v>1.2220086758528899E-2</v>
      </c>
      <c r="BV52">
        <v>1.241842788748391E-2</v>
      </c>
      <c r="BW52">
        <v>3.22788540663939E-2</v>
      </c>
      <c r="BX52">
        <v>1.8559448985353069E-2</v>
      </c>
      <c r="BY52">
        <v>1.295027998891291E-2</v>
      </c>
      <c r="BZ52">
        <v>1.5325844021967225E-2</v>
      </c>
      <c r="CA52">
        <v>1.0038788171433249E-2</v>
      </c>
      <c r="CB52">
        <v>0.65502351172595785</v>
      </c>
    </row>
    <row r="53" spans="1:80" x14ac:dyDescent="0.2">
      <c r="A53" s="4" t="s">
        <v>151</v>
      </c>
      <c r="B53">
        <v>3.942050833734943E-3</v>
      </c>
      <c r="C53">
        <v>3.9915164636384667E-3</v>
      </c>
      <c r="D53">
        <v>4.0460176548063626E-3</v>
      </c>
      <c r="E53">
        <v>5.8968967108579216E-3</v>
      </c>
      <c r="F53">
        <v>4.1696211889808146E-3</v>
      </c>
      <c r="G53">
        <v>3.7195188579198322E-3</v>
      </c>
      <c r="H53">
        <v>3.5621094377197679E-3</v>
      </c>
      <c r="I53">
        <v>5.6833242503081917E-3</v>
      </c>
      <c r="J53">
        <v>5.4656954704992919E-3</v>
      </c>
      <c r="K53">
        <v>4.981620527789961E-3</v>
      </c>
      <c r="L53">
        <v>3.2045237869956322E-3</v>
      </c>
      <c r="M53">
        <v>3.213528143906613E-3</v>
      </c>
      <c r="N53">
        <v>2.910049275089316E-3</v>
      </c>
      <c r="O53">
        <v>4.6443128070283888E-3</v>
      </c>
      <c r="P53">
        <v>3.9934037419604058E-3</v>
      </c>
      <c r="Q53">
        <v>4.1027476335904122E-3</v>
      </c>
      <c r="R53">
        <v>4.259233392482408E-3</v>
      </c>
      <c r="S53">
        <v>3.9603036826566457E-3</v>
      </c>
      <c r="T53">
        <v>4.1697753791026648E-3</v>
      </c>
      <c r="U53">
        <v>5.6618308060511716E-3</v>
      </c>
      <c r="V53">
        <v>6.1124301456551349E-3</v>
      </c>
      <c r="W53">
        <v>5.8955330669405526E-3</v>
      </c>
      <c r="X53">
        <v>6.4956503719212936E-3</v>
      </c>
      <c r="Y53">
        <v>7.0080039890659416E-3</v>
      </c>
      <c r="Z53">
        <v>7.2458236621887554E-3</v>
      </c>
      <c r="AA53">
        <v>6.9077289668856923E-3</v>
      </c>
      <c r="AB53">
        <v>7.365638339722533E-3</v>
      </c>
      <c r="AC53">
        <v>8.0490772029971069E-3</v>
      </c>
      <c r="AD53">
        <v>6.5276126942288926E-3</v>
      </c>
      <c r="AE53">
        <v>4.0127276023757706E-3</v>
      </c>
      <c r="AF53">
        <v>4.465229517446441E-3</v>
      </c>
      <c r="AG53">
        <v>3.088975357301846E-3</v>
      </c>
      <c r="AH53">
        <v>5.3196650711299781E-3</v>
      </c>
      <c r="AI53">
        <v>5.3784549145244089E-3</v>
      </c>
      <c r="AJ53">
        <v>5.3404897046739914E-3</v>
      </c>
      <c r="AK53">
        <v>6.1798449193148789E-3</v>
      </c>
      <c r="AL53">
        <v>5.4978782248215939E-3</v>
      </c>
      <c r="AM53">
        <v>5.6793878868855834E-3</v>
      </c>
      <c r="AN53">
        <v>5.5508159341164489E-3</v>
      </c>
      <c r="AO53">
        <v>6.3770637933357266E-3</v>
      </c>
      <c r="AP53">
        <v>4.2129224342801006E-3</v>
      </c>
      <c r="AQ53">
        <v>5.5539184346255132E-3</v>
      </c>
      <c r="AR53">
        <v>4.6822302559348444E-3</v>
      </c>
      <c r="AS53">
        <v>6.2867907820501924E-3</v>
      </c>
      <c r="AT53">
        <v>6.563148910196011E-3</v>
      </c>
      <c r="AU53">
        <v>7.4000333711887632E-3</v>
      </c>
      <c r="AV53">
        <v>3.983711185110695E-3</v>
      </c>
      <c r="AW53">
        <v>3.8365680989933112E-3</v>
      </c>
      <c r="AX53">
        <v>3.048556471265756E-3</v>
      </c>
      <c r="AY53">
        <v>3.1358479601636992E-3</v>
      </c>
      <c r="AZ53">
        <v>4.0125107104156772E-3</v>
      </c>
      <c r="BA53">
        <v>3.687258337684054E-3</v>
      </c>
      <c r="BB53">
        <v>3.151562927078866E-3</v>
      </c>
      <c r="BC53">
        <v>2.764260505921678E-3</v>
      </c>
      <c r="BD53">
        <v>3.4718712711288278E-3</v>
      </c>
      <c r="BE53">
        <v>5.3739921475677499E-3</v>
      </c>
      <c r="BF53">
        <v>6.1951918472465074E-3</v>
      </c>
      <c r="BG53">
        <v>4.9025218228906662E-3</v>
      </c>
      <c r="BH53">
        <v>5.4545413113296559E-3</v>
      </c>
      <c r="BI53">
        <v>1.0440853128261591E-2</v>
      </c>
      <c r="BJ53">
        <v>8.6885259852807779E-3</v>
      </c>
      <c r="BK53">
        <v>1.2033788268187811E-2</v>
      </c>
      <c r="BL53">
        <v>7.3228281932463347E-3</v>
      </c>
      <c r="BM53">
        <v>6.107235168184488E-3</v>
      </c>
      <c r="BN53">
        <v>5.6617962075968713E-3</v>
      </c>
      <c r="BO53">
        <v>6.9971964902543178E-3</v>
      </c>
      <c r="BP53">
        <v>7.3194213593548666E-3</v>
      </c>
      <c r="BQ53">
        <v>2.1159440346885602E-2</v>
      </c>
      <c r="BR53">
        <v>2.1341750848844908E-3</v>
      </c>
      <c r="BS53">
        <v>1.08325979062131E-2</v>
      </c>
      <c r="BT53">
        <v>7.0955582201148622E-3</v>
      </c>
      <c r="BU53">
        <v>6.7664650974815733E-3</v>
      </c>
      <c r="BV53">
        <v>4.865071972301572E-3</v>
      </c>
      <c r="BW53">
        <v>7.3643295964965728E-3</v>
      </c>
      <c r="BX53">
        <v>1.1497185227448629E-2</v>
      </c>
      <c r="BY53">
        <v>9.9211352123155291E-3</v>
      </c>
      <c r="BZ53">
        <v>5.7631730744767545E-3</v>
      </c>
      <c r="CA53">
        <v>2.7123319881797326E-3</v>
      </c>
      <c r="CB53">
        <v>0.47063170811089833</v>
      </c>
    </row>
    <row r="54" spans="1:80" x14ac:dyDescent="0.2">
      <c r="A54" s="4" t="s">
        <v>152</v>
      </c>
      <c r="B54">
        <v>7.5682637399112273E-4</v>
      </c>
      <c r="C54">
        <v>8.7384478618758891E-4</v>
      </c>
      <c r="D54">
        <v>7.4626932286073222E-4</v>
      </c>
      <c r="E54">
        <v>3.657804868438867E-3</v>
      </c>
      <c r="F54">
        <v>3.7750386217385349E-3</v>
      </c>
      <c r="G54">
        <v>3.7745257337763291E-3</v>
      </c>
      <c r="H54">
        <v>3.765026786757158E-3</v>
      </c>
      <c r="I54">
        <v>3.7978319480510012E-3</v>
      </c>
      <c r="J54">
        <v>3.8160715946164801E-3</v>
      </c>
      <c r="K54">
        <v>3.7947000324946491E-3</v>
      </c>
      <c r="L54">
        <v>3.7701082516258299E-3</v>
      </c>
      <c r="M54">
        <v>3.776564537925354E-3</v>
      </c>
      <c r="N54">
        <v>3.760064654049676E-3</v>
      </c>
      <c r="O54">
        <v>3.8371395932228622E-3</v>
      </c>
      <c r="P54">
        <v>3.814832986545039E-3</v>
      </c>
      <c r="Q54">
        <v>3.81727762920985E-3</v>
      </c>
      <c r="R54">
        <v>3.836176133647918E-3</v>
      </c>
      <c r="S54">
        <v>3.8426677555487561E-3</v>
      </c>
      <c r="T54">
        <v>3.8291681646641798E-3</v>
      </c>
      <c r="U54">
        <v>3.9180442222497567E-3</v>
      </c>
      <c r="V54">
        <v>3.9308049366100616E-3</v>
      </c>
      <c r="W54">
        <v>3.9668083004547579E-3</v>
      </c>
      <c r="X54">
        <v>3.986988959430178E-3</v>
      </c>
      <c r="Y54">
        <v>4.0321958952947556E-3</v>
      </c>
      <c r="Z54">
        <v>3.9824706759812893E-3</v>
      </c>
      <c r="AA54">
        <v>3.7988168237212249E-3</v>
      </c>
      <c r="AB54">
        <v>3.8395229306257259E-3</v>
      </c>
      <c r="AC54">
        <v>3.8580363335951428E-3</v>
      </c>
      <c r="AD54">
        <v>3.8571975383621762E-3</v>
      </c>
      <c r="AE54">
        <v>3.8009866627046001E-3</v>
      </c>
      <c r="AF54">
        <v>3.832814290718219E-3</v>
      </c>
      <c r="AG54">
        <v>3.7853823283749899E-3</v>
      </c>
      <c r="AH54">
        <v>3.8423594039571239E-3</v>
      </c>
      <c r="AI54">
        <v>3.8540010211651518E-3</v>
      </c>
      <c r="AJ54">
        <v>3.8231482674339541E-3</v>
      </c>
      <c r="AK54">
        <v>3.8466196532743742E-3</v>
      </c>
      <c r="AL54">
        <v>3.8180080736736079E-3</v>
      </c>
      <c r="AM54">
        <v>3.86047797807707E-3</v>
      </c>
      <c r="AN54">
        <v>3.8602877861751419E-3</v>
      </c>
      <c r="AO54">
        <v>3.862893580312627E-3</v>
      </c>
      <c r="AP54">
        <v>3.8141046150687438E-3</v>
      </c>
      <c r="AQ54">
        <v>3.836879126800404E-3</v>
      </c>
      <c r="AR54">
        <v>3.8377678250800769E-3</v>
      </c>
      <c r="AS54">
        <v>3.905360589653576E-3</v>
      </c>
      <c r="AT54">
        <v>3.902137259594954E-3</v>
      </c>
      <c r="AU54">
        <v>3.9741914644933892E-3</v>
      </c>
      <c r="AV54">
        <v>5.3990974929274431E-3</v>
      </c>
      <c r="AW54">
        <v>5.4071553090979949E-3</v>
      </c>
      <c r="AX54">
        <v>5.4209702818672819E-3</v>
      </c>
      <c r="AY54">
        <v>5.4413000744115217E-3</v>
      </c>
      <c r="AZ54">
        <v>5.4437269643126422E-3</v>
      </c>
      <c r="BA54">
        <v>4.9805366952390372E-3</v>
      </c>
      <c r="BB54">
        <v>5.4356663403337504E-3</v>
      </c>
      <c r="BC54">
        <v>5.4202269501961546E-3</v>
      </c>
      <c r="BD54">
        <v>5.4212111494530606E-3</v>
      </c>
      <c r="BE54">
        <v>3.7592426579322112E-3</v>
      </c>
      <c r="BF54">
        <v>3.9980496015120746E-3</v>
      </c>
      <c r="BG54">
        <v>3.9258966258505666E-3</v>
      </c>
      <c r="BH54">
        <v>4.3848975132941576E-3</v>
      </c>
      <c r="BI54">
        <v>8.405273822591413E-3</v>
      </c>
      <c r="BJ54">
        <v>5.4900425541208678E-3</v>
      </c>
      <c r="BK54">
        <v>9.1265741377763599E-3</v>
      </c>
      <c r="BL54">
        <v>4.9596004801895459E-3</v>
      </c>
      <c r="BM54">
        <v>6.3040055787482122E-3</v>
      </c>
      <c r="BN54">
        <v>6.9962137549136163E-3</v>
      </c>
      <c r="BO54">
        <v>4.2276410005784616E-3</v>
      </c>
      <c r="BP54">
        <v>6.8410475305709043E-3</v>
      </c>
      <c r="BQ54">
        <v>8.0291133104608003E-3</v>
      </c>
      <c r="BR54">
        <v>2.660457635318623E-3</v>
      </c>
      <c r="BS54">
        <v>2.4860788618549651E-3</v>
      </c>
      <c r="BT54">
        <v>1.112600947157571E-3</v>
      </c>
      <c r="BU54">
        <v>3.6431168874431182E-3</v>
      </c>
      <c r="BV54">
        <v>3.5889541077711181E-3</v>
      </c>
      <c r="BW54">
        <v>3.5289357905881179E-3</v>
      </c>
      <c r="BX54">
        <v>6.1151099109965348E-3</v>
      </c>
      <c r="BY54">
        <v>3.667235839787837E-3</v>
      </c>
      <c r="BZ54">
        <v>4.2011871858622487E-3</v>
      </c>
      <c r="CA54">
        <v>1.421024255164862E-3</v>
      </c>
      <c r="CB54">
        <v>0.33824349934867565</v>
      </c>
    </row>
    <row r="55" spans="1:80" x14ac:dyDescent="0.2">
      <c r="A55" s="4" t="s">
        <v>154</v>
      </c>
      <c r="B55">
        <v>2.7341783539562299E-4</v>
      </c>
      <c r="C55">
        <v>4.0813092375984502E-4</v>
      </c>
      <c r="D55">
        <v>3.9812420693840659E-4</v>
      </c>
      <c r="E55">
        <v>5.4470459559377658E-4</v>
      </c>
      <c r="F55">
        <v>1.898105726327358E-4</v>
      </c>
      <c r="G55">
        <v>1.8510630672855221E-4</v>
      </c>
      <c r="H55">
        <v>1.804511507003397E-4</v>
      </c>
      <c r="I55">
        <v>2.3664549007252909E-4</v>
      </c>
      <c r="J55">
        <v>2.3878799765438081E-4</v>
      </c>
      <c r="K55">
        <v>2.0926435662093449E-4</v>
      </c>
      <c r="L55">
        <v>1.4624974898527681E-4</v>
      </c>
      <c r="M55">
        <v>1.4572842507990991E-4</v>
      </c>
      <c r="N55">
        <v>1.090528144542716E-4</v>
      </c>
      <c r="O55">
        <v>1.9349769431607251E-4</v>
      </c>
      <c r="P55">
        <v>1.695536078286499E-4</v>
      </c>
      <c r="Q55">
        <v>1.7984252973101761E-4</v>
      </c>
      <c r="R55">
        <v>1.865598846569004E-4</v>
      </c>
      <c r="S55">
        <v>1.7584743216380791E-4</v>
      </c>
      <c r="T55">
        <v>2.0075898018552689E-4</v>
      </c>
      <c r="U55">
        <v>2.4328775739632449E-4</v>
      </c>
      <c r="V55">
        <v>2.4247200032431759E-4</v>
      </c>
      <c r="W55">
        <v>2.3522609798755251E-4</v>
      </c>
      <c r="X55">
        <v>2.588220867530967E-4</v>
      </c>
      <c r="Y55">
        <v>2.5588202071966928E-4</v>
      </c>
      <c r="Z55">
        <v>2.6139719638328899E-4</v>
      </c>
      <c r="AA55">
        <v>3.3112959670133542E-4</v>
      </c>
      <c r="AB55">
        <v>3.4680844758300028E-4</v>
      </c>
      <c r="AC55">
        <v>3.7771413409592319E-4</v>
      </c>
      <c r="AD55">
        <v>3.5828910509357991E-4</v>
      </c>
      <c r="AE55">
        <v>1.832073863034469E-4</v>
      </c>
      <c r="AF55">
        <v>2.238022451738411E-4</v>
      </c>
      <c r="AG55">
        <v>1.1584744449217439E-4</v>
      </c>
      <c r="AH55">
        <v>2.244987388444226E-4</v>
      </c>
      <c r="AI55">
        <v>2.410319813410132E-4</v>
      </c>
      <c r="AJ55">
        <v>2.6083559466940688E-4</v>
      </c>
      <c r="AK55">
        <v>3.2016211384331978E-4</v>
      </c>
      <c r="AL55">
        <v>2.778094368750696E-4</v>
      </c>
      <c r="AM55">
        <v>2.9079274097625123E-4</v>
      </c>
      <c r="AN55">
        <v>2.5055486646750831E-4</v>
      </c>
      <c r="AO55">
        <v>2.647533532438818E-4</v>
      </c>
      <c r="AP55">
        <v>2.1753199003971929E-4</v>
      </c>
      <c r="AQ55">
        <v>3.0293106688575902E-4</v>
      </c>
      <c r="AR55">
        <v>2.0050954621111399E-4</v>
      </c>
      <c r="AS55">
        <v>2.0873232568097789E-4</v>
      </c>
      <c r="AT55">
        <v>2.7215188874205731E-4</v>
      </c>
      <c r="AU55">
        <v>2.195315892032994E-4</v>
      </c>
      <c r="AV55">
        <v>2.178585889537924E-3</v>
      </c>
      <c r="BE55">
        <v>4.841964674421122E-4</v>
      </c>
      <c r="BF55">
        <v>5.9875312717617166E-4</v>
      </c>
      <c r="BG55">
        <v>5.6599595098839385E-4</v>
      </c>
      <c r="BH55">
        <v>6.2825732288347258E-4</v>
      </c>
      <c r="BI55">
        <v>7.7146951225812936E-4</v>
      </c>
      <c r="BJ55">
        <v>6.4615491379639242E-4</v>
      </c>
      <c r="BK55">
        <v>7.7355955621177157E-4</v>
      </c>
      <c r="BL55">
        <v>7.7479222021020516E-4</v>
      </c>
      <c r="BM55">
        <v>9.3812018000905483E-4</v>
      </c>
      <c r="BN55">
        <v>1.123093284717321E-3</v>
      </c>
      <c r="BO55">
        <v>1.5561229575952521E-3</v>
      </c>
      <c r="BP55">
        <v>1.751449490215349E-3</v>
      </c>
      <c r="BQ55">
        <v>2.2735701848800001E-3</v>
      </c>
      <c r="BR55">
        <v>9.97620528826167E-5</v>
      </c>
      <c r="BS55">
        <v>2.217417792852382E-3</v>
      </c>
      <c r="BT55">
        <v>4.7931233093149252E-4</v>
      </c>
      <c r="BU55">
        <v>2.4961889943699998E-4</v>
      </c>
      <c r="BV55">
        <v>1.86200874129E-4</v>
      </c>
      <c r="BW55">
        <v>2.4020501749199999E-4</v>
      </c>
      <c r="BX55">
        <v>2.3578373558574002E-3</v>
      </c>
      <c r="BY55">
        <v>2.497778421374794E-3</v>
      </c>
      <c r="BZ55">
        <v>5.1102207512364925E-4</v>
      </c>
      <c r="CA55">
        <v>5.9253170333536736E-4</v>
      </c>
      <c r="CB55">
        <v>1.1595031451273325</v>
      </c>
    </row>
    <row r="56" spans="1:80" x14ac:dyDescent="0.2">
      <c r="A56" s="4" t="s">
        <v>155</v>
      </c>
      <c r="B56">
        <v>2.3103387143338381E-3</v>
      </c>
      <c r="C56">
        <v>2.1406982104329019E-3</v>
      </c>
      <c r="D56">
        <v>1.9419767907906209E-3</v>
      </c>
      <c r="E56">
        <v>2.102906832580576E-3</v>
      </c>
      <c r="F56">
        <v>8.904398038357068E-4</v>
      </c>
      <c r="G56">
        <v>7.9427773037850336E-4</v>
      </c>
      <c r="H56">
        <v>7.9617212438278743E-4</v>
      </c>
      <c r="I56">
        <v>9.418583409147159E-4</v>
      </c>
      <c r="J56">
        <v>8.908738236621987E-4</v>
      </c>
      <c r="K56">
        <v>8.9465658502838562E-4</v>
      </c>
      <c r="L56">
        <v>7.683116470027562E-4</v>
      </c>
      <c r="M56">
        <v>7.8672180612989644E-4</v>
      </c>
      <c r="N56">
        <v>8.613137754255127E-4</v>
      </c>
      <c r="O56">
        <v>9.8941943950569232E-4</v>
      </c>
      <c r="P56">
        <v>9.1245303890806798E-4</v>
      </c>
      <c r="Q56">
        <v>8.8877016869725364E-4</v>
      </c>
      <c r="R56">
        <v>9.1932325418323934E-4</v>
      </c>
      <c r="S56">
        <v>9.1109957535750433E-4</v>
      </c>
      <c r="T56">
        <v>9.102989282017052E-4</v>
      </c>
      <c r="U56">
        <v>1.095369604919425E-3</v>
      </c>
      <c r="V56">
        <v>1.212716166675964E-3</v>
      </c>
      <c r="W56">
        <v>1.25015107778076E-3</v>
      </c>
      <c r="X56">
        <v>1.4188476354990429E-3</v>
      </c>
      <c r="Y56">
        <v>1.483999546179422E-3</v>
      </c>
      <c r="Z56">
        <v>1.4182254639406311E-3</v>
      </c>
      <c r="AA56">
        <v>1.4025398774437799E-3</v>
      </c>
      <c r="AB56">
        <v>1.464874844178379E-3</v>
      </c>
      <c r="AC56">
        <v>1.6013418638181739E-3</v>
      </c>
      <c r="AD56">
        <v>1.288954940661469E-3</v>
      </c>
      <c r="AE56">
        <v>9.0501556337295897E-4</v>
      </c>
      <c r="AF56">
        <v>1.002133791949768E-3</v>
      </c>
      <c r="AG56">
        <v>8.8474143240340006E-4</v>
      </c>
      <c r="AH56">
        <v>1.0751670048899399E-3</v>
      </c>
      <c r="AI56">
        <v>1.072398983240947E-3</v>
      </c>
      <c r="AJ56">
        <v>1.0535477755861469E-3</v>
      </c>
      <c r="AK56">
        <v>1.262877202309884E-3</v>
      </c>
      <c r="AL56">
        <v>1.147947208966613E-3</v>
      </c>
      <c r="AM56">
        <v>1.178515148421506E-3</v>
      </c>
      <c r="AN56">
        <v>1.0766203617108641E-3</v>
      </c>
      <c r="AO56">
        <v>1.1967051904186051E-3</v>
      </c>
      <c r="AP56">
        <v>9.1785170059852886E-4</v>
      </c>
      <c r="AQ56">
        <v>1.034905661910995E-3</v>
      </c>
      <c r="AR56">
        <v>9.3150358692112008E-4</v>
      </c>
      <c r="AS56">
        <v>1.2732285893608539E-3</v>
      </c>
      <c r="AT56">
        <v>1.146454074765741E-3</v>
      </c>
      <c r="AU56">
        <v>1.1596818495899349E-3</v>
      </c>
      <c r="AV56">
        <v>1.091112775746574E-3</v>
      </c>
      <c r="AW56">
        <v>1.1936122694035879E-3</v>
      </c>
      <c r="AX56">
        <v>1.2479476852236421E-3</v>
      </c>
      <c r="AY56">
        <v>1.882481166416065E-3</v>
      </c>
      <c r="AZ56">
        <v>2.392635581156051E-3</v>
      </c>
      <c r="BA56">
        <v>1.2848196507434101E-3</v>
      </c>
      <c r="BB56">
        <v>1.6966501154122621E-3</v>
      </c>
      <c r="BC56">
        <v>2.152114299276088E-3</v>
      </c>
      <c r="BD56">
        <v>2.308557051148121E-3</v>
      </c>
      <c r="BE56">
        <v>2.1886059009280511E-3</v>
      </c>
      <c r="BF56">
        <v>2.3879961664936352E-3</v>
      </c>
      <c r="BG56">
        <v>2.3634172889664159E-3</v>
      </c>
      <c r="BH56">
        <v>2.536667249781127E-3</v>
      </c>
      <c r="BI56">
        <v>3.1686164955525681E-3</v>
      </c>
      <c r="BJ56">
        <v>2.6003853801168852E-3</v>
      </c>
      <c r="BK56">
        <v>3.5415092490399709E-3</v>
      </c>
      <c r="BL56">
        <v>2.246330005997894E-3</v>
      </c>
      <c r="BM56">
        <v>2.3253159620427828E-3</v>
      </c>
      <c r="BN56">
        <v>2.5414453526594861E-3</v>
      </c>
      <c r="BO56">
        <v>2.5029872022887681E-3</v>
      </c>
      <c r="BP56">
        <v>2.7913310937746441E-3</v>
      </c>
      <c r="BQ56">
        <v>2.9481523791487999E-3</v>
      </c>
      <c r="BR56">
        <v>8.420355802235981E-4</v>
      </c>
      <c r="BS56">
        <v>4.5465823739595321E-3</v>
      </c>
      <c r="BT56">
        <v>1.56067938011011E-3</v>
      </c>
      <c r="BU56">
        <v>1.0815863440066019E-3</v>
      </c>
      <c r="BV56">
        <v>9.4302671559060177E-4</v>
      </c>
      <c r="BW56">
        <v>1.034720940670602E-3</v>
      </c>
      <c r="BX56">
        <v>2.6764471787755219E-3</v>
      </c>
      <c r="BY56">
        <v>2.4802168420277261E-3</v>
      </c>
      <c r="BZ56">
        <v>1.5548185843940506E-3</v>
      </c>
      <c r="CA56">
        <v>7.6999436468905692E-4</v>
      </c>
      <c r="CB56">
        <v>0.49523100149278304</v>
      </c>
    </row>
    <row r="57" spans="1:80" x14ac:dyDescent="0.2">
      <c r="A57" s="4" t="s">
        <v>156</v>
      </c>
      <c r="B57">
        <v>7.8777289520104129E-4</v>
      </c>
      <c r="C57">
        <v>9.308686441811178E-4</v>
      </c>
      <c r="D57">
        <v>9.576403465807778E-4</v>
      </c>
      <c r="E57">
        <v>1.1254533068238599E-2</v>
      </c>
      <c r="F57">
        <v>9.631285020864339E-4</v>
      </c>
      <c r="G57">
        <v>9.5662237830247525E-4</v>
      </c>
      <c r="H57">
        <v>9.5913931634023831E-4</v>
      </c>
      <c r="I57">
        <v>9.7408851208681427E-4</v>
      </c>
      <c r="J57">
        <v>9.7771311545221187E-4</v>
      </c>
      <c r="K57">
        <v>9.5261182533344342E-4</v>
      </c>
      <c r="L57">
        <v>8.9237993308201031E-4</v>
      </c>
      <c r="M57">
        <v>9.020820532955184E-4</v>
      </c>
      <c r="N57">
        <v>9.2615660677194001E-4</v>
      </c>
      <c r="O57">
        <v>9.3931074471860748E-4</v>
      </c>
      <c r="P57">
        <v>9.1266639841630875E-4</v>
      </c>
      <c r="Q57">
        <v>9.1959982322495034E-4</v>
      </c>
      <c r="R57">
        <v>9.237484788358314E-4</v>
      </c>
      <c r="S57">
        <v>9.2237864331580065E-4</v>
      </c>
      <c r="T57">
        <v>9.4034630796477673E-4</v>
      </c>
      <c r="U57">
        <v>9.8145222516554621E-4</v>
      </c>
      <c r="V57">
        <v>9.941728497092192E-4</v>
      </c>
      <c r="W57">
        <v>9.4349082534354921E-4</v>
      </c>
      <c r="X57">
        <v>1.0020075507377821E-3</v>
      </c>
      <c r="Y57">
        <v>9.9300314323128827E-4</v>
      </c>
      <c r="Z57">
        <v>1.013628079989959E-3</v>
      </c>
      <c r="AA57">
        <v>1.052261688250138E-3</v>
      </c>
      <c r="AB57">
        <v>1.1174966308880191E-3</v>
      </c>
      <c r="AC57">
        <v>1.085990385184245E-3</v>
      </c>
      <c r="AD57">
        <v>1.08548093977518E-3</v>
      </c>
      <c r="AE57">
        <v>9.3314260315736398E-4</v>
      </c>
      <c r="AF57">
        <v>9.8216449821322827E-4</v>
      </c>
      <c r="AG57">
        <v>8.7823069708888371E-4</v>
      </c>
      <c r="AH57">
        <v>9.7730401201059198E-4</v>
      </c>
      <c r="AI57">
        <v>9.9105397989837662E-4</v>
      </c>
      <c r="AJ57">
        <v>1.0029307783709961E-3</v>
      </c>
      <c r="AK57">
        <v>1.042704201743444E-3</v>
      </c>
      <c r="AL57">
        <v>1.0351476063320409E-3</v>
      </c>
      <c r="AM57">
        <v>1.0250399677674111E-3</v>
      </c>
      <c r="AN57">
        <v>1.002172357723574E-3</v>
      </c>
      <c r="AO57">
        <v>1.0056481716938031E-3</v>
      </c>
      <c r="AP57">
        <v>9.631530871524219E-4</v>
      </c>
      <c r="AQ57">
        <v>1.035410382889579E-3</v>
      </c>
      <c r="AR57">
        <v>9.6113936042303914E-4</v>
      </c>
      <c r="AS57">
        <v>1.021128236229704E-3</v>
      </c>
      <c r="AT57">
        <v>1.041634541490229E-3</v>
      </c>
      <c r="AU57">
        <v>1.0252719442005551E-3</v>
      </c>
      <c r="AV57">
        <v>2.7470239590712099E-3</v>
      </c>
      <c r="BA57">
        <v>4.2199517569042654E-3</v>
      </c>
      <c r="BB57">
        <v>4.2224855886478724E-3</v>
      </c>
      <c r="BC57">
        <v>4.2172131470602304E-3</v>
      </c>
      <c r="BD57">
        <v>4.1152846340773291E-3</v>
      </c>
      <c r="BE57">
        <v>9.8408984138609605E-4</v>
      </c>
      <c r="BF57">
        <v>1.0336032574422081E-3</v>
      </c>
      <c r="BG57">
        <v>8.5453168538992153E-4</v>
      </c>
      <c r="BH57">
        <v>8.9316973205065813E-4</v>
      </c>
      <c r="BI57">
        <v>4.1606653395089453E-3</v>
      </c>
      <c r="BJ57">
        <v>3.8376413787030782E-3</v>
      </c>
      <c r="BK57">
        <v>3.9799233126086896E-3</v>
      </c>
      <c r="BL57">
        <v>3.7779336733484489E-3</v>
      </c>
      <c r="BM57">
        <v>3.9687965103807751E-3</v>
      </c>
      <c r="BN57">
        <v>4.1121561716087286E-3</v>
      </c>
      <c r="BO57">
        <v>3.6947213633055529E-3</v>
      </c>
      <c r="BP57">
        <v>4.0083888121533523E-3</v>
      </c>
      <c r="BQ57">
        <v>3.0663608111120011E-3</v>
      </c>
      <c r="BR57">
        <v>3.6823131061859552E-4</v>
      </c>
      <c r="BS57">
        <v>4.115223453368501E-3</v>
      </c>
      <c r="BT57">
        <v>5.0990559820636818E-4</v>
      </c>
      <c r="BU57">
        <v>4.4281538848867791E-4</v>
      </c>
      <c r="BV57">
        <v>3.8694560738667788E-4</v>
      </c>
      <c r="BW57">
        <v>4.6117771468067798E-4</v>
      </c>
      <c r="BX57">
        <v>4.2496260101219712E-3</v>
      </c>
      <c r="BY57">
        <v>3.5249183180218399E-3</v>
      </c>
      <c r="BZ57">
        <v>1.7658032321353015E-3</v>
      </c>
      <c r="CA57">
        <v>1.7156534902201149E-3</v>
      </c>
      <c r="CB57">
        <v>0.97159947325810314</v>
      </c>
    </row>
    <row r="58" spans="1:80" x14ac:dyDescent="0.2">
      <c r="A58" s="4" t="s">
        <v>157</v>
      </c>
      <c r="B58">
        <v>3.1229620707411989E-4</v>
      </c>
      <c r="C58">
        <v>7.3097843470017253E-4</v>
      </c>
      <c r="D58">
        <v>1.0103669490088021E-3</v>
      </c>
      <c r="E58">
        <v>4.4043290403319009E-4</v>
      </c>
      <c r="F58">
        <v>4.6501061814840602E-4</v>
      </c>
      <c r="G58">
        <v>4.5052770216778929E-4</v>
      </c>
      <c r="H58">
        <v>4.494348072461861E-4</v>
      </c>
      <c r="I58">
        <v>6.5677656784737868E-4</v>
      </c>
      <c r="J58">
        <v>6.8482890538250558E-4</v>
      </c>
      <c r="K58">
        <v>6.2301421014331656E-4</v>
      </c>
      <c r="L58">
        <v>4.5480197846969482E-4</v>
      </c>
      <c r="M58">
        <v>4.6711893556440062E-4</v>
      </c>
      <c r="N58">
        <v>4.776190117937186E-4</v>
      </c>
      <c r="O58">
        <v>5.7625607255530219E-4</v>
      </c>
      <c r="P58">
        <v>5.1777762259811182E-4</v>
      </c>
      <c r="Q58">
        <v>5.3525701727787382E-4</v>
      </c>
      <c r="R58">
        <v>6.5303252522379014E-4</v>
      </c>
      <c r="S58">
        <v>5.8027556802120375E-4</v>
      </c>
      <c r="T58">
        <v>5.9892068705733699E-4</v>
      </c>
      <c r="U58">
        <v>7.9026567718617059E-4</v>
      </c>
      <c r="V58">
        <v>8.5696574809094401E-4</v>
      </c>
      <c r="W58">
        <v>6.9312184354139439E-4</v>
      </c>
      <c r="X58">
        <v>7.549397144310712E-4</v>
      </c>
      <c r="Y58">
        <v>7.3953289987642294E-4</v>
      </c>
      <c r="Z58">
        <v>8.1047182825342429E-4</v>
      </c>
      <c r="AA58">
        <v>9.3653701445517738E-4</v>
      </c>
      <c r="AB58">
        <v>9.679543481936944E-4</v>
      </c>
      <c r="AC58">
        <v>8.7610746793921363E-4</v>
      </c>
      <c r="AD58">
        <v>7.1068995432182103E-4</v>
      </c>
      <c r="AE58">
        <v>5.4647536931514567E-4</v>
      </c>
      <c r="AF58">
        <v>6.258939088879459E-4</v>
      </c>
      <c r="AG58">
        <v>4.6275093686276331E-4</v>
      </c>
      <c r="AH58">
        <v>6.177981888464564E-4</v>
      </c>
      <c r="AI58">
        <v>6.5380600988975671E-4</v>
      </c>
      <c r="AJ58">
        <v>8.0596554102937458E-4</v>
      </c>
      <c r="AK58">
        <v>8.9061227567682505E-4</v>
      </c>
      <c r="AL58">
        <v>8.3540218497892308E-4</v>
      </c>
      <c r="AM58">
        <v>6.8318961917654636E-4</v>
      </c>
      <c r="AN58">
        <v>6.4628770199824312E-4</v>
      </c>
      <c r="AO58">
        <v>6.9277860001656509E-4</v>
      </c>
      <c r="AP58">
        <v>5.8709422643507981E-4</v>
      </c>
      <c r="AQ58">
        <v>6.7183773424053751E-4</v>
      </c>
      <c r="AR58">
        <v>5.6489280103775327E-4</v>
      </c>
      <c r="AS58">
        <v>6.9265793150570987E-4</v>
      </c>
      <c r="AT58">
        <v>7.1443031808192826E-4</v>
      </c>
      <c r="AU58">
        <v>6.884910347558313E-4</v>
      </c>
      <c r="AV58">
        <v>5.5529815325615925E-4</v>
      </c>
      <c r="AW58">
        <v>5.244494441652241E-4</v>
      </c>
      <c r="AX58">
        <v>5.8508758307713408E-4</v>
      </c>
      <c r="AY58">
        <v>6.9001017162498345E-4</v>
      </c>
      <c r="AZ58">
        <v>7.2209836123277894E-4</v>
      </c>
      <c r="BA58">
        <v>7.568604177716384E-4</v>
      </c>
      <c r="BB58">
        <v>8.2359614122161264E-4</v>
      </c>
      <c r="BC58">
        <v>7.9634150430754971E-4</v>
      </c>
      <c r="BD58">
        <v>7.7042746719930665E-4</v>
      </c>
      <c r="BE58">
        <v>7.0509716046110449E-4</v>
      </c>
      <c r="BF58">
        <v>8.4368754669188661E-4</v>
      </c>
      <c r="BG58">
        <v>2.7284380950677448E-4</v>
      </c>
      <c r="BH58">
        <v>2.9639950963694352E-4</v>
      </c>
      <c r="BI58">
        <v>1.2580751293612619E-3</v>
      </c>
      <c r="BJ58">
        <v>6.8291391297903509E-4</v>
      </c>
      <c r="BK58">
        <v>9.824391837382168E-4</v>
      </c>
      <c r="BL58">
        <v>5.2164420722480582E-4</v>
      </c>
      <c r="BM58">
        <v>1.409918790302746E-3</v>
      </c>
      <c r="BN58">
        <v>1.3789905258051031E-3</v>
      </c>
      <c r="BO58">
        <v>1.493503518865968E-3</v>
      </c>
      <c r="BP58">
        <v>1.48639105763575E-3</v>
      </c>
      <c r="BQ58">
        <v>9.0855732935839998E-4</v>
      </c>
      <c r="BR58">
        <v>3.6978658879398258E-4</v>
      </c>
      <c r="BS58">
        <v>1.031959158763613E-3</v>
      </c>
      <c r="BT58">
        <v>1.5985749465188411E-4</v>
      </c>
      <c r="BU58">
        <v>4.2986054972922358E-4</v>
      </c>
      <c r="BV58">
        <v>7.2346164982922364E-4</v>
      </c>
      <c r="BW58">
        <v>8.5306673723622366E-4</v>
      </c>
      <c r="BX58">
        <v>6.658861888325894E-4</v>
      </c>
      <c r="BY58">
        <v>6.49939189768753E-4</v>
      </c>
      <c r="BZ58">
        <v>7.0460692218905123E-4</v>
      </c>
      <c r="CA58">
        <v>2.5632602907850818E-4</v>
      </c>
      <c r="CB58">
        <v>0.36378585138244501</v>
      </c>
    </row>
    <row r="59" spans="1:80" x14ac:dyDescent="0.2">
      <c r="A59" s="4" t="s">
        <v>158</v>
      </c>
      <c r="B59">
        <v>1.246047831770819E-2</v>
      </c>
      <c r="C59">
        <v>1.278405808400004E-2</v>
      </c>
      <c r="D59">
        <v>1.039145190352013E-2</v>
      </c>
      <c r="E59">
        <v>1.4547741369728461E-2</v>
      </c>
      <c r="F59">
        <v>7.2743467946742137E-3</v>
      </c>
      <c r="G59">
        <v>6.6631483416805604E-3</v>
      </c>
      <c r="H59">
        <v>6.5952372914570567E-3</v>
      </c>
      <c r="I59">
        <v>7.0238155246249772E-3</v>
      </c>
      <c r="J59">
        <v>8.1696603315158101E-3</v>
      </c>
      <c r="K59">
        <v>6.5127070182955556E-3</v>
      </c>
      <c r="L59">
        <v>7.0924591614523226E-3</v>
      </c>
      <c r="M59">
        <v>7.2464406263791454E-3</v>
      </c>
      <c r="N59">
        <v>1.1320198184755669E-2</v>
      </c>
      <c r="O59">
        <v>1.268154300475014E-2</v>
      </c>
      <c r="P59">
        <v>1.089973238000165E-2</v>
      </c>
      <c r="Q59">
        <v>1.0907440028682E-2</v>
      </c>
      <c r="R59">
        <v>1.27824490460715E-2</v>
      </c>
      <c r="S59">
        <v>1.2961058473799541E-2</v>
      </c>
      <c r="T59">
        <v>1.204963732254135E-2</v>
      </c>
      <c r="U59">
        <v>1.971386302346808E-2</v>
      </c>
      <c r="V59">
        <v>2.1169047667638601E-2</v>
      </c>
      <c r="W59">
        <v>1.7862760557209541E-2</v>
      </c>
      <c r="X59">
        <v>2.13796188280857E-2</v>
      </c>
      <c r="Y59">
        <v>2.240137204576826E-2</v>
      </c>
      <c r="Z59">
        <v>2.2621210195074241E-2</v>
      </c>
      <c r="AA59">
        <v>8.9317015032563986E-3</v>
      </c>
      <c r="AB59">
        <v>1.28784045378748E-2</v>
      </c>
      <c r="AC59">
        <v>1.121321419237003E-2</v>
      </c>
      <c r="AD59">
        <v>9.9872497879276226E-3</v>
      </c>
      <c r="AE59">
        <v>7.5637548866154068E-3</v>
      </c>
      <c r="AF59">
        <v>9.2284608374405847E-3</v>
      </c>
      <c r="AG59">
        <v>9.0137814185367506E-3</v>
      </c>
      <c r="AH59">
        <v>1.314832175441351E-2</v>
      </c>
      <c r="AI59">
        <v>1.2370432074058959E-2</v>
      </c>
      <c r="AJ59">
        <v>9.7059903283859758E-3</v>
      </c>
      <c r="AK59">
        <v>1.0289248925066261E-2</v>
      </c>
      <c r="AL59">
        <v>9.6531435099429779E-3</v>
      </c>
      <c r="AM59">
        <v>1.4520444001720929E-2</v>
      </c>
      <c r="AN59">
        <v>1.315071426413751E-2</v>
      </c>
      <c r="AO59">
        <v>1.3184169297667629E-2</v>
      </c>
      <c r="AP59">
        <v>7.7078039996999392E-3</v>
      </c>
      <c r="AQ59">
        <v>9.4798019925685303E-3</v>
      </c>
      <c r="AR59">
        <v>9.0379389749820644E-3</v>
      </c>
      <c r="AS59">
        <v>1.9142510488551829E-2</v>
      </c>
      <c r="AT59">
        <v>1.583726054592776E-2</v>
      </c>
      <c r="AU59">
        <v>1.6236426907203689E-2</v>
      </c>
      <c r="AV59">
        <v>2.8042749915224039E-3</v>
      </c>
      <c r="AW59">
        <v>2.9431101871877589E-3</v>
      </c>
      <c r="AX59">
        <v>3.422896103954048E-3</v>
      </c>
      <c r="AY59">
        <v>4.1597680118569862E-3</v>
      </c>
      <c r="AZ59">
        <v>4.2600075550433859E-3</v>
      </c>
      <c r="BA59">
        <v>4.2960340534222759E-3</v>
      </c>
      <c r="BB59">
        <v>4.2162778904934889E-3</v>
      </c>
      <c r="BC59">
        <v>4.5030845714189166E-3</v>
      </c>
      <c r="BD59">
        <v>4.764348703310853E-3</v>
      </c>
      <c r="BE59">
        <v>1.8272688867382321E-2</v>
      </c>
      <c r="BF59">
        <v>1.8274437512976281E-2</v>
      </c>
      <c r="BG59">
        <v>2.805388616640226E-2</v>
      </c>
      <c r="BH59">
        <v>2.9111786082811009E-2</v>
      </c>
      <c r="BI59">
        <v>2.636130266338144E-2</v>
      </c>
      <c r="BJ59">
        <v>3.1843926805838849E-2</v>
      </c>
      <c r="BK59">
        <v>3.7668848782592641E-2</v>
      </c>
      <c r="BL59">
        <v>2.8282126628808191E-2</v>
      </c>
      <c r="BM59">
        <v>2.389377804919425E-2</v>
      </c>
      <c r="BN59">
        <v>2.4001458194245168E-2</v>
      </c>
      <c r="BO59">
        <v>2.316339797058722E-2</v>
      </c>
      <c r="BP59">
        <v>2.3749798504548839E-2</v>
      </c>
      <c r="BQ59">
        <v>3.9706770544080013E-2</v>
      </c>
      <c r="BR59">
        <v>1.0514750739430399E-3</v>
      </c>
      <c r="BS59">
        <v>3.7573284700655997E-2</v>
      </c>
      <c r="BT59">
        <v>1.973157175705334E-2</v>
      </c>
      <c r="BU59">
        <v>2.1479130172455001E-2</v>
      </c>
      <c r="BV59">
        <v>1.4122401579669E-2</v>
      </c>
      <c r="BW59">
        <v>1.5206745447454E-2</v>
      </c>
      <c r="BX59">
        <v>1.8119709410795871E-2</v>
      </c>
      <c r="BY59">
        <v>1.4483242624166981E-2</v>
      </c>
      <c r="BZ59">
        <v>1.4306760781032683E-2</v>
      </c>
      <c r="CA59">
        <v>8.5846319905865474E-3</v>
      </c>
      <c r="CB59">
        <v>0.60004022727266826</v>
      </c>
    </row>
    <row r="60" spans="1:80" x14ac:dyDescent="0.2">
      <c r="A60" s="4" t="s">
        <v>161</v>
      </c>
      <c r="B60">
        <v>2.188545257235493E-3</v>
      </c>
      <c r="C60">
        <v>2.2322370448551931E-3</v>
      </c>
      <c r="D60">
        <v>2.0841706561150592E-3</v>
      </c>
      <c r="E60">
        <v>1.430584063715732E-2</v>
      </c>
      <c r="F60">
        <v>1.6221186670954109E-3</v>
      </c>
      <c r="G60">
        <v>1.5814399527200569E-3</v>
      </c>
      <c r="H60">
        <v>1.570444795739094E-3</v>
      </c>
      <c r="I60">
        <v>1.5943086174289511E-3</v>
      </c>
      <c r="J60">
        <v>1.7214919291634969E-3</v>
      </c>
      <c r="K60">
        <v>1.577191462449793E-3</v>
      </c>
      <c r="L60">
        <v>1.4706830861294349E-3</v>
      </c>
      <c r="M60">
        <v>1.4965834924988029E-3</v>
      </c>
      <c r="N60">
        <v>1.58397178960511E-3</v>
      </c>
      <c r="O60">
        <v>1.769735309250947E-3</v>
      </c>
      <c r="P60">
        <v>1.6757065590078E-3</v>
      </c>
      <c r="Q60">
        <v>1.649045466151404E-3</v>
      </c>
      <c r="R60">
        <v>1.6853158379961531E-3</v>
      </c>
      <c r="S60">
        <v>1.6789140075793481E-3</v>
      </c>
      <c r="T60">
        <v>1.740347015054821E-3</v>
      </c>
      <c r="U60">
        <v>1.8937266632664659E-3</v>
      </c>
      <c r="V60">
        <v>1.986866662654655E-3</v>
      </c>
      <c r="W60">
        <v>1.8823550021711761E-3</v>
      </c>
      <c r="X60">
        <v>2.0594886940744168E-3</v>
      </c>
      <c r="Y60">
        <v>2.087729590866999E-3</v>
      </c>
      <c r="Z60">
        <v>2.083932468900524E-3</v>
      </c>
      <c r="AA60">
        <v>1.7095649241958789E-3</v>
      </c>
      <c r="AB60">
        <v>1.838787046561276E-3</v>
      </c>
      <c r="AC60">
        <v>1.941751318710017E-3</v>
      </c>
      <c r="AD60">
        <v>1.8317019452661781E-3</v>
      </c>
      <c r="AE60">
        <v>1.5240963164414539E-3</v>
      </c>
      <c r="AF60">
        <v>1.6681416864199759E-3</v>
      </c>
      <c r="AG60">
        <v>1.5392918828797449E-3</v>
      </c>
      <c r="AH60">
        <v>1.855986564938767E-3</v>
      </c>
      <c r="AI60">
        <v>1.838200920400079E-3</v>
      </c>
      <c r="AJ60">
        <v>1.7933843420803171E-3</v>
      </c>
      <c r="AK60">
        <v>1.934562070821299E-3</v>
      </c>
      <c r="AL60">
        <v>1.786353043378177E-3</v>
      </c>
      <c r="AM60">
        <v>1.971804840264527E-3</v>
      </c>
      <c r="AN60">
        <v>1.9108975480439619E-3</v>
      </c>
      <c r="AO60">
        <v>1.8957483600389219E-3</v>
      </c>
      <c r="AP60">
        <v>1.584925007235786E-3</v>
      </c>
      <c r="AQ60">
        <v>1.7369129319953151E-3</v>
      </c>
      <c r="AR60">
        <v>1.6308756361706369E-3</v>
      </c>
      <c r="AS60">
        <v>1.98730599018927E-3</v>
      </c>
      <c r="AT60">
        <v>1.9731743942875499E-3</v>
      </c>
      <c r="AU60">
        <v>1.9993001972236301E-3</v>
      </c>
      <c r="AV60">
        <v>2.1851665086256192E-3</v>
      </c>
      <c r="AW60">
        <v>2.21666805507514E-3</v>
      </c>
      <c r="AX60">
        <v>2.1773545324690951E-3</v>
      </c>
      <c r="AY60">
        <v>2.3158630665772529E-3</v>
      </c>
      <c r="AZ60">
        <v>2.5536899306923011E-3</v>
      </c>
      <c r="BA60">
        <v>2.5255615234808519E-3</v>
      </c>
      <c r="BB60">
        <v>2.4663760087516671E-3</v>
      </c>
      <c r="BC60">
        <v>2.1609109531447001E-3</v>
      </c>
      <c r="BD60">
        <v>2.1500157511149761E-3</v>
      </c>
      <c r="BE60">
        <v>2.8422891518841702E-3</v>
      </c>
      <c r="BF60">
        <v>3.2613056771212318E-3</v>
      </c>
      <c r="BG60">
        <v>3.4786143269022701E-3</v>
      </c>
      <c r="BH60">
        <v>3.8575164630784658E-3</v>
      </c>
      <c r="BI60">
        <v>5.9187056313543063E-3</v>
      </c>
      <c r="BJ60">
        <v>4.3939215375036443E-3</v>
      </c>
      <c r="BK60">
        <v>6.4279865427239336E-3</v>
      </c>
      <c r="BL60">
        <v>3.9291690341823216E-3</v>
      </c>
      <c r="BM60">
        <v>4.4117273627503253E-3</v>
      </c>
      <c r="BN60">
        <v>4.4189765278504966E-3</v>
      </c>
      <c r="BO60">
        <v>4.392269875825805E-3</v>
      </c>
      <c r="BP60">
        <v>4.4059775582247964E-3</v>
      </c>
      <c r="BQ60">
        <v>6.2259071840255996E-3</v>
      </c>
      <c r="BR60">
        <v>1.765733290433761E-3</v>
      </c>
      <c r="BS60">
        <v>3.715838786138351E-3</v>
      </c>
      <c r="BT60">
        <v>2.2664378578356901E-3</v>
      </c>
      <c r="BU60">
        <v>2.6343443532108818E-3</v>
      </c>
      <c r="BV60">
        <v>2.1512476670268832E-3</v>
      </c>
      <c r="BW60">
        <v>2.4156139634418819E-3</v>
      </c>
      <c r="BX60">
        <v>5.007833600108009E-3</v>
      </c>
      <c r="BY60">
        <v>4.7495876260935264E-3</v>
      </c>
      <c r="BZ60">
        <v>2.6131258944784041E-3</v>
      </c>
      <c r="CA60">
        <v>1.7930999326330941E-3</v>
      </c>
      <c r="CB60">
        <v>0.68618964605645527</v>
      </c>
    </row>
    <row r="61" spans="1:80" x14ac:dyDescent="0.2">
      <c r="A61" s="4" t="s">
        <v>162</v>
      </c>
      <c r="B61">
        <v>1.4328181930293191E-3</v>
      </c>
      <c r="C61">
        <v>1.0383954044618439E-3</v>
      </c>
      <c r="D61">
        <v>8.9809605716212803E-4</v>
      </c>
      <c r="E61">
        <v>7.5279538269573448E-4</v>
      </c>
      <c r="F61">
        <v>7.0542584224784479E-4</v>
      </c>
      <c r="G61">
        <v>6.9592204491886547E-4</v>
      </c>
      <c r="H61">
        <v>7.057356471766239E-4</v>
      </c>
      <c r="I61">
        <v>7.0405999532173762E-4</v>
      </c>
      <c r="J61">
        <v>7.1137888342472533E-4</v>
      </c>
      <c r="K61">
        <v>6.6480737494356871E-4</v>
      </c>
      <c r="L61">
        <v>7.0495720942004845E-4</v>
      </c>
      <c r="M61">
        <v>6.712670470649507E-4</v>
      </c>
      <c r="N61">
        <v>7.3005527036968418E-4</v>
      </c>
      <c r="O61">
        <v>8.350073747202194E-4</v>
      </c>
      <c r="P61">
        <v>7.6084263791573951E-4</v>
      </c>
      <c r="Q61">
        <v>8.0476373752115602E-4</v>
      </c>
      <c r="R61">
        <v>7.9653728907840655E-4</v>
      </c>
      <c r="S61">
        <v>7.8628882704454787E-4</v>
      </c>
      <c r="T61">
        <v>7.1960562345657663E-4</v>
      </c>
      <c r="U61">
        <v>9.3334592118520714E-4</v>
      </c>
      <c r="V61">
        <v>9.3912576263386434E-4</v>
      </c>
      <c r="W61">
        <v>9.5121697846651187E-4</v>
      </c>
      <c r="X61">
        <v>1.030625732499037E-3</v>
      </c>
      <c r="Y61">
        <v>1.180880108364202E-3</v>
      </c>
      <c r="Z61">
        <v>1.20772001989249E-3</v>
      </c>
      <c r="AA61">
        <v>7.9855284639487867E-4</v>
      </c>
      <c r="AB61">
        <v>7.610098823146379E-4</v>
      </c>
      <c r="AC61">
        <v>7.8038985340078335E-4</v>
      </c>
      <c r="AD61">
        <v>7.3961515711084647E-4</v>
      </c>
      <c r="AE61">
        <v>7.6100340020104939E-4</v>
      </c>
      <c r="AF61">
        <v>7.4054487926646215E-4</v>
      </c>
      <c r="AG61">
        <v>7.8906307098890887E-4</v>
      </c>
      <c r="AH61">
        <v>9.3731299721097551E-4</v>
      </c>
      <c r="AI61">
        <v>7.9405641650522648E-4</v>
      </c>
      <c r="AJ61">
        <v>7.6605895919526555E-4</v>
      </c>
      <c r="AK61">
        <v>7.783424157947E-4</v>
      </c>
      <c r="AL61">
        <v>7.4575865908074279E-4</v>
      </c>
      <c r="AM61">
        <v>8.3416740618704333E-4</v>
      </c>
      <c r="AN61">
        <v>9.3523373441772319E-4</v>
      </c>
      <c r="AO61">
        <v>8.1667044756742824E-4</v>
      </c>
      <c r="AP61">
        <v>7.0128130015100008E-4</v>
      </c>
      <c r="AQ61">
        <v>7.3314541130948868E-4</v>
      </c>
      <c r="AR61">
        <v>7.4932940169752634E-4</v>
      </c>
      <c r="AS61">
        <v>1.033520106026319E-3</v>
      </c>
      <c r="AT61">
        <v>8.7950844385499809E-4</v>
      </c>
      <c r="AU61">
        <v>8.9360357306030459E-4</v>
      </c>
      <c r="AV61">
        <v>7.0865679959104984E-4</v>
      </c>
      <c r="AW61">
        <v>8.7842675756807139E-4</v>
      </c>
      <c r="AX61">
        <v>8.9197376223538625E-4</v>
      </c>
      <c r="AY61">
        <v>9.091368192739183E-4</v>
      </c>
      <c r="AZ61">
        <v>9.2487491264862519E-4</v>
      </c>
      <c r="BA61">
        <v>9.240911106373434E-4</v>
      </c>
      <c r="BB61">
        <v>7.5726657543402165E-4</v>
      </c>
      <c r="BC61">
        <v>7.6060225817439829E-4</v>
      </c>
      <c r="BD61">
        <v>7.6258961108477614E-4</v>
      </c>
      <c r="BE61">
        <v>1.3378011751057641E-3</v>
      </c>
      <c r="BF61">
        <v>1.466346473337449E-3</v>
      </c>
      <c r="BG61">
        <v>1.5614472057137339E-3</v>
      </c>
      <c r="BH61">
        <v>1.633430708311633E-3</v>
      </c>
      <c r="BI61">
        <v>1.5216142806034809E-3</v>
      </c>
      <c r="BJ61">
        <v>1.0496691405268771E-3</v>
      </c>
      <c r="BK61">
        <v>1.0790928410812409E-3</v>
      </c>
      <c r="BL61">
        <v>8.2540891309867612E-4</v>
      </c>
      <c r="BM61">
        <v>1.0393028636228689E-3</v>
      </c>
      <c r="BN61">
        <v>1.2632090412856951E-3</v>
      </c>
      <c r="BO61">
        <v>1.070757035139447E-3</v>
      </c>
      <c r="BP61">
        <v>1.2323603542619809E-3</v>
      </c>
      <c r="BQ61">
        <v>1.2342753489456E-3</v>
      </c>
      <c r="BR61">
        <v>2.0933121421417739E-4</v>
      </c>
      <c r="BS61">
        <v>8.8875948130587095E-4</v>
      </c>
      <c r="BT61">
        <v>1.0226496483342589E-3</v>
      </c>
      <c r="BU61">
        <v>7.7707111036542291E-4</v>
      </c>
      <c r="BV61">
        <v>6.4580496580142293E-4</v>
      </c>
      <c r="BW61">
        <v>6.7600350859342291E-4</v>
      </c>
      <c r="BX61">
        <v>1.4786244582057359E-3</v>
      </c>
      <c r="BY61">
        <v>1.376181848704689E-3</v>
      </c>
      <c r="BZ61">
        <v>9.1100793355208386E-4</v>
      </c>
      <c r="CA61">
        <v>2.5561575394261277E-4</v>
      </c>
      <c r="CB61">
        <v>0.28058565082517889</v>
      </c>
    </row>
    <row r="62" spans="1:80" x14ac:dyDescent="0.2">
      <c r="A62" s="4" t="s">
        <v>163</v>
      </c>
      <c r="B62">
        <v>2.4632119200576129E-3</v>
      </c>
      <c r="C62">
        <v>3.7806839183226349E-3</v>
      </c>
      <c r="D62">
        <v>5.0008255685122681E-3</v>
      </c>
      <c r="E62">
        <v>1.9526963824946259E-3</v>
      </c>
      <c r="F62">
        <v>1.218816838649211E-2</v>
      </c>
      <c r="G62">
        <v>1.140263637129774E-2</v>
      </c>
      <c r="H62">
        <v>1.307619654443746E-2</v>
      </c>
      <c r="I62">
        <v>1.2554736397314749E-2</v>
      </c>
      <c r="J62">
        <v>1.339132740548411E-2</v>
      </c>
      <c r="K62">
        <v>1.086706049306356E-2</v>
      </c>
      <c r="L62">
        <v>1.03127999971188E-2</v>
      </c>
      <c r="M62">
        <v>1.1930145760450549E-2</v>
      </c>
      <c r="N62">
        <v>1.022913514350096E-2</v>
      </c>
      <c r="O62">
        <v>1.54511110459835E-2</v>
      </c>
      <c r="P62">
        <v>1.150682545678648E-2</v>
      </c>
      <c r="Q62">
        <v>1.289673852860479E-2</v>
      </c>
      <c r="R62">
        <v>1.3074014976554631E-2</v>
      </c>
      <c r="S62">
        <v>1.2387722674945929E-2</v>
      </c>
      <c r="T62">
        <v>1.441425978086096E-2</v>
      </c>
      <c r="U62">
        <v>1.552914708984483E-2</v>
      </c>
      <c r="V62">
        <v>1.474009755254172E-2</v>
      </c>
      <c r="W62">
        <v>1.329341687735792E-2</v>
      </c>
      <c r="X62">
        <v>1.213954993142843E-2</v>
      </c>
      <c r="Y62">
        <v>1.121010958521787E-2</v>
      </c>
      <c r="Z62">
        <v>1.4078467655697761E-2</v>
      </c>
      <c r="AA62">
        <v>2.2327704419536829E-2</v>
      </c>
      <c r="AB62">
        <v>3.1238481261019951E-2</v>
      </c>
      <c r="AC62">
        <v>2.8403230237605648E-2</v>
      </c>
      <c r="AD62">
        <v>1.824506298007491E-2</v>
      </c>
      <c r="AE62">
        <v>7.1822700072010949E-3</v>
      </c>
      <c r="AF62">
        <v>8.9752543593669635E-3</v>
      </c>
      <c r="AG62">
        <v>8.626922345724106E-3</v>
      </c>
      <c r="AH62">
        <v>1.535805697628966E-2</v>
      </c>
      <c r="AI62">
        <v>1.6693036613889978E-2</v>
      </c>
      <c r="AJ62">
        <v>9.530464878852259E-3</v>
      </c>
      <c r="AK62">
        <v>1.345047455954051E-2</v>
      </c>
      <c r="AL62">
        <v>9.3010386043791884E-3</v>
      </c>
      <c r="AM62">
        <v>2.094532930203186E-2</v>
      </c>
      <c r="AN62">
        <v>1.7045933108806349E-2</v>
      </c>
      <c r="AO62">
        <v>1.8483805177961381E-2</v>
      </c>
      <c r="AP62">
        <v>8.6303064112355082E-3</v>
      </c>
      <c r="AQ62">
        <v>1.5917147015545391E-2</v>
      </c>
      <c r="AR62">
        <v>6.6444486643436589E-3</v>
      </c>
      <c r="AS62">
        <v>1.2391907342005071E-2</v>
      </c>
      <c r="AT62">
        <v>1.5344451875865559E-2</v>
      </c>
      <c r="AU62">
        <v>1.293349556499809E-2</v>
      </c>
      <c r="AV62">
        <v>5.0433927658784612E-3</v>
      </c>
      <c r="AW62">
        <v>4.9978190511822734E-3</v>
      </c>
      <c r="AX62">
        <v>4.8173185196234061E-3</v>
      </c>
      <c r="AY62">
        <v>5.1575689853635689E-3</v>
      </c>
      <c r="AZ62">
        <v>4.7348873027771108E-3</v>
      </c>
      <c r="BA62">
        <v>4.3629474824253486E-3</v>
      </c>
      <c r="BB62">
        <v>3.5263035205210891E-3</v>
      </c>
      <c r="BC62">
        <v>4.21635283334597E-3</v>
      </c>
      <c r="BD62">
        <v>4.0706567765388807E-3</v>
      </c>
      <c r="BE62">
        <v>2.8159068893576071E-3</v>
      </c>
      <c r="BF62">
        <v>2.8551675256034631E-3</v>
      </c>
      <c r="BG62">
        <v>3.0597573142247939E-3</v>
      </c>
      <c r="BH62">
        <v>2.7666673241054408E-3</v>
      </c>
      <c r="BI62">
        <v>1.2756159410219179E-2</v>
      </c>
      <c r="BJ62">
        <v>3.5747094329346363E-2</v>
      </c>
      <c r="BK62">
        <v>4.6613579812989928E-2</v>
      </c>
      <c r="BL62">
        <v>2.7888799702393271E-2</v>
      </c>
      <c r="BM62">
        <v>4.9441066902275524E-3</v>
      </c>
      <c r="BN62">
        <v>4.7959211806158069E-3</v>
      </c>
      <c r="BO62">
        <v>5.3095194099972969E-3</v>
      </c>
      <c r="BP62">
        <v>4.9215690871072951E-3</v>
      </c>
      <c r="BQ62">
        <v>4.8748314570927999E-3</v>
      </c>
      <c r="BR62">
        <v>1.737866335471925E-3</v>
      </c>
      <c r="BS62">
        <v>5.27495620278641E-3</v>
      </c>
      <c r="BT62">
        <v>3.8016141185059798E-3</v>
      </c>
      <c r="BU62">
        <v>2.870570560673141E-3</v>
      </c>
      <c r="BV62">
        <v>2.433764830500141E-3</v>
      </c>
      <c r="BW62">
        <v>6.5562876854761412E-3</v>
      </c>
      <c r="BX62">
        <v>8.7411596198583002E-3</v>
      </c>
      <c r="BY62">
        <v>3.4153018594033058E-3</v>
      </c>
      <c r="BZ62">
        <v>1.0955891522819188E-2</v>
      </c>
      <c r="CA62">
        <v>8.1487203454635899E-3</v>
      </c>
      <c r="CB62">
        <v>0.74377519424058225</v>
      </c>
    </row>
    <row r="63" spans="1:80" x14ac:dyDescent="0.2">
      <c r="A63" s="4" t="s">
        <v>165</v>
      </c>
      <c r="B63">
        <v>4.2185718947133294E-3</v>
      </c>
      <c r="C63">
        <v>3.7722150932028272E-3</v>
      </c>
      <c r="D63">
        <v>2.872692592151707E-3</v>
      </c>
      <c r="E63">
        <v>1.922255986502263E-3</v>
      </c>
      <c r="F63">
        <v>7.5761793582513964E-4</v>
      </c>
      <c r="G63">
        <v>6.6789974269039953E-4</v>
      </c>
      <c r="H63">
        <v>8.3786501648014703E-4</v>
      </c>
      <c r="I63">
        <v>9.0366824632866823E-4</v>
      </c>
      <c r="J63">
        <v>1.076522378637133E-3</v>
      </c>
      <c r="K63">
        <v>8.0333128999894587E-4</v>
      </c>
      <c r="L63">
        <v>6.0896642264845677E-4</v>
      </c>
      <c r="M63">
        <v>6.4680767453284777E-4</v>
      </c>
      <c r="N63">
        <v>6.4995688282115552E-4</v>
      </c>
      <c r="O63">
        <v>7.9100320342663066E-4</v>
      </c>
      <c r="P63">
        <v>7.6728281748815442E-4</v>
      </c>
      <c r="Q63">
        <v>7.1641420612576822E-4</v>
      </c>
      <c r="R63">
        <v>7.399340134570556E-4</v>
      </c>
      <c r="S63">
        <v>7.8297699354727983E-4</v>
      </c>
      <c r="T63">
        <v>7.6545389572042018E-4</v>
      </c>
      <c r="U63">
        <v>1.0469873480487659E-3</v>
      </c>
      <c r="V63">
        <v>9.6862715043565537E-4</v>
      </c>
      <c r="W63">
        <v>1.079704774704911E-3</v>
      </c>
      <c r="X63">
        <v>1.0760092938801339E-3</v>
      </c>
      <c r="Y63">
        <v>1.27490446423627E-3</v>
      </c>
      <c r="Z63">
        <v>1.332524623454826E-3</v>
      </c>
      <c r="AA63">
        <v>1.4942398948841651E-3</v>
      </c>
      <c r="AB63">
        <v>1.7722465829124829E-3</v>
      </c>
      <c r="AC63">
        <v>1.6895863546724441E-3</v>
      </c>
      <c r="AD63">
        <v>1.404688105065029E-3</v>
      </c>
      <c r="AE63">
        <v>7.8040386265140933E-4</v>
      </c>
      <c r="AF63">
        <v>9.5404788981184776E-4</v>
      </c>
      <c r="AG63">
        <v>6.0164421417831097E-4</v>
      </c>
      <c r="AH63">
        <v>9.9617862312901856E-4</v>
      </c>
      <c r="AI63">
        <v>9.8247276873982665E-4</v>
      </c>
      <c r="AJ63">
        <v>9.3614337861373505E-4</v>
      </c>
      <c r="AK63">
        <v>1.245773734561051E-3</v>
      </c>
      <c r="AL63">
        <v>8.7685338219468131E-4</v>
      </c>
      <c r="AM63">
        <v>1.193448216811509E-3</v>
      </c>
      <c r="AN63">
        <v>1.040817296600277E-3</v>
      </c>
      <c r="AO63">
        <v>1.0161278760245571E-3</v>
      </c>
      <c r="AP63">
        <v>7.9227411148010015E-4</v>
      </c>
      <c r="AQ63">
        <v>1.092209236960747E-3</v>
      </c>
      <c r="AR63">
        <v>7.7129133756151413E-4</v>
      </c>
      <c r="AS63">
        <v>1.101729687739201E-3</v>
      </c>
      <c r="AT63">
        <v>1.073087887388638E-3</v>
      </c>
      <c r="AU63">
        <v>1.272148364992335E-3</v>
      </c>
      <c r="AV63">
        <v>1.418828622440111E-3</v>
      </c>
      <c r="AW63">
        <v>1.8549322728843771E-3</v>
      </c>
      <c r="AX63">
        <v>1.5978543016568871E-3</v>
      </c>
      <c r="AY63">
        <v>2.168117568586596E-3</v>
      </c>
      <c r="AZ63">
        <v>1.9675667562779721E-3</v>
      </c>
      <c r="BA63">
        <v>1.881785473052503E-3</v>
      </c>
      <c r="BB63">
        <v>1.791694714652661E-3</v>
      </c>
      <c r="BC63">
        <v>1.9330695723637379E-3</v>
      </c>
      <c r="BD63">
        <v>1.8807657972204511E-3</v>
      </c>
      <c r="BE63">
        <v>3.8210384514101E-3</v>
      </c>
      <c r="BF63">
        <v>4.4159932445623417E-3</v>
      </c>
      <c r="BG63">
        <v>6.114325396537809E-3</v>
      </c>
      <c r="BH63">
        <v>6.7555146443249369E-3</v>
      </c>
      <c r="BI63">
        <v>1.1471699451124889E-2</v>
      </c>
      <c r="BJ63">
        <v>8.2832314660158599E-3</v>
      </c>
      <c r="BK63">
        <v>1.380141549959228E-2</v>
      </c>
      <c r="BL63">
        <v>7.610846667474672E-3</v>
      </c>
      <c r="BM63">
        <v>7.0802774594707803E-3</v>
      </c>
      <c r="BN63">
        <v>6.5540522609144987E-3</v>
      </c>
      <c r="BO63">
        <v>7.2725180228348316E-3</v>
      </c>
      <c r="BP63">
        <v>7.1902000456631034E-3</v>
      </c>
      <c r="BQ63">
        <v>2.4352328222648008E-3</v>
      </c>
      <c r="BR63">
        <v>1.447714811904293E-3</v>
      </c>
      <c r="BS63">
        <v>2.268338087916902E-3</v>
      </c>
      <c r="BT63">
        <v>1.254002849548901E-3</v>
      </c>
      <c r="BU63">
        <v>2.673128957861507E-3</v>
      </c>
      <c r="BV63">
        <v>2.2176461640575078E-3</v>
      </c>
      <c r="BW63">
        <v>2.3179151364145071E-3</v>
      </c>
      <c r="BX63">
        <v>2.8906561260275219E-3</v>
      </c>
      <c r="BY63">
        <v>2.1771100209511379E-3</v>
      </c>
      <c r="BZ63">
        <v>2.3778299922900025E-3</v>
      </c>
      <c r="CA63">
        <v>2.5755834179332182E-3</v>
      </c>
      <c r="CB63">
        <v>1.083165502279146</v>
      </c>
    </row>
    <row r="64" spans="1:80" x14ac:dyDescent="0.2">
      <c r="A64" s="4" t="s">
        <v>167</v>
      </c>
      <c r="B64">
        <v>6.5721961161630004E-4</v>
      </c>
      <c r="C64">
        <v>7.6664293642715348E-4</v>
      </c>
      <c r="D64">
        <v>6.895696490393004E-4</v>
      </c>
      <c r="E64">
        <v>1.096640983683727E-3</v>
      </c>
      <c r="F64">
        <v>3.9334354308216262E-4</v>
      </c>
      <c r="G64">
        <v>3.6013622073167301E-4</v>
      </c>
      <c r="H64">
        <v>3.6569444543275569E-4</v>
      </c>
      <c r="I64">
        <v>5.1503702583695907E-4</v>
      </c>
      <c r="J64">
        <v>5.9059070196162771E-4</v>
      </c>
      <c r="K64">
        <v>5.2857351828496904E-4</v>
      </c>
      <c r="L64">
        <v>3.1530046607262978E-4</v>
      </c>
      <c r="M64">
        <v>3.4056651289668827E-4</v>
      </c>
      <c r="N64">
        <v>3.0257053040584489E-4</v>
      </c>
      <c r="O64">
        <v>4.2159261756752228E-4</v>
      </c>
      <c r="P64">
        <v>3.8939905591573018E-4</v>
      </c>
      <c r="Q64">
        <v>4.0046194707325002E-4</v>
      </c>
      <c r="R64">
        <v>4.5194320124248259E-4</v>
      </c>
      <c r="S64">
        <v>4.5246714531438538E-4</v>
      </c>
      <c r="T64">
        <v>4.5123837014779497E-4</v>
      </c>
      <c r="U64">
        <v>6.3284575480177668E-4</v>
      </c>
      <c r="V64">
        <v>5.6516882777609052E-4</v>
      </c>
      <c r="W64">
        <v>5.9013575889052734E-4</v>
      </c>
      <c r="X64">
        <v>7.3392302939127992E-4</v>
      </c>
      <c r="Y64">
        <v>6.563979001686077E-4</v>
      </c>
      <c r="Z64">
        <v>7.3162003220137882E-4</v>
      </c>
      <c r="AA64">
        <v>7.3434051888434217E-4</v>
      </c>
      <c r="AB64">
        <v>8.6271000980940116E-4</v>
      </c>
      <c r="AC64">
        <v>9.0488324724338461E-4</v>
      </c>
      <c r="AD64">
        <v>7.9528292602252919E-4</v>
      </c>
      <c r="AE64">
        <v>4.7883473687363869E-4</v>
      </c>
      <c r="AF64">
        <v>5.6967143825531344E-4</v>
      </c>
      <c r="AG64">
        <v>2.954239738593687E-4</v>
      </c>
      <c r="AH64">
        <v>5.4026357406471322E-4</v>
      </c>
      <c r="AI64">
        <v>5.1792458547024369E-4</v>
      </c>
      <c r="AJ64">
        <v>6.220808674481462E-4</v>
      </c>
      <c r="AK64">
        <v>7.2250188037648933E-4</v>
      </c>
      <c r="AL64">
        <v>6.4125679541720355E-4</v>
      </c>
      <c r="AM64">
        <v>5.7410396862888225E-4</v>
      </c>
      <c r="AN64">
        <v>5.7080438837283037E-4</v>
      </c>
      <c r="AO64">
        <v>5.6029246037430898E-4</v>
      </c>
      <c r="AP64">
        <v>5.1101561703333954E-4</v>
      </c>
      <c r="AQ64">
        <v>6.7134191091815806E-4</v>
      </c>
      <c r="AR64">
        <v>5.3617790223728617E-4</v>
      </c>
      <c r="AS64">
        <v>5.4873073428931207E-4</v>
      </c>
      <c r="AT64">
        <v>5.9335569714466193E-4</v>
      </c>
      <c r="AU64">
        <v>5.4079156915668564E-4</v>
      </c>
      <c r="AV64">
        <v>5.8199194781646335E-4</v>
      </c>
      <c r="AW64">
        <v>5.9686334666394863E-4</v>
      </c>
      <c r="AX64">
        <v>7.0008119973354065E-4</v>
      </c>
      <c r="AY64">
        <v>6.7192288653741339E-4</v>
      </c>
      <c r="AZ64">
        <v>7.3421346204643719E-4</v>
      </c>
      <c r="BA64">
        <v>6.574287696719419E-4</v>
      </c>
      <c r="BB64">
        <v>6.7410127509268656E-4</v>
      </c>
      <c r="BC64">
        <v>7.085316454042694E-4</v>
      </c>
      <c r="BD64">
        <v>7.1421056031153811E-4</v>
      </c>
      <c r="BE64">
        <v>9.2068798132459147E-4</v>
      </c>
      <c r="BF64">
        <v>1.0728996331206731E-3</v>
      </c>
      <c r="BG64">
        <v>1.392695883512583E-3</v>
      </c>
      <c r="BH64">
        <v>1.4691758553992791E-3</v>
      </c>
      <c r="BI64">
        <v>1.0057751332285211E-3</v>
      </c>
      <c r="BJ64">
        <v>7.7133936247724202E-4</v>
      </c>
      <c r="BK64">
        <v>1.1812681263081339E-3</v>
      </c>
      <c r="BL64">
        <v>6.2785316711717496E-4</v>
      </c>
      <c r="BM64">
        <v>1.1291242471411229E-3</v>
      </c>
      <c r="BN64">
        <v>8.1897388284453497E-4</v>
      </c>
      <c r="BO64">
        <v>9.2622700995361568E-4</v>
      </c>
      <c r="BP64">
        <v>1.032401767509039E-3</v>
      </c>
      <c r="BQ64">
        <v>3.6992803248720001E-3</v>
      </c>
      <c r="BR64">
        <v>5.2685169125195894E-4</v>
      </c>
      <c r="BS64">
        <v>4.2326026966383696E-3</v>
      </c>
      <c r="BT64">
        <v>1.073366372244819E-3</v>
      </c>
      <c r="BU64">
        <v>1.156571782929E-3</v>
      </c>
      <c r="BV64">
        <v>8.7389341945100013E-4</v>
      </c>
      <c r="BW64">
        <v>8.81417892643E-4</v>
      </c>
      <c r="BX64">
        <v>1.7689500669116421E-3</v>
      </c>
      <c r="BY64">
        <v>1.585578503823496E-3</v>
      </c>
      <c r="BZ64">
        <v>7.9443616423451188E-4</v>
      </c>
      <c r="CA64">
        <v>6.0203987111021615E-4</v>
      </c>
      <c r="CB64">
        <v>0.75782032366353635</v>
      </c>
    </row>
    <row r="65" spans="1:80" x14ac:dyDescent="0.2">
      <c r="A65" s="4" t="s">
        <v>168</v>
      </c>
      <c r="B65">
        <v>3.815882537572647E-3</v>
      </c>
      <c r="C65">
        <v>2.9618425126753229E-3</v>
      </c>
      <c r="D65">
        <v>2.4012052427768182E-3</v>
      </c>
      <c r="E65">
        <v>1.3717118274569401E-2</v>
      </c>
      <c r="F65">
        <v>2.5239820320760989E-3</v>
      </c>
      <c r="G65">
        <v>2.1870767629986708E-3</v>
      </c>
      <c r="H65">
        <v>2.4491491502048619E-3</v>
      </c>
      <c r="I65">
        <v>2.1777802453735859E-3</v>
      </c>
      <c r="J65">
        <v>2.1571281836797211E-3</v>
      </c>
      <c r="K65">
        <v>1.8649796989056631E-3</v>
      </c>
      <c r="L65">
        <v>1.603828305974738E-3</v>
      </c>
      <c r="M65">
        <v>1.69365659130181E-3</v>
      </c>
      <c r="N65">
        <v>3.0602038953421989E-3</v>
      </c>
      <c r="O65">
        <v>2.5833177384215369E-3</v>
      </c>
      <c r="P65">
        <v>2.1371255987145369E-3</v>
      </c>
      <c r="Q65">
        <v>2.0737973815838319E-3</v>
      </c>
      <c r="R65">
        <v>2.0748008759907221E-3</v>
      </c>
      <c r="S65">
        <v>2.0100808569114581E-3</v>
      </c>
      <c r="T65">
        <v>2.177526021426963E-3</v>
      </c>
      <c r="U65">
        <v>2.7282794149330468E-3</v>
      </c>
      <c r="V65">
        <v>2.4575825582714541E-3</v>
      </c>
      <c r="W65">
        <v>1.4460340058710781E-3</v>
      </c>
      <c r="X65">
        <v>3.0244572785406189E-3</v>
      </c>
      <c r="Y65">
        <v>4.9486977469434708E-3</v>
      </c>
      <c r="Z65">
        <v>3.756483309397748E-3</v>
      </c>
      <c r="AA65">
        <v>4.6814658771326496E-3</v>
      </c>
      <c r="AB65">
        <v>6.6586156184461759E-3</v>
      </c>
      <c r="AC65">
        <v>8.6938532335085698E-3</v>
      </c>
      <c r="AD65">
        <v>4.4563823054157431E-3</v>
      </c>
      <c r="AE65">
        <v>2.188523070675661E-3</v>
      </c>
      <c r="AF65">
        <v>2.579522833325036E-3</v>
      </c>
      <c r="AG65">
        <v>2.2252729747009028E-3</v>
      </c>
      <c r="AH65">
        <v>3.60791671835418E-3</v>
      </c>
      <c r="AI65">
        <v>3.243250328292667E-3</v>
      </c>
      <c r="AJ65">
        <v>2.7401151126885022E-3</v>
      </c>
      <c r="AK65">
        <v>3.59827033791279E-3</v>
      </c>
      <c r="AL65">
        <v>3.101633743715017E-3</v>
      </c>
      <c r="AM65">
        <v>3.6963131910773329E-3</v>
      </c>
      <c r="AN65">
        <v>3.2396031454605232E-3</v>
      </c>
      <c r="AO65">
        <v>3.3533213387296058E-3</v>
      </c>
      <c r="AP65">
        <v>2.2695015490413499E-3</v>
      </c>
      <c r="AQ65">
        <v>2.98864780804444E-3</v>
      </c>
      <c r="AR65">
        <v>2.2188695418055631E-3</v>
      </c>
      <c r="AS65">
        <v>4.0750282678942264E-3</v>
      </c>
      <c r="AT65">
        <v>3.033931780359943E-3</v>
      </c>
      <c r="AU65">
        <v>3.389659308561293E-3</v>
      </c>
      <c r="AV65">
        <v>2.7028046755164879E-3</v>
      </c>
      <c r="AW65">
        <v>2.8470176493052518E-3</v>
      </c>
      <c r="AX65">
        <v>2.9319125505148048E-3</v>
      </c>
      <c r="AY65">
        <v>3.142396742863921E-3</v>
      </c>
      <c r="AZ65">
        <v>3.1882774286168909E-3</v>
      </c>
      <c r="BA65">
        <v>3.0630785003495369E-3</v>
      </c>
      <c r="BB65">
        <v>2.930093601865213E-3</v>
      </c>
      <c r="BC65">
        <v>2.547459631633543E-3</v>
      </c>
      <c r="BD65">
        <v>2.5195887713510509E-3</v>
      </c>
      <c r="BE65">
        <v>5.0117508510443094E-3</v>
      </c>
      <c r="BF65">
        <v>5.7067903295055294E-3</v>
      </c>
      <c r="BG65">
        <v>2.1308775940348098E-3</v>
      </c>
      <c r="BH65">
        <v>2.2879723882122181E-3</v>
      </c>
      <c r="BI65">
        <v>7.5947280254113287E-3</v>
      </c>
      <c r="BJ65">
        <v>5.9041413275040464E-3</v>
      </c>
      <c r="BK65">
        <v>8.4746984726299414E-3</v>
      </c>
      <c r="BL65">
        <v>5.181461994839545E-3</v>
      </c>
      <c r="BM65">
        <v>5.133433289716406E-3</v>
      </c>
      <c r="BN65">
        <v>5.0795156719580957E-3</v>
      </c>
      <c r="BO65">
        <v>5.227895008679595E-3</v>
      </c>
      <c r="BP65">
        <v>5.0273862207422127E-3</v>
      </c>
      <c r="BQ65">
        <v>8.8760676266856006E-3</v>
      </c>
      <c r="BR65">
        <v>2.421734174124559E-3</v>
      </c>
      <c r="BS65">
        <v>7.8851494988231609E-3</v>
      </c>
      <c r="BT65">
        <v>6.8386011323240152E-3</v>
      </c>
      <c r="BU65">
        <v>1.155089738310709E-2</v>
      </c>
      <c r="BV65">
        <v>9.1209329586370916E-3</v>
      </c>
      <c r="BW65">
        <v>1.026387781972909E-2</v>
      </c>
      <c r="BX65">
        <v>4.976651854990112E-3</v>
      </c>
      <c r="BY65">
        <v>3.343876774888805E-3</v>
      </c>
      <c r="BZ65">
        <v>3.9997734770421652E-3</v>
      </c>
      <c r="CA65">
        <v>2.4532187116669164E-3</v>
      </c>
      <c r="CB65">
        <v>0.61333941178115747</v>
      </c>
    </row>
    <row r="66" spans="1:80" x14ac:dyDescent="0.2">
      <c r="A66" s="4" t="s">
        <v>170</v>
      </c>
      <c r="B66">
        <v>2.812084876156612E-3</v>
      </c>
      <c r="C66">
        <v>1.240713782804497E-2</v>
      </c>
      <c r="D66">
        <v>3.3764028057417891E-2</v>
      </c>
      <c r="E66">
        <v>1.2891656646944699E-3</v>
      </c>
      <c r="F66">
        <v>2.1946700378710701E-3</v>
      </c>
      <c r="G66">
        <v>2.0496569262798202E-3</v>
      </c>
      <c r="H66">
        <v>2.176254908170876E-3</v>
      </c>
      <c r="I66">
        <v>2.9984703703829592E-3</v>
      </c>
      <c r="J66">
        <v>3.138055413326621E-3</v>
      </c>
      <c r="K66">
        <v>2.898781708596121E-3</v>
      </c>
      <c r="L66">
        <v>1.71470218425421E-3</v>
      </c>
      <c r="M66">
        <v>1.844152367560121E-3</v>
      </c>
      <c r="N66">
        <v>2.205982427556845E-3</v>
      </c>
      <c r="O66">
        <v>2.2312063825074961E-3</v>
      </c>
      <c r="P66">
        <v>1.988544264357895E-3</v>
      </c>
      <c r="Q66">
        <v>2.076141390470086E-3</v>
      </c>
      <c r="R66">
        <v>2.104784088225647E-3</v>
      </c>
      <c r="S66">
        <v>1.994694372104127E-3</v>
      </c>
      <c r="T66">
        <v>2.0622989624453198E-3</v>
      </c>
      <c r="U66">
        <v>2.14831557859743E-3</v>
      </c>
      <c r="V66">
        <v>2.356435161831916E-3</v>
      </c>
      <c r="W66">
        <v>1.914109280407799E-3</v>
      </c>
      <c r="X66">
        <v>2.173021283977606E-3</v>
      </c>
      <c r="Y66">
        <v>1.904223921685782E-3</v>
      </c>
      <c r="Z66">
        <v>2.0115765614740419E-3</v>
      </c>
      <c r="AA66">
        <v>4.1627047369689821E-3</v>
      </c>
      <c r="AB66">
        <v>5.0352055011447889E-3</v>
      </c>
      <c r="AC66">
        <v>4.7513762001171536E-3</v>
      </c>
      <c r="AD66">
        <v>3.7568487277973551E-3</v>
      </c>
      <c r="AE66">
        <v>2.249266452162215E-3</v>
      </c>
      <c r="AF66">
        <v>2.8453622214488542E-3</v>
      </c>
      <c r="AG66">
        <v>2.2899366539430241E-3</v>
      </c>
      <c r="AH66">
        <v>3.2411810728184779E-3</v>
      </c>
      <c r="AI66">
        <v>3.269785209319255E-3</v>
      </c>
      <c r="AJ66">
        <v>4.8436392506575696E-3</v>
      </c>
      <c r="AK66">
        <v>5.3933920114143724E-3</v>
      </c>
      <c r="AL66">
        <v>5.2780826355298908E-3</v>
      </c>
      <c r="AM66">
        <v>3.615685564633203E-3</v>
      </c>
      <c r="AN66">
        <v>3.3869108055792092E-3</v>
      </c>
      <c r="AO66">
        <v>3.1345015350508509E-3</v>
      </c>
      <c r="AP66">
        <v>2.34299920164049E-3</v>
      </c>
      <c r="AQ66">
        <v>2.8298178959767759E-3</v>
      </c>
      <c r="AR66">
        <v>2.3378363174019999E-3</v>
      </c>
      <c r="AS66">
        <v>3.63926430755441E-3</v>
      </c>
      <c r="AT66">
        <v>3.1584278542172738E-3</v>
      </c>
      <c r="AU66">
        <v>3.030448900805908E-3</v>
      </c>
      <c r="AV66">
        <v>3.2892053611308322E-3</v>
      </c>
      <c r="AW66">
        <v>3.5659259854590548E-3</v>
      </c>
      <c r="AX66">
        <v>3.257689953375852E-3</v>
      </c>
      <c r="AY66">
        <v>3.18938680582117E-3</v>
      </c>
      <c r="AZ66">
        <v>3.463584049258036E-3</v>
      </c>
      <c r="BA66">
        <v>3.0812814894350519E-3</v>
      </c>
      <c r="BB66">
        <v>2.8149951208861958E-3</v>
      </c>
      <c r="BC66">
        <v>1.409377141035016E-3</v>
      </c>
      <c r="BD66">
        <v>1.2557902139431331E-3</v>
      </c>
      <c r="BE66">
        <v>3.665733804925552E-3</v>
      </c>
      <c r="BF66">
        <v>4.7886991505037132E-3</v>
      </c>
      <c r="BG66">
        <v>2.4153505163989619E-3</v>
      </c>
      <c r="BH66">
        <v>2.4742739404348358E-3</v>
      </c>
      <c r="BI66">
        <v>2.285864382204857E-2</v>
      </c>
      <c r="BJ66">
        <v>4.5973944673362889E-3</v>
      </c>
      <c r="BK66">
        <v>1.272936682751062E-2</v>
      </c>
      <c r="BL66">
        <v>3.555145811771587E-3</v>
      </c>
      <c r="BM66">
        <v>3.8107196779542381E-3</v>
      </c>
      <c r="BN66">
        <v>3.6258231942717539E-3</v>
      </c>
      <c r="BO66">
        <v>4.5721023573658337E-3</v>
      </c>
      <c r="BP66">
        <v>4.0351302858821752E-3</v>
      </c>
      <c r="BQ66">
        <v>2.8914158432417599E-3</v>
      </c>
      <c r="BR66">
        <v>1.204735881649782E-3</v>
      </c>
      <c r="BS66">
        <v>1.9995523604550039E-3</v>
      </c>
      <c r="BT66">
        <v>2.0104995692193281E-3</v>
      </c>
      <c r="BU66">
        <v>2.0380738308419999E-3</v>
      </c>
      <c r="BV66">
        <v>3.8376067730810002E-3</v>
      </c>
      <c r="BW66">
        <v>1.3917472262870999E-2</v>
      </c>
      <c r="BX66">
        <v>2.68365876060114E-3</v>
      </c>
      <c r="BY66">
        <v>2.2595202495104649E-3</v>
      </c>
      <c r="BZ66">
        <v>3.9782805602999946E-3</v>
      </c>
      <c r="CA66">
        <v>4.6785659939768002E-3</v>
      </c>
      <c r="CB66">
        <v>1.1760271612477724</v>
      </c>
    </row>
    <row r="67" spans="1:80" x14ac:dyDescent="0.2">
      <c r="A67" s="4" t="s">
        <v>171</v>
      </c>
      <c r="B67">
        <v>1.8812415684151609E-3</v>
      </c>
      <c r="C67">
        <v>1.4688502163421079E-3</v>
      </c>
      <c r="D67">
        <v>1.4684234100769591E-3</v>
      </c>
      <c r="E67">
        <v>4.2557624250469991E-3</v>
      </c>
      <c r="F67">
        <v>8.4532960812622572E-4</v>
      </c>
      <c r="G67">
        <v>7.1027114197901216E-4</v>
      </c>
      <c r="H67">
        <v>6.9858134189975123E-4</v>
      </c>
      <c r="I67">
        <v>1.062342701206125E-3</v>
      </c>
      <c r="J67">
        <v>1.15048811043678E-3</v>
      </c>
      <c r="K67">
        <v>1.1253387071140631E-3</v>
      </c>
      <c r="L67">
        <v>6.5233971071381499E-4</v>
      </c>
      <c r="M67">
        <v>7.2005129756763447E-4</v>
      </c>
      <c r="N67">
        <v>9.9349765991485874E-4</v>
      </c>
      <c r="O67">
        <v>1.0684988508928221E-3</v>
      </c>
      <c r="P67">
        <v>9.9799540314749152E-4</v>
      </c>
      <c r="Q67">
        <v>1.0077527212813649E-3</v>
      </c>
      <c r="R67">
        <v>1.080573706119501E-3</v>
      </c>
      <c r="S67">
        <v>1.051605810312206E-3</v>
      </c>
      <c r="T67">
        <v>1.097100910665608E-3</v>
      </c>
      <c r="U67">
        <v>1.656070649629277E-3</v>
      </c>
      <c r="V67">
        <v>1.4852034064393579E-3</v>
      </c>
      <c r="W67">
        <v>1.4584332509854519E-3</v>
      </c>
      <c r="X67">
        <v>1.778034713255076E-3</v>
      </c>
      <c r="Y67">
        <v>1.7881242461652909E-3</v>
      </c>
      <c r="Z67">
        <v>1.743529570609061E-3</v>
      </c>
      <c r="AA67">
        <v>1.4784292726278149E-3</v>
      </c>
      <c r="AB67">
        <v>1.683742113148055E-3</v>
      </c>
      <c r="AC67">
        <v>1.7087845563072579E-3</v>
      </c>
      <c r="AD67">
        <v>1.035027381619079E-3</v>
      </c>
      <c r="AE67">
        <v>8.4441890098750324E-4</v>
      </c>
      <c r="AF67">
        <v>1.043777245011496E-3</v>
      </c>
      <c r="AG67">
        <v>8.1572070744284511E-4</v>
      </c>
      <c r="AH67">
        <v>1.121455496164492E-3</v>
      </c>
      <c r="AI67">
        <v>1.030713346496185E-3</v>
      </c>
      <c r="AJ67">
        <v>8.7523924330348997E-4</v>
      </c>
      <c r="AK67">
        <v>9.255490757984398E-4</v>
      </c>
      <c r="AL67">
        <v>9.8933070634701502E-4</v>
      </c>
      <c r="AM67">
        <v>1.264488997954367E-3</v>
      </c>
      <c r="AN67">
        <v>1.076964584877821E-3</v>
      </c>
      <c r="AO67">
        <v>1.043520493786776E-3</v>
      </c>
      <c r="AP67">
        <v>8.0704666538883806E-4</v>
      </c>
      <c r="AQ67">
        <v>9.4063081939933357E-4</v>
      </c>
      <c r="AR67">
        <v>9.663736662529729E-4</v>
      </c>
      <c r="AS67">
        <v>1.4856150198119041E-3</v>
      </c>
      <c r="AT67">
        <v>1.2901260295816569E-3</v>
      </c>
      <c r="AU67">
        <v>1.202989089304299E-3</v>
      </c>
      <c r="AV67">
        <v>2.1027302551478392E-3</v>
      </c>
      <c r="AW67">
        <v>1.94597257730341E-3</v>
      </c>
      <c r="AX67">
        <v>2.292164924943157E-3</v>
      </c>
      <c r="AY67">
        <v>2.44674001472794E-3</v>
      </c>
      <c r="AZ67">
        <v>2.645888150032887E-3</v>
      </c>
      <c r="BA67">
        <v>2.4077434384447332E-3</v>
      </c>
      <c r="BB67">
        <v>2.3058104705072869E-3</v>
      </c>
      <c r="BC67">
        <v>2.242769289067084E-3</v>
      </c>
      <c r="BD67">
        <v>1.991408085659454E-3</v>
      </c>
      <c r="BE67">
        <v>2.4319402890672121E-3</v>
      </c>
      <c r="BF67">
        <v>2.6551704593503378E-3</v>
      </c>
      <c r="BG67">
        <v>4.1822490524434609E-3</v>
      </c>
      <c r="BH67">
        <v>4.1845359512915261E-3</v>
      </c>
      <c r="BI67">
        <v>8.0508888022195104E-3</v>
      </c>
      <c r="BJ67">
        <v>5.3469140136587004E-3</v>
      </c>
      <c r="BK67">
        <v>7.9245608567972362E-3</v>
      </c>
      <c r="BL67">
        <v>4.5850232806364227E-3</v>
      </c>
      <c r="BM67">
        <v>4.8051199540011854E-3</v>
      </c>
      <c r="BN67">
        <v>4.8520806141687722E-3</v>
      </c>
      <c r="BO67">
        <v>5.1194030980676892E-3</v>
      </c>
      <c r="BP67">
        <v>4.9803397886047738E-3</v>
      </c>
      <c r="BQ67">
        <v>3.6941334298319999E-3</v>
      </c>
      <c r="BR67">
        <v>6.7471047724627497E-4</v>
      </c>
      <c r="BS67">
        <v>5.137736566435582E-3</v>
      </c>
      <c r="BT67">
        <v>4.8768090674618141E-3</v>
      </c>
      <c r="BU67">
        <v>3.641938987968712E-3</v>
      </c>
      <c r="BV67">
        <v>2.6992970812087119E-3</v>
      </c>
      <c r="BW67">
        <v>3.3632480717647132E-3</v>
      </c>
      <c r="BX67">
        <v>4.0597584868742658E-3</v>
      </c>
      <c r="BY67">
        <v>3.6918568429232619E-3</v>
      </c>
      <c r="BZ67">
        <v>2.2133464069448629E-3</v>
      </c>
      <c r="CA67">
        <v>1.6645218321842759E-3</v>
      </c>
      <c r="CB67">
        <v>0.75203855436341605</v>
      </c>
    </row>
    <row r="68" spans="1:80" x14ac:dyDescent="0.2">
      <c r="A68" s="4" t="s">
        <v>174</v>
      </c>
      <c r="B68">
        <v>3.8401989295232638E-4</v>
      </c>
      <c r="C68">
        <v>7.218138106881508E-4</v>
      </c>
      <c r="D68">
        <v>1.044072347266494E-3</v>
      </c>
      <c r="E68">
        <v>6.4377985904491379E-4</v>
      </c>
      <c r="F68">
        <v>1.157246136550306E-4</v>
      </c>
      <c r="G68">
        <v>1.0076007491536091E-4</v>
      </c>
      <c r="H68">
        <v>1.2838396556094051E-4</v>
      </c>
      <c r="I68">
        <v>1.8671617786894019E-4</v>
      </c>
      <c r="J68">
        <v>2.0659655528128921E-4</v>
      </c>
      <c r="K68">
        <v>1.680818892634322E-4</v>
      </c>
      <c r="L68">
        <v>1.1376211053519159E-4</v>
      </c>
      <c r="M68">
        <v>1.168531804835E-4</v>
      </c>
      <c r="N68">
        <v>1.416749868619257E-4</v>
      </c>
      <c r="O68">
        <v>1.9129668056160279E-4</v>
      </c>
      <c r="P68">
        <v>1.7289674671890841E-4</v>
      </c>
      <c r="Q68">
        <v>1.6006616778153969E-4</v>
      </c>
      <c r="R68">
        <v>1.754546293567407E-4</v>
      </c>
      <c r="S68">
        <v>1.6915176217433101E-4</v>
      </c>
      <c r="T68">
        <v>1.8144601952829609E-4</v>
      </c>
      <c r="U68">
        <v>2.5952668252878609E-4</v>
      </c>
      <c r="V68">
        <v>2.6185905489729431E-4</v>
      </c>
      <c r="W68">
        <v>2.4898774840772983E-4</v>
      </c>
      <c r="X68">
        <v>2.9727012086038678E-4</v>
      </c>
      <c r="Y68">
        <v>2.773471186538715E-4</v>
      </c>
      <c r="Z68">
        <v>2.8376923629403481E-4</v>
      </c>
      <c r="AA68">
        <v>2.4883623933101052E-4</v>
      </c>
      <c r="AB68">
        <v>2.9655277129770453E-4</v>
      </c>
      <c r="AC68">
        <v>2.9423994286828623E-4</v>
      </c>
      <c r="AD68">
        <v>2.6993847930863662E-4</v>
      </c>
      <c r="AE68">
        <v>1.676700242829465E-4</v>
      </c>
      <c r="AF68">
        <v>2.1158466935263941E-4</v>
      </c>
      <c r="AG68">
        <v>1.6719581750281111E-4</v>
      </c>
      <c r="AH68">
        <v>2.568445953554424E-4</v>
      </c>
      <c r="AI68">
        <v>2.386000902846109E-4</v>
      </c>
      <c r="AJ68">
        <v>3.5677054028043759E-4</v>
      </c>
      <c r="AK68">
        <v>3.909796625152548E-4</v>
      </c>
      <c r="AL68">
        <v>3.5431821647770849E-4</v>
      </c>
      <c r="AM68">
        <v>2.8172728194580292E-4</v>
      </c>
      <c r="AN68">
        <v>2.7806610123533521E-4</v>
      </c>
      <c r="AO68">
        <v>2.9050606148797622E-4</v>
      </c>
      <c r="AP68">
        <v>1.819847067450444E-4</v>
      </c>
      <c r="AQ68">
        <v>2.1629001337171891E-4</v>
      </c>
      <c r="AR68">
        <v>1.9389898786858979E-4</v>
      </c>
      <c r="AS68">
        <v>3.215380644509363E-4</v>
      </c>
      <c r="AT68">
        <v>2.997591934825326E-4</v>
      </c>
      <c r="AU68">
        <v>2.8278656389940898E-4</v>
      </c>
      <c r="AV68">
        <v>3.2108798368926932E-4</v>
      </c>
      <c r="AW68">
        <v>3.5648957558090448E-4</v>
      </c>
      <c r="AX68">
        <v>4.8613985354763E-4</v>
      </c>
      <c r="AY68">
        <v>5.9746686574030697E-4</v>
      </c>
      <c r="AZ68">
        <v>6.8359223003381471E-4</v>
      </c>
      <c r="BA68">
        <v>7.4606063582424698E-4</v>
      </c>
      <c r="BB68">
        <v>8.3289772621854209E-4</v>
      </c>
      <c r="BC68">
        <v>6.9493614079858053E-4</v>
      </c>
      <c r="BD68">
        <v>5.9381368457273628E-4</v>
      </c>
      <c r="BE68">
        <v>6.6464074315847267E-4</v>
      </c>
      <c r="BF68">
        <v>7.6896276744994928E-4</v>
      </c>
      <c r="BG68">
        <v>5.7350897300492113E-4</v>
      </c>
      <c r="BH68">
        <v>7.0005658975859234E-4</v>
      </c>
      <c r="BI68">
        <v>1.1930218373653149E-3</v>
      </c>
      <c r="BJ68">
        <v>5.8659417812988006E-4</v>
      </c>
      <c r="BK68">
        <v>9.0130287070212009E-4</v>
      </c>
      <c r="BL68">
        <v>4.5429588273616342E-4</v>
      </c>
      <c r="BM68">
        <v>1.155801263675614E-3</v>
      </c>
      <c r="BN68">
        <v>1.07264141768222E-3</v>
      </c>
      <c r="BO68">
        <v>1.2640024162103021E-3</v>
      </c>
      <c r="BP68">
        <v>1.182239835880898E-3</v>
      </c>
      <c r="BQ68">
        <v>9.2657945119199996E-4</v>
      </c>
      <c r="BR68">
        <v>6.8313736985646859E-4</v>
      </c>
      <c r="BS68">
        <v>7.3974571687691524E-4</v>
      </c>
      <c r="BT68">
        <v>4.1427208360302048E-4</v>
      </c>
      <c r="BU68">
        <v>6.9851299344099991E-4</v>
      </c>
      <c r="BV68">
        <v>1.435686745282E-3</v>
      </c>
      <c r="BW68">
        <v>1.526139569018E-3</v>
      </c>
      <c r="BX68">
        <v>9.9819690279029393E-4</v>
      </c>
      <c r="BY68">
        <v>8.9360454559495137E-4</v>
      </c>
      <c r="BZ68">
        <v>4.8022142506448667E-4</v>
      </c>
      <c r="CA68">
        <v>3.5121725612351234E-4</v>
      </c>
      <c r="CB68">
        <v>0.73136523651844365</v>
      </c>
    </row>
    <row r="69" spans="1:80" x14ac:dyDescent="0.2">
      <c r="A69" s="4" t="s">
        <v>175</v>
      </c>
      <c r="B69">
        <v>1.0854957448249789E-3</v>
      </c>
      <c r="C69">
        <v>1.317834136835643E-3</v>
      </c>
      <c r="D69">
        <v>1.335766682699964E-3</v>
      </c>
      <c r="E69">
        <v>1.530529433954788E-3</v>
      </c>
      <c r="F69">
        <v>5.6259197990947646E-4</v>
      </c>
      <c r="G69">
        <v>5.0432153399356645E-4</v>
      </c>
      <c r="H69">
        <v>5.6400138004417252E-4</v>
      </c>
      <c r="I69">
        <v>6.4428790163430629E-4</v>
      </c>
      <c r="J69">
        <v>6.7745411043992757E-4</v>
      </c>
      <c r="K69">
        <v>5.526190297115471E-4</v>
      </c>
      <c r="L69">
        <v>4.3282377361905812E-4</v>
      </c>
      <c r="M69">
        <v>4.306514470844543E-4</v>
      </c>
      <c r="N69">
        <v>5.3174304781631395E-4</v>
      </c>
      <c r="O69">
        <v>6.3766691713236349E-4</v>
      </c>
      <c r="P69">
        <v>5.409663892717273E-4</v>
      </c>
      <c r="Q69">
        <v>5.375798704152356E-4</v>
      </c>
      <c r="R69">
        <v>5.7764221525343526E-4</v>
      </c>
      <c r="S69">
        <v>5.5887924047321228E-4</v>
      </c>
      <c r="T69">
        <v>6.0334968691283031E-4</v>
      </c>
      <c r="U69">
        <v>7.9726085906912773E-4</v>
      </c>
      <c r="V69">
        <v>7.9088956685135364E-4</v>
      </c>
      <c r="W69">
        <v>7.6252480703536919E-4</v>
      </c>
      <c r="X69">
        <v>8.3280453616227563E-4</v>
      </c>
      <c r="Y69">
        <v>8.318222209151401E-4</v>
      </c>
      <c r="Z69">
        <v>9.3636112689004494E-4</v>
      </c>
      <c r="AA69">
        <v>8.782271601898735E-4</v>
      </c>
      <c r="AB69">
        <v>1.0368329094453659E-3</v>
      </c>
      <c r="AC69">
        <v>1.1173055974953981E-3</v>
      </c>
      <c r="AD69">
        <v>9.6175170081885298E-4</v>
      </c>
      <c r="AE69">
        <v>5.4957528671722218E-4</v>
      </c>
      <c r="AF69">
        <v>6.6297671631414701E-4</v>
      </c>
      <c r="AG69">
        <v>3.9570488638090512E-4</v>
      </c>
      <c r="AH69">
        <v>6.953496669446712E-4</v>
      </c>
      <c r="AI69">
        <v>7.0227047428955604E-4</v>
      </c>
      <c r="AJ69">
        <v>7.5429264586638451E-4</v>
      </c>
      <c r="AK69">
        <v>9.1812742616098164E-4</v>
      </c>
      <c r="AL69">
        <v>8.0578888519056071E-4</v>
      </c>
      <c r="AM69">
        <v>8.2518600785905585E-4</v>
      </c>
      <c r="AN69">
        <v>7.6079830310490297E-4</v>
      </c>
      <c r="AO69">
        <v>7.7136851076236223E-4</v>
      </c>
      <c r="AP69">
        <v>5.989957448022501E-4</v>
      </c>
      <c r="AQ69">
        <v>7.4675467332731347E-4</v>
      </c>
      <c r="AR69">
        <v>6.3002275594759591E-4</v>
      </c>
      <c r="AS69">
        <v>8.3725513833625561E-4</v>
      </c>
      <c r="AT69">
        <v>8.9995065380157847E-4</v>
      </c>
      <c r="AU69">
        <v>8.5614268610609561E-4</v>
      </c>
      <c r="AV69">
        <v>7.1237071265567648E-4</v>
      </c>
      <c r="AW69">
        <v>7.5712848158957825E-4</v>
      </c>
      <c r="AX69">
        <v>8.3880431759744234E-4</v>
      </c>
      <c r="AY69">
        <v>8.9272297762711011E-4</v>
      </c>
      <c r="AZ69">
        <v>1.21042612433366E-3</v>
      </c>
      <c r="BA69">
        <v>9.2844596284378589E-4</v>
      </c>
      <c r="BB69">
        <v>9.1442491547682071E-4</v>
      </c>
      <c r="BC69">
        <v>8.4312452655946086E-4</v>
      </c>
      <c r="BD69">
        <v>8.2553185533425493E-4</v>
      </c>
      <c r="BE69">
        <v>1.7918909359122459E-3</v>
      </c>
      <c r="BF69">
        <v>2.1063188229665311E-3</v>
      </c>
      <c r="BG69">
        <v>1.488115832097508E-3</v>
      </c>
      <c r="BH69">
        <v>1.7606016012717751E-3</v>
      </c>
      <c r="BI69">
        <v>1.806618268051007E-3</v>
      </c>
      <c r="BJ69">
        <v>1.3280355429874341E-3</v>
      </c>
      <c r="BK69">
        <v>2.0929462498844179E-3</v>
      </c>
      <c r="BL69">
        <v>1.2365545125170171E-3</v>
      </c>
      <c r="BM69">
        <v>1.4324449516671469E-3</v>
      </c>
      <c r="BN69">
        <v>1.4516757355751979E-3</v>
      </c>
      <c r="BO69">
        <v>1.407771414049225E-3</v>
      </c>
      <c r="BP69">
        <v>1.315756753741954E-3</v>
      </c>
      <c r="BQ69">
        <v>5.852863260616E-3</v>
      </c>
      <c r="BR69">
        <v>1.8870110152876689E-4</v>
      </c>
      <c r="BS69">
        <v>4.2159972604689381E-3</v>
      </c>
      <c r="BT69">
        <v>1.482439941606092E-3</v>
      </c>
      <c r="BU69">
        <v>1.4737831086655329E-3</v>
      </c>
      <c r="BV69">
        <v>1.161033956708533E-3</v>
      </c>
      <c r="BW69">
        <v>1.3783814321165319E-3</v>
      </c>
      <c r="BX69">
        <v>4.1250295510522391E-3</v>
      </c>
      <c r="BY69">
        <v>3.8825358974466581E-3</v>
      </c>
      <c r="BZ69">
        <v>1.1300660720231601E-3</v>
      </c>
      <c r="CA69">
        <v>9.1551486669241215E-4</v>
      </c>
      <c r="CB69">
        <v>0.81014277780533983</v>
      </c>
    </row>
    <row r="70" spans="1:80" x14ac:dyDescent="0.2">
      <c r="A70" s="4" t="s">
        <v>176</v>
      </c>
      <c r="B70">
        <v>9.1943914695728312E-4</v>
      </c>
      <c r="C70">
        <v>1.085876627048257E-3</v>
      </c>
      <c r="D70">
        <v>1.1064620282692341E-3</v>
      </c>
      <c r="E70">
        <v>1.298892379962298E-3</v>
      </c>
      <c r="F70">
        <v>1.2334539549843681E-3</v>
      </c>
      <c r="G70">
        <v>1.221655886708043E-3</v>
      </c>
      <c r="H70">
        <v>1.1718456147885371E-3</v>
      </c>
      <c r="I70">
        <v>1.5118205648442149E-3</v>
      </c>
      <c r="J70">
        <v>1.6411145243706001E-3</v>
      </c>
      <c r="K70">
        <v>1.1424881846728359E-3</v>
      </c>
      <c r="L70">
        <v>1.001607276648065E-3</v>
      </c>
      <c r="M70">
        <v>1.089160656056367E-3</v>
      </c>
      <c r="N70">
        <v>1.0271695248754539E-3</v>
      </c>
      <c r="O70">
        <v>1.330334745176348E-3</v>
      </c>
      <c r="P70">
        <v>1.1589586099038671E-3</v>
      </c>
      <c r="Q70">
        <v>1.2665717271982499E-3</v>
      </c>
      <c r="R70">
        <v>1.278939993246387E-3</v>
      </c>
      <c r="S70">
        <v>1.3194678277610929E-3</v>
      </c>
      <c r="T70">
        <v>1.2259579565426239E-3</v>
      </c>
      <c r="U70">
        <v>1.548460602866959E-3</v>
      </c>
      <c r="V70">
        <v>1.552287584413182E-3</v>
      </c>
      <c r="W70">
        <v>1.4038678383987209E-3</v>
      </c>
      <c r="X70">
        <v>1.633367126551645E-3</v>
      </c>
      <c r="Y70">
        <v>1.6721042940409921E-3</v>
      </c>
      <c r="Z70">
        <v>1.766390507052808E-3</v>
      </c>
      <c r="AA70">
        <v>1.7277375324772719E-3</v>
      </c>
      <c r="AB70">
        <v>2.0286112072456369E-3</v>
      </c>
      <c r="AC70">
        <v>1.7559159615248561E-3</v>
      </c>
      <c r="AD70">
        <v>1.576023169962389E-3</v>
      </c>
      <c r="AE70">
        <v>1.1302471316352999E-3</v>
      </c>
      <c r="AF70">
        <v>1.430028517359084E-3</v>
      </c>
      <c r="AG70">
        <v>1.0252541330353351E-3</v>
      </c>
      <c r="AH70">
        <v>1.3951481223587929E-3</v>
      </c>
      <c r="AI70">
        <v>1.489573947301797E-3</v>
      </c>
      <c r="AJ70">
        <v>1.3927463347924889E-3</v>
      </c>
      <c r="AK70">
        <v>1.486303166014985E-3</v>
      </c>
      <c r="AL70">
        <v>1.383365920486151E-3</v>
      </c>
      <c r="AM70">
        <v>1.6721910256096591E-3</v>
      </c>
      <c r="AN70">
        <v>1.541467319583448E-3</v>
      </c>
      <c r="AO70">
        <v>1.45300202237249E-3</v>
      </c>
      <c r="AP70">
        <v>1.303009562858274E-3</v>
      </c>
      <c r="AQ70">
        <v>1.7050861530860911E-3</v>
      </c>
      <c r="AR70">
        <v>1.4464840740994139E-3</v>
      </c>
      <c r="AS70">
        <v>1.5781343300107511E-3</v>
      </c>
      <c r="AT70">
        <v>1.7541162464038381E-3</v>
      </c>
      <c r="AU70">
        <v>1.459877354847614E-3</v>
      </c>
      <c r="AV70">
        <v>1.645897585491775E-3</v>
      </c>
      <c r="AW70">
        <v>1.8265903167353451E-3</v>
      </c>
      <c r="AX70">
        <v>1.6656563353946729E-3</v>
      </c>
      <c r="AY70">
        <v>1.6806599018829339E-3</v>
      </c>
      <c r="AZ70">
        <v>1.8558406957150219E-3</v>
      </c>
      <c r="BA70">
        <v>2.0716882895060202E-3</v>
      </c>
      <c r="BB70">
        <v>1.845158234124272E-3</v>
      </c>
      <c r="BC70">
        <v>1.8317710752164811E-3</v>
      </c>
      <c r="BD70">
        <v>1.6492978222051309E-3</v>
      </c>
      <c r="BE70">
        <v>1.408171396191712E-3</v>
      </c>
      <c r="BF70">
        <v>1.584341911097715E-3</v>
      </c>
      <c r="BG70">
        <v>1.416163607508591E-3</v>
      </c>
      <c r="BH70">
        <v>1.5277360255845261E-3</v>
      </c>
      <c r="BI70">
        <v>2.0594544377766991E-3</v>
      </c>
      <c r="BJ70">
        <v>1.709465105658049E-3</v>
      </c>
      <c r="BK70">
        <v>2.2849422383180531E-3</v>
      </c>
      <c r="BL70">
        <v>1.5683118595276331E-3</v>
      </c>
      <c r="BM70">
        <v>2.0308614206436442E-3</v>
      </c>
      <c r="BN70">
        <v>1.5175080932423391E-3</v>
      </c>
      <c r="BO70">
        <v>1.560462262172779E-3</v>
      </c>
      <c r="BP70">
        <v>1.881731376258907E-3</v>
      </c>
      <c r="BQ70">
        <v>1.7191871677432E-3</v>
      </c>
      <c r="BR70">
        <v>1.7876181817707681E-4</v>
      </c>
      <c r="BS70">
        <v>1.3915236266488339E-3</v>
      </c>
      <c r="BT70">
        <v>1.0968231397648089E-3</v>
      </c>
      <c r="BU70">
        <v>1.050158336438298E-3</v>
      </c>
      <c r="BV70">
        <v>9.1318954638429752E-4</v>
      </c>
      <c r="BW70">
        <v>1.0647553170082969E-3</v>
      </c>
      <c r="BX70">
        <v>2.412146306555753E-3</v>
      </c>
      <c r="BY70">
        <v>2.1241165161973662E-3</v>
      </c>
      <c r="BZ70">
        <v>1.4857156602838732E-3</v>
      </c>
      <c r="CA70">
        <v>3.5531706149398402E-4</v>
      </c>
      <c r="CB70">
        <v>0.23915549320257834</v>
      </c>
    </row>
    <row r="71" spans="1:80" x14ac:dyDescent="0.2">
      <c r="A71" s="4" t="s">
        <v>177</v>
      </c>
      <c r="B71">
        <v>9.7562224080619802E-3</v>
      </c>
      <c r="C71">
        <v>8.3654843442289312E-3</v>
      </c>
      <c r="D71">
        <v>8.064960972729027E-3</v>
      </c>
      <c r="E71">
        <v>4.6730503909972611E-2</v>
      </c>
      <c r="F71">
        <v>7.2963288324053646E-3</v>
      </c>
      <c r="G71">
        <v>6.4241138284869496E-3</v>
      </c>
      <c r="H71">
        <v>6.4696700581889956E-3</v>
      </c>
      <c r="I71">
        <v>5.9616721158258822E-3</v>
      </c>
      <c r="J71">
        <v>6.5689333592316556E-3</v>
      </c>
      <c r="K71">
        <v>6.0834107248536077E-3</v>
      </c>
      <c r="L71">
        <v>5.2351284298444442E-3</v>
      </c>
      <c r="M71">
        <v>5.3526680746838144E-3</v>
      </c>
      <c r="N71">
        <v>6.8243231726265478E-3</v>
      </c>
      <c r="O71">
        <v>7.5213291163898034E-3</v>
      </c>
      <c r="P71">
        <v>6.9926865271141654E-3</v>
      </c>
      <c r="Q71">
        <v>6.8701312839709551E-3</v>
      </c>
      <c r="R71">
        <v>7.0034915694797669E-3</v>
      </c>
      <c r="S71">
        <v>6.7306302618335596E-3</v>
      </c>
      <c r="T71">
        <v>6.7064878374775367E-3</v>
      </c>
      <c r="U71">
        <v>1.005540816076053E-2</v>
      </c>
      <c r="V71">
        <v>9.7061601497262767E-3</v>
      </c>
      <c r="W71">
        <v>7.4744684154787154E-3</v>
      </c>
      <c r="X71">
        <v>1.1757715516503181E-2</v>
      </c>
      <c r="Y71">
        <v>1.137594251401919E-2</v>
      </c>
      <c r="Z71">
        <v>1.1772180986747909E-2</v>
      </c>
      <c r="AA71">
        <v>5.1167853958430402E-3</v>
      </c>
      <c r="AB71">
        <v>6.4963546058420633E-3</v>
      </c>
      <c r="AC71">
        <v>7.80571267779914E-3</v>
      </c>
      <c r="AD71">
        <v>8.5301988693111657E-3</v>
      </c>
      <c r="AE71">
        <v>6.4031939521950586E-3</v>
      </c>
      <c r="AF71">
        <v>7.3376070937418089E-3</v>
      </c>
      <c r="AG71">
        <v>6.5461255058119989E-3</v>
      </c>
      <c r="AH71">
        <v>9.979768419850309E-3</v>
      </c>
      <c r="AI71">
        <v>8.484070588112104E-3</v>
      </c>
      <c r="AJ71">
        <v>7.3118674442311142E-3</v>
      </c>
      <c r="AK71">
        <v>8.4227859241383842E-3</v>
      </c>
      <c r="AL71">
        <v>6.8586171853530237E-3</v>
      </c>
      <c r="AM71">
        <v>9.4180431730355937E-3</v>
      </c>
      <c r="AN71">
        <v>9.3773680039508176E-3</v>
      </c>
      <c r="AO71">
        <v>8.3368209450085766E-3</v>
      </c>
      <c r="AP71">
        <v>7.4354454581200069E-3</v>
      </c>
      <c r="AQ71">
        <v>8.2357617652745133E-3</v>
      </c>
      <c r="AR71">
        <v>6.6564461067576226E-3</v>
      </c>
      <c r="AS71">
        <v>1.3922417306737571E-2</v>
      </c>
      <c r="AT71">
        <v>9.2162758211266262E-3</v>
      </c>
      <c r="AU71">
        <v>1.1581081758594271E-2</v>
      </c>
      <c r="AV71">
        <v>5.6476959486216139E-3</v>
      </c>
      <c r="AW71">
        <v>5.7442626681079318E-3</v>
      </c>
      <c r="AX71">
        <v>5.3322872554628633E-3</v>
      </c>
      <c r="AY71">
        <v>6.1032073751169681E-3</v>
      </c>
      <c r="AZ71">
        <v>6.2171126758618911E-3</v>
      </c>
      <c r="BA71">
        <v>5.6981056862084904E-3</v>
      </c>
      <c r="BB71">
        <v>5.718073213263529E-3</v>
      </c>
      <c r="BC71">
        <v>5.1407429400886677E-3</v>
      </c>
      <c r="BD71">
        <v>4.9580957384277556E-3</v>
      </c>
      <c r="BE71">
        <v>1.24855840247367E-2</v>
      </c>
      <c r="BF71">
        <v>1.397040992409134E-2</v>
      </c>
      <c r="BG71">
        <v>1.9611895684580889E-2</v>
      </c>
      <c r="BH71">
        <v>2.2639736818329131E-2</v>
      </c>
      <c r="BI71">
        <v>3.4126292626577563E-2</v>
      </c>
      <c r="BJ71">
        <v>2.917257605295874E-2</v>
      </c>
      <c r="BK71">
        <v>4.2509259080697463E-2</v>
      </c>
      <c r="BL71">
        <v>2.343940121889268E-2</v>
      </c>
      <c r="BM71">
        <v>2.702048281219871E-2</v>
      </c>
      <c r="BN71">
        <v>2.5936445227453739E-2</v>
      </c>
      <c r="BO71">
        <v>2.7068052636090079E-2</v>
      </c>
      <c r="BP71">
        <v>2.645741132159958E-2</v>
      </c>
      <c r="BQ71">
        <v>7.7696070556215998E-3</v>
      </c>
      <c r="BR71">
        <v>7.9757203930461429E-3</v>
      </c>
      <c r="BS71">
        <v>8.6602285255340736E-3</v>
      </c>
      <c r="BT71">
        <v>8.1939717433251163E-3</v>
      </c>
      <c r="BU71">
        <v>1.489557158437158E-2</v>
      </c>
      <c r="BV71">
        <v>1.211579437971958E-2</v>
      </c>
      <c r="BW71">
        <v>1.466379470037058E-2</v>
      </c>
      <c r="BX71">
        <v>9.9857522068522268E-3</v>
      </c>
      <c r="BY71">
        <v>5.5819961672526411E-3</v>
      </c>
      <c r="BZ71">
        <v>1.1202794319170213E-2</v>
      </c>
      <c r="CA71">
        <v>8.4939335351949859E-3</v>
      </c>
      <c r="CB71">
        <v>0.7581977579165381</v>
      </c>
    </row>
    <row r="72" spans="1:80" x14ac:dyDescent="0.2">
      <c r="A72" s="4" t="s">
        <v>178</v>
      </c>
      <c r="B72">
        <v>4.1335077932311038E-4</v>
      </c>
      <c r="C72">
        <v>4.8688693235674461E-4</v>
      </c>
      <c r="D72">
        <v>4.7650886025534049E-4</v>
      </c>
      <c r="E72">
        <v>9.1372518591799096E-4</v>
      </c>
      <c r="F72">
        <v>9.7062830304331046E-4</v>
      </c>
      <c r="G72">
        <v>9.6445081598712991E-4</v>
      </c>
      <c r="H72">
        <v>9.6191817060896009E-4</v>
      </c>
      <c r="I72">
        <v>1.004415332201288E-3</v>
      </c>
      <c r="J72">
        <v>1.0188724485602711E-3</v>
      </c>
      <c r="K72">
        <v>9.7043423256471765E-4</v>
      </c>
      <c r="L72">
        <v>9.475598617356357E-4</v>
      </c>
      <c r="M72">
        <v>9.3475137890315489E-4</v>
      </c>
      <c r="N72">
        <v>9.899545121902914E-4</v>
      </c>
      <c r="O72">
        <v>1.0076603652436451E-3</v>
      </c>
      <c r="P72">
        <v>9.7969144318205462E-4</v>
      </c>
      <c r="Q72">
        <v>9.8107923208215269E-4</v>
      </c>
      <c r="R72">
        <v>9.932199780546885E-4</v>
      </c>
      <c r="S72">
        <v>9.9754113867350845E-4</v>
      </c>
      <c r="T72">
        <v>1.000589832207996E-3</v>
      </c>
      <c r="U72">
        <v>1.0547833407011571E-3</v>
      </c>
      <c r="V72">
        <v>1.046331929349048E-3</v>
      </c>
      <c r="W72">
        <v>1.0554021077729171E-3</v>
      </c>
      <c r="X72">
        <v>1.111574627205096E-3</v>
      </c>
      <c r="Y72">
        <v>1.0865041809492799E-3</v>
      </c>
      <c r="Z72">
        <v>1.072574540149207E-3</v>
      </c>
      <c r="AA72">
        <v>1.0352150127319959E-3</v>
      </c>
      <c r="AB72">
        <v>1.0750935462568391E-3</v>
      </c>
      <c r="AC72">
        <v>1.1458728212378349E-3</v>
      </c>
      <c r="AD72">
        <v>1.1095414615619041E-3</v>
      </c>
      <c r="AE72">
        <v>9.7558901811930826E-4</v>
      </c>
      <c r="AF72">
        <v>1.0161073916856739E-3</v>
      </c>
      <c r="AG72">
        <v>9.2426689660552461E-4</v>
      </c>
      <c r="AH72">
        <v>1.0193453004111331E-3</v>
      </c>
      <c r="AI72">
        <v>1.0283066749939571E-3</v>
      </c>
      <c r="AJ72">
        <v>1.025068903218873E-3</v>
      </c>
      <c r="AK72">
        <v>1.113736393995915E-3</v>
      </c>
      <c r="AL72">
        <v>1.0408722934954139E-3</v>
      </c>
      <c r="AM72">
        <v>1.071094594825596E-3</v>
      </c>
      <c r="AN72">
        <v>1.047665417032245E-3</v>
      </c>
      <c r="AO72">
        <v>1.046227201800567E-3</v>
      </c>
      <c r="AP72">
        <v>9.8628421985157166E-4</v>
      </c>
      <c r="AQ72">
        <v>1.029732586954706E-3</v>
      </c>
      <c r="AR72">
        <v>9.7838062121997482E-4</v>
      </c>
      <c r="AS72">
        <v>1.094671333597715E-3</v>
      </c>
      <c r="AT72">
        <v>1.1190351361922281E-3</v>
      </c>
      <c r="AU72">
        <v>1.1292564728753801E-3</v>
      </c>
      <c r="AV72">
        <v>1.9759102613830142E-3</v>
      </c>
      <c r="AW72">
        <v>1.971695455454218E-3</v>
      </c>
      <c r="AX72">
        <v>1.9905127488562321E-3</v>
      </c>
      <c r="AY72">
        <v>2.380147608060277E-3</v>
      </c>
      <c r="AZ72">
        <v>2.3012836291896482E-3</v>
      </c>
      <c r="BA72">
        <v>2.3027771295214979E-3</v>
      </c>
      <c r="BB72">
        <v>1.967175576055585E-3</v>
      </c>
      <c r="BC72">
        <v>1.9707130768097259E-3</v>
      </c>
      <c r="BD72">
        <v>2.3766764250936108E-3</v>
      </c>
      <c r="BE72">
        <v>7.1864043281503229E-4</v>
      </c>
      <c r="BF72">
        <v>7.9947729770598144E-4</v>
      </c>
      <c r="BG72">
        <v>8.3546539242745172E-4</v>
      </c>
      <c r="BH72">
        <v>9.1335594932955629E-4</v>
      </c>
      <c r="BI72">
        <v>1.7522299666188909E-3</v>
      </c>
      <c r="BJ72">
        <v>1.542801826512487E-3</v>
      </c>
      <c r="BK72">
        <v>2.2085025605787789E-3</v>
      </c>
      <c r="BL72">
        <v>1.9234591921018891E-3</v>
      </c>
      <c r="BM72">
        <v>2.3809260258685371E-3</v>
      </c>
      <c r="BN72">
        <v>1.8671761073106401E-3</v>
      </c>
      <c r="BO72">
        <v>2.210286520394704E-3</v>
      </c>
      <c r="BP72">
        <v>1.91948415588541E-3</v>
      </c>
      <c r="BQ72">
        <v>4.0132103245703998E-3</v>
      </c>
      <c r="BR72">
        <v>9.9921303978868525E-4</v>
      </c>
      <c r="BS72">
        <v>3.57476747217725E-3</v>
      </c>
      <c r="BT72">
        <v>7.3603632346710024E-4</v>
      </c>
      <c r="BU72">
        <v>9.6495063549811226E-4</v>
      </c>
      <c r="BV72">
        <v>8.4604031050211235E-4</v>
      </c>
      <c r="BW72">
        <v>9.1426093210811234E-4</v>
      </c>
      <c r="BX72">
        <v>3.1273776731335682E-3</v>
      </c>
      <c r="BY72">
        <v>3.0344250104849522E-3</v>
      </c>
      <c r="BZ72">
        <v>1.3417204195735066E-3</v>
      </c>
      <c r="CA72">
        <v>7.0135859541022049E-4</v>
      </c>
      <c r="CB72">
        <v>0.5227308052993348</v>
      </c>
    </row>
    <row r="73" spans="1:80" x14ac:dyDescent="0.2">
      <c r="A73" s="4" t="s">
        <v>180</v>
      </c>
      <c r="B73">
        <v>1.3824667675282299E-3</v>
      </c>
      <c r="C73">
        <v>1.6583215732131949E-3</v>
      </c>
      <c r="D73">
        <v>1.600097441232156E-3</v>
      </c>
      <c r="E73">
        <v>1.8699348629685919E-3</v>
      </c>
      <c r="F73">
        <v>4.5702262098727692E-4</v>
      </c>
      <c r="G73">
        <v>4.1862013251769178E-4</v>
      </c>
      <c r="H73">
        <v>3.8655858593453858E-4</v>
      </c>
      <c r="I73">
        <v>4.0209941310028711E-4</v>
      </c>
      <c r="J73">
        <v>4.8902457289333164E-4</v>
      </c>
      <c r="K73">
        <v>3.9679772187740361E-4</v>
      </c>
      <c r="L73">
        <v>3.5013002776647752E-4</v>
      </c>
      <c r="M73">
        <v>3.661460023787004E-4</v>
      </c>
      <c r="N73">
        <v>3.7759962530005262E-4</v>
      </c>
      <c r="O73">
        <v>5.1852241735530743E-4</v>
      </c>
      <c r="P73">
        <v>4.5694299810933298E-4</v>
      </c>
      <c r="Q73">
        <v>4.450713933511867E-4</v>
      </c>
      <c r="R73">
        <v>4.5623891465238311E-4</v>
      </c>
      <c r="S73">
        <v>4.5942958948875812E-4</v>
      </c>
      <c r="T73">
        <v>4.8536767492209348E-4</v>
      </c>
      <c r="U73">
        <v>5.7508814592639539E-4</v>
      </c>
      <c r="V73">
        <v>6.4014292150635344E-4</v>
      </c>
      <c r="W73">
        <v>5.6968581507151712E-4</v>
      </c>
      <c r="X73">
        <v>6.8285249013398414E-4</v>
      </c>
      <c r="Y73">
        <v>6.5270672855235611E-4</v>
      </c>
      <c r="Z73">
        <v>6.4172869325100992E-4</v>
      </c>
      <c r="AA73">
        <v>3.8605220624338772E-4</v>
      </c>
      <c r="AB73">
        <v>4.7210744946131792E-4</v>
      </c>
      <c r="AC73">
        <v>5.0704737326529449E-4</v>
      </c>
      <c r="AD73">
        <v>5.0032110099816922E-4</v>
      </c>
      <c r="AE73">
        <v>3.439481476581399E-4</v>
      </c>
      <c r="AF73">
        <v>4.4292778618366041E-4</v>
      </c>
      <c r="AG73">
        <v>3.7302247055101778E-4</v>
      </c>
      <c r="AH73">
        <v>5.4996646374577544E-4</v>
      </c>
      <c r="AI73">
        <v>5.3939962516522859E-4</v>
      </c>
      <c r="AJ73">
        <v>5.1135015943113251E-4</v>
      </c>
      <c r="AK73">
        <v>5.5854376944962684E-4</v>
      </c>
      <c r="AL73">
        <v>5.0647866490406885E-4</v>
      </c>
      <c r="AM73">
        <v>6.2052584397891673E-4</v>
      </c>
      <c r="AN73">
        <v>5.5535873937159438E-4</v>
      </c>
      <c r="AO73">
        <v>5.571380049059939E-4</v>
      </c>
      <c r="AP73">
        <v>3.6870365982881741E-4</v>
      </c>
      <c r="AQ73">
        <v>4.5577757581696701E-4</v>
      </c>
      <c r="AR73">
        <v>4.1682801811676292E-4</v>
      </c>
      <c r="AS73">
        <v>6.2780539564040894E-4</v>
      </c>
      <c r="AT73">
        <v>5.7335576763426757E-4</v>
      </c>
      <c r="AU73">
        <v>5.8880735419044499E-4</v>
      </c>
      <c r="AV73">
        <v>6.9927372918761289E-4</v>
      </c>
      <c r="AW73">
        <v>7.2066091288719675E-4</v>
      </c>
      <c r="AX73">
        <v>8.5073410583662843E-4</v>
      </c>
      <c r="AY73">
        <v>9.4122002471741387E-4</v>
      </c>
      <c r="AZ73">
        <v>9.5905577919185795E-4</v>
      </c>
      <c r="BA73">
        <v>9.3105838749871607E-4</v>
      </c>
      <c r="BB73">
        <v>8.9078142516861179E-4</v>
      </c>
      <c r="BC73">
        <v>8.1645925049133965E-4</v>
      </c>
      <c r="BD73">
        <v>8.1445861192989272E-4</v>
      </c>
      <c r="BE73">
        <v>1.8829121610160679E-3</v>
      </c>
      <c r="BF73">
        <v>2.039480762287698E-3</v>
      </c>
      <c r="BG73">
        <v>2.519487700515266E-3</v>
      </c>
      <c r="BH73">
        <v>2.8813032576409619E-3</v>
      </c>
      <c r="BI73">
        <v>3.553722003041551E-3</v>
      </c>
      <c r="BJ73">
        <v>2.7982806381435981E-3</v>
      </c>
      <c r="BK73">
        <v>4.2531667382351979E-3</v>
      </c>
      <c r="BL73">
        <v>2.4309719114235231E-3</v>
      </c>
      <c r="BM73">
        <v>2.283106006702707E-3</v>
      </c>
      <c r="BN73">
        <v>2.2731915130804678E-3</v>
      </c>
      <c r="BO73">
        <v>2.443167861741433E-3</v>
      </c>
      <c r="BP73">
        <v>2.3313551030173592E-3</v>
      </c>
      <c r="BQ73">
        <v>5.0286532715135999E-3</v>
      </c>
      <c r="BR73">
        <v>8.7395288980059692E-4</v>
      </c>
      <c r="BS73">
        <v>2.80353397452061E-3</v>
      </c>
      <c r="BT73">
        <v>1.709526921439672E-3</v>
      </c>
      <c r="BU73">
        <v>2.1820939391952489E-3</v>
      </c>
      <c r="BV73">
        <v>1.756288528042249E-3</v>
      </c>
      <c r="BW73">
        <v>2.1427975535782489E-3</v>
      </c>
      <c r="BX73">
        <v>2.9189704128075341E-3</v>
      </c>
      <c r="BY73">
        <v>2.6913066123748532E-3</v>
      </c>
      <c r="BZ73">
        <v>1.1659872985998333E-3</v>
      </c>
      <c r="CA73">
        <v>1.0204059089543183E-3</v>
      </c>
      <c r="CB73">
        <v>0.87514324571087931</v>
      </c>
    </row>
    <row r="74" spans="1:80" x14ac:dyDescent="0.2">
      <c r="A74" s="4" t="s">
        <v>181</v>
      </c>
      <c r="B74">
        <v>1.9647852859678672E-3</v>
      </c>
      <c r="C74">
        <v>2.2719769907728251E-3</v>
      </c>
      <c r="D74">
        <v>2.2525221514803368E-3</v>
      </c>
      <c r="E74">
        <v>1.76510661538804E-3</v>
      </c>
      <c r="F74">
        <v>1.790415626318789E-3</v>
      </c>
      <c r="G74">
        <v>1.7522620825420241E-3</v>
      </c>
      <c r="H74">
        <v>1.8557030648847759E-3</v>
      </c>
      <c r="I74">
        <v>1.8696823492250639E-3</v>
      </c>
      <c r="J74">
        <v>2.0064208930794152E-3</v>
      </c>
      <c r="K74">
        <v>1.745687644099217E-3</v>
      </c>
      <c r="L74">
        <v>1.6532819103919751E-3</v>
      </c>
      <c r="M74">
        <v>1.7185487913301261E-3</v>
      </c>
      <c r="N74">
        <v>1.781924041631653E-3</v>
      </c>
      <c r="O74">
        <v>1.9480040023210239E-3</v>
      </c>
      <c r="P74">
        <v>1.818286056797513E-3</v>
      </c>
      <c r="Q74">
        <v>1.8187476465055261E-3</v>
      </c>
      <c r="R74">
        <v>1.828531403686082E-3</v>
      </c>
      <c r="S74">
        <v>1.840340089762065E-3</v>
      </c>
      <c r="T74">
        <v>1.8908067027618731E-3</v>
      </c>
      <c r="U74">
        <v>2.0607847014118981E-3</v>
      </c>
      <c r="V74">
        <v>2.0678371920481169E-3</v>
      </c>
      <c r="W74">
        <v>1.8844426756705859E-3</v>
      </c>
      <c r="X74">
        <v>2.0419341589848418E-3</v>
      </c>
      <c r="Y74">
        <v>2.0768225474819338E-3</v>
      </c>
      <c r="Z74">
        <v>2.1766820792770351E-3</v>
      </c>
      <c r="AA74">
        <v>2.371485484368488E-3</v>
      </c>
      <c r="AB74">
        <v>2.5930159879026561E-3</v>
      </c>
      <c r="AC74">
        <v>2.5093088276856189E-3</v>
      </c>
      <c r="AD74">
        <v>2.2159665072294158E-3</v>
      </c>
      <c r="AE74">
        <v>1.745271433827188E-3</v>
      </c>
      <c r="AF74">
        <v>1.9500222078169789E-3</v>
      </c>
      <c r="AG74">
        <v>1.6704652409641431E-3</v>
      </c>
      <c r="AH74">
        <v>2.0379988470809558E-3</v>
      </c>
      <c r="AI74">
        <v>2.0266316029323699E-3</v>
      </c>
      <c r="AJ74">
        <v>1.9084962542417891E-3</v>
      </c>
      <c r="AK74">
        <v>2.1909553165540699E-3</v>
      </c>
      <c r="AL74">
        <v>1.9195638759989251E-3</v>
      </c>
      <c r="AM74">
        <v>2.301622839737174E-3</v>
      </c>
      <c r="AN74">
        <v>2.1529766613550081E-3</v>
      </c>
      <c r="AO74">
        <v>2.084897092101468E-3</v>
      </c>
      <c r="AP74">
        <v>1.7980185925449679E-3</v>
      </c>
      <c r="AQ74">
        <v>1.997710815168763E-3</v>
      </c>
      <c r="AR74">
        <v>1.830333850174631E-3</v>
      </c>
      <c r="AS74">
        <v>2.1776833200097831E-3</v>
      </c>
      <c r="AT74">
        <v>2.2751691679714879E-3</v>
      </c>
      <c r="AU74">
        <v>2.1868450890145919E-3</v>
      </c>
      <c r="AV74">
        <v>1.235112856259805E-3</v>
      </c>
      <c r="AW74">
        <v>1.365327941276816E-3</v>
      </c>
      <c r="AX74">
        <v>1.144012751774952E-3</v>
      </c>
      <c r="AY74">
        <v>1.1158561142171151E-3</v>
      </c>
      <c r="AZ74">
        <v>1.124718060751379E-3</v>
      </c>
      <c r="BA74">
        <v>9.6152411069735705E-4</v>
      </c>
      <c r="BB74">
        <v>1.0600674702639029E-3</v>
      </c>
      <c r="BC74">
        <v>1.0350196993849591E-3</v>
      </c>
      <c r="BD74">
        <v>8.857787097229726E-4</v>
      </c>
      <c r="BE74">
        <v>2.5363669561254331E-3</v>
      </c>
      <c r="BF74">
        <v>2.8228012217779651E-3</v>
      </c>
      <c r="BG74">
        <v>2.6619504412296428E-3</v>
      </c>
      <c r="BH74">
        <v>2.944507601858225E-3</v>
      </c>
      <c r="BI74">
        <v>2.799153504522972E-3</v>
      </c>
      <c r="BJ74">
        <v>2.3417085050395658E-3</v>
      </c>
      <c r="BK74">
        <v>3.141632854863245E-3</v>
      </c>
      <c r="BL74">
        <v>1.945024272856191E-3</v>
      </c>
      <c r="BM74">
        <v>1.9871681241989251E-3</v>
      </c>
      <c r="BN74">
        <v>1.810312653868257E-3</v>
      </c>
      <c r="BO74">
        <v>2.017550153773542E-3</v>
      </c>
      <c r="BP74">
        <v>2.6957367124419841E-3</v>
      </c>
      <c r="BQ74">
        <v>2.4426395315820799E-3</v>
      </c>
      <c r="BR74">
        <v>1.6547659156558819E-3</v>
      </c>
      <c r="BS74">
        <v>1.850456150860935E-3</v>
      </c>
      <c r="BT74">
        <v>1.0280560887807959E-3</v>
      </c>
      <c r="BU74">
        <v>1.417226589395199E-3</v>
      </c>
      <c r="BV74">
        <v>1.0637502230331989E-3</v>
      </c>
      <c r="BW74">
        <v>3.1431727776691991E-3</v>
      </c>
      <c r="BX74">
        <v>2.5449598170761518E-3</v>
      </c>
      <c r="BY74">
        <v>2.1190181082471489E-3</v>
      </c>
      <c r="BZ74">
        <v>1.9568598899698275E-3</v>
      </c>
      <c r="CA74">
        <v>4.9609812522486438E-4</v>
      </c>
      <c r="CB74">
        <v>0.25351744791116015</v>
      </c>
    </row>
    <row r="75" spans="1:80" x14ac:dyDescent="0.2">
      <c r="A75" s="4" t="s">
        <v>183</v>
      </c>
      <c r="B75">
        <v>7.3170212332709416E-3</v>
      </c>
      <c r="C75">
        <v>7.9960632559044256E-3</v>
      </c>
      <c r="D75">
        <v>7.8115473881815818E-3</v>
      </c>
      <c r="E75">
        <v>1.154256463568751E-2</v>
      </c>
      <c r="F75">
        <v>7.6196684687722793E-3</v>
      </c>
      <c r="G75">
        <v>7.4254011238728598E-3</v>
      </c>
      <c r="H75">
        <v>7.5084652484903921E-3</v>
      </c>
      <c r="I75">
        <v>7.8492966474858344E-3</v>
      </c>
      <c r="J75">
        <v>7.8776332357931907E-3</v>
      </c>
      <c r="K75">
        <v>7.6915028361108934E-3</v>
      </c>
      <c r="L75">
        <v>7.1737261658919383E-3</v>
      </c>
      <c r="M75">
        <v>7.2541790925623678E-3</v>
      </c>
      <c r="N75">
        <v>7.5203899022010757E-3</v>
      </c>
      <c r="O75">
        <v>7.8778478056050032E-3</v>
      </c>
      <c r="P75">
        <v>7.6075325120882912E-3</v>
      </c>
      <c r="Q75">
        <v>7.6275675228479681E-3</v>
      </c>
      <c r="R75">
        <v>7.6856695033902774E-3</v>
      </c>
      <c r="S75">
        <v>7.6475254862331714E-3</v>
      </c>
      <c r="T75">
        <v>7.8038106399897318E-3</v>
      </c>
      <c r="U75">
        <v>8.3636516212501205E-3</v>
      </c>
      <c r="V75">
        <v>8.531095751526295E-3</v>
      </c>
      <c r="W75">
        <v>8.2825299267983519E-3</v>
      </c>
      <c r="X75">
        <v>8.70566798072747E-3</v>
      </c>
      <c r="Y75">
        <v>8.3921653256012734E-3</v>
      </c>
      <c r="Z75">
        <v>8.7520185180188902E-3</v>
      </c>
      <c r="AA75">
        <v>8.7841932669694214E-3</v>
      </c>
      <c r="AB75">
        <v>9.102321818934108E-3</v>
      </c>
      <c r="AC75">
        <v>9.1624359192408137E-3</v>
      </c>
      <c r="AD75">
        <v>8.7123144268031229E-3</v>
      </c>
      <c r="AE75">
        <v>7.3787654685372843E-3</v>
      </c>
      <c r="AF75">
        <v>7.7569718447071494E-3</v>
      </c>
      <c r="AG75">
        <v>6.9773661386054999E-3</v>
      </c>
      <c r="AH75">
        <v>8.1572065560346612E-3</v>
      </c>
      <c r="AI75">
        <v>8.1693127635658822E-3</v>
      </c>
      <c r="AJ75">
        <v>7.9342758362583848E-3</v>
      </c>
      <c r="AK75">
        <v>8.3988116030009243E-3</v>
      </c>
      <c r="AL75">
        <v>8.0586404080937434E-3</v>
      </c>
      <c r="AM75">
        <v>8.7672561291410912E-3</v>
      </c>
      <c r="AN75">
        <v>8.4250023011430645E-3</v>
      </c>
      <c r="AO75">
        <v>8.3421297107778118E-3</v>
      </c>
      <c r="AP75">
        <v>7.6189237850020301E-3</v>
      </c>
      <c r="AQ75">
        <v>8.2430599293059383E-3</v>
      </c>
      <c r="AR75">
        <v>7.6587029148421464E-3</v>
      </c>
      <c r="AS75">
        <v>8.7457065891802903E-3</v>
      </c>
      <c r="AT75">
        <v>8.5907039592873404E-3</v>
      </c>
      <c r="AU75">
        <v>8.6818150050044646E-3</v>
      </c>
      <c r="AV75">
        <v>8.9973576073831205E-3</v>
      </c>
      <c r="AW75">
        <v>9.905177753157135E-3</v>
      </c>
      <c r="AX75">
        <v>9.6871764564427261E-3</v>
      </c>
      <c r="AY75">
        <v>1.0167715307221849E-2</v>
      </c>
      <c r="AZ75">
        <v>9.5035806841309908E-3</v>
      </c>
      <c r="BA75">
        <v>9.4324538561560509E-3</v>
      </c>
      <c r="BB75">
        <v>9.6561742975766057E-3</v>
      </c>
      <c r="BC75">
        <v>9.2853674782170884E-3</v>
      </c>
      <c r="BD75">
        <v>9.2181071266276941E-3</v>
      </c>
      <c r="BE75">
        <v>9.7890737710927562E-3</v>
      </c>
      <c r="BF75">
        <v>1.054368503500952E-2</v>
      </c>
      <c r="BG75">
        <v>9.5858891895714109E-3</v>
      </c>
      <c r="BH75">
        <v>1.0388033490029879E-2</v>
      </c>
      <c r="BI75">
        <v>1.7151840528348759E-2</v>
      </c>
      <c r="BJ75">
        <v>1.805005166717287E-2</v>
      </c>
      <c r="BK75">
        <v>2.2251366784056339E-2</v>
      </c>
      <c r="BL75">
        <v>1.7046155320927781E-2</v>
      </c>
      <c r="BM75">
        <v>1.3731674668059491E-2</v>
      </c>
      <c r="BN75">
        <v>1.358002569113027E-2</v>
      </c>
      <c r="BO75">
        <v>1.3693988257846181E-2</v>
      </c>
      <c r="BP75">
        <v>1.4000939800140709E-2</v>
      </c>
      <c r="BQ75">
        <v>2.1215923205820001E-2</v>
      </c>
      <c r="BR75">
        <v>5.906343643839948E-3</v>
      </c>
      <c r="BS75">
        <v>1.447292500455504E-2</v>
      </c>
      <c r="BT75">
        <v>6.1853926587073669E-3</v>
      </c>
      <c r="BU75">
        <v>9.4673707287064243E-3</v>
      </c>
      <c r="BV75">
        <v>8.0664639229184251E-3</v>
      </c>
      <c r="BW75">
        <v>9.227134299636423E-3</v>
      </c>
      <c r="BX75">
        <v>1.6964199484851811E-2</v>
      </c>
      <c r="BY75">
        <v>1.384271120131584E-2</v>
      </c>
      <c r="BZ75">
        <v>9.6650625937287852E-3</v>
      </c>
      <c r="CA75">
        <v>3.2653364393148213E-3</v>
      </c>
      <c r="CB75">
        <v>0.33784948702076156</v>
      </c>
    </row>
    <row r="76" spans="1:80" x14ac:dyDescent="0.2">
      <c r="A76" s="4" t="s">
        <v>184</v>
      </c>
      <c r="B76">
        <v>3.0864822606394238E-4</v>
      </c>
      <c r="C76">
        <v>3.5333248056583212E-4</v>
      </c>
      <c r="D76">
        <v>3.1993989423004742E-4</v>
      </c>
      <c r="E76">
        <v>6.119438689428557E-4</v>
      </c>
      <c r="F76">
        <v>1.1631872780393899E-3</v>
      </c>
      <c r="G76">
        <v>1.1611547953055781E-3</v>
      </c>
      <c r="H76">
        <v>1.1628800647659849E-3</v>
      </c>
      <c r="I76">
        <v>1.165815409507063E-3</v>
      </c>
      <c r="J76">
        <v>1.1667739378999761E-3</v>
      </c>
      <c r="K76">
        <v>1.166282195575541E-3</v>
      </c>
      <c r="L76">
        <v>1.160315462516503E-3</v>
      </c>
      <c r="M76">
        <v>1.161410624862841E-3</v>
      </c>
      <c r="N76">
        <v>1.1660562575044331E-3</v>
      </c>
      <c r="O76">
        <v>1.164860280131685E-3</v>
      </c>
      <c r="P76">
        <v>1.1642039933310361E-3</v>
      </c>
      <c r="Q76">
        <v>1.163082646091565E-3</v>
      </c>
      <c r="R76">
        <v>1.164791189818637E-3</v>
      </c>
      <c r="S76">
        <v>1.1654070880219611E-3</v>
      </c>
      <c r="T76">
        <v>1.1663637948652039E-3</v>
      </c>
      <c r="U76">
        <v>1.1696986706059901E-3</v>
      </c>
      <c r="V76">
        <v>1.169243055908338E-3</v>
      </c>
      <c r="W76">
        <v>1.1696149216439829E-3</v>
      </c>
      <c r="X76">
        <v>1.170799308164223E-3</v>
      </c>
      <c r="Y76">
        <v>1.172644932482045E-3</v>
      </c>
      <c r="Z76">
        <v>1.1713023847810589E-3</v>
      </c>
      <c r="AA76">
        <v>1.170562231224641E-3</v>
      </c>
      <c r="AB76">
        <v>1.174916866918189E-3</v>
      </c>
      <c r="AC76">
        <v>1.172860835037381E-3</v>
      </c>
      <c r="AD76">
        <v>1.1709759444862881E-3</v>
      </c>
      <c r="AE76">
        <v>1.16636839414798E-3</v>
      </c>
      <c r="AF76">
        <v>1.1692298385678609E-3</v>
      </c>
      <c r="AG76">
        <v>1.1613975378196701E-3</v>
      </c>
      <c r="AH76">
        <v>1.1705169506469951E-3</v>
      </c>
      <c r="AI76">
        <v>1.16927914636425E-3</v>
      </c>
      <c r="AJ76">
        <v>1.172747295707951E-3</v>
      </c>
      <c r="AK76">
        <v>1.168900584568739E-3</v>
      </c>
      <c r="AL76">
        <v>1.190498114622678E-3</v>
      </c>
      <c r="AM76">
        <v>1.171589402446694E-3</v>
      </c>
      <c r="AN76">
        <v>1.17136134330236E-3</v>
      </c>
      <c r="AO76">
        <v>1.16976747408436E-3</v>
      </c>
      <c r="AP76">
        <v>1.165021327165423E-3</v>
      </c>
      <c r="AQ76">
        <v>1.1694113968078641E-3</v>
      </c>
      <c r="AR76">
        <v>1.166556829718303E-3</v>
      </c>
      <c r="AS76">
        <v>1.1681985382155429E-3</v>
      </c>
      <c r="AT76">
        <v>1.1776829938323131E-3</v>
      </c>
      <c r="AU76">
        <v>1.1663945490223209E-3</v>
      </c>
      <c r="AW76">
        <v>1.491727048867532E-3</v>
      </c>
      <c r="AX76">
        <v>8.4885557288093391E-4</v>
      </c>
      <c r="AY76">
        <v>1.490127648087026E-3</v>
      </c>
      <c r="BB76">
        <v>1.486516804765529E-3</v>
      </c>
      <c r="BC76">
        <v>1.485777479277662E-3</v>
      </c>
      <c r="BD76">
        <v>1.488457789011058E-3</v>
      </c>
      <c r="BE76">
        <v>4.2461271857477178E-4</v>
      </c>
      <c r="BF76">
        <v>5.0076746920032556E-4</v>
      </c>
      <c r="BG76">
        <v>5.7066321066998353E-4</v>
      </c>
      <c r="BH76">
        <v>6.2852311785437803E-4</v>
      </c>
      <c r="BI76">
        <v>1.6736131420424429E-3</v>
      </c>
      <c r="BJ76">
        <v>9.4244987310714099E-4</v>
      </c>
      <c r="BK76">
        <v>1.157434869482353E-3</v>
      </c>
      <c r="BL76">
        <v>8.9444858992498966E-4</v>
      </c>
      <c r="BN76">
        <v>1.562729893906746E-3</v>
      </c>
      <c r="BO76">
        <v>1.643716871963278E-3</v>
      </c>
      <c r="BP76">
        <v>9.3456551888183653E-4</v>
      </c>
      <c r="BQ76">
        <v>2.1276539511839998E-3</v>
      </c>
      <c r="BR76">
        <v>6.6501330766308907E-5</v>
      </c>
      <c r="BS76">
        <v>2.7945811175366232E-3</v>
      </c>
      <c r="BT76">
        <v>3.8816756654819928E-4</v>
      </c>
      <c r="BU76">
        <v>3.5380699876641421E-4</v>
      </c>
      <c r="BV76">
        <v>2.610651312994141E-4</v>
      </c>
      <c r="BW76">
        <v>2.9764714692941422E-4</v>
      </c>
      <c r="BX76">
        <v>1.700159053940745E-3</v>
      </c>
      <c r="BY76">
        <v>1.5123218265461289E-3</v>
      </c>
      <c r="BZ76">
        <v>1.1026511402548443E-3</v>
      </c>
      <c r="CA76">
        <v>4.3177275827266208E-4</v>
      </c>
      <c r="CB76">
        <v>0.39157693898803836</v>
      </c>
    </row>
    <row r="77" spans="1:80" x14ac:dyDescent="0.2">
      <c r="A77" s="4" t="s">
        <v>185</v>
      </c>
      <c r="B77">
        <v>1.9036595149768999E-3</v>
      </c>
      <c r="C77">
        <v>2.4112537281700029E-3</v>
      </c>
      <c r="D77">
        <v>2.4018814397035338E-3</v>
      </c>
      <c r="E77">
        <v>3.331761215533446E-3</v>
      </c>
      <c r="F77">
        <v>9.4254566531950168E-4</v>
      </c>
      <c r="G77">
        <v>8.8437892042114513E-4</v>
      </c>
      <c r="H77">
        <v>7.9595968151088294E-4</v>
      </c>
      <c r="I77">
        <v>7.2691164744919442E-4</v>
      </c>
      <c r="J77">
        <v>7.459676438144096E-4</v>
      </c>
      <c r="K77">
        <v>6.6785804676403829E-4</v>
      </c>
      <c r="L77">
        <v>7.6528987911753284E-4</v>
      </c>
      <c r="M77">
        <v>8.3916738798459902E-4</v>
      </c>
      <c r="N77">
        <v>7.8924923356578542E-4</v>
      </c>
      <c r="O77">
        <v>1.068469805810227E-3</v>
      </c>
      <c r="P77">
        <v>9.3266419853227465E-4</v>
      </c>
      <c r="Q77">
        <v>9.5633308274818327E-4</v>
      </c>
      <c r="R77">
        <v>9.8263826444192244E-4</v>
      </c>
      <c r="S77">
        <v>9.5721261995461448E-4</v>
      </c>
      <c r="T77">
        <v>9.8155737987380156E-4</v>
      </c>
      <c r="U77">
        <v>1.218595550471268E-3</v>
      </c>
      <c r="V77">
        <v>1.3148238794505019E-3</v>
      </c>
      <c r="W77">
        <v>1.0464422943601711E-3</v>
      </c>
      <c r="X77">
        <v>1.368827296776007E-3</v>
      </c>
      <c r="Y77">
        <v>1.683944248650023E-3</v>
      </c>
      <c r="Z77">
        <v>1.4040737882468209E-3</v>
      </c>
      <c r="AA77">
        <v>8.5391828283467891E-4</v>
      </c>
      <c r="AB77">
        <v>1.051164898362968E-3</v>
      </c>
      <c r="AC77">
        <v>9.2406843913019282E-4</v>
      </c>
      <c r="AD77">
        <v>9.8180289176084804E-4</v>
      </c>
      <c r="AE77">
        <v>6.8484676088501582E-4</v>
      </c>
      <c r="AF77">
        <v>8.6352784816530622E-4</v>
      </c>
      <c r="AG77">
        <v>7.8719937292507248E-4</v>
      </c>
      <c r="AH77">
        <v>1.1743384455875821E-3</v>
      </c>
      <c r="AI77">
        <v>1.175821588358935E-3</v>
      </c>
      <c r="AJ77">
        <v>7.7626949694930831E-4</v>
      </c>
      <c r="AK77">
        <v>8.602841138843335E-4</v>
      </c>
      <c r="AL77">
        <v>7.6650158679432401E-4</v>
      </c>
      <c r="AM77">
        <v>1.3259599632358861E-3</v>
      </c>
      <c r="AN77">
        <v>1.2079019774257451E-3</v>
      </c>
      <c r="AO77">
        <v>1.204773464737323E-3</v>
      </c>
      <c r="AP77">
        <v>8.1787331175076593E-4</v>
      </c>
      <c r="AQ77">
        <v>9.3932134724581198E-4</v>
      </c>
      <c r="AR77">
        <v>8.1728249614559066E-4</v>
      </c>
      <c r="AS77">
        <v>1.567343983254752E-3</v>
      </c>
      <c r="AT77">
        <v>1.5165954468708341E-3</v>
      </c>
      <c r="AU77">
        <v>1.430006306693003E-3</v>
      </c>
      <c r="AV77">
        <v>1.45004426200965E-3</v>
      </c>
      <c r="AW77">
        <v>1.454946275862319E-3</v>
      </c>
      <c r="AX77">
        <v>1.4895341292516489E-3</v>
      </c>
      <c r="AY77">
        <v>1.5181927410335551E-3</v>
      </c>
      <c r="AZ77">
        <v>1.49793413712842E-3</v>
      </c>
      <c r="BA77">
        <v>1.4980105898853031E-3</v>
      </c>
      <c r="BB77">
        <v>1.463060907923451E-3</v>
      </c>
      <c r="BC77">
        <v>1.477034099347078E-3</v>
      </c>
      <c r="BD77">
        <v>1.518567943086449E-3</v>
      </c>
      <c r="BE77">
        <v>3.6415546494750701E-3</v>
      </c>
      <c r="BF77">
        <v>3.7055727339916698E-3</v>
      </c>
      <c r="BG77">
        <v>6.6810601940415588E-3</v>
      </c>
      <c r="BH77">
        <v>6.4667439712225673E-3</v>
      </c>
      <c r="BI77">
        <v>2.1719069477614812E-3</v>
      </c>
      <c r="BJ77">
        <v>4.3575099098028822E-3</v>
      </c>
      <c r="BK77">
        <v>5.6296560740788232E-3</v>
      </c>
      <c r="BL77">
        <v>3.818800390182463E-3</v>
      </c>
      <c r="BM77">
        <v>1.8654629300761381E-3</v>
      </c>
      <c r="BN77">
        <v>1.751745006133948E-3</v>
      </c>
      <c r="BO77">
        <v>1.7374065080173529E-3</v>
      </c>
      <c r="BP77">
        <v>1.9091189458004219E-3</v>
      </c>
      <c r="BQ77">
        <v>6.4889850779779991E-3</v>
      </c>
      <c r="BR77">
        <v>9.5617195217770291E-4</v>
      </c>
      <c r="BS77">
        <v>6.3359948551312282E-3</v>
      </c>
      <c r="BT77">
        <v>1.984100402784887E-3</v>
      </c>
      <c r="BU77">
        <v>2.8234108116366981E-3</v>
      </c>
      <c r="BV77">
        <v>1.751322505944697E-3</v>
      </c>
      <c r="BW77">
        <v>2.158377140156697E-3</v>
      </c>
      <c r="BX77">
        <v>4.6325214643535813E-3</v>
      </c>
      <c r="BY77">
        <v>3.3640046429804231E-3</v>
      </c>
      <c r="BZ77">
        <v>1.84798711363028E-3</v>
      </c>
      <c r="CA77">
        <v>1.4842123446976924E-3</v>
      </c>
      <c r="CB77">
        <v>0.80315080865581912</v>
      </c>
    </row>
    <row r="78" spans="1:80" x14ac:dyDescent="0.2">
      <c r="A78" s="4" t="s">
        <v>186</v>
      </c>
      <c r="B78">
        <v>2.0977648451742801E-2</v>
      </c>
      <c r="C78">
        <v>2.6094753115946129E-2</v>
      </c>
      <c r="D78">
        <v>2.511486029059954E-2</v>
      </c>
      <c r="E78">
        <v>2.111561257036107E-2</v>
      </c>
      <c r="F78">
        <v>9.9811632346289408E-3</v>
      </c>
      <c r="G78">
        <v>9.159784399958985E-3</v>
      </c>
      <c r="H78">
        <v>9.4353076290703344E-3</v>
      </c>
      <c r="I78">
        <v>1.0935562186404971E-2</v>
      </c>
      <c r="J78">
        <v>1.1294033015093199E-2</v>
      </c>
      <c r="K78">
        <v>9.9651155569331559E-3</v>
      </c>
      <c r="L78">
        <v>7.3445106069462002E-3</v>
      </c>
      <c r="M78">
        <v>7.8448582723663601E-3</v>
      </c>
      <c r="N78">
        <v>9.2419850557660978E-3</v>
      </c>
      <c r="O78">
        <v>1.0631173408355871E-2</v>
      </c>
      <c r="P78">
        <v>8.9842141486713729E-3</v>
      </c>
      <c r="Q78">
        <v>9.3663193531104642E-3</v>
      </c>
      <c r="R78">
        <v>9.5834735741484166E-3</v>
      </c>
      <c r="S78">
        <v>9.1559039085780756E-3</v>
      </c>
      <c r="T78">
        <v>9.2964376770220472E-3</v>
      </c>
      <c r="U78">
        <v>1.227404349415997E-2</v>
      </c>
      <c r="V78">
        <v>1.213861751495403E-2</v>
      </c>
      <c r="W78">
        <v>1.174963107979474E-2</v>
      </c>
      <c r="X78">
        <v>1.2965447266884009E-2</v>
      </c>
      <c r="Y78">
        <v>1.402620315122107E-2</v>
      </c>
      <c r="Z78">
        <v>1.399325523089209E-2</v>
      </c>
      <c r="AA78">
        <v>1.2962481566349699E-2</v>
      </c>
      <c r="AB78">
        <v>1.500967640775183E-2</v>
      </c>
      <c r="AC78">
        <v>1.49389198378936E-2</v>
      </c>
      <c r="AD78">
        <v>1.515104244172682E-2</v>
      </c>
      <c r="AE78">
        <v>8.9889964850906768E-3</v>
      </c>
      <c r="AF78">
        <v>1.132525060231747E-2</v>
      </c>
      <c r="AG78">
        <v>7.5859892711586559E-3</v>
      </c>
      <c r="AH78">
        <v>1.205115700363828E-2</v>
      </c>
      <c r="AI78">
        <v>1.170669883184647E-2</v>
      </c>
      <c r="AJ78">
        <v>1.1815199183235949E-2</v>
      </c>
      <c r="AK78">
        <v>1.360718777274866E-2</v>
      </c>
      <c r="AL78">
        <v>1.1798871285684E-2</v>
      </c>
      <c r="AM78">
        <v>1.40524856486158E-2</v>
      </c>
      <c r="AN78">
        <v>1.2533709075994159E-2</v>
      </c>
      <c r="AO78">
        <v>1.242399550393631E-2</v>
      </c>
      <c r="AP78">
        <v>9.7505483139264451E-3</v>
      </c>
      <c r="AQ78">
        <v>1.2335263659596109E-2</v>
      </c>
      <c r="AR78">
        <v>1.0352852248203761E-2</v>
      </c>
      <c r="AS78">
        <v>1.4360492273322201E-2</v>
      </c>
      <c r="AT78">
        <v>1.4090868792094299E-2</v>
      </c>
      <c r="AU78">
        <v>1.336284539869069E-2</v>
      </c>
      <c r="AV78">
        <v>7.1989537347517856E-3</v>
      </c>
      <c r="AW78">
        <v>7.3926950049719451E-3</v>
      </c>
      <c r="AX78">
        <v>7.55550527263321E-3</v>
      </c>
      <c r="AY78">
        <v>8.3651944532625155E-3</v>
      </c>
      <c r="AZ78">
        <v>8.3913877102044492E-3</v>
      </c>
      <c r="BA78">
        <v>7.8243298137523013E-3</v>
      </c>
      <c r="BB78">
        <v>7.2132745945680497E-3</v>
      </c>
      <c r="BC78">
        <v>6.7425839748072782E-3</v>
      </c>
      <c r="BD78">
        <v>6.8597350400004496E-3</v>
      </c>
      <c r="BE78">
        <v>2.1833174094505602E-2</v>
      </c>
      <c r="BF78">
        <v>2.5332059068590981E-2</v>
      </c>
      <c r="BG78">
        <v>2.5798652340783441E-2</v>
      </c>
      <c r="BH78">
        <v>2.807014326290367E-2</v>
      </c>
      <c r="BI78">
        <v>3.6934988135568662E-2</v>
      </c>
      <c r="BJ78">
        <v>2.6811631766729391E-2</v>
      </c>
      <c r="BK78">
        <v>4.1416485740962343E-2</v>
      </c>
      <c r="BL78">
        <v>2.3124182337638459E-2</v>
      </c>
      <c r="BM78">
        <v>1.9420316036152619E-2</v>
      </c>
      <c r="BN78">
        <v>1.874244761976656E-2</v>
      </c>
      <c r="BO78">
        <v>1.9952302925866139E-2</v>
      </c>
      <c r="BP78">
        <v>1.9652981265592631E-2</v>
      </c>
      <c r="BQ78">
        <v>4.1313548321031977E-2</v>
      </c>
      <c r="BR78">
        <v>1.4282349286649689E-3</v>
      </c>
      <c r="BS78">
        <v>4.7045923062098073E-2</v>
      </c>
      <c r="BT78">
        <v>1.1833145236909971E-2</v>
      </c>
      <c r="BU78">
        <v>1.1464859108321001E-2</v>
      </c>
      <c r="BV78">
        <v>9.1205035466639991E-3</v>
      </c>
      <c r="BW78">
        <v>1.1365094183236E-2</v>
      </c>
      <c r="BX78">
        <v>1.7661520724775021E-2</v>
      </c>
      <c r="BY78">
        <v>1.467362128250453E-2</v>
      </c>
      <c r="BZ78">
        <v>1.4650183162969075E-2</v>
      </c>
      <c r="CA78">
        <v>8.4949909010311516E-3</v>
      </c>
      <c r="CB78">
        <v>0.57985561044067635</v>
      </c>
    </row>
    <row r="79" spans="1:80" x14ac:dyDescent="0.2">
      <c r="A79" s="4" t="s">
        <v>187</v>
      </c>
      <c r="B79">
        <v>4.6517506783392282E-3</v>
      </c>
      <c r="C79">
        <v>4.236436747831124E-3</v>
      </c>
      <c r="D79">
        <v>3.340942088093918E-3</v>
      </c>
      <c r="E79">
        <v>2.9306155639041102E-3</v>
      </c>
      <c r="F79">
        <v>1.866752846150244E-3</v>
      </c>
      <c r="G79">
        <v>1.7752445125395571E-3</v>
      </c>
      <c r="H79">
        <v>1.9439820783382091E-3</v>
      </c>
      <c r="I79">
        <v>2.012536239860955E-3</v>
      </c>
      <c r="J79">
        <v>2.1841948415481081E-3</v>
      </c>
      <c r="K79">
        <v>1.9099298394648829E-3</v>
      </c>
      <c r="L79">
        <v>1.716356521421286E-3</v>
      </c>
      <c r="M79">
        <v>1.7527451184087171E-3</v>
      </c>
      <c r="N79">
        <v>1.758418656692918E-3</v>
      </c>
      <c r="O79">
        <v>1.902621274125513E-3</v>
      </c>
      <c r="P79">
        <v>1.875375244051762E-3</v>
      </c>
      <c r="Q79">
        <v>1.82753648932486E-3</v>
      </c>
      <c r="R79">
        <v>1.853064777742988E-3</v>
      </c>
      <c r="S79">
        <v>1.892354043178011E-3</v>
      </c>
      <c r="T79">
        <v>1.8745650455676661E-3</v>
      </c>
      <c r="U79">
        <v>2.165371992411061E-3</v>
      </c>
      <c r="V79">
        <v>2.0847079807593291E-3</v>
      </c>
      <c r="W79">
        <v>2.198016988700232E-3</v>
      </c>
      <c r="X79">
        <v>2.1942923725352379E-3</v>
      </c>
      <c r="Y79">
        <v>2.3947715319451771E-3</v>
      </c>
      <c r="Z79">
        <v>2.4498592518922809E-3</v>
      </c>
      <c r="AA79">
        <v>2.6027801006359569E-3</v>
      </c>
      <c r="AB79">
        <v>2.8803405603494729E-3</v>
      </c>
      <c r="AC79">
        <v>2.798661628246817E-3</v>
      </c>
      <c r="AD79">
        <v>2.5138941241415482E-3</v>
      </c>
      <c r="AE79">
        <v>1.8889133662699171E-3</v>
      </c>
      <c r="AF79">
        <v>2.062706917760991E-3</v>
      </c>
      <c r="AG79">
        <v>1.709610801244702E-3</v>
      </c>
      <c r="AH79">
        <v>2.1095446622888402E-3</v>
      </c>
      <c r="AI79">
        <v>2.0934831808702022E-3</v>
      </c>
      <c r="AJ79">
        <v>2.0468958883658708E-3</v>
      </c>
      <c r="AK79">
        <v>2.3564417490559001E-3</v>
      </c>
      <c r="AL79">
        <v>1.989525146002414E-3</v>
      </c>
      <c r="AM79">
        <v>2.3083639283755682E-3</v>
      </c>
      <c r="AN79">
        <v>2.155200261840462E-3</v>
      </c>
      <c r="AO79">
        <v>2.131333569979469E-3</v>
      </c>
      <c r="AP79">
        <v>1.9010340714419819E-3</v>
      </c>
      <c r="AQ79">
        <v>2.2013624913548588E-3</v>
      </c>
      <c r="AR79">
        <v>1.87969495900873E-3</v>
      </c>
      <c r="AS79">
        <v>2.21718169057443E-3</v>
      </c>
      <c r="AT79">
        <v>2.1912613409863189E-3</v>
      </c>
      <c r="AU79">
        <v>2.3874832575045261E-3</v>
      </c>
      <c r="AV79">
        <v>2.8527066687660889E-3</v>
      </c>
      <c r="AW79">
        <v>3.2895958383807721E-3</v>
      </c>
      <c r="AX79">
        <v>3.070559828069635E-3</v>
      </c>
      <c r="AY79">
        <v>3.5312516076560639E-3</v>
      </c>
      <c r="AZ79">
        <v>3.4853653847776479E-3</v>
      </c>
      <c r="BA79">
        <v>3.3991658564632389E-3</v>
      </c>
      <c r="BB79">
        <v>3.3040961087164918E-3</v>
      </c>
      <c r="BC79">
        <v>3.4297089397479609E-3</v>
      </c>
      <c r="BD79">
        <v>3.3792927282509308E-3</v>
      </c>
      <c r="BE79">
        <v>4.2585287443069253E-3</v>
      </c>
      <c r="BF79">
        <v>4.8695033858062202E-3</v>
      </c>
      <c r="BG79">
        <v>6.5709125539804439E-3</v>
      </c>
      <c r="BH79">
        <v>7.2335254231643024E-3</v>
      </c>
      <c r="BI79">
        <v>1.340813933327843E-2</v>
      </c>
      <c r="BJ79">
        <v>1.004315685481131E-2</v>
      </c>
      <c r="BK79">
        <v>1.5869949115174621E-2</v>
      </c>
      <c r="BL79">
        <v>9.2871799732444377E-3</v>
      </c>
      <c r="BM79">
        <v>8.7470783684776912E-3</v>
      </c>
      <c r="BN79">
        <v>8.2060453422886578E-3</v>
      </c>
      <c r="BO79">
        <v>9.010540802225582E-3</v>
      </c>
      <c r="BP79">
        <v>8.9260346811643916E-3</v>
      </c>
      <c r="BQ79">
        <v>3.8000494192826631E-3</v>
      </c>
      <c r="BR79">
        <v>1.4788963957335199E-3</v>
      </c>
      <c r="BS79">
        <v>3.621239860098012E-3</v>
      </c>
      <c r="BT79">
        <v>1.673166047265439E-3</v>
      </c>
      <c r="BU79">
        <v>4.1820997526658193E-3</v>
      </c>
      <c r="BV79">
        <v>3.661309901410819E-3</v>
      </c>
      <c r="BW79">
        <v>3.8311890839798188E-3</v>
      </c>
      <c r="BX79">
        <v>4.6155553935681836E-3</v>
      </c>
      <c r="BY79">
        <v>3.7565282888722658E-3</v>
      </c>
      <c r="BZ79">
        <v>3.5527701066151943E-3</v>
      </c>
      <c r="CA79">
        <v>2.7347103753849896E-3</v>
      </c>
      <c r="CB79">
        <v>0.76974031342275928</v>
      </c>
    </row>
    <row r="80" spans="1:80" x14ac:dyDescent="0.2">
      <c r="A80" s="4" t="s">
        <v>189</v>
      </c>
      <c r="B80">
        <v>7.2011501482472544E-4</v>
      </c>
      <c r="C80">
        <v>7.164689255903851E-4</v>
      </c>
      <c r="D80">
        <v>6.4131328869285176E-4</v>
      </c>
      <c r="E80">
        <v>1.564247182747569E-3</v>
      </c>
      <c r="F80">
        <v>2.144902618631035E-3</v>
      </c>
      <c r="G80">
        <v>2.14816981131968E-3</v>
      </c>
      <c r="H80">
        <v>2.1345055849864999E-3</v>
      </c>
      <c r="I80">
        <v>2.146010697555122E-3</v>
      </c>
      <c r="J80">
        <v>2.1669567551073658E-3</v>
      </c>
      <c r="K80">
        <v>2.1272871460029708E-3</v>
      </c>
      <c r="L80">
        <v>2.1367800436122258E-3</v>
      </c>
      <c r="M80">
        <v>2.1341243301884112E-3</v>
      </c>
      <c r="N80">
        <v>2.177154941600013E-3</v>
      </c>
      <c r="O80">
        <v>2.1636943222075392E-3</v>
      </c>
      <c r="P80">
        <v>2.1489956718003462E-3</v>
      </c>
      <c r="Q80">
        <v>2.1569820048685392E-3</v>
      </c>
      <c r="R80">
        <v>2.1599380199383901E-3</v>
      </c>
      <c r="S80">
        <v>2.167285577334276E-3</v>
      </c>
      <c r="T80">
        <v>2.148267061676461E-3</v>
      </c>
      <c r="U80">
        <v>2.1979226529610621E-3</v>
      </c>
      <c r="V80">
        <v>2.215254609167861E-3</v>
      </c>
      <c r="W80">
        <v>2.2058912173649808E-3</v>
      </c>
      <c r="X80">
        <v>2.2362738267773241E-3</v>
      </c>
      <c r="Y80">
        <v>2.2142268932360109E-3</v>
      </c>
      <c r="Z80">
        <v>2.2050648037368909E-3</v>
      </c>
      <c r="AA80">
        <v>2.1574554639699249E-3</v>
      </c>
      <c r="AB80">
        <v>2.2109519114813761E-3</v>
      </c>
      <c r="AC80">
        <v>2.2043144674924122E-3</v>
      </c>
      <c r="AD80">
        <v>2.180409052023915E-3</v>
      </c>
      <c r="AE80">
        <v>2.1511666487780911E-3</v>
      </c>
      <c r="AF80">
        <v>2.1656322166552261E-3</v>
      </c>
      <c r="AG80">
        <v>2.135468230736516E-3</v>
      </c>
      <c r="AH80">
        <v>2.171951041988042E-3</v>
      </c>
      <c r="AI80">
        <v>2.1796664857278202E-3</v>
      </c>
      <c r="AJ80">
        <v>2.1607913737319369E-3</v>
      </c>
      <c r="AK80">
        <v>2.1968031925569771E-3</v>
      </c>
      <c r="AL80">
        <v>2.16709168900625E-3</v>
      </c>
      <c r="AM80">
        <v>2.1901389423852669E-3</v>
      </c>
      <c r="AN80">
        <v>2.189123534966014E-3</v>
      </c>
      <c r="AO80">
        <v>2.180792823258232E-3</v>
      </c>
      <c r="AP80">
        <v>2.1481747092767039E-3</v>
      </c>
      <c r="AQ80">
        <v>2.1721347714384418E-3</v>
      </c>
      <c r="AR80">
        <v>2.150393419193505E-3</v>
      </c>
      <c r="AS80">
        <v>2.255066236771379E-3</v>
      </c>
      <c r="AT80">
        <v>2.262304476595949E-3</v>
      </c>
      <c r="AU80">
        <v>2.3050538828075632E-3</v>
      </c>
      <c r="AV80">
        <v>2.0242132513960372E-3</v>
      </c>
      <c r="AW80">
        <v>2.2444032938087081E-3</v>
      </c>
      <c r="AX80">
        <v>2.2938827048786452E-3</v>
      </c>
      <c r="AY80">
        <v>2.497725055919262E-3</v>
      </c>
      <c r="AZ80">
        <v>2.344010748225852E-3</v>
      </c>
      <c r="BA80">
        <v>2.1431996256597008E-3</v>
      </c>
      <c r="BB80">
        <v>2.315197254849845E-3</v>
      </c>
      <c r="BC80">
        <v>2.403752756338287E-3</v>
      </c>
      <c r="BD80">
        <v>2.778862086668432E-3</v>
      </c>
      <c r="BE80">
        <v>1.0387547863113229E-3</v>
      </c>
      <c r="BF80">
        <v>1.0980824004832781E-3</v>
      </c>
      <c r="BG80">
        <v>1.178207549285049E-3</v>
      </c>
      <c r="BH80">
        <v>1.28184228392693E-3</v>
      </c>
      <c r="BI80">
        <v>2.6418698688301131E-3</v>
      </c>
      <c r="BJ80">
        <v>1.4290493135674239E-3</v>
      </c>
      <c r="BK80">
        <v>3.1047124248559481E-3</v>
      </c>
      <c r="BL80">
        <v>1.270099883879255E-3</v>
      </c>
      <c r="BM80">
        <v>2.8108977311810798E-3</v>
      </c>
      <c r="BN80">
        <v>2.4144467175320119E-3</v>
      </c>
      <c r="BO80">
        <v>2.5874394157842252E-3</v>
      </c>
      <c r="BP80">
        <v>2.963589422060015E-3</v>
      </c>
      <c r="BQ80">
        <v>3.8612910213006411E-3</v>
      </c>
      <c r="BR80">
        <v>7.61567372045929E-4</v>
      </c>
      <c r="BS80">
        <v>3.3663576083616301E-3</v>
      </c>
      <c r="BT80">
        <v>9.744822910844309E-4</v>
      </c>
      <c r="BU80">
        <v>9.2660461327855569E-4</v>
      </c>
      <c r="BV80">
        <v>8.1246501085355585E-4</v>
      </c>
      <c r="BW80">
        <v>8.4545207452655594E-4</v>
      </c>
      <c r="BX80">
        <v>3.6557610169628001E-3</v>
      </c>
      <c r="BY80">
        <v>3.4886248093517992E-3</v>
      </c>
      <c r="BZ80">
        <v>2.0877573942891764E-3</v>
      </c>
      <c r="CA80">
        <v>6.5134083713357398E-4</v>
      </c>
      <c r="CB80">
        <v>0.31198109460191253</v>
      </c>
    </row>
    <row r="81" spans="1:80" x14ac:dyDescent="0.2">
      <c r="A81" s="4" t="s">
        <v>190</v>
      </c>
      <c r="B81">
        <v>4.3212717413968864E-3</v>
      </c>
      <c r="C81">
        <v>4.3692927664828766E-3</v>
      </c>
      <c r="D81">
        <v>3.9840785760318128E-3</v>
      </c>
      <c r="E81">
        <v>5.7482450443260454E-3</v>
      </c>
      <c r="F81">
        <v>1.765193163094759E-3</v>
      </c>
      <c r="G81">
        <v>1.6150867574669309E-3</v>
      </c>
      <c r="H81">
        <v>1.6387223796693179E-3</v>
      </c>
      <c r="I81">
        <v>2.2792383281334881E-3</v>
      </c>
      <c r="J81">
        <v>2.4526632098959529E-3</v>
      </c>
      <c r="K81">
        <v>2.28297118737141E-3</v>
      </c>
      <c r="L81">
        <v>1.472915071339641E-3</v>
      </c>
      <c r="M81">
        <v>1.5211209967134101E-3</v>
      </c>
      <c r="N81">
        <v>1.615389027328351E-3</v>
      </c>
      <c r="O81">
        <v>2.0811673369157879E-3</v>
      </c>
      <c r="P81">
        <v>1.853985571393458E-3</v>
      </c>
      <c r="Q81">
        <v>1.880555508686303E-3</v>
      </c>
      <c r="R81">
        <v>2.1404955748954742E-3</v>
      </c>
      <c r="S81">
        <v>2.114417053584517E-3</v>
      </c>
      <c r="T81">
        <v>2.028708999689413E-3</v>
      </c>
      <c r="U81">
        <v>2.9294709264982249E-3</v>
      </c>
      <c r="V81">
        <v>2.8498768123638662E-3</v>
      </c>
      <c r="W81">
        <v>2.9112991091043441E-3</v>
      </c>
      <c r="X81">
        <v>3.4113891212257889E-3</v>
      </c>
      <c r="Y81">
        <v>3.4737117030047651E-3</v>
      </c>
      <c r="Z81">
        <v>3.4134248349988881E-3</v>
      </c>
      <c r="AA81">
        <v>3.0603010692123061E-3</v>
      </c>
      <c r="AB81">
        <v>3.4073380982950221E-3</v>
      </c>
      <c r="AC81">
        <v>3.2368330785026629E-3</v>
      </c>
      <c r="AD81">
        <v>2.8040817834119052E-3</v>
      </c>
      <c r="AE81">
        <v>1.9819595230049511E-3</v>
      </c>
      <c r="AF81">
        <v>2.2678326834201261E-3</v>
      </c>
      <c r="AG81">
        <v>1.4719547158442039E-3</v>
      </c>
      <c r="AH81">
        <v>2.2258737803336798E-3</v>
      </c>
      <c r="AI81">
        <v>2.322246941992756E-3</v>
      </c>
      <c r="AJ81">
        <v>2.696072325369182E-3</v>
      </c>
      <c r="AK81">
        <v>3.0251320409711239E-3</v>
      </c>
      <c r="AL81">
        <v>2.6719518727051379E-3</v>
      </c>
      <c r="AM81">
        <v>2.5837760431903418E-3</v>
      </c>
      <c r="AN81">
        <v>2.320811479802995E-3</v>
      </c>
      <c r="AO81">
        <v>2.5003534429233632E-3</v>
      </c>
      <c r="AP81">
        <v>2.120226592830178E-3</v>
      </c>
      <c r="AQ81">
        <v>2.6436264668279262E-3</v>
      </c>
      <c r="AR81">
        <v>2.2722223624492312E-3</v>
      </c>
      <c r="AS81">
        <v>2.49202753487883E-3</v>
      </c>
      <c r="AT81">
        <v>2.5948754697789149E-3</v>
      </c>
      <c r="AU81">
        <v>2.5132016334633192E-3</v>
      </c>
      <c r="AV81">
        <v>1.8906537342670341E-3</v>
      </c>
      <c r="AW81">
        <v>2.0369561669613991E-3</v>
      </c>
      <c r="AX81">
        <v>2.2644752923704141E-3</v>
      </c>
      <c r="AY81">
        <v>2.7328992721695508E-3</v>
      </c>
      <c r="AZ81">
        <v>2.591685180531413E-3</v>
      </c>
      <c r="BA81">
        <v>2.6763236424127731E-3</v>
      </c>
      <c r="BB81">
        <v>2.465857437176827E-3</v>
      </c>
      <c r="BC81">
        <v>2.561541791236503E-3</v>
      </c>
      <c r="BD81">
        <v>2.3781837514561151E-3</v>
      </c>
      <c r="BE81">
        <v>5.5501510510540713E-3</v>
      </c>
      <c r="BF81">
        <v>6.5280799691534242E-3</v>
      </c>
      <c r="BG81">
        <v>7.774791574736083E-3</v>
      </c>
      <c r="BH81">
        <v>8.905458505390481E-3</v>
      </c>
      <c r="BI81">
        <v>9.5790957456548826E-3</v>
      </c>
      <c r="BJ81">
        <v>6.5160415239633781E-3</v>
      </c>
      <c r="BK81">
        <v>1.0462434016728171E-2</v>
      </c>
      <c r="BL81">
        <v>5.3527155875531841E-3</v>
      </c>
      <c r="BM81">
        <v>7.5635525578013896E-3</v>
      </c>
      <c r="BN81">
        <v>7.5764083758116654E-3</v>
      </c>
      <c r="BO81">
        <v>7.9757912408671694E-3</v>
      </c>
      <c r="BP81">
        <v>8.4946819813067013E-3</v>
      </c>
      <c r="BQ81">
        <v>2.8851710297968E-2</v>
      </c>
      <c r="BR81">
        <v>4.7909356256285919E-4</v>
      </c>
      <c r="BS81">
        <v>3.0367500038243091E-2</v>
      </c>
      <c r="BT81">
        <v>6.1227458589806043E-3</v>
      </c>
      <c r="BU81">
        <v>5.7600813938269999E-3</v>
      </c>
      <c r="BV81">
        <v>4.3362178587490006E-3</v>
      </c>
      <c r="BW81">
        <v>5.2275790182689996E-3</v>
      </c>
      <c r="BX81">
        <v>1.1636217565001539E-2</v>
      </c>
      <c r="BY81">
        <v>9.5377514484513981E-3</v>
      </c>
      <c r="BZ81">
        <v>4.4153166471246688E-3</v>
      </c>
      <c r="CA81">
        <v>4.8264009767844014E-3</v>
      </c>
      <c r="CB81">
        <v>1.0931041559448376</v>
      </c>
    </row>
    <row r="82" spans="1:80" x14ac:dyDescent="0.2">
      <c r="A82" s="4" t="s">
        <v>192</v>
      </c>
      <c r="B82">
        <v>2.3083741959113828E-3</v>
      </c>
      <c r="C82">
        <v>1.955705399184183E-3</v>
      </c>
      <c r="D82">
        <v>1.766036051390281E-3</v>
      </c>
      <c r="E82">
        <v>1.5825376445992041E-3</v>
      </c>
      <c r="F82">
        <v>1.0635907448442469E-3</v>
      </c>
      <c r="G82">
        <v>1.0434320617550251E-3</v>
      </c>
      <c r="H82">
        <v>1.04009857133709E-3</v>
      </c>
      <c r="I82">
        <v>1.080138544009786E-3</v>
      </c>
      <c r="J82">
        <v>1.0958368425207489E-3</v>
      </c>
      <c r="K82">
        <v>1.013275647311259E-3</v>
      </c>
      <c r="L82">
        <v>1.0451485094519479E-3</v>
      </c>
      <c r="M82">
        <v>1.006269816088071E-3</v>
      </c>
      <c r="N82">
        <v>1.0766246527407881E-3</v>
      </c>
      <c r="O82">
        <v>1.215788520066878E-3</v>
      </c>
      <c r="P82">
        <v>1.1233258480840729E-3</v>
      </c>
      <c r="Q82">
        <v>1.168656549039058E-3</v>
      </c>
      <c r="R82">
        <v>1.1707033403640531E-3</v>
      </c>
      <c r="S82">
        <v>1.1531403620559551E-3</v>
      </c>
      <c r="T82">
        <v>1.0886453687247669E-3</v>
      </c>
      <c r="U82">
        <v>1.362819484984279E-3</v>
      </c>
      <c r="V82">
        <v>1.385413389676318E-3</v>
      </c>
      <c r="W82">
        <v>1.3555449628252451E-3</v>
      </c>
      <c r="X82">
        <v>1.479199030516549E-3</v>
      </c>
      <c r="Y82">
        <v>1.616344023998474E-3</v>
      </c>
      <c r="Z82">
        <v>1.6689795512729391E-3</v>
      </c>
      <c r="AA82">
        <v>1.1581328794244539E-3</v>
      </c>
      <c r="AB82">
        <v>1.140106691062535E-3</v>
      </c>
      <c r="AC82">
        <v>1.1798628842175851E-3</v>
      </c>
      <c r="AD82">
        <v>1.1255492228584979E-3</v>
      </c>
      <c r="AE82">
        <v>1.096586593684551E-3</v>
      </c>
      <c r="AF82">
        <v>1.108764763287673E-3</v>
      </c>
      <c r="AG82">
        <v>1.1291039911022641E-3</v>
      </c>
      <c r="AH82">
        <v>1.313244561579971E-3</v>
      </c>
      <c r="AI82">
        <v>1.173372171494083E-3</v>
      </c>
      <c r="AJ82">
        <v>1.1673684471682111E-3</v>
      </c>
      <c r="AK82">
        <v>1.187987128937163E-3</v>
      </c>
      <c r="AL82">
        <v>1.1498633080827009E-3</v>
      </c>
      <c r="AM82">
        <v>1.2391339472637929E-3</v>
      </c>
      <c r="AN82">
        <v>1.3071480032325099E-3</v>
      </c>
      <c r="AO82">
        <v>1.1960274016790959E-3</v>
      </c>
      <c r="AP82">
        <v>1.040344019656875E-3</v>
      </c>
      <c r="AQ82">
        <v>1.09832800561276E-3</v>
      </c>
      <c r="AR82">
        <v>1.1175718527157059E-3</v>
      </c>
      <c r="AS82">
        <v>1.467474099831166E-3</v>
      </c>
      <c r="AT82">
        <v>1.267269331157269E-3</v>
      </c>
      <c r="AU82">
        <v>1.2953044957670649E-3</v>
      </c>
      <c r="AV82">
        <v>1.542308699475145E-3</v>
      </c>
      <c r="AW82">
        <v>1.723373294432419E-3</v>
      </c>
      <c r="AX82">
        <v>1.7474781846845229E-3</v>
      </c>
      <c r="AY82">
        <v>1.803851278599196E-3</v>
      </c>
      <c r="AZ82">
        <v>1.803014864866799E-3</v>
      </c>
      <c r="BA82">
        <v>1.799227754158685E-3</v>
      </c>
      <c r="BB82">
        <v>1.6288361240957669E-3</v>
      </c>
      <c r="BC82">
        <v>1.6229699218459849E-3</v>
      </c>
      <c r="BD82">
        <v>1.6161299741879031E-3</v>
      </c>
      <c r="BE82">
        <v>1.7855225798716729E-3</v>
      </c>
      <c r="BF82">
        <v>1.9360029431347149E-3</v>
      </c>
      <c r="BG82">
        <v>2.264049271158336E-3</v>
      </c>
      <c r="BH82">
        <v>2.5273708014123542E-3</v>
      </c>
      <c r="BI82">
        <v>4.6207063166674254E-3</v>
      </c>
      <c r="BJ82">
        <v>3.3777151254433409E-3</v>
      </c>
      <c r="BK82">
        <v>3.8264395547490241E-3</v>
      </c>
      <c r="BL82">
        <v>2.5891269552441179E-3</v>
      </c>
      <c r="BM82">
        <v>3.7030386801305539E-3</v>
      </c>
      <c r="BN82">
        <v>3.9179557924055482E-3</v>
      </c>
      <c r="BO82">
        <v>3.497964502980737E-3</v>
      </c>
      <c r="BP82">
        <v>3.0943647982139368E-3</v>
      </c>
      <c r="BQ82">
        <v>3.0621150784848001E-3</v>
      </c>
      <c r="BR82">
        <v>1.0023187949525691E-4</v>
      </c>
      <c r="BS82">
        <v>1.325471089445927E-3</v>
      </c>
      <c r="BT82">
        <v>1.4559429254538091E-3</v>
      </c>
      <c r="BU82">
        <v>1.9396462578646361E-3</v>
      </c>
      <c r="BV82">
        <v>1.6946808825816361E-3</v>
      </c>
      <c r="BW82">
        <v>1.9246397353106361E-3</v>
      </c>
      <c r="BX82">
        <v>2.958016762389572E-3</v>
      </c>
      <c r="BY82">
        <v>2.1983230833881452E-3</v>
      </c>
      <c r="BZ82">
        <v>1.669877474009752E-3</v>
      </c>
      <c r="CA82">
        <v>8.2067353983374754E-4</v>
      </c>
      <c r="CB82">
        <v>0.49145733900052291</v>
      </c>
    </row>
    <row r="83" spans="1:80" x14ac:dyDescent="0.2">
      <c r="A83" s="4" t="s">
        <v>193</v>
      </c>
      <c r="B83">
        <v>2.2229645944749801E-4</v>
      </c>
      <c r="C83">
        <v>1.9268582148090969E-4</v>
      </c>
      <c r="D83">
        <v>1.8160230883066731E-4</v>
      </c>
      <c r="E83">
        <v>6.1217122215671924E-4</v>
      </c>
      <c r="F83">
        <v>2.296633433333839E-4</v>
      </c>
      <c r="G83">
        <v>2.2479890665954731E-4</v>
      </c>
      <c r="H83">
        <v>2.19674545878874E-4</v>
      </c>
      <c r="I83">
        <v>2.430586363321089E-4</v>
      </c>
      <c r="J83">
        <v>2.7187996485261381E-4</v>
      </c>
      <c r="K83">
        <v>2.384658055170954E-4</v>
      </c>
      <c r="L83">
        <v>2.226957378389872E-4</v>
      </c>
      <c r="M83">
        <v>2.2142762250183421E-4</v>
      </c>
      <c r="N83">
        <v>2.203483600622214E-4</v>
      </c>
      <c r="O83">
        <v>2.4420482758802207E-4</v>
      </c>
      <c r="P83">
        <v>2.381657216186724E-4</v>
      </c>
      <c r="Q83">
        <v>2.3184904558179291E-4</v>
      </c>
      <c r="R83">
        <v>2.3863381237352739E-4</v>
      </c>
      <c r="S83">
        <v>2.4118777323337389E-4</v>
      </c>
      <c r="T83">
        <v>2.4429332324628318E-4</v>
      </c>
      <c r="U83">
        <v>2.614725370201438E-4</v>
      </c>
      <c r="V83">
        <v>2.7108507164258277E-4</v>
      </c>
      <c r="W83">
        <v>2.7121801073113808E-4</v>
      </c>
      <c r="X83">
        <v>2.8903335449091021E-4</v>
      </c>
      <c r="Y83">
        <v>2.8807408160598849E-4</v>
      </c>
      <c r="Z83">
        <v>2.864129967446993E-4</v>
      </c>
      <c r="AA83">
        <v>2.6569133386345378E-4</v>
      </c>
      <c r="AB83">
        <v>3.0851104326223931E-4</v>
      </c>
      <c r="AC83">
        <v>2.5541579831036762E-4</v>
      </c>
      <c r="AD83">
        <v>2.5514044517174333E-4</v>
      </c>
      <c r="AE83">
        <v>2.345599565973125E-4</v>
      </c>
      <c r="AF83">
        <v>2.388844879498968E-4</v>
      </c>
      <c r="AG83">
        <v>2.2103355880797091E-4</v>
      </c>
      <c r="AH83">
        <v>2.412165918560143E-4</v>
      </c>
      <c r="AI83">
        <v>2.4890743832031113E-4</v>
      </c>
      <c r="AJ83">
        <v>2.6450818356316851E-4</v>
      </c>
      <c r="AK83">
        <v>2.6170896826935433E-4</v>
      </c>
      <c r="AL83">
        <v>2.5897224573356772E-4</v>
      </c>
      <c r="AM83">
        <v>2.6143318126474263E-4</v>
      </c>
      <c r="AN83">
        <v>2.4780955897066851E-4</v>
      </c>
      <c r="AO83">
        <v>2.6089456196838531E-4</v>
      </c>
      <c r="AP83">
        <v>2.3963327778871269E-4</v>
      </c>
      <c r="AQ83">
        <v>2.660619324325364E-4</v>
      </c>
      <c r="AR83">
        <v>2.3991681700855419E-4</v>
      </c>
      <c r="AS83">
        <v>2.7201341759074918E-4</v>
      </c>
      <c r="AT83">
        <v>2.5930785413217288E-4</v>
      </c>
      <c r="AU83">
        <v>2.684535706696535E-4</v>
      </c>
      <c r="AV83">
        <v>8.7210427353793933E-4</v>
      </c>
      <c r="AW83">
        <v>8.8537388848520041E-4</v>
      </c>
      <c r="AX83">
        <v>1.1074333757023641E-3</v>
      </c>
      <c r="AY83">
        <v>8.0583190773698553E-4</v>
      </c>
      <c r="BA83">
        <v>1.5497626348111491E-3</v>
      </c>
      <c r="BB83">
        <v>9.4434139362916335E-4</v>
      </c>
      <c r="BD83">
        <v>1.659434698280739E-3</v>
      </c>
      <c r="BE83">
        <v>2.4675247430095239E-4</v>
      </c>
      <c r="BF83">
        <v>2.808836691331643E-4</v>
      </c>
      <c r="BG83">
        <v>3.6039291639844878E-4</v>
      </c>
      <c r="BH83">
        <v>4.1428862622777408E-4</v>
      </c>
      <c r="BI83">
        <v>4.5974757616640521E-4</v>
      </c>
      <c r="BJ83">
        <v>9.4649546011352768E-4</v>
      </c>
      <c r="BK83">
        <v>4.7697605268917138E-4</v>
      </c>
      <c r="BL83">
        <v>3.972568946896588E-4</v>
      </c>
      <c r="BM83">
        <v>9.71157303294367E-4</v>
      </c>
      <c r="BN83">
        <v>9.2056819286553688E-4</v>
      </c>
      <c r="BO83">
        <v>9.9078157993860586E-4</v>
      </c>
      <c r="BP83">
        <v>4.0999268405188092E-4</v>
      </c>
      <c r="BQ83">
        <v>1.09283838964E-3</v>
      </c>
      <c r="BR83">
        <v>9.068672721894408E-4</v>
      </c>
      <c r="BS83">
        <v>7.6463646426437398E-4</v>
      </c>
      <c r="BT83">
        <v>5.6790849919476061E-4</v>
      </c>
      <c r="BU83">
        <v>1.9652562350003881E-4</v>
      </c>
      <c r="BV83">
        <v>1.5540952899603869E-4</v>
      </c>
      <c r="BW83">
        <v>1.4789394949403869E-4</v>
      </c>
      <c r="BX83">
        <v>1.853202541496933E-3</v>
      </c>
      <c r="BY83">
        <v>1.9122582155831969E-3</v>
      </c>
      <c r="BZ83">
        <v>4.6045391352314915E-4</v>
      </c>
      <c r="CA83">
        <v>4.0414501319881114E-4</v>
      </c>
      <c r="CB83">
        <v>0.8777100190255912</v>
      </c>
    </row>
    <row r="84" spans="1:80" x14ac:dyDescent="0.2">
      <c r="A84" s="4" t="s">
        <v>195</v>
      </c>
      <c r="B84">
        <v>2.285378945330176</v>
      </c>
      <c r="C84">
        <v>0.60853226803967253</v>
      </c>
      <c r="D84">
        <v>0.41183482038401131</v>
      </c>
      <c r="E84">
        <v>0.64602979500806623</v>
      </c>
      <c r="F84">
        <v>0.15404198875515271</v>
      </c>
      <c r="G84">
        <v>0.1400864953464992</v>
      </c>
      <c r="H84">
        <v>0.14576457967112691</v>
      </c>
      <c r="I84">
        <v>0.21355276084412619</v>
      </c>
      <c r="J84">
        <v>0.21906305552992389</v>
      </c>
      <c r="K84">
        <v>0.2080625807044002</v>
      </c>
      <c r="L84">
        <v>0.13246993308998459</v>
      </c>
      <c r="M84">
        <v>0.1336540425104753</v>
      </c>
      <c r="N84">
        <v>0.17157707218115359</v>
      </c>
      <c r="O84">
        <v>0.1916030748697935</v>
      </c>
      <c r="P84">
        <v>0.16827023271560601</v>
      </c>
      <c r="Q84">
        <v>0.1658335801390034</v>
      </c>
      <c r="R84">
        <v>0.206575521260775</v>
      </c>
      <c r="S84">
        <v>0.20153103196131311</v>
      </c>
      <c r="T84">
        <v>0.1902834213464781</v>
      </c>
      <c r="U84">
        <v>0.37166757869109501</v>
      </c>
      <c r="V84">
        <v>0.37087041571595247</v>
      </c>
      <c r="W84">
        <v>0.34777338057463081</v>
      </c>
      <c r="X84">
        <v>0.50573490413078093</v>
      </c>
      <c r="Y84">
        <v>0.5324217348486916</v>
      </c>
      <c r="Z84">
        <v>0.52280051172466668</v>
      </c>
      <c r="AA84">
        <v>0.28622486998338659</v>
      </c>
      <c r="AB84">
        <v>0.34396513755560643</v>
      </c>
      <c r="AC84">
        <v>0.38338906390777272</v>
      </c>
      <c r="AD84">
        <v>0.27568768889461248</v>
      </c>
      <c r="AE84">
        <v>0.19401303437149639</v>
      </c>
      <c r="AF84">
        <v>0.21927675722256071</v>
      </c>
      <c r="AG84">
        <v>0.1469105986918951</v>
      </c>
      <c r="AH84">
        <v>0.20642976303910801</v>
      </c>
      <c r="AI84">
        <v>0.21044325628130731</v>
      </c>
      <c r="AJ84">
        <v>0.2399042407895623</v>
      </c>
      <c r="AK84">
        <v>0.28120440841972588</v>
      </c>
      <c r="AL84">
        <v>0.26129293564027323</v>
      </c>
      <c r="AM84">
        <v>0.2272510858459631</v>
      </c>
      <c r="AN84">
        <v>0.21264502081959721</v>
      </c>
      <c r="AO84">
        <v>0.23670846922225869</v>
      </c>
      <c r="AP84">
        <v>0.2052651285007023</v>
      </c>
      <c r="AQ84">
        <v>0.24074769223910361</v>
      </c>
      <c r="AR84">
        <v>0.22486989305972219</v>
      </c>
      <c r="AS84">
        <v>0.26101410310385981</v>
      </c>
      <c r="AT84">
        <v>0.24965265646135079</v>
      </c>
      <c r="AU84">
        <v>0.26769697082212762</v>
      </c>
      <c r="AV84">
        <v>7.5860633052225457E-2</v>
      </c>
      <c r="AW84">
        <v>7.9823658973295575E-2</v>
      </c>
      <c r="AX84">
        <v>8.8030209945937327E-2</v>
      </c>
      <c r="AY84">
        <v>0.1000860910856833</v>
      </c>
      <c r="AZ84">
        <v>0.10449623608145819</v>
      </c>
      <c r="BA84">
        <v>0.1103882546675285</v>
      </c>
      <c r="BB84">
        <v>0.11066288687133879</v>
      </c>
      <c r="BC84">
        <v>0.1140420800800476</v>
      </c>
      <c r="BD84">
        <v>0.11939909251316989</v>
      </c>
      <c r="BE84">
        <v>0.77900391819935799</v>
      </c>
      <c r="BF84">
        <v>0.85714380644612731</v>
      </c>
      <c r="BG84">
        <v>0.52054153968434169</v>
      </c>
      <c r="BH84">
        <v>0.61165690611406531</v>
      </c>
      <c r="BI84">
        <v>0.42739878999690739</v>
      </c>
      <c r="BJ84">
        <v>0.2762720789751813</v>
      </c>
      <c r="BK84">
        <v>0.40760774002127231</v>
      </c>
      <c r="BL84">
        <v>0.24109542768240791</v>
      </c>
      <c r="BM84">
        <v>0.47418470327202339</v>
      </c>
      <c r="BN84">
        <v>0.47303610402438001</v>
      </c>
      <c r="BO84">
        <v>0.46140657058284168</v>
      </c>
      <c r="BP84">
        <v>0.46376699591208143</v>
      </c>
      <c r="BQ84">
        <v>0.34216091386387038</v>
      </c>
      <c r="BR84">
        <v>2.8955032078963539E-2</v>
      </c>
      <c r="BS84">
        <v>0.24648767629221829</v>
      </c>
      <c r="BT84">
        <v>0.23983988666525041</v>
      </c>
      <c r="BU84">
        <v>0.30573610642052929</v>
      </c>
      <c r="BV84">
        <v>0.19453371755433921</v>
      </c>
      <c r="BW84">
        <v>0.18920357003266219</v>
      </c>
      <c r="BX84">
        <v>0.186936391780224</v>
      </c>
      <c r="BY84">
        <v>0.12129522199815269</v>
      </c>
      <c r="BZ84">
        <v>0.30488235185675572</v>
      </c>
      <c r="CA84">
        <v>0.2833912526689934</v>
      </c>
      <c r="CB84">
        <v>0.92951018956367937</v>
      </c>
    </row>
    <row r="85" spans="1:80" x14ac:dyDescent="0.2">
      <c r="A85" s="4" t="s">
        <v>196</v>
      </c>
      <c r="B85">
        <v>2.2279299850381661E-4</v>
      </c>
      <c r="C85">
        <v>2.5915907055703018E-4</v>
      </c>
      <c r="D85">
        <v>2.6179577069154091E-4</v>
      </c>
      <c r="E85">
        <v>2.9552229365450853E-4</v>
      </c>
      <c r="F85">
        <v>5.1667323537290773E-4</v>
      </c>
      <c r="G85">
        <v>5.1525906739029583E-4</v>
      </c>
      <c r="H85">
        <v>5.1652863089801074E-4</v>
      </c>
      <c r="I85">
        <v>5.1821805036631071E-4</v>
      </c>
      <c r="J85">
        <v>5.220721251155123E-4</v>
      </c>
      <c r="K85">
        <v>5.1977087377039904E-4</v>
      </c>
      <c r="L85">
        <v>5.1161081301899492E-4</v>
      </c>
      <c r="M85">
        <v>5.1265041305860091E-4</v>
      </c>
      <c r="N85">
        <v>5.1087000432381655E-4</v>
      </c>
      <c r="O85">
        <v>5.1297812051089042E-4</v>
      </c>
      <c r="P85">
        <v>5.1110563395250213E-4</v>
      </c>
      <c r="Q85">
        <v>5.1140974016131331E-4</v>
      </c>
      <c r="R85">
        <v>5.1206784675696874E-4</v>
      </c>
      <c r="S85">
        <v>5.1155779183573397E-4</v>
      </c>
      <c r="T85">
        <v>5.1204477732220911E-4</v>
      </c>
      <c r="U85">
        <v>5.1442941179925469E-4</v>
      </c>
      <c r="V85">
        <v>5.1264537652741986E-4</v>
      </c>
      <c r="W85">
        <v>5.1123448669943374E-4</v>
      </c>
      <c r="X85">
        <v>5.1220593148761301E-4</v>
      </c>
      <c r="Y85">
        <v>5.1107798484971683E-4</v>
      </c>
      <c r="Z85">
        <v>5.1590605258641179E-4</v>
      </c>
      <c r="AA85">
        <v>5.2653649568618565E-4</v>
      </c>
      <c r="AB85">
        <v>5.323771055545034E-4</v>
      </c>
      <c r="AC85">
        <v>5.3481761659821621E-4</v>
      </c>
      <c r="AD85">
        <v>5.3119043536813777E-4</v>
      </c>
      <c r="AE85">
        <v>5.1526872157704902E-4</v>
      </c>
      <c r="AF85">
        <v>5.185239799274673E-4</v>
      </c>
      <c r="AG85">
        <v>5.0940388038163615E-4</v>
      </c>
      <c r="AH85">
        <v>5.158812118605515E-4</v>
      </c>
      <c r="AI85">
        <v>5.173328618147062E-4</v>
      </c>
      <c r="AJ85">
        <v>5.2023237510734235E-4</v>
      </c>
      <c r="AK85">
        <v>5.2439756056018975E-4</v>
      </c>
      <c r="AL85">
        <v>5.2063137130030986E-4</v>
      </c>
      <c r="AM85">
        <v>5.2164420603308939E-4</v>
      </c>
      <c r="AN85">
        <v>5.1874424912175309E-4</v>
      </c>
      <c r="AO85">
        <v>5.1956560161308058E-4</v>
      </c>
      <c r="AP85">
        <v>5.1663110074241445E-4</v>
      </c>
      <c r="AQ85">
        <v>5.2683887975651803E-4</v>
      </c>
      <c r="AR85">
        <v>5.1863373501418559E-4</v>
      </c>
      <c r="AS85">
        <v>5.1895119798343208E-4</v>
      </c>
      <c r="AT85">
        <v>5.1755230700051475E-4</v>
      </c>
      <c r="AU85">
        <v>5.1876817530436094E-4</v>
      </c>
      <c r="AV85">
        <v>5.931155028080753E-4</v>
      </c>
      <c r="AW85">
        <v>5.9217151958988864E-4</v>
      </c>
      <c r="AX85">
        <v>5.8885365079397955E-4</v>
      </c>
      <c r="AY85">
        <v>5.9010196215630688E-4</v>
      </c>
      <c r="AZ85">
        <v>5.8964176841181065E-4</v>
      </c>
      <c r="BA85">
        <v>5.8732175683728243E-4</v>
      </c>
      <c r="BB85">
        <v>5.8464847057831026E-4</v>
      </c>
      <c r="BC85">
        <v>5.7766905713752393E-4</v>
      </c>
      <c r="BD85">
        <v>5.7452033685255954E-4</v>
      </c>
      <c r="BE85">
        <v>2.6940335156297479E-4</v>
      </c>
      <c r="BF85">
        <v>2.8613216793598411E-4</v>
      </c>
      <c r="BG85">
        <v>2.8299809715296879E-4</v>
      </c>
      <c r="BH85">
        <v>3.0249083568057719E-4</v>
      </c>
      <c r="BI85">
        <v>7.6674887750945826E-4</v>
      </c>
      <c r="BJ85">
        <v>6.5396733311569972E-4</v>
      </c>
      <c r="BK85">
        <v>7.535425717277455E-4</v>
      </c>
      <c r="BL85">
        <v>6.3942041431065276E-4</v>
      </c>
      <c r="BM85">
        <v>6.2168323327770861E-4</v>
      </c>
      <c r="BN85">
        <v>6.2595588512177457E-4</v>
      </c>
      <c r="BO85">
        <v>6.3039617199963066E-4</v>
      </c>
      <c r="BP85">
        <v>6.2240131590516549E-4</v>
      </c>
      <c r="BQ85">
        <v>2.7025934571760002E-4</v>
      </c>
      <c r="BR85">
        <v>3.708852092506087E-4</v>
      </c>
      <c r="BS85">
        <v>3.6185713397256052E-4</v>
      </c>
      <c r="BT85">
        <v>2.5715121390106321E-4</v>
      </c>
      <c r="BU85">
        <v>2.4006364094706801E-4</v>
      </c>
      <c r="BV85">
        <v>2.3353081635906799E-4</v>
      </c>
      <c r="BW85">
        <v>2.4597674122906811E-4</v>
      </c>
      <c r="BX85">
        <v>7.6975332096998613E-4</v>
      </c>
      <c r="BY85">
        <v>4.5530215720167798E-4</v>
      </c>
      <c r="BZ85">
        <v>4.9622991354646877E-4</v>
      </c>
      <c r="CA85">
        <v>1.2468437841404217E-4</v>
      </c>
      <c r="CB85">
        <v>0.25126332574943866</v>
      </c>
    </row>
    <row r="86" spans="1:80" x14ac:dyDescent="0.2">
      <c r="A86" s="4" t="s">
        <v>197</v>
      </c>
      <c r="B86">
        <v>6.6690875759104536E-4</v>
      </c>
      <c r="C86">
        <v>6.9757741775970346E-4</v>
      </c>
      <c r="D86">
        <v>7.0502747414142078E-4</v>
      </c>
      <c r="E86">
        <v>7.113387517176502E-4</v>
      </c>
      <c r="F86">
        <v>4.4432645709938313E-4</v>
      </c>
      <c r="G86">
        <v>4.447089583415843E-4</v>
      </c>
      <c r="H86">
        <v>4.3973125198174131E-4</v>
      </c>
      <c r="I86">
        <v>4.4596906312849852E-4</v>
      </c>
      <c r="J86">
        <v>4.5488039519324419E-4</v>
      </c>
      <c r="K86">
        <v>4.4821166974827508E-4</v>
      </c>
      <c r="L86">
        <v>4.2441180754474378E-4</v>
      </c>
      <c r="M86">
        <v>4.288264393880208E-4</v>
      </c>
      <c r="N86">
        <v>3.8927386525160451E-4</v>
      </c>
      <c r="O86">
        <v>4.5059271719591088E-4</v>
      </c>
      <c r="P86">
        <v>4.3969966301793948E-4</v>
      </c>
      <c r="Q86">
        <v>4.4973445781955459E-4</v>
      </c>
      <c r="R86">
        <v>4.4491356551516482E-4</v>
      </c>
      <c r="S86">
        <v>4.3192810852795798E-4</v>
      </c>
      <c r="T86">
        <v>4.6197160019515073E-4</v>
      </c>
      <c r="U86">
        <v>4.5858669842443518E-4</v>
      </c>
      <c r="V86">
        <v>4.7103845774364519E-4</v>
      </c>
      <c r="W86">
        <v>4.2753782404625899E-4</v>
      </c>
      <c r="X86">
        <v>4.473943073793069E-4</v>
      </c>
      <c r="Y86">
        <v>4.3249076895350889E-4</v>
      </c>
      <c r="Z86">
        <v>4.5889090032262119E-4</v>
      </c>
      <c r="AA86">
        <v>4.3952186657846568E-4</v>
      </c>
      <c r="AB86">
        <v>4.7175394599236511E-4</v>
      </c>
      <c r="AC86">
        <v>4.4765879789053671E-4</v>
      </c>
      <c r="AD86">
        <v>4.4886012417541418E-4</v>
      </c>
      <c r="AE86">
        <v>3.9636578128207742E-4</v>
      </c>
      <c r="AF86">
        <v>4.2440595203244923E-4</v>
      </c>
      <c r="AG86">
        <v>3.8238887467020979E-4</v>
      </c>
      <c r="AH86">
        <v>4.3143556697768852E-4</v>
      </c>
      <c r="AI86">
        <v>4.3405633236059921E-4</v>
      </c>
      <c r="AJ86">
        <v>4.4016243395240062E-4</v>
      </c>
      <c r="AK86">
        <v>4.4259185675442781E-4</v>
      </c>
      <c r="AL86">
        <v>4.3280726649533649E-4</v>
      </c>
      <c r="AM86">
        <v>4.6275730220610942E-4</v>
      </c>
      <c r="AN86">
        <v>4.4332571185057648E-4</v>
      </c>
      <c r="AO86">
        <v>4.2512328329933919E-4</v>
      </c>
      <c r="AP86">
        <v>4.013405800309429E-4</v>
      </c>
      <c r="AQ86">
        <v>4.3281083389367481E-4</v>
      </c>
      <c r="AR86">
        <v>4.0922576814125648E-4</v>
      </c>
      <c r="AS86">
        <v>4.0771455378807838E-4</v>
      </c>
      <c r="AT86">
        <v>4.0999106101668569E-4</v>
      </c>
      <c r="AU86">
        <v>3.8838024078255841E-4</v>
      </c>
      <c r="AV86">
        <v>1.0526621425486181E-3</v>
      </c>
      <c r="AW86">
        <v>1.054256176110049E-3</v>
      </c>
      <c r="AX86">
        <v>1.0565960652984801E-3</v>
      </c>
      <c r="AY86">
        <v>1.060224007035778E-3</v>
      </c>
      <c r="BA86">
        <v>1.056041825128662E-3</v>
      </c>
      <c r="BB86">
        <v>1.054860165037543E-3</v>
      </c>
      <c r="BC86">
        <v>1.053653351568908E-3</v>
      </c>
      <c r="BD86">
        <v>1.0532784625791459E-3</v>
      </c>
      <c r="BE86">
        <v>4.7267167351601848E-4</v>
      </c>
      <c r="BF86">
        <v>4.9870959727735828E-4</v>
      </c>
      <c r="BG86">
        <v>6.0075305359887522E-4</v>
      </c>
      <c r="BH86">
        <v>6.2925889373902143E-4</v>
      </c>
      <c r="BI86">
        <v>1.2902795122086089E-3</v>
      </c>
      <c r="BJ86">
        <v>1.305270246809814E-3</v>
      </c>
      <c r="BK86">
        <v>1.3893676257869571E-3</v>
      </c>
      <c r="BL86">
        <v>1.061717810502645E-3</v>
      </c>
      <c r="BM86">
        <v>1.1193889533318269E-3</v>
      </c>
      <c r="BN86">
        <v>8.1737480988856913E-4</v>
      </c>
      <c r="BO86">
        <v>1.0564455962264569E-3</v>
      </c>
      <c r="BP86">
        <v>1.0489076895146921E-3</v>
      </c>
      <c r="BQ86">
        <v>9.5127172358128002E-4</v>
      </c>
      <c r="BR86">
        <v>3.6562964536435052E-4</v>
      </c>
      <c r="BS86">
        <v>8.3214669392419488E-4</v>
      </c>
      <c r="BT86">
        <v>4.8509255750635479E-4</v>
      </c>
      <c r="BU86">
        <v>5.5847065188623102E-4</v>
      </c>
      <c r="BV86">
        <v>5.1480258029323097E-4</v>
      </c>
      <c r="BW86">
        <v>5.5686476130923106E-4</v>
      </c>
      <c r="BX86">
        <v>1.461436812226899E-3</v>
      </c>
      <c r="BY86">
        <v>1.3736785130027171E-3</v>
      </c>
      <c r="BZ86">
        <v>6.3839681478669444E-4</v>
      </c>
      <c r="CA86">
        <v>3.0556930189194309E-4</v>
      </c>
      <c r="CB86">
        <v>0.47865104401255826</v>
      </c>
    </row>
    <row r="87" spans="1:80" x14ac:dyDescent="0.2">
      <c r="A87" s="4" t="s">
        <v>198</v>
      </c>
      <c r="B87">
        <v>4.3507332709379143E-3</v>
      </c>
      <c r="C87">
        <v>4.2797466565987338E-3</v>
      </c>
      <c r="D87">
        <v>4.2135603805752526E-3</v>
      </c>
      <c r="E87">
        <v>7.2907205184134759E-3</v>
      </c>
      <c r="F87">
        <v>4.9390652937651401E-3</v>
      </c>
      <c r="G87">
        <v>4.5643908970003774E-3</v>
      </c>
      <c r="H87">
        <v>4.6979343392103022E-3</v>
      </c>
      <c r="I87">
        <v>5.7290682883531004E-3</v>
      </c>
      <c r="J87">
        <v>6.4541888103528504E-3</v>
      </c>
      <c r="K87">
        <v>5.2207362804124972E-3</v>
      </c>
      <c r="L87">
        <v>3.5818836206857872E-3</v>
      </c>
      <c r="M87">
        <v>3.7108236308336521E-3</v>
      </c>
      <c r="N87">
        <v>4.3456091287618773E-3</v>
      </c>
      <c r="O87">
        <v>5.4711036659669124E-3</v>
      </c>
      <c r="P87">
        <v>4.8663340363415911E-3</v>
      </c>
      <c r="Q87">
        <v>4.8408953992435952E-3</v>
      </c>
      <c r="R87">
        <v>5.3525564979070451E-3</v>
      </c>
      <c r="S87">
        <v>4.7813787999460167E-3</v>
      </c>
      <c r="T87">
        <v>5.2399289893898032E-3</v>
      </c>
      <c r="U87">
        <v>7.4034998418585039E-3</v>
      </c>
      <c r="V87">
        <v>7.6319987316476852E-3</v>
      </c>
      <c r="W87">
        <v>8.4725496473288114E-3</v>
      </c>
      <c r="X87">
        <v>9.0840561721860103E-3</v>
      </c>
      <c r="Y87">
        <v>1.0744123363136441E-2</v>
      </c>
      <c r="Z87">
        <v>9.8650046902164466E-3</v>
      </c>
      <c r="AA87">
        <v>8.1206741517303397E-3</v>
      </c>
      <c r="AB87">
        <v>1.164449453635966E-2</v>
      </c>
      <c r="AC87">
        <v>1.125121135706326E-2</v>
      </c>
      <c r="AD87">
        <v>9.3412763354687924E-3</v>
      </c>
      <c r="AE87">
        <v>5.0179899125605727E-3</v>
      </c>
      <c r="AF87">
        <v>5.7716905248091357E-3</v>
      </c>
      <c r="AG87">
        <v>3.7295637474341588E-3</v>
      </c>
      <c r="AH87">
        <v>6.1342922653025277E-3</v>
      </c>
      <c r="AI87">
        <v>5.747273006051155E-3</v>
      </c>
      <c r="AJ87">
        <v>6.5341604862059911E-3</v>
      </c>
      <c r="AK87">
        <v>8.1637270209229014E-3</v>
      </c>
      <c r="AL87">
        <v>6.520060888757514E-3</v>
      </c>
      <c r="AM87">
        <v>6.9133643045556827E-3</v>
      </c>
      <c r="AN87">
        <v>6.4682430082828373E-3</v>
      </c>
      <c r="AO87">
        <v>6.4916189322198588E-3</v>
      </c>
      <c r="AP87">
        <v>5.449531793747622E-3</v>
      </c>
      <c r="AQ87">
        <v>7.5805471989622971E-3</v>
      </c>
      <c r="AR87">
        <v>5.8144559083960932E-3</v>
      </c>
      <c r="AS87">
        <v>8.2300506988684779E-3</v>
      </c>
      <c r="AT87">
        <v>7.4863332666281601E-3</v>
      </c>
      <c r="AU87">
        <v>6.7969609472077483E-3</v>
      </c>
      <c r="AV87">
        <v>2.644372181911239E-3</v>
      </c>
      <c r="AW87">
        <v>2.575149311387079E-3</v>
      </c>
      <c r="AX87">
        <v>2.7009080817277571E-3</v>
      </c>
      <c r="AY87">
        <v>2.986472450704361E-3</v>
      </c>
      <c r="AZ87">
        <v>3.1205959694554841E-3</v>
      </c>
      <c r="BA87">
        <v>3.0223686314768978E-3</v>
      </c>
      <c r="BB87">
        <v>2.9800256744753261E-3</v>
      </c>
      <c r="BC87">
        <v>2.9381988699883508E-3</v>
      </c>
      <c r="BD87">
        <v>2.9781863043989421E-3</v>
      </c>
      <c r="BE87">
        <v>6.4501803189421876E-3</v>
      </c>
      <c r="BF87">
        <v>7.2238445933193963E-3</v>
      </c>
      <c r="BG87">
        <v>7.9295293755479081E-3</v>
      </c>
      <c r="BH87">
        <v>8.4331789349683817E-3</v>
      </c>
      <c r="BI87">
        <v>1.6215630956836091E-2</v>
      </c>
      <c r="BJ87">
        <v>1.1758552019774059E-2</v>
      </c>
      <c r="BK87">
        <v>1.7441751492712449E-2</v>
      </c>
      <c r="BL87">
        <v>9.9079448809397414E-3</v>
      </c>
      <c r="BM87">
        <v>1.235804445358242E-2</v>
      </c>
      <c r="BN87">
        <v>1.222758457257009E-2</v>
      </c>
      <c r="BO87">
        <v>1.1896177587972749E-2</v>
      </c>
      <c r="BP87">
        <v>1.1648316386653141E-2</v>
      </c>
      <c r="BQ87">
        <v>8.0550315882959994E-3</v>
      </c>
      <c r="BR87">
        <v>3.096449458335085E-3</v>
      </c>
      <c r="BS87">
        <v>6.5734977061032533E-3</v>
      </c>
      <c r="BT87">
        <v>4.6435853636530022E-3</v>
      </c>
      <c r="BU87">
        <v>5.9616950650720002E-3</v>
      </c>
      <c r="BV87">
        <v>4.6339967441960004E-3</v>
      </c>
      <c r="BW87">
        <v>5.4037066065889998E-3</v>
      </c>
      <c r="BX87">
        <v>8.7093107298936122E-3</v>
      </c>
      <c r="BY87">
        <v>7.474263026972126E-3</v>
      </c>
      <c r="BZ87">
        <v>6.7148415865928776E-3</v>
      </c>
      <c r="CA87">
        <v>3.0727778123477863E-3</v>
      </c>
      <c r="CB87">
        <v>0.45760987399658359</v>
      </c>
    </row>
    <row r="88" spans="1:80" x14ac:dyDescent="0.2">
      <c r="A88" s="4" t="s">
        <v>199</v>
      </c>
      <c r="B88">
        <v>2.3161892198817328E-3</v>
      </c>
      <c r="C88">
        <v>2.4359162679833848E-3</v>
      </c>
      <c r="D88">
        <v>2.4152371075155041E-3</v>
      </c>
      <c r="E88">
        <v>4.5653165114794784E-3</v>
      </c>
      <c r="F88">
        <v>4.3003708204433812E-3</v>
      </c>
      <c r="G88">
        <v>3.9686204758866304E-3</v>
      </c>
      <c r="H88">
        <v>4.0239704409129676E-3</v>
      </c>
      <c r="I88">
        <v>8.3179002358849483E-3</v>
      </c>
      <c r="J88">
        <v>8.8020113215383361E-3</v>
      </c>
      <c r="K88">
        <v>6.0031582617648431E-3</v>
      </c>
      <c r="L88">
        <v>3.7949031687026752E-3</v>
      </c>
      <c r="M88">
        <v>4.0332740646563626E-3</v>
      </c>
      <c r="N88">
        <v>3.7744581966272671E-3</v>
      </c>
      <c r="O88">
        <v>4.3519971913862582E-3</v>
      </c>
      <c r="P88">
        <v>3.9891227580070281E-3</v>
      </c>
      <c r="Q88">
        <v>4.3545124051061219E-3</v>
      </c>
      <c r="R88">
        <v>4.309900440675845E-3</v>
      </c>
      <c r="S88">
        <v>4.4331025475712674E-3</v>
      </c>
      <c r="T88">
        <v>4.4341244579267714E-3</v>
      </c>
      <c r="U88">
        <v>5.1845309395761961E-3</v>
      </c>
      <c r="V88">
        <v>5.4050517767319662E-3</v>
      </c>
      <c r="W88">
        <v>4.617472462888253E-3</v>
      </c>
      <c r="X88">
        <v>5.1718739327604934E-3</v>
      </c>
      <c r="Y88">
        <v>5.1030739784845552E-3</v>
      </c>
      <c r="Z88">
        <v>5.0543065430706359E-3</v>
      </c>
      <c r="AA88">
        <v>7.6750827075987372E-3</v>
      </c>
      <c r="AB88">
        <v>8.5741955194916595E-3</v>
      </c>
      <c r="AC88">
        <v>8.135734337772758E-3</v>
      </c>
      <c r="AD88">
        <v>6.4067125652016513E-3</v>
      </c>
      <c r="AE88">
        <v>4.1691153523803603E-3</v>
      </c>
      <c r="AF88">
        <v>5.0177848779692936E-3</v>
      </c>
      <c r="AG88">
        <v>3.745121373958233E-3</v>
      </c>
      <c r="AH88">
        <v>4.2067322709489511E-3</v>
      </c>
      <c r="AI88">
        <v>4.2761061760131754E-3</v>
      </c>
      <c r="AJ88">
        <v>4.6898845853787377E-3</v>
      </c>
      <c r="AK88">
        <v>7.3032497788686661E-3</v>
      </c>
      <c r="AL88">
        <v>4.429717495307353E-3</v>
      </c>
      <c r="AM88">
        <v>4.9853803845761463E-3</v>
      </c>
      <c r="AN88">
        <v>4.4468519080386824E-3</v>
      </c>
      <c r="AO88">
        <v>4.2896456462841832E-3</v>
      </c>
      <c r="AP88">
        <v>3.9770544339110311E-3</v>
      </c>
      <c r="AQ88">
        <v>5.0974716349151544E-3</v>
      </c>
      <c r="AR88">
        <v>4.6042680390401417E-3</v>
      </c>
      <c r="AS88">
        <v>6.5075500956058401E-3</v>
      </c>
      <c r="AT88">
        <v>5.8231264711229502E-3</v>
      </c>
      <c r="AU88">
        <v>5.6894561009778154E-3</v>
      </c>
      <c r="AV88">
        <v>2.9833331672445848E-3</v>
      </c>
      <c r="AW88">
        <v>3.2739057856319091E-3</v>
      </c>
      <c r="AX88">
        <v>3.4918562468210369E-3</v>
      </c>
      <c r="AY88">
        <v>3.6822081851338659E-3</v>
      </c>
      <c r="AZ88">
        <v>3.7503847784438448E-3</v>
      </c>
      <c r="BA88">
        <v>3.8193272634408789E-3</v>
      </c>
      <c r="BB88">
        <v>3.5361888372547729E-3</v>
      </c>
      <c r="BC88">
        <v>3.4184508104114679E-3</v>
      </c>
      <c r="BD88">
        <v>3.4304506304078191E-3</v>
      </c>
      <c r="BE88">
        <v>3.8025781886854228E-3</v>
      </c>
      <c r="BF88">
        <v>4.2391988396942122E-3</v>
      </c>
      <c r="BG88">
        <v>2.436818688527674E-3</v>
      </c>
      <c r="BH88">
        <v>2.858900900024382E-3</v>
      </c>
      <c r="BI88">
        <v>5.6518144613881141E-3</v>
      </c>
      <c r="BJ88">
        <v>5.0048530603234486E-3</v>
      </c>
      <c r="BK88">
        <v>6.1719885154666544E-3</v>
      </c>
      <c r="BL88">
        <v>4.8838528652858154E-3</v>
      </c>
      <c r="BM88">
        <v>5.4873059650380109E-3</v>
      </c>
      <c r="BN88">
        <v>4.3741060153808459E-3</v>
      </c>
      <c r="BO88">
        <v>5.625532902818327E-3</v>
      </c>
      <c r="BP88">
        <v>5.7440523192839E-3</v>
      </c>
      <c r="BQ88">
        <v>6.1536166261835197E-3</v>
      </c>
      <c r="BR88">
        <v>1.2775258870404999E-3</v>
      </c>
      <c r="BS88">
        <v>4.0836165933474632E-3</v>
      </c>
      <c r="BT88">
        <v>2.7797487403107852E-3</v>
      </c>
      <c r="BU88">
        <v>1.631129951785064E-3</v>
      </c>
      <c r="BV88">
        <v>1.3315301797640631E-3</v>
      </c>
      <c r="BW88">
        <v>1.399843803702063E-3</v>
      </c>
      <c r="BX88">
        <v>4.8816554913931366E-3</v>
      </c>
      <c r="BY88">
        <v>4.6041188847887517E-3</v>
      </c>
      <c r="BZ88">
        <v>4.5397438403664029E-3</v>
      </c>
      <c r="CA88">
        <v>1.5649578786532069E-3</v>
      </c>
      <c r="CB88">
        <v>0.3447238288508585</v>
      </c>
    </row>
    <row r="89" spans="1:80" x14ac:dyDescent="0.2">
      <c r="A89" s="4" t="s">
        <v>200</v>
      </c>
      <c r="B89">
        <v>3.8383061800337189E-3</v>
      </c>
      <c r="C89">
        <v>3.8552090079917618E-3</v>
      </c>
      <c r="D89">
        <v>3.7979868296528002E-3</v>
      </c>
      <c r="E89">
        <v>6.4300870708457166E-3</v>
      </c>
      <c r="F89">
        <v>5.2717539384511134E-3</v>
      </c>
      <c r="G89">
        <v>4.8400131096720742E-3</v>
      </c>
      <c r="H89">
        <v>4.4336612949304917E-3</v>
      </c>
      <c r="I89">
        <v>8.7006979900458546E-3</v>
      </c>
      <c r="J89">
        <v>8.4656844545830459E-3</v>
      </c>
      <c r="K89">
        <v>7.5679087215395797E-3</v>
      </c>
      <c r="L89">
        <v>4.3511538301950498E-3</v>
      </c>
      <c r="M89">
        <v>4.2863617376873008E-3</v>
      </c>
      <c r="N89">
        <v>3.0709554565481198E-3</v>
      </c>
      <c r="O89">
        <v>6.1237612130506684E-3</v>
      </c>
      <c r="P89">
        <v>4.8702163726159894E-3</v>
      </c>
      <c r="Q89">
        <v>5.5705218511173313E-3</v>
      </c>
      <c r="R89">
        <v>5.7758527271782141E-3</v>
      </c>
      <c r="S89">
        <v>5.2172656090786343E-3</v>
      </c>
      <c r="T89">
        <v>5.7071448862997774E-3</v>
      </c>
      <c r="U89">
        <v>6.9733570734027348E-3</v>
      </c>
      <c r="V89">
        <v>7.3113098682529342E-3</v>
      </c>
      <c r="W89">
        <v>7.0815606931668483E-3</v>
      </c>
      <c r="X89">
        <v>7.1995488813341091E-3</v>
      </c>
      <c r="Y89">
        <v>7.676146064388433E-3</v>
      </c>
      <c r="Z89">
        <v>9.2074454130551039E-3</v>
      </c>
      <c r="AA89">
        <v>9.8670841330825466E-3</v>
      </c>
      <c r="AB89">
        <v>1.0682790456931841E-2</v>
      </c>
      <c r="AC89">
        <v>9.942674055323359E-3</v>
      </c>
      <c r="AD89">
        <v>8.1420772314005907E-3</v>
      </c>
      <c r="AE89">
        <v>5.2618780519366791E-3</v>
      </c>
      <c r="AF89">
        <v>5.7724579852588328E-3</v>
      </c>
      <c r="AG89">
        <v>3.0670298669911908E-3</v>
      </c>
      <c r="AH89">
        <v>6.3856469795760384E-3</v>
      </c>
      <c r="AI89">
        <v>6.6146018304151857E-3</v>
      </c>
      <c r="AJ89">
        <v>6.7831667195541222E-3</v>
      </c>
      <c r="AK89">
        <v>7.5197343882626427E-3</v>
      </c>
      <c r="AL89">
        <v>7.2008115276417919E-3</v>
      </c>
      <c r="AM89">
        <v>7.2877984731320924E-3</v>
      </c>
      <c r="AN89">
        <v>7.0342919015321144E-3</v>
      </c>
      <c r="AO89">
        <v>8.2047734502880311E-3</v>
      </c>
      <c r="AP89">
        <v>5.660819785824129E-3</v>
      </c>
      <c r="AQ89">
        <v>8.0219125656186378E-3</v>
      </c>
      <c r="AR89">
        <v>5.8839057250540394E-3</v>
      </c>
      <c r="AS89">
        <v>6.5370523929846047E-3</v>
      </c>
      <c r="AT89">
        <v>8.2099090008290725E-3</v>
      </c>
      <c r="AU89">
        <v>8.1600999629666774E-3</v>
      </c>
      <c r="AV89">
        <v>7.4973501914465523E-4</v>
      </c>
      <c r="AW89">
        <v>8.0672121426165816E-4</v>
      </c>
      <c r="AX89">
        <v>7.2540096921893803E-4</v>
      </c>
      <c r="AY89">
        <v>5.9902907908755633E-4</v>
      </c>
      <c r="AZ89">
        <v>8.291076897738081E-4</v>
      </c>
      <c r="BA89">
        <v>5.3357137996650232E-4</v>
      </c>
      <c r="BB89">
        <v>7.5362111608779422E-4</v>
      </c>
      <c r="BC89">
        <v>4.6457090011284042E-4</v>
      </c>
      <c r="BD89">
        <v>6.6450907641392714E-4</v>
      </c>
      <c r="BE89">
        <v>5.9231359893102374E-3</v>
      </c>
      <c r="BF89">
        <v>6.9683985893027496E-3</v>
      </c>
      <c r="BG89">
        <v>7.0296983733345846E-3</v>
      </c>
      <c r="BH89">
        <v>9.1276017163776889E-3</v>
      </c>
      <c r="BI89">
        <v>3.6851506092338698E-3</v>
      </c>
      <c r="BJ89">
        <v>3.055018246322469E-3</v>
      </c>
      <c r="BK89">
        <v>4.1035606313029587E-3</v>
      </c>
      <c r="BL89">
        <v>2.4535353640210821E-3</v>
      </c>
      <c r="BM89">
        <v>1.5532758136500081E-3</v>
      </c>
      <c r="BN89">
        <v>1.2989071475099829E-3</v>
      </c>
      <c r="BO89">
        <v>1.8615148915613489E-3</v>
      </c>
      <c r="BP89">
        <v>2.1326966557053441E-3</v>
      </c>
      <c r="BQ89">
        <v>3.3347490476655999E-3</v>
      </c>
      <c r="BR89">
        <v>3.935623292713421E-4</v>
      </c>
      <c r="BS89">
        <v>1.813595238978059E-3</v>
      </c>
      <c r="BT89">
        <v>2.4719918915875002E-3</v>
      </c>
      <c r="BU89">
        <v>2.1057384674039998E-3</v>
      </c>
      <c r="BV89">
        <v>1.393648774196E-3</v>
      </c>
      <c r="BW89">
        <v>3.0400843178070001E-3</v>
      </c>
      <c r="BX89">
        <v>2.373178742726145E-3</v>
      </c>
      <c r="BY89">
        <v>2.064155319763335E-3</v>
      </c>
      <c r="BZ89">
        <v>4.9233406758002691E-3</v>
      </c>
      <c r="CA89">
        <v>2.7975652717316889E-3</v>
      </c>
      <c r="CB89">
        <v>0.56822500329554304</v>
      </c>
    </row>
    <row r="90" spans="1:80" x14ac:dyDescent="0.2">
      <c r="A90" s="4" t="s">
        <v>201</v>
      </c>
      <c r="B90">
        <v>1.738013436887359E-3</v>
      </c>
      <c r="C90">
        <v>1.7186936515275631E-3</v>
      </c>
      <c r="D90">
        <v>1.5123882532843489E-3</v>
      </c>
      <c r="E90">
        <v>3.1582946306440611E-3</v>
      </c>
      <c r="F90">
        <v>4.85946892584402E-3</v>
      </c>
      <c r="G90">
        <v>4.836770964728448E-3</v>
      </c>
      <c r="H90">
        <v>4.8283496184033051E-3</v>
      </c>
      <c r="I90">
        <v>4.9087981067378042E-3</v>
      </c>
      <c r="J90">
        <v>4.8826737273726583E-3</v>
      </c>
      <c r="K90">
        <v>4.8645902807626998E-3</v>
      </c>
      <c r="L90">
        <v>4.8338706973888529E-3</v>
      </c>
      <c r="M90">
        <v>4.8371109457084433E-3</v>
      </c>
      <c r="N90">
        <v>4.8411700298993873E-3</v>
      </c>
      <c r="O90">
        <v>4.8779758617527166E-3</v>
      </c>
      <c r="P90">
        <v>4.8694255243038106E-3</v>
      </c>
      <c r="Q90">
        <v>4.8581180353660649E-3</v>
      </c>
      <c r="R90">
        <v>4.8760887202725879E-3</v>
      </c>
      <c r="S90">
        <v>4.8740027191965024E-3</v>
      </c>
      <c r="T90">
        <v>4.8731078257987304E-3</v>
      </c>
      <c r="U90">
        <v>4.9437989071336652E-3</v>
      </c>
      <c r="V90">
        <v>4.8657188545838956E-3</v>
      </c>
      <c r="W90">
        <v>4.9443203044975959E-3</v>
      </c>
      <c r="X90">
        <v>4.9240891397975143E-3</v>
      </c>
      <c r="Y90">
        <v>4.9885486364647704E-3</v>
      </c>
      <c r="Z90">
        <v>5.0074026388131198E-3</v>
      </c>
      <c r="AA90">
        <v>4.9907933878577853E-3</v>
      </c>
      <c r="AB90">
        <v>4.9665320863620322E-3</v>
      </c>
      <c r="AC90">
        <v>4.9906439683395044E-3</v>
      </c>
      <c r="AD90">
        <v>4.9379127146084957E-3</v>
      </c>
      <c r="AE90">
        <v>4.8586027659074972E-3</v>
      </c>
      <c r="AF90">
        <v>4.8757272106962346E-3</v>
      </c>
      <c r="AG90">
        <v>4.8195645512047148E-3</v>
      </c>
      <c r="AH90">
        <v>4.8836306091946556E-3</v>
      </c>
      <c r="AI90">
        <v>4.899799121710533E-3</v>
      </c>
      <c r="AJ90">
        <v>4.9042937960488368E-3</v>
      </c>
      <c r="AK90">
        <v>4.9171684215990183E-3</v>
      </c>
      <c r="AL90">
        <v>4.9164827150692666E-3</v>
      </c>
      <c r="AM90">
        <v>4.924599798434957E-3</v>
      </c>
      <c r="AN90">
        <v>4.8932586540047628E-3</v>
      </c>
      <c r="AO90">
        <v>4.9098617424037242E-3</v>
      </c>
      <c r="AP90">
        <v>4.8752367863473594E-3</v>
      </c>
      <c r="AQ90">
        <v>4.9103435668792928E-3</v>
      </c>
      <c r="AR90">
        <v>4.861833466904158E-3</v>
      </c>
      <c r="AS90">
        <v>4.9294468765567721E-3</v>
      </c>
      <c r="AT90">
        <v>4.9279292118760672E-3</v>
      </c>
      <c r="AU90">
        <v>4.9436158123011727E-3</v>
      </c>
      <c r="AV90">
        <v>1.1406915970737679E-3</v>
      </c>
      <c r="AW90">
        <v>1.1825024520154821E-3</v>
      </c>
      <c r="AX90">
        <v>1.2453008030191401E-3</v>
      </c>
      <c r="AY90">
        <v>3.5956085854896309E-3</v>
      </c>
      <c r="AZ90">
        <v>4.3497166477839602E-3</v>
      </c>
      <c r="BA90">
        <v>1.3121643168349079E-3</v>
      </c>
      <c r="BB90">
        <v>9.3432883569159102E-4</v>
      </c>
      <c r="BC90">
        <v>1.447917063200916E-3</v>
      </c>
      <c r="BD90">
        <v>9.8778994989918252E-4</v>
      </c>
      <c r="BE90">
        <v>2.8998340317639621E-3</v>
      </c>
      <c r="BF90">
        <v>3.4550042752061159E-3</v>
      </c>
      <c r="BG90">
        <v>2.765892867896841E-3</v>
      </c>
      <c r="BH90">
        <v>3.1532701362194061E-3</v>
      </c>
      <c r="BI90">
        <v>3.165896846558654E-3</v>
      </c>
      <c r="BJ90">
        <v>2.3375916671983239E-3</v>
      </c>
      <c r="BK90">
        <v>3.1883607844235859E-3</v>
      </c>
      <c r="BL90">
        <v>2.1546023534234739E-3</v>
      </c>
      <c r="BM90">
        <v>3.1986660749982821E-3</v>
      </c>
      <c r="BN90">
        <v>2.9370151535176368E-3</v>
      </c>
      <c r="BO90">
        <v>3.6999962925153488E-3</v>
      </c>
      <c r="BP90">
        <v>3.1078956063858281E-3</v>
      </c>
      <c r="BQ90">
        <v>1.9902833100839991E-2</v>
      </c>
      <c r="BR90">
        <v>3.6039021958646499E-4</v>
      </c>
      <c r="BS90">
        <v>1.098504351678983E-2</v>
      </c>
      <c r="BT90">
        <v>3.0572068056556731E-3</v>
      </c>
      <c r="BU90">
        <v>3.8711233735133671E-3</v>
      </c>
      <c r="BV90">
        <v>2.9843542692813679E-3</v>
      </c>
      <c r="BW90">
        <v>2.9681454486823679E-3</v>
      </c>
      <c r="BX90">
        <v>6.336383957683228E-3</v>
      </c>
      <c r="BY90">
        <v>5.9595545046381461E-3</v>
      </c>
      <c r="BZ90">
        <v>4.2440151215692515E-3</v>
      </c>
      <c r="CA90">
        <v>2.4332371481549757E-3</v>
      </c>
      <c r="CB90">
        <v>0.5733337602377041</v>
      </c>
    </row>
    <row r="91" spans="1:80" x14ac:dyDescent="0.2">
      <c r="A91" s="4" t="s">
        <v>203</v>
      </c>
      <c r="B91">
        <v>1.260403167653847E-3</v>
      </c>
      <c r="C91">
        <v>2.0077826334881851E-3</v>
      </c>
      <c r="D91">
        <v>2.1018078194304239E-3</v>
      </c>
      <c r="E91">
        <v>1.0448856392382411E-3</v>
      </c>
      <c r="F91">
        <v>1.3139967003431799E-3</v>
      </c>
      <c r="G91">
        <v>1.24400505914078E-3</v>
      </c>
      <c r="H91">
        <v>1.2012589203170851E-3</v>
      </c>
      <c r="I91">
        <v>1.5754447745754459E-3</v>
      </c>
      <c r="J91">
        <v>1.5531700495942449E-3</v>
      </c>
      <c r="K91">
        <v>1.58689954675965E-3</v>
      </c>
      <c r="L91">
        <v>1.061108093841053E-3</v>
      </c>
      <c r="M91">
        <v>1.1318858400727919E-3</v>
      </c>
      <c r="N91">
        <v>8.6930311060094668E-4</v>
      </c>
      <c r="O91">
        <v>1.4257993479067409E-3</v>
      </c>
      <c r="P91">
        <v>1.140885610524868E-3</v>
      </c>
      <c r="Q91">
        <v>1.279205469669279E-3</v>
      </c>
      <c r="R91">
        <v>1.2795923686980391E-3</v>
      </c>
      <c r="S91">
        <v>1.2009238442942419E-3</v>
      </c>
      <c r="T91">
        <v>1.270617433518931E-3</v>
      </c>
      <c r="U91">
        <v>1.5317035519045829E-3</v>
      </c>
      <c r="V91">
        <v>1.4581200897228041E-3</v>
      </c>
      <c r="W91">
        <v>1.573278359644212E-3</v>
      </c>
      <c r="X91">
        <v>1.624199457140207E-3</v>
      </c>
      <c r="Y91">
        <v>1.748108808736253E-3</v>
      </c>
      <c r="Z91">
        <v>1.579577699483845E-3</v>
      </c>
      <c r="AA91">
        <v>1.818043919660063E-3</v>
      </c>
      <c r="AB91">
        <v>1.80782869176137E-3</v>
      </c>
      <c r="AC91">
        <v>1.8186923586438601E-3</v>
      </c>
      <c r="AD91">
        <v>1.9979666184664368E-3</v>
      </c>
      <c r="AE91">
        <v>1.218104705844543E-3</v>
      </c>
      <c r="AF91">
        <v>1.577084237388665E-3</v>
      </c>
      <c r="AG91">
        <v>1.018978990775388E-3</v>
      </c>
      <c r="AH91">
        <v>1.493255066318831E-3</v>
      </c>
      <c r="AI91">
        <v>1.5064643764114559E-3</v>
      </c>
      <c r="AJ91">
        <v>1.566566470100177E-3</v>
      </c>
      <c r="AK91">
        <v>1.725318014879917E-3</v>
      </c>
      <c r="AL91">
        <v>1.503654426184321E-3</v>
      </c>
      <c r="AM91">
        <v>1.798688312745052E-3</v>
      </c>
      <c r="AN91">
        <v>1.6918070651481441E-3</v>
      </c>
      <c r="AO91">
        <v>1.7965441883988631E-3</v>
      </c>
      <c r="AP91">
        <v>1.416115781018685E-3</v>
      </c>
      <c r="AQ91">
        <v>1.7237704818570739E-3</v>
      </c>
      <c r="AR91">
        <v>1.314784850675697E-3</v>
      </c>
      <c r="AS91">
        <v>1.440149380416743E-3</v>
      </c>
      <c r="AT91">
        <v>1.8800150120038099E-3</v>
      </c>
      <c r="AU91">
        <v>1.5902450493224759E-3</v>
      </c>
      <c r="AV91">
        <v>5.375908552763427E-4</v>
      </c>
      <c r="AW91">
        <v>5.3731595706730541E-4</v>
      </c>
      <c r="AX91">
        <v>5.2406414239928635E-4</v>
      </c>
      <c r="AY91">
        <v>5.4858683344558782E-4</v>
      </c>
      <c r="AZ91">
        <v>5.3533140861987058E-4</v>
      </c>
      <c r="BA91">
        <v>5.0990421460301921E-4</v>
      </c>
      <c r="BB91">
        <v>4.9925252253375427E-4</v>
      </c>
      <c r="BC91">
        <v>4.4611116400870068E-4</v>
      </c>
      <c r="BD91">
        <v>4.4952204075478903E-4</v>
      </c>
      <c r="BE91">
        <v>2.54999504143234E-3</v>
      </c>
      <c r="BF91">
        <v>3.380282383967835E-3</v>
      </c>
      <c r="BG91">
        <v>1.667640623874699E-3</v>
      </c>
      <c r="BH91">
        <v>2.0239526145509209E-3</v>
      </c>
      <c r="BI91">
        <v>1.9379387769587399E-3</v>
      </c>
      <c r="BJ91">
        <v>1.5011152366178489E-3</v>
      </c>
      <c r="BK91">
        <v>2.1941099971199852E-3</v>
      </c>
      <c r="BL91">
        <v>1.3086667409820279E-3</v>
      </c>
      <c r="BM91">
        <v>1.2033135430652589E-3</v>
      </c>
      <c r="BN91">
        <v>1.1425061186141709E-3</v>
      </c>
      <c r="BO91">
        <v>1.179075210701739E-3</v>
      </c>
      <c r="BP91">
        <v>1.2152989055446929E-3</v>
      </c>
      <c r="BQ91">
        <v>1.3749936637936001E-3</v>
      </c>
      <c r="BR91">
        <v>2.6881816218611121E-4</v>
      </c>
      <c r="BS91">
        <v>5.2456673244063274E-4</v>
      </c>
      <c r="BT91">
        <v>8.8623796920983251E-4</v>
      </c>
      <c r="BU91">
        <v>5.5256291703975743E-4</v>
      </c>
      <c r="BV91">
        <v>5.039463189297574E-4</v>
      </c>
      <c r="BW91">
        <v>5.7643301480675749E-4</v>
      </c>
      <c r="BX91">
        <v>1.0346279003879339E-3</v>
      </c>
      <c r="BY91">
        <v>1.0374157470050421E-3</v>
      </c>
      <c r="BZ91">
        <v>1.3344633967402604E-3</v>
      </c>
      <c r="CA91">
        <v>5.4770303464550985E-4</v>
      </c>
      <c r="CB91">
        <v>0.41042941753472062</v>
      </c>
    </row>
    <row r="92" spans="1:80" x14ac:dyDescent="0.2">
      <c r="A92" s="4" t="s">
        <v>204</v>
      </c>
      <c r="B92">
        <v>2.2157620239645118E-3</v>
      </c>
      <c r="C92">
        <v>1.7792079876330241E-3</v>
      </c>
      <c r="D92">
        <v>1.6731691005869951E-3</v>
      </c>
      <c r="E92">
        <v>2.308068934864905E-3</v>
      </c>
      <c r="F92">
        <v>6.1619724890671086E-4</v>
      </c>
      <c r="G92">
        <v>5.5340521298874608E-4</v>
      </c>
      <c r="H92">
        <v>5.5612617178543906E-4</v>
      </c>
      <c r="I92">
        <v>5.4010996204502577E-4</v>
      </c>
      <c r="J92">
        <v>5.9745773323361621E-4</v>
      </c>
      <c r="K92">
        <v>5.7190373589275842E-4</v>
      </c>
      <c r="L92">
        <v>5.0079524366041753E-4</v>
      </c>
      <c r="M92">
        <v>5.0231079077458487E-4</v>
      </c>
      <c r="N92">
        <v>5.8449731430756599E-4</v>
      </c>
      <c r="O92">
        <v>6.7574774310792121E-4</v>
      </c>
      <c r="P92">
        <v>6.127210219112817E-4</v>
      </c>
      <c r="Q92">
        <v>6.03594163081713E-4</v>
      </c>
      <c r="R92">
        <v>6.4092522060310282E-4</v>
      </c>
      <c r="S92">
        <v>6.1711753215640622E-4</v>
      </c>
      <c r="T92">
        <v>6.2707748109043298E-4</v>
      </c>
      <c r="U92">
        <v>7.9350428099249468E-4</v>
      </c>
      <c r="V92">
        <v>7.902061145466713E-4</v>
      </c>
      <c r="W92">
        <v>8.4945577901763473E-4</v>
      </c>
      <c r="X92">
        <v>9.7394161850569889E-4</v>
      </c>
      <c r="Y92">
        <v>9.826182778798528E-4</v>
      </c>
      <c r="Z92">
        <v>9.4289097944126631E-4</v>
      </c>
      <c r="AA92">
        <v>5.8799002635818174E-4</v>
      </c>
      <c r="AB92">
        <v>6.627583424658629E-4</v>
      </c>
      <c r="AC92">
        <v>6.5363357140918671E-4</v>
      </c>
      <c r="AD92">
        <v>6.7207902159137811E-4</v>
      </c>
      <c r="AE92">
        <v>5.6643133363914859E-4</v>
      </c>
      <c r="AF92">
        <v>6.3293692466594045E-4</v>
      </c>
      <c r="AG92">
        <v>5.6904026748583008E-4</v>
      </c>
      <c r="AH92">
        <v>7.1714626031855609E-4</v>
      </c>
      <c r="AI92">
        <v>6.7512539000439992E-4</v>
      </c>
      <c r="AJ92">
        <v>6.4371262285521636E-4</v>
      </c>
      <c r="AK92">
        <v>7.0740132644770445E-4</v>
      </c>
      <c r="AL92">
        <v>6.5630118893027884E-4</v>
      </c>
      <c r="AM92">
        <v>7.1932041106898003E-4</v>
      </c>
      <c r="AN92">
        <v>7.1879327953705259E-4</v>
      </c>
      <c r="AO92">
        <v>7.3227842225912117E-4</v>
      </c>
      <c r="AP92">
        <v>5.4848996516290379E-4</v>
      </c>
      <c r="AQ92">
        <v>6.2411063104600591E-4</v>
      </c>
      <c r="AR92">
        <v>6.1997151197511636E-4</v>
      </c>
      <c r="AS92">
        <v>8.3704739774533412E-4</v>
      </c>
      <c r="AT92">
        <v>7.9891197935032102E-4</v>
      </c>
      <c r="AU92">
        <v>8.1127369813955663E-4</v>
      </c>
      <c r="AV92">
        <v>7.8048188857429896E-4</v>
      </c>
      <c r="AW92">
        <v>7.7391047984605357E-4</v>
      </c>
      <c r="AX92">
        <v>8.0634752817146263E-4</v>
      </c>
      <c r="AY92">
        <v>1.200779104876879E-3</v>
      </c>
      <c r="AZ92">
        <v>1.2077752170486979E-3</v>
      </c>
      <c r="BA92">
        <v>8.8415695559766977E-4</v>
      </c>
      <c r="BB92">
        <v>1.2052491970250469E-3</v>
      </c>
      <c r="BC92">
        <v>1.192826605505785E-3</v>
      </c>
      <c r="BD92">
        <v>8.7288853250845448E-4</v>
      </c>
      <c r="BE92">
        <v>1.6126132120058161E-3</v>
      </c>
      <c r="BF92">
        <v>1.760266859954563E-3</v>
      </c>
      <c r="BG92">
        <v>1.8254648056941489E-3</v>
      </c>
      <c r="BH92">
        <v>2.069070896385904E-3</v>
      </c>
      <c r="BI92">
        <v>2.5824729313397221E-3</v>
      </c>
      <c r="BJ92">
        <v>1.849742113896636E-3</v>
      </c>
      <c r="BK92">
        <v>2.7389003519998761E-3</v>
      </c>
      <c r="BL92">
        <v>1.6082211083279219E-3</v>
      </c>
      <c r="BM92">
        <v>1.967039756090238E-3</v>
      </c>
      <c r="BN92">
        <v>1.9049264349462491E-3</v>
      </c>
      <c r="BO92">
        <v>2.0297627344374272E-3</v>
      </c>
      <c r="BP92">
        <v>2.1217314200303859E-3</v>
      </c>
      <c r="BQ92">
        <v>6.1816078614312002E-3</v>
      </c>
      <c r="BR92">
        <v>2.5613879083661093E-4</v>
      </c>
      <c r="BS92">
        <v>2.9339072292617441E-3</v>
      </c>
      <c r="BT92">
        <v>1.77850836139531E-3</v>
      </c>
      <c r="BU92">
        <v>1.456639552625E-3</v>
      </c>
      <c r="BV92">
        <v>1.0667236193100001E-3</v>
      </c>
      <c r="BW92">
        <v>1.199139774544E-3</v>
      </c>
      <c r="BX92">
        <v>3.6652169543875289E-3</v>
      </c>
      <c r="BY92">
        <v>3.0950820113217902E-3</v>
      </c>
      <c r="BZ92">
        <v>1.1959362833527799E-3</v>
      </c>
      <c r="CA92">
        <v>9.2154229948531623E-4</v>
      </c>
      <c r="CB92">
        <v>0.77056136878947556</v>
      </c>
    </row>
    <row r="93" spans="1:80" x14ac:dyDescent="0.2">
      <c r="A93" s="4" t="s">
        <v>205</v>
      </c>
      <c r="B93">
        <v>8.5538076063622435E-4</v>
      </c>
      <c r="C93">
        <v>9.6751547583630933E-4</v>
      </c>
      <c r="D93">
        <v>9.0275936890081814E-4</v>
      </c>
      <c r="E93">
        <v>1.8900576776885939E-3</v>
      </c>
      <c r="F93">
        <v>3.0288307044039759E-4</v>
      </c>
      <c r="G93">
        <v>2.7969604483523759E-4</v>
      </c>
      <c r="H93">
        <v>2.7044693776505602E-4</v>
      </c>
      <c r="I93">
        <v>3.7783643988933182E-4</v>
      </c>
      <c r="J93">
        <v>3.0924109945609308E-4</v>
      </c>
      <c r="K93">
        <v>3.2875052640741733E-4</v>
      </c>
      <c r="L93">
        <v>2.232459365625775E-4</v>
      </c>
      <c r="M93">
        <v>2.295225092550598E-4</v>
      </c>
      <c r="N93">
        <v>2.2004988822005401E-4</v>
      </c>
      <c r="O93">
        <v>3.2666808837535061E-4</v>
      </c>
      <c r="P93">
        <v>2.7974879163222258E-4</v>
      </c>
      <c r="Q93">
        <v>3.0512521089909561E-4</v>
      </c>
      <c r="R93">
        <v>2.8267684725430902E-4</v>
      </c>
      <c r="S93">
        <v>2.8541838712655332E-4</v>
      </c>
      <c r="T93">
        <v>3.0228848126336862E-4</v>
      </c>
      <c r="U93">
        <v>4.5435899781178592E-4</v>
      </c>
      <c r="V93">
        <v>4.6439505308047869E-4</v>
      </c>
      <c r="W93">
        <v>4.3475534675992779E-4</v>
      </c>
      <c r="X93">
        <v>5.2562730717317619E-4</v>
      </c>
      <c r="Y93">
        <v>5.031596469331494E-4</v>
      </c>
      <c r="Z93">
        <v>5.2450515506635774E-4</v>
      </c>
      <c r="AA93">
        <v>5.0863265754434988E-4</v>
      </c>
      <c r="AB93">
        <v>4.0659144531563759E-4</v>
      </c>
      <c r="AC93">
        <v>4.2189695829618888E-4</v>
      </c>
      <c r="AD93">
        <v>4.5176175848511208E-4</v>
      </c>
      <c r="AE93">
        <v>2.9600359783086828E-4</v>
      </c>
      <c r="AF93">
        <v>3.5891230785118191E-4</v>
      </c>
      <c r="AG93">
        <v>2.0214563767616861E-4</v>
      </c>
      <c r="AH93">
        <v>4.0385554195011201E-4</v>
      </c>
      <c r="AI93">
        <v>3.9460802698845548E-4</v>
      </c>
      <c r="AJ93">
        <v>3.8010818556749289E-4</v>
      </c>
      <c r="AK93">
        <v>4.6679637821417429E-4</v>
      </c>
      <c r="AL93">
        <v>5.1488101054866613E-4</v>
      </c>
      <c r="AM93">
        <v>4.0249565667369968E-4</v>
      </c>
      <c r="AN93">
        <v>4.0855866180871092E-4</v>
      </c>
      <c r="AO93">
        <v>4.1758571185997163E-4</v>
      </c>
      <c r="AP93">
        <v>3.0248180819887431E-4</v>
      </c>
      <c r="AQ93">
        <v>3.662007497067296E-4</v>
      </c>
      <c r="AR93">
        <v>3.2164351163583682E-4</v>
      </c>
      <c r="AS93">
        <v>5.4339641476755561E-4</v>
      </c>
      <c r="AT93">
        <v>4.1031031360252111E-4</v>
      </c>
      <c r="AU93">
        <v>4.221732907473558E-4</v>
      </c>
      <c r="AV93">
        <v>1.3302395773666939E-3</v>
      </c>
      <c r="AW93">
        <v>1.6889551409426599E-3</v>
      </c>
      <c r="AX93">
        <v>1.730357198488708E-3</v>
      </c>
      <c r="AY93">
        <v>1.9910836350349711E-3</v>
      </c>
      <c r="AZ93">
        <v>2.5968589937081579E-3</v>
      </c>
      <c r="BA93">
        <v>2.0188716489282989E-3</v>
      </c>
      <c r="BB93">
        <v>1.799161368732326E-3</v>
      </c>
      <c r="BC93">
        <v>2.5455589813144931E-3</v>
      </c>
      <c r="BD93">
        <v>1.7679271251894071E-3</v>
      </c>
      <c r="BE93">
        <v>1.355211038790959E-3</v>
      </c>
      <c r="BF93">
        <v>1.5079903659821041E-3</v>
      </c>
      <c r="BG93">
        <v>1.483698554174225E-3</v>
      </c>
      <c r="BH93">
        <v>1.6093289989100601E-3</v>
      </c>
      <c r="BI93">
        <v>4.3959808329932879E-3</v>
      </c>
      <c r="BJ93">
        <v>3.0312586927996928E-3</v>
      </c>
      <c r="BK93">
        <v>4.8781000785586264E-3</v>
      </c>
      <c r="BL93">
        <v>2.610375966379174E-3</v>
      </c>
      <c r="BM93">
        <v>2.7582699160026629E-3</v>
      </c>
      <c r="BN93">
        <v>3.112062419366431E-3</v>
      </c>
      <c r="BO93">
        <v>3.1521046350109949E-3</v>
      </c>
      <c r="BP93">
        <v>2.777455747291819E-3</v>
      </c>
      <c r="BQ93">
        <v>4.4247435360239996E-3</v>
      </c>
      <c r="BR93">
        <v>7.6796132429053751E-4</v>
      </c>
      <c r="BS93">
        <v>3.7761920053357391E-3</v>
      </c>
      <c r="BT93">
        <v>1.9921423345695311E-3</v>
      </c>
      <c r="BU93">
        <v>1.505625932627E-3</v>
      </c>
      <c r="BV93">
        <v>1.1746899669110001E-3</v>
      </c>
      <c r="BW93">
        <v>1.4704180016760001E-3</v>
      </c>
      <c r="BX93">
        <v>3.7623263702959882E-3</v>
      </c>
      <c r="BY93">
        <v>3.498629403202481E-3</v>
      </c>
      <c r="BZ93">
        <v>1.220535953492587E-3</v>
      </c>
      <c r="CA93">
        <v>1.1989975991208289E-3</v>
      </c>
      <c r="CB93">
        <v>0.98235336344650426</v>
      </c>
    </row>
    <row r="94" spans="1:80" x14ac:dyDescent="0.2">
      <c r="A94" s="4" t="s">
        <v>206</v>
      </c>
      <c r="B94">
        <v>1.221751716468456E-3</v>
      </c>
      <c r="C94">
        <v>1.4170912319739809E-3</v>
      </c>
      <c r="D94">
        <v>1.307417872345862E-3</v>
      </c>
      <c r="E94">
        <v>1.318920241837981E-3</v>
      </c>
      <c r="F94">
        <v>5.4484538774896051E-4</v>
      </c>
      <c r="G94">
        <v>4.9450891333132632E-4</v>
      </c>
      <c r="H94">
        <v>5.2003696753354371E-4</v>
      </c>
      <c r="I94">
        <v>6.9368597645476729E-4</v>
      </c>
      <c r="J94">
        <v>8.3401386397494236E-4</v>
      </c>
      <c r="K94">
        <v>8.171675490293304E-4</v>
      </c>
      <c r="L94">
        <v>4.7097173502317252E-4</v>
      </c>
      <c r="M94">
        <v>4.9454001881797714E-4</v>
      </c>
      <c r="N94">
        <v>4.8035166728801739E-4</v>
      </c>
      <c r="O94">
        <v>6.8950419706866539E-4</v>
      </c>
      <c r="P94">
        <v>5.8632088981071327E-4</v>
      </c>
      <c r="Q94">
        <v>6.0354484194676786E-4</v>
      </c>
      <c r="R94">
        <v>6.9341097711860889E-4</v>
      </c>
      <c r="S94">
        <v>6.75780265386368E-4</v>
      </c>
      <c r="T94">
        <v>7.1009565036322692E-4</v>
      </c>
      <c r="U94">
        <v>9.4791668202243867E-4</v>
      </c>
      <c r="V94">
        <v>9.2758000572588852E-4</v>
      </c>
      <c r="W94">
        <v>9.428512842956778E-4</v>
      </c>
      <c r="X94">
        <v>1.0851867263052669E-3</v>
      </c>
      <c r="Y94">
        <v>1.048989290065734E-3</v>
      </c>
      <c r="Z94">
        <v>1.135960282169957E-3</v>
      </c>
      <c r="AA94">
        <v>1.0572213685325E-3</v>
      </c>
      <c r="AB94">
        <v>1.3729761777480629E-3</v>
      </c>
      <c r="AC94">
        <v>1.606916481082099E-3</v>
      </c>
      <c r="AD94">
        <v>1.2499079877951061E-3</v>
      </c>
      <c r="AE94">
        <v>6.4910365141572566E-4</v>
      </c>
      <c r="AF94">
        <v>7.6752964069419711E-4</v>
      </c>
      <c r="AG94">
        <v>4.2511307738150341E-4</v>
      </c>
      <c r="AH94">
        <v>7.5367883447704999E-4</v>
      </c>
      <c r="AI94">
        <v>8.3415397877910564E-4</v>
      </c>
      <c r="AJ94">
        <v>9.7235626188420905E-4</v>
      </c>
      <c r="AK94">
        <v>1.2057953017695531E-3</v>
      </c>
      <c r="AL94">
        <v>1.0113805103251479E-3</v>
      </c>
      <c r="AM94">
        <v>9.221536531637285E-4</v>
      </c>
      <c r="AN94">
        <v>7.9508055814612002E-4</v>
      </c>
      <c r="AO94">
        <v>9.0748125306563834E-4</v>
      </c>
      <c r="AP94">
        <v>7.0372322024669194E-4</v>
      </c>
      <c r="AQ94">
        <v>9.7016797005928656E-4</v>
      </c>
      <c r="AR94">
        <v>6.8143000475650954E-4</v>
      </c>
      <c r="AS94">
        <v>8.212211972968862E-4</v>
      </c>
      <c r="AT94">
        <v>9.008637116986358E-4</v>
      </c>
      <c r="AU94">
        <v>7.9630920837248109E-4</v>
      </c>
      <c r="AV94">
        <v>3.5885152941013372E-4</v>
      </c>
      <c r="AW94">
        <v>3.7418511810698488E-4</v>
      </c>
      <c r="AX94">
        <v>4.3235876517829668E-4</v>
      </c>
      <c r="AY94">
        <v>5.7595260434465702E-4</v>
      </c>
      <c r="AZ94">
        <v>5.9049806309849524E-4</v>
      </c>
      <c r="BA94">
        <v>5.1160148674736831E-4</v>
      </c>
      <c r="BB94">
        <v>5.0082620917505803E-4</v>
      </c>
      <c r="BC94">
        <v>4.5841083443583041E-4</v>
      </c>
      <c r="BD94">
        <v>4.6980825520156648E-4</v>
      </c>
      <c r="BE94">
        <v>1.907678508488769E-3</v>
      </c>
      <c r="BF94">
        <v>2.0881029309911181E-3</v>
      </c>
      <c r="BG94">
        <v>1.311260462648682E-3</v>
      </c>
      <c r="BH94">
        <v>1.5790765163480451E-3</v>
      </c>
      <c r="BI94">
        <v>1.640042808447295E-3</v>
      </c>
      <c r="BJ94">
        <v>1.1481184703991401E-3</v>
      </c>
      <c r="BK94">
        <v>1.642016414227894E-3</v>
      </c>
      <c r="BL94">
        <v>8.8378534799063684E-4</v>
      </c>
      <c r="BM94">
        <v>1.089011534578689E-3</v>
      </c>
      <c r="BN94">
        <v>1.161982628548676E-3</v>
      </c>
      <c r="BO94">
        <v>1.246284288670347E-3</v>
      </c>
      <c r="BP94">
        <v>1.217351673375069E-3</v>
      </c>
      <c r="BQ94">
        <v>2.4004393503040001E-3</v>
      </c>
      <c r="BR94">
        <v>6.0966324037236208E-4</v>
      </c>
      <c r="BS94">
        <v>2.2796451379056841E-3</v>
      </c>
      <c r="BT94">
        <v>1.5950753400766121E-3</v>
      </c>
      <c r="BU94">
        <v>8.7102164228699999E-4</v>
      </c>
      <c r="BV94">
        <v>7.5939588954599996E-4</v>
      </c>
      <c r="BW94">
        <v>8.8035395037799988E-4</v>
      </c>
      <c r="BX94">
        <v>2.078337081882012E-3</v>
      </c>
      <c r="BY94">
        <v>1.963092388977395E-3</v>
      </c>
      <c r="BZ94">
        <v>9.8277943098604831E-4</v>
      </c>
      <c r="CA94">
        <v>4.7043255849356597E-4</v>
      </c>
      <c r="CB94">
        <v>0.47867562513143835</v>
      </c>
    </row>
    <row r="95" spans="1:80" x14ac:dyDescent="0.2">
      <c r="A95" s="4" t="s">
        <v>207</v>
      </c>
      <c r="B95">
        <v>1.6092689115170099E-3</v>
      </c>
      <c r="C95">
        <v>1.483111287292158E-3</v>
      </c>
      <c r="D95">
        <v>1.5414393586671621E-3</v>
      </c>
      <c r="E95">
        <v>1.702037195567514E-3</v>
      </c>
      <c r="F95">
        <v>5.1067980635387809E-4</v>
      </c>
      <c r="G95">
        <v>4.4794269178962157E-4</v>
      </c>
      <c r="H95">
        <v>4.369558757541234E-4</v>
      </c>
      <c r="I95">
        <v>5.2853846580670674E-4</v>
      </c>
      <c r="J95">
        <v>5.4030574029057888E-4</v>
      </c>
      <c r="K95">
        <v>5.0361486749873603E-4</v>
      </c>
      <c r="L95">
        <v>4.2990776083842632E-4</v>
      </c>
      <c r="M95">
        <v>4.4145411780336752E-4</v>
      </c>
      <c r="N95">
        <v>4.5593677975911908E-4</v>
      </c>
      <c r="O95">
        <v>5.8363517394031429E-4</v>
      </c>
      <c r="P95">
        <v>5.0728111008533348E-4</v>
      </c>
      <c r="Q95">
        <v>5.158237813689435E-4</v>
      </c>
      <c r="R95">
        <v>5.5660517506643894E-4</v>
      </c>
      <c r="S95">
        <v>5.3705483771982257E-4</v>
      </c>
      <c r="T95">
        <v>5.5427451290500905E-4</v>
      </c>
      <c r="U95">
        <v>6.8955593568832089E-4</v>
      </c>
      <c r="V95">
        <v>7.0769807597922138E-4</v>
      </c>
      <c r="W95">
        <v>7.1169665137458551E-4</v>
      </c>
      <c r="X95">
        <v>7.6933739326243383E-4</v>
      </c>
      <c r="Y95">
        <v>8.1045095464140607E-4</v>
      </c>
      <c r="Z95">
        <v>7.9898564195497518E-4</v>
      </c>
      <c r="AA95">
        <v>7.8735443916999181E-4</v>
      </c>
      <c r="AB95">
        <v>8.9032782855071502E-4</v>
      </c>
      <c r="AC95">
        <v>9.4635049537719021E-4</v>
      </c>
      <c r="AD95">
        <v>8.119444762427309E-4</v>
      </c>
      <c r="AE95">
        <v>5.1289631188768082E-4</v>
      </c>
      <c r="AF95">
        <v>5.9397344444389664E-4</v>
      </c>
      <c r="AG95">
        <v>4.5210928994061049E-4</v>
      </c>
      <c r="AH95">
        <v>6.4127113513788841E-4</v>
      </c>
      <c r="AI95">
        <v>6.6956577796176684E-4</v>
      </c>
      <c r="AJ95">
        <v>7.248440880899818E-4</v>
      </c>
      <c r="AK95">
        <v>7.6991750952980903E-4</v>
      </c>
      <c r="AL95">
        <v>7.3089452908884711E-4</v>
      </c>
      <c r="AM95">
        <v>7.5000501910092981E-4</v>
      </c>
      <c r="AN95">
        <v>6.7110298134997136E-4</v>
      </c>
      <c r="AO95">
        <v>7.5152521092233435E-4</v>
      </c>
      <c r="AP95">
        <v>5.7430818874909604E-4</v>
      </c>
      <c r="AQ95">
        <v>6.6392758260821788E-4</v>
      </c>
      <c r="AR95">
        <v>5.7085952843576276E-4</v>
      </c>
      <c r="AS95">
        <v>7.2748394253419274E-4</v>
      </c>
      <c r="AT95">
        <v>7.5744180744824539E-4</v>
      </c>
      <c r="AU95">
        <v>6.9381484886185847E-4</v>
      </c>
      <c r="AV95">
        <v>1.103519246489746E-3</v>
      </c>
      <c r="AW95">
        <v>7.4247567834266343E-4</v>
      </c>
      <c r="AX95">
        <v>1.1573225314936641E-3</v>
      </c>
      <c r="AY95">
        <v>1.1741224903032081E-3</v>
      </c>
      <c r="AZ95">
        <v>1.183529506374489E-3</v>
      </c>
      <c r="BA95">
        <v>1.183679871436333E-3</v>
      </c>
      <c r="BB95">
        <v>1.1797935040751041E-3</v>
      </c>
      <c r="BC95">
        <v>1.165115853109813E-3</v>
      </c>
      <c r="BD95">
        <v>1.168108986978864E-3</v>
      </c>
      <c r="BE95">
        <v>1.750364158188003E-3</v>
      </c>
      <c r="BF95">
        <v>2.0627321540180751E-3</v>
      </c>
      <c r="BG95">
        <v>1.7764256041603141E-3</v>
      </c>
      <c r="BH95">
        <v>2.0044454509762668E-3</v>
      </c>
      <c r="BI95">
        <v>1.5588760807590551E-3</v>
      </c>
      <c r="BJ95">
        <v>1.450697190013671E-3</v>
      </c>
      <c r="BK95">
        <v>1.886418723689372E-3</v>
      </c>
      <c r="BL95">
        <v>1.295452539453817E-3</v>
      </c>
      <c r="BM95">
        <v>1.50772740256172E-3</v>
      </c>
      <c r="BN95">
        <v>1.1372212174644649E-3</v>
      </c>
      <c r="BO95">
        <v>1.3168405873196351E-3</v>
      </c>
      <c r="BP95">
        <v>1.390279674681889E-3</v>
      </c>
      <c r="BQ95">
        <v>9.257379912437599E-3</v>
      </c>
      <c r="BR95">
        <v>8.2132507541659455E-4</v>
      </c>
      <c r="BS95">
        <v>3.0286302395716221E-3</v>
      </c>
      <c r="BT95">
        <v>1.460170440773704E-3</v>
      </c>
      <c r="BU95">
        <v>1.2448061599361451E-3</v>
      </c>
      <c r="BV95">
        <v>9.19729249447145E-4</v>
      </c>
      <c r="BW95">
        <v>9.4797355585614503E-4</v>
      </c>
      <c r="BX95">
        <v>3.0431657555292108E-3</v>
      </c>
      <c r="BY95">
        <v>2.2947762804219939E-3</v>
      </c>
      <c r="BZ95">
        <v>1.1220870481531218E-3</v>
      </c>
      <c r="CA95">
        <v>1.0986885951307795E-3</v>
      </c>
      <c r="CB95">
        <v>0.97914738160390091</v>
      </c>
    </row>
    <row r="96" spans="1:80" x14ac:dyDescent="0.2">
      <c r="A96" s="4" t="s">
        <v>208</v>
      </c>
      <c r="B96">
        <v>3.9071017081102957E-2</v>
      </c>
      <c r="C96">
        <v>3.8228484216598142E-2</v>
      </c>
      <c r="D96">
        <v>2.881351204445004E-2</v>
      </c>
      <c r="E96">
        <v>4.7537730992525132E-2</v>
      </c>
      <c r="F96">
        <v>1.187046403861769E-2</v>
      </c>
      <c r="G96">
        <v>1.1294717711593171E-2</v>
      </c>
      <c r="H96">
        <v>1.2244897354340121E-2</v>
      </c>
      <c r="I96">
        <v>1.482666760118417E-2</v>
      </c>
      <c r="J96">
        <v>1.5637424170493582E-2</v>
      </c>
      <c r="K96">
        <v>1.469537365507286E-2</v>
      </c>
      <c r="L96">
        <v>1.223022524786699E-2</v>
      </c>
      <c r="M96">
        <v>1.274088426008118E-2</v>
      </c>
      <c r="N96">
        <v>1.24257803852325E-2</v>
      </c>
      <c r="O96">
        <v>1.5943328050398789E-2</v>
      </c>
      <c r="P96">
        <v>1.463994219201795E-2</v>
      </c>
      <c r="Q96">
        <v>1.4357238669373671E-2</v>
      </c>
      <c r="R96">
        <v>1.608776252326535E-2</v>
      </c>
      <c r="S96">
        <v>1.656320143027705E-2</v>
      </c>
      <c r="T96">
        <v>1.5663953571545871E-2</v>
      </c>
      <c r="U96">
        <v>2.4791414982734829E-2</v>
      </c>
      <c r="V96">
        <v>2.3697732657185559E-2</v>
      </c>
      <c r="W96">
        <v>2.3572780653729711E-2</v>
      </c>
      <c r="X96">
        <v>3.055228754334087E-2</v>
      </c>
      <c r="Y96">
        <v>3.0806847445021289E-2</v>
      </c>
      <c r="Z96">
        <v>3.081061736525675E-2</v>
      </c>
      <c r="AA96">
        <v>2.201176555719659E-2</v>
      </c>
      <c r="AB96">
        <v>2.2657951306849521E-2</v>
      </c>
      <c r="AC96">
        <v>2.4269824662140359E-2</v>
      </c>
      <c r="AD96">
        <v>1.933988644366845E-2</v>
      </c>
      <c r="AE96">
        <v>1.4074459755630471E-2</v>
      </c>
      <c r="AF96">
        <v>1.588389742136203E-2</v>
      </c>
      <c r="AG96">
        <v>1.1636962168999249E-2</v>
      </c>
      <c r="AH96">
        <v>1.5927669186836399E-2</v>
      </c>
      <c r="AI96">
        <v>1.625247276893969E-2</v>
      </c>
      <c r="AJ96">
        <v>1.608017255080553E-2</v>
      </c>
      <c r="AK96">
        <v>1.9617330769607019E-2</v>
      </c>
      <c r="AL96">
        <v>1.68873879371336E-2</v>
      </c>
      <c r="AM96">
        <v>1.828387785866703E-2</v>
      </c>
      <c r="AN96">
        <v>1.6362431290846899E-2</v>
      </c>
      <c r="AO96">
        <v>1.7033824499266371E-2</v>
      </c>
      <c r="AP96">
        <v>1.430894619155761E-2</v>
      </c>
      <c r="AQ96">
        <v>1.602991423168558E-2</v>
      </c>
      <c r="AR96">
        <v>1.487680755579502E-2</v>
      </c>
      <c r="AS96">
        <v>1.8168390249547781E-2</v>
      </c>
      <c r="AT96">
        <v>1.8514602063504668E-2</v>
      </c>
      <c r="AU96">
        <v>1.753920961383151E-2</v>
      </c>
      <c r="AV96">
        <v>3.1348832210716208E-3</v>
      </c>
      <c r="AW96">
        <v>3.791043950983587E-3</v>
      </c>
      <c r="AX96">
        <v>5.4397196366347614E-3</v>
      </c>
      <c r="AY96">
        <v>6.8310889862452677E-3</v>
      </c>
      <c r="AZ96">
        <v>8.2905218952105519E-3</v>
      </c>
      <c r="BA96">
        <v>8.9996142366282669E-3</v>
      </c>
      <c r="BB96">
        <v>9.7770237638177167E-3</v>
      </c>
      <c r="BC96">
        <v>1.0681755400960981E-2</v>
      </c>
      <c r="BD96">
        <v>1.1431707554363639E-2</v>
      </c>
      <c r="BE96">
        <v>5.5994528394817097E-2</v>
      </c>
      <c r="BF96">
        <v>7.1754475520884889E-2</v>
      </c>
      <c r="BG96">
        <v>6.7090242463275357E-2</v>
      </c>
      <c r="BH96">
        <v>7.8439139400621888E-2</v>
      </c>
      <c r="BI96">
        <v>3.329665636569426E-2</v>
      </c>
      <c r="BJ96">
        <v>3.2040784249637862E-2</v>
      </c>
      <c r="BK96">
        <v>4.2257157754460158E-2</v>
      </c>
      <c r="BL96">
        <v>2.7879213596699901E-2</v>
      </c>
      <c r="BM96">
        <v>6.6817707498033799E-2</v>
      </c>
      <c r="BN96">
        <v>6.6808368464475174E-2</v>
      </c>
      <c r="BO96">
        <v>6.1194496180213998E-2</v>
      </c>
      <c r="BP96">
        <v>6.7336131517400644E-2</v>
      </c>
      <c r="BQ96">
        <v>0.12278522235060479</v>
      </c>
      <c r="BR96">
        <v>3.8552419533313992E-3</v>
      </c>
      <c r="BS96">
        <v>0.1165211395268218</v>
      </c>
      <c r="BT96">
        <v>2.9672079616949149E-2</v>
      </c>
      <c r="BU96">
        <v>2.8603188363854001E-2</v>
      </c>
      <c r="BV96">
        <v>1.9215429577961001E-2</v>
      </c>
      <c r="BW96">
        <v>1.8156215080898E-2</v>
      </c>
      <c r="BX96">
        <v>5.3038762901175818E-2</v>
      </c>
      <c r="BY96">
        <v>3.0912103200876971E-2</v>
      </c>
      <c r="BZ96">
        <v>2.7064575165155026E-2</v>
      </c>
      <c r="CA96">
        <v>2.3325910206492585E-2</v>
      </c>
      <c r="CB96">
        <v>0.86186131000216548</v>
      </c>
    </row>
    <row r="97" spans="1:80" x14ac:dyDescent="0.2">
      <c r="A97" s="4" t="s">
        <v>209</v>
      </c>
      <c r="B97">
        <v>1.041555337399144E-4</v>
      </c>
      <c r="C97">
        <v>1.4657453869554521E-4</v>
      </c>
      <c r="D97">
        <v>1.5278130858111311E-4</v>
      </c>
      <c r="E97">
        <v>3.1280524378065157E-4</v>
      </c>
      <c r="F97">
        <v>3.2858864006075038E-4</v>
      </c>
      <c r="G97">
        <v>3.2558242874633318E-4</v>
      </c>
      <c r="H97">
        <v>3.293266166153231E-4</v>
      </c>
      <c r="I97">
        <v>3.3319513681366191E-4</v>
      </c>
      <c r="J97">
        <v>3.3348191122782258E-4</v>
      </c>
      <c r="K97">
        <v>3.3270868174724169E-4</v>
      </c>
      <c r="L97">
        <v>3.2567293760488321E-4</v>
      </c>
      <c r="M97">
        <v>3.263943776243383E-4</v>
      </c>
      <c r="N97">
        <v>3.3065186922329708E-4</v>
      </c>
      <c r="O97">
        <v>3.283662544127467E-4</v>
      </c>
      <c r="P97">
        <v>3.2660521674037342E-4</v>
      </c>
      <c r="Q97">
        <v>3.2404232491853779E-4</v>
      </c>
      <c r="R97">
        <v>3.2859832637531831E-4</v>
      </c>
      <c r="S97">
        <v>3.2802209474881862E-4</v>
      </c>
      <c r="T97">
        <v>3.2845354673233609E-4</v>
      </c>
      <c r="U97">
        <v>3.243922412088636E-4</v>
      </c>
      <c r="V97">
        <v>3.2987318342464689E-4</v>
      </c>
      <c r="W97">
        <v>3.2594759374631881E-4</v>
      </c>
      <c r="X97">
        <v>3.2848899217765941E-4</v>
      </c>
      <c r="Y97">
        <v>3.2608073556047383E-4</v>
      </c>
      <c r="Z97">
        <v>3.3058022457000129E-4</v>
      </c>
      <c r="AA97">
        <v>3.3093389380436049E-4</v>
      </c>
      <c r="AB97">
        <v>3.4222457807270127E-4</v>
      </c>
      <c r="AC97">
        <v>3.4086178514118381E-4</v>
      </c>
      <c r="AD97">
        <v>3.3554464929371142E-4</v>
      </c>
      <c r="AE97">
        <v>3.2772040715227672E-4</v>
      </c>
      <c r="AF97">
        <v>3.317419541336108E-4</v>
      </c>
      <c r="AG97">
        <v>3.2363815924047812E-4</v>
      </c>
      <c r="AH97">
        <v>3.2881692961931643E-4</v>
      </c>
      <c r="AI97">
        <v>3.3192444386077001E-4</v>
      </c>
      <c r="AJ97">
        <v>3.3012702772029599E-4</v>
      </c>
      <c r="AK97">
        <v>3.3647481806642739E-4</v>
      </c>
      <c r="AL97">
        <v>3.3582773796255318E-4</v>
      </c>
      <c r="AM97">
        <v>3.3413501669765411E-4</v>
      </c>
      <c r="AN97">
        <v>3.3086847856775829E-4</v>
      </c>
      <c r="AO97">
        <v>3.3357472009501308E-4</v>
      </c>
      <c r="AP97">
        <v>3.2581713359778729E-4</v>
      </c>
      <c r="AQ97">
        <v>3.3014403392210258E-4</v>
      </c>
      <c r="AR97">
        <v>3.2832789999316409E-4</v>
      </c>
      <c r="AS97">
        <v>3.3281781228819922E-4</v>
      </c>
      <c r="AT97">
        <v>3.3806961680340591E-4</v>
      </c>
      <c r="AU97">
        <v>3.3502033252591078E-4</v>
      </c>
      <c r="BE97">
        <v>1.2631948270134811E-4</v>
      </c>
      <c r="BF97">
        <v>1.190238922378357E-4</v>
      </c>
      <c r="BG97">
        <v>7.1978855267492957E-5</v>
      </c>
      <c r="BH97">
        <v>6.9543767921273874E-5</v>
      </c>
      <c r="BI97">
        <v>4.7509377541039767E-4</v>
      </c>
      <c r="BJ97">
        <v>4.7228745475818797E-4</v>
      </c>
      <c r="BK97">
        <v>4.7143741609743722E-4</v>
      </c>
      <c r="BL97">
        <v>4.6179335763905569E-4</v>
      </c>
      <c r="BM97">
        <v>4.6223413692122138E-4</v>
      </c>
      <c r="BN97">
        <v>4.5936223054359008E-4</v>
      </c>
      <c r="BO97">
        <v>6.4746714346941483E-4</v>
      </c>
      <c r="BQ97">
        <v>4.2520193605791997E-4</v>
      </c>
      <c r="BR97">
        <v>1.445222310602688E-4</v>
      </c>
      <c r="BS97">
        <v>6.1235722595111644E-4</v>
      </c>
      <c r="BT97">
        <v>1.5214879638884591E-4</v>
      </c>
      <c r="BU97">
        <v>3.7002873812416439E-4</v>
      </c>
      <c r="BV97">
        <v>3.2842564990516449E-4</v>
      </c>
      <c r="BW97">
        <v>4.1148116820216449E-4</v>
      </c>
      <c r="BX97">
        <v>7.3549040169416599E-4</v>
      </c>
      <c r="BY97">
        <v>6.4568268155541688E-4</v>
      </c>
      <c r="BZ97">
        <v>3.3724032923548679E-4</v>
      </c>
      <c r="CA97">
        <v>1.2246878996791677E-4</v>
      </c>
      <c r="CB97">
        <v>0.3631498944552381</v>
      </c>
    </row>
    <row r="98" spans="1:80" x14ac:dyDescent="0.2">
      <c r="A98" s="4" t="s">
        <v>210</v>
      </c>
      <c r="B98">
        <v>2.6920978129053999E-4</v>
      </c>
      <c r="C98">
        <v>3.3987887043057321E-4</v>
      </c>
      <c r="D98">
        <v>4.092294708041378E-4</v>
      </c>
      <c r="E98">
        <v>6.3960332704294436E-4</v>
      </c>
      <c r="F98">
        <v>2.3803545343545229E-4</v>
      </c>
      <c r="G98">
        <v>2.2918095786388931E-4</v>
      </c>
      <c r="H98">
        <v>2.2300856516062499E-4</v>
      </c>
      <c r="I98">
        <v>3.2397376612765521E-4</v>
      </c>
      <c r="J98">
        <v>3.0932121092253881E-4</v>
      </c>
      <c r="K98">
        <v>3.1102640604845858E-4</v>
      </c>
      <c r="L98">
        <v>1.7629368625092319E-4</v>
      </c>
      <c r="M98">
        <v>1.877417811714689E-4</v>
      </c>
      <c r="N98">
        <v>1.8655616294032041E-4</v>
      </c>
      <c r="O98">
        <v>2.1345681458810329E-4</v>
      </c>
      <c r="P98">
        <v>1.9672849017895631E-4</v>
      </c>
      <c r="Q98">
        <v>1.969529495446649E-4</v>
      </c>
      <c r="R98">
        <v>2.1922277648283819E-4</v>
      </c>
      <c r="S98">
        <v>2.257708118387061E-4</v>
      </c>
      <c r="T98">
        <v>2.2705351508187731E-4</v>
      </c>
      <c r="U98">
        <v>2.924374089956873E-4</v>
      </c>
      <c r="V98">
        <v>3.075943209231752E-4</v>
      </c>
      <c r="W98">
        <v>3.0670855924859041E-4</v>
      </c>
      <c r="X98">
        <v>3.3949265757772528E-4</v>
      </c>
      <c r="Y98">
        <v>3.3610065362327799E-4</v>
      </c>
      <c r="Z98">
        <v>3.5020771247492428E-4</v>
      </c>
      <c r="AA98">
        <v>3.1035259551222982E-4</v>
      </c>
      <c r="AB98">
        <v>3.5747339547181092E-4</v>
      </c>
      <c r="AC98">
        <v>3.0276183281563202E-4</v>
      </c>
      <c r="AD98">
        <v>3.2215567672044392E-4</v>
      </c>
      <c r="AE98">
        <v>2.5090964243192239E-4</v>
      </c>
      <c r="AF98">
        <v>2.7334338244903728E-4</v>
      </c>
      <c r="AG98">
        <v>1.9157095963339251E-4</v>
      </c>
      <c r="AH98">
        <v>2.6387559039521108E-4</v>
      </c>
      <c r="AI98">
        <v>2.7528951170926249E-4</v>
      </c>
      <c r="AJ98">
        <v>6.0072894404881506E-4</v>
      </c>
      <c r="AK98">
        <v>5.6652202739530355E-4</v>
      </c>
      <c r="AL98">
        <v>6.4233296520952007E-4</v>
      </c>
      <c r="AM98">
        <v>2.9106628622009828E-4</v>
      </c>
      <c r="AN98">
        <v>2.9073604336056892E-4</v>
      </c>
      <c r="AO98">
        <v>3.121789993441655E-4</v>
      </c>
      <c r="AP98">
        <v>3.0634723846636189E-4</v>
      </c>
      <c r="AQ98">
        <v>3.2908435855128371E-4</v>
      </c>
      <c r="AR98">
        <v>2.5974538959505237E-4</v>
      </c>
      <c r="AS98">
        <v>3.1408718462160419E-4</v>
      </c>
      <c r="AT98">
        <v>3.1753831268814553E-4</v>
      </c>
      <c r="AU98">
        <v>3.1177788889836752E-4</v>
      </c>
      <c r="AV98">
        <v>6.5798410996880036E-4</v>
      </c>
      <c r="AW98">
        <v>6.1948228372042994E-4</v>
      </c>
      <c r="AX98">
        <v>1.0231599057221781E-3</v>
      </c>
      <c r="AY98">
        <v>1.142381071471941E-3</v>
      </c>
      <c r="BA98">
        <v>1.195538629187858E-3</v>
      </c>
      <c r="BB98">
        <v>8.6405626562003539E-4</v>
      </c>
      <c r="BC98">
        <v>8.3913125293646302E-4</v>
      </c>
      <c r="BD98">
        <v>8.5859757783873292E-4</v>
      </c>
      <c r="BE98">
        <v>4.9556343201573826E-4</v>
      </c>
      <c r="BF98">
        <v>4.0735575655358208E-4</v>
      </c>
      <c r="BG98">
        <v>3.1036382171782418E-4</v>
      </c>
      <c r="BH98">
        <v>2.6537933013128352E-4</v>
      </c>
      <c r="BI98">
        <v>7.994779113102904E-4</v>
      </c>
      <c r="BJ98">
        <v>6.6676133590963971E-4</v>
      </c>
      <c r="BK98">
        <v>7.3846566285890253E-4</v>
      </c>
      <c r="BL98">
        <v>6.2437890609337273E-4</v>
      </c>
      <c r="BM98">
        <v>7.3280522578723743E-4</v>
      </c>
      <c r="BN98">
        <v>7.6130218506916306E-4</v>
      </c>
      <c r="BO98">
        <v>7.4319414120169235E-4</v>
      </c>
      <c r="BP98">
        <v>7.8266632287475732E-4</v>
      </c>
      <c r="BQ98">
        <v>8.909645920591999E-4</v>
      </c>
      <c r="BR98">
        <v>1.175198916385466E-4</v>
      </c>
      <c r="BS98">
        <v>9.4856457274871005E-4</v>
      </c>
      <c r="BT98">
        <v>1.933158534940814E-4</v>
      </c>
      <c r="BU98">
        <v>2.191869771940007E-4</v>
      </c>
      <c r="BV98">
        <v>2.056291873870007E-4</v>
      </c>
      <c r="BW98">
        <v>3.3160294019700073E-4</v>
      </c>
      <c r="BX98">
        <v>1.0116845241538879E-3</v>
      </c>
      <c r="BY98">
        <v>8.9094817599365045E-4</v>
      </c>
      <c r="BZ98">
        <v>4.4642834904589702E-4</v>
      </c>
      <c r="CA98">
        <v>2.6930681196921677E-4</v>
      </c>
      <c r="CB98">
        <v>0.60324755931109009</v>
      </c>
    </row>
    <row r="99" spans="1:80" x14ac:dyDescent="0.2">
      <c r="A99" s="4" t="s">
        <v>211</v>
      </c>
      <c r="B99">
        <v>1.264324056987238E-4</v>
      </c>
      <c r="C99">
        <v>1.513405389755419E-4</v>
      </c>
      <c r="D99">
        <v>1.5406549757079779E-4</v>
      </c>
      <c r="E99">
        <v>2.4304604728951691E-4</v>
      </c>
      <c r="F99">
        <v>4.1507236933435981E-4</v>
      </c>
      <c r="G99">
        <v>4.1497784351681062E-4</v>
      </c>
      <c r="H99">
        <v>4.1530651950154763E-4</v>
      </c>
      <c r="I99">
        <v>4.177596452245059E-4</v>
      </c>
      <c r="J99">
        <v>4.1825061733331809E-4</v>
      </c>
      <c r="K99">
        <v>4.1796722755516882E-4</v>
      </c>
      <c r="L99">
        <v>4.1458806924990558E-4</v>
      </c>
      <c r="M99">
        <v>4.1503555464042881E-4</v>
      </c>
      <c r="N99">
        <v>4.1369986645414472E-4</v>
      </c>
      <c r="O99">
        <v>4.1556589456013979E-4</v>
      </c>
      <c r="P99">
        <v>4.1463568693101728E-4</v>
      </c>
      <c r="Q99">
        <v>4.1574755642002052E-4</v>
      </c>
      <c r="R99">
        <v>4.1627007591080872E-4</v>
      </c>
      <c r="S99">
        <v>4.1641312809257558E-4</v>
      </c>
      <c r="T99">
        <v>4.1631153332957418E-4</v>
      </c>
      <c r="U99">
        <v>4.152825718580106E-4</v>
      </c>
      <c r="V99">
        <v>4.1535067818070581E-4</v>
      </c>
      <c r="W99">
        <v>4.1466871026675847E-4</v>
      </c>
      <c r="X99">
        <v>4.1520669481058309E-4</v>
      </c>
      <c r="Y99">
        <v>4.1468431569505692E-4</v>
      </c>
      <c r="Z99">
        <v>4.1513995567680052E-4</v>
      </c>
      <c r="AA99">
        <v>4.2110771773362231E-4</v>
      </c>
      <c r="AB99">
        <v>4.259463333964383E-4</v>
      </c>
      <c r="AC99">
        <v>4.2760674869278938E-4</v>
      </c>
      <c r="AD99">
        <v>4.2467930718587728E-4</v>
      </c>
      <c r="AE99">
        <v>4.1574839496331533E-4</v>
      </c>
      <c r="AF99">
        <v>4.1671749186585001E-4</v>
      </c>
      <c r="AG99">
        <v>4.131123217158961E-4</v>
      </c>
      <c r="AH99">
        <v>4.1722087227280042E-4</v>
      </c>
      <c r="AI99">
        <v>4.1884933150469192E-4</v>
      </c>
      <c r="AJ99">
        <v>4.2166088117949067E-4</v>
      </c>
      <c r="AK99">
        <v>4.2478572403942868E-4</v>
      </c>
      <c r="AL99">
        <v>4.2095533523177402E-4</v>
      </c>
      <c r="AM99">
        <v>4.1949262232038678E-4</v>
      </c>
      <c r="AN99">
        <v>4.1802806865658289E-4</v>
      </c>
      <c r="AO99">
        <v>4.1945696082169978E-4</v>
      </c>
      <c r="AP99">
        <v>4.1699983185408641E-4</v>
      </c>
      <c r="AQ99">
        <v>4.2153279697521528E-4</v>
      </c>
      <c r="AR99">
        <v>4.1569351733113688E-4</v>
      </c>
      <c r="AS99">
        <v>4.1619669745687109E-4</v>
      </c>
      <c r="AT99">
        <v>4.1878486352445692E-4</v>
      </c>
      <c r="AU99">
        <v>4.1572550119279119E-4</v>
      </c>
      <c r="AV99">
        <v>6.008695539511384E-4</v>
      </c>
      <c r="BB99">
        <v>6.0648634932252993E-4</v>
      </c>
      <c r="BC99">
        <v>6.0795996143645393E-4</v>
      </c>
      <c r="BD99">
        <v>6.0869908673025176E-4</v>
      </c>
      <c r="BE99">
        <v>1.279353556204915E-4</v>
      </c>
      <c r="BF99">
        <v>1.2742025734871211E-4</v>
      </c>
      <c r="BG99">
        <v>1.5333045107819899E-4</v>
      </c>
      <c r="BH99">
        <v>1.5907690380197019E-4</v>
      </c>
      <c r="BI99">
        <v>5.5193833285833527E-4</v>
      </c>
      <c r="BJ99">
        <v>3.9778546481528571E-4</v>
      </c>
      <c r="BK99">
        <v>4.0204102484738582E-4</v>
      </c>
      <c r="BL99">
        <v>3.8959111946838078E-4</v>
      </c>
      <c r="BO99">
        <v>5.998648059203067E-4</v>
      </c>
      <c r="BP99">
        <v>5.5113970165166371E-4</v>
      </c>
      <c r="BQ99">
        <v>3.4275721453919989E-4</v>
      </c>
      <c r="BR99">
        <v>3.187270147017508E-5</v>
      </c>
      <c r="BS99">
        <v>2.8706722756958759E-4</v>
      </c>
      <c r="BT99">
        <v>1.4995152651261389E-4</v>
      </c>
      <c r="BU99">
        <v>1.7876153774742289E-4</v>
      </c>
      <c r="BV99">
        <v>1.693838320704229E-4</v>
      </c>
      <c r="BW99">
        <v>1.5944544237742289E-4</v>
      </c>
      <c r="BX99">
        <v>7.6083131784070526E-4</v>
      </c>
      <c r="BY99">
        <v>6.3768710722801115E-4</v>
      </c>
      <c r="BZ99">
        <v>3.8862342898838686E-4</v>
      </c>
      <c r="CA99">
        <v>1.3880097590553145E-4</v>
      </c>
      <c r="CB99">
        <v>0.35716059699961938</v>
      </c>
    </row>
    <row r="100" spans="1:80" x14ac:dyDescent="0.2">
      <c r="A100" s="4" t="s">
        <v>212</v>
      </c>
      <c r="B100">
        <v>4.3979198483116419E-4</v>
      </c>
      <c r="C100">
        <v>4.8014428918066368E-4</v>
      </c>
      <c r="D100">
        <v>5.0268608853617949E-4</v>
      </c>
      <c r="E100">
        <v>7.0432683398924151E-4</v>
      </c>
      <c r="F100">
        <v>3.6499403618476238E-4</v>
      </c>
      <c r="G100">
        <v>3.5661687525068592E-4</v>
      </c>
      <c r="H100">
        <v>3.7795311472896189E-4</v>
      </c>
      <c r="I100">
        <v>4.5029400202744571E-4</v>
      </c>
      <c r="J100">
        <v>4.4398530305108719E-4</v>
      </c>
      <c r="K100">
        <v>4.0473839778014538E-4</v>
      </c>
      <c r="L100">
        <v>3.8715586327695922E-4</v>
      </c>
      <c r="M100">
        <v>3.8953885290049961E-4</v>
      </c>
      <c r="N100">
        <v>3.8940889568774408E-4</v>
      </c>
      <c r="O100">
        <v>4.1162697724519672E-4</v>
      </c>
      <c r="P100">
        <v>3.7401032260225202E-4</v>
      </c>
      <c r="Q100">
        <v>4.0728302014816692E-4</v>
      </c>
      <c r="R100">
        <v>4.2264206865223021E-4</v>
      </c>
      <c r="S100">
        <v>4.2660818598218682E-4</v>
      </c>
      <c r="T100">
        <v>4.1965971017398973E-4</v>
      </c>
      <c r="U100">
        <v>4.4123579007840071E-4</v>
      </c>
      <c r="V100">
        <v>4.4603161835900593E-4</v>
      </c>
      <c r="W100">
        <v>4.1530260440338421E-4</v>
      </c>
      <c r="X100">
        <v>4.2793483096600042E-4</v>
      </c>
      <c r="Y100">
        <v>4.1835584024801892E-4</v>
      </c>
      <c r="Z100">
        <v>4.2386858922058328E-4</v>
      </c>
      <c r="AA100">
        <v>5.6142708098711174E-4</v>
      </c>
      <c r="AB100">
        <v>6.0713205139898275E-4</v>
      </c>
      <c r="AC100">
        <v>4.6766586257825148E-4</v>
      </c>
      <c r="AD100">
        <v>4.5050092777503242E-4</v>
      </c>
      <c r="AE100">
        <v>3.7586795963813442E-4</v>
      </c>
      <c r="AF100">
        <v>3.9860952720999503E-4</v>
      </c>
      <c r="AG100">
        <v>3.4369685046045889E-4</v>
      </c>
      <c r="AH100">
        <v>4.1505312853916127E-4</v>
      </c>
      <c r="AI100">
        <v>4.4346449332352821E-4</v>
      </c>
      <c r="AJ100">
        <v>4.3047152896552528E-4</v>
      </c>
      <c r="AK100">
        <v>4.6358714420089542E-4</v>
      </c>
      <c r="AL100">
        <v>4.5163639144352321E-4</v>
      </c>
      <c r="AM100">
        <v>4.5564819573042607E-4</v>
      </c>
      <c r="AN100">
        <v>4.1278943281355089E-4</v>
      </c>
      <c r="AO100">
        <v>4.3387513580214298E-4</v>
      </c>
      <c r="AP100">
        <v>3.6778493282846862E-4</v>
      </c>
      <c r="AQ100">
        <v>4.2103277691908078E-4</v>
      </c>
      <c r="AR100">
        <v>3.7645249248613683E-4</v>
      </c>
      <c r="AS100">
        <v>4.4096036839355238E-4</v>
      </c>
      <c r="AT100">
        <v>4.4362515075027582E-4</v>
      </c>
      <c r="AU100">
        <v>4.0694609123571673E-4</v>
      </c>
      <c r="AV100">
        <v>6.7443048890194264E-4</v>
      </c>
      <c r="AW100">
        <v>6.8640045690343575E-4</v>
      </c>
      <c r="AX100">
        <v>7.1463642080565372E-4</v>
      </c>
      <c r="AY100">
        <v>8.2590056385246566E-4</v>
      </c>
      <c r="AZ100">
        <v>8.3506047361579458E-4</v>
      </c>
      <c r="BA100">
        <v>8.4808333795093841E-4</v>
      </c>
      <c r="BB100">
        <v>8.2151934717334361E-4</v>
      </c>
      <c r="BC100">
        <v>8.1300219983305869E-4</v>
      </c>
      <c r="BD100">
        <v>8.1198408841880306E-4</v>
      </c>
      <c r="BE100">
        <v>4.7047995215468772E-4</v>
      </c>
      <c r="BF100">
        <v>5.0274643073644487E-4</v>
      </c>
      <c r="BG100">
        <v>7.1667598236174832E-4</v>
      </c>
      <c r="BH100">
        <v>7.6370471766896964E-4</v>
      </c>
      <c r="BI100">
        <v>9.1642104878731918E-4</v>
      </c>
      <c r="BJ100">
        <v>1.04190418672961E-3</v>
      </c>
      <c r="BK100">
        <v>1.2080214880425841E-3</v>
      </c>
      <c r="BL100">
        <v>9.5257297112685661E-4</v>
      </c>
      <c r="BM100">
        <v>6.7659375967900695E-4</v>
      </c>
      <c r="BN100">
        <v>1.001107525137555E-3</v>
      </c>
      <c r="BO100">
        <v>7.2719573083815468E-4</v>
      </c>
      <c r="BP100">
        <v>6.3443816234639563E-4</v>
      </c>
      <c r="BQ100">
        <v>1.1968601533926401E-3</v>
      </c>
      <c r="BR100">
        <v>2.1615340569324949E-4</v>
      </c>
      <c r="BS100">
        <v>8.4622613218965034E-4</v>
      </c>
      <c r="BT100">
        <v>4.9080408054220459E-4</v>
      </c>
      <c r="BU100">
        <v>5.2524555652779426E-4</v>
      </c>
      <c r="BV100">
        <v>4.745965924517942E-4</v>
      </c>
      <c r="BW100">
        <v>5.8482779199479419E-4</v>
      </c>
      <c r="BX100">
        <v>1.1913677657167301E-3</v>
      </c>
      <c r="BY100">
        <v>9.4284404806720969E-4</v>
      </c>
      <c r="BZ100">
        <v>5.6587140103454923E-4</v>
      </c>
      <c r="CA100">
        <v>2.2567459835032028E-4</v>
      </c>
      <c r="CB100">
        <v>0.39880898369794399</v>
      </c>
    </row>
    <row r="101" spans="1:80" x14ac:dyDescent="0.2">
      <c r="A101" s="4" t="s">
        <v>213</v>
      </c>
      <c r="B101">
        <v>1.28854855108284E-3</v>
      </c>
      <c r="C101">
        <v>1.369507944952616E-3</v>
      </c>
      <c r="D101">
        <v>1.3619576840782921E-3</v>
      </c>
      <c r="E101">
        <v>1.0808985406642331E-3</v>
      </c>
      <c r="F101">
        <v>1.524370770846633E-3</v>
      </c>
      <c r="G101">
        <v>1.5208054697212221E-3</v>
      </c>
      <c r="H101">
        <v>1.510189274257275E-3</v>
      </c>
      <c r="I101">
        <v>1.5291602590455269E-3</v>
      </c>
      <c r="J101">
        <v>1.5321391997087379E-3</v>
      </c>
      <c r="K101">
        <v>1.527452650421809E-3</v>
      </c>
      <c r="L101">
        <v>1.5171103660802389E-3</v>
      </c>
      <c r="M101">
        <v>1.519071184085407E-3</v>
      </c>
      <c r="N101">
        <v>1.511347377700967E-3</v>
      </c>
      <c r="O101">
        <v>1.536250875698383E-3</v>
      </c>
      <c r="P101">
        <v>1.5199249423805399E-3</v>
      </c>
      <c r="Q101">
        <v>1.5276272831899051E-3</v>
      </c>
      <c r="R101">
        <v>1.532521196966322E-3</v>
      </c>
      <c r="S101">
        <v>1.5161061906592819E-3</v>
      </c>
      <c r="T101">
        <v>1.5293016129052459E-3</v>
      </c>
      <c r="U101">
        <v>1.5488569741926141E-3</v>
      </c>
      <c r="V101">
        <v>1.529710660339853E-3</v>
      </c>
      <c r="W101">
        <v>1.5528779746200891E-3</v>
      </c>
      <c r="X101">
        <v>1.5294744550551939E-3</v>
      </c>
      <c r="Y101">
        <v>1.556774784857301E-3</v>
      </c>
      <c r="Z101">
        <v>1.5490515958005971E-3</v>
      </c>
      <c r="AA101">
        <v>1.5488628622132761E-3</v>
      </c>
      <c r="AB101">
        <v>1.5500065294158729E-3</v>
      </c>
      <c r="AC101">
        <v>1.5557194538009E-3</v>
      </c>
      <c r="AD101">
        <v>1.553090546613977E-3</v>
      </c>
      <c r="AE101">
        <v>1.5154282445662571E-3</v>
      </c>
      <c r="AF101">
        <v>1.5248082422089761E-3</v>
      </c>
      <c r="AG101">
        <v>1.513665344141242E-3</v>
      </c>
      <c r="AH101">
        <v>1.535465650501492E-3</v>
      </c>
      <c r="AI101">
        <v>1.540199646419628E-3</v>
      </c>
      <c r="AJ101">
        <v>1.5465875844250781E-3</v>
      </c>
      <c r="AK101">
        <v>1.5451223524034041E-3</v>
      </c>
      <c r="AL101">
        <v>1.547033160224172E-3</v>
      </c>
      <c r="AM101">
        <v>1.5560086072005509E-3</v>
      </c>
      <c r="AN101">
        <v>1.542387307640322E-3</v>
      </c>
      <c r="AO101">
        <v>1.5518227359220529E-3</v>
      </c>
      <c r="AP101">
        <v>1.5229314666229639E-3</v>
      </c>
      <c r="AQ101">
        <v>1.5418991266206009E-3</v>
      </c>
      <c r="AR101">
        <v>1.513704142637027E-3</v>
      </c>
      <c r="AS101">
        <v>1.5261905843910531E-3</v>
      </c>
      <c r="AT101">
        <v>1.554843784783841E-3</v>
      </c>
      <c r="AU101">
        <v>1.532310754231791E-3</v>
      </c>
      <c r="AV101">
        <v>2.3049482392686351E-3</v>
      </c>
      <c r="AW101">
        <v>2.3908608033725602E-3</v>
      </c>
      <c r="AX101">
        <v>2.3918619733047791E-3</v>
      </c>
      <c r="AY101">
        <v>2.2548145683301559E-3</v>
      </c>
      <c r="AZ101">
        <v>2.3982066628074148E-3</v>
      </c>
      <c r="BA101">
        <v>2.3932542269496258E-3</v>
      </c>
      <c r="BB101">
        <v>2.3925291722621199E-3</v>
      </c>
      <c r="BD101">
        <v>2.7679275976217328E-3</v>
      </c>
      <c r="BE101">
        <v>1.3988448012773561E-3</v>
      </c>
      <c r="BF101">
        <v>1.4121944372005831E-3</v>
      </c>
      <c r="BG101">
        <v>1.519498801066976E-3</v>
      </c>
      <c r="BH101">
        <v>1.5409863842982959E-3</v>
      </c>
      <c r="BI101">
        <v>2.306568683272078E-3</v>
      </c>
      <c r="BJ101">
        <v>2.401243212927878E-3</v>
      </c>
      <c r="BK101">
        <v>2.300706302387621E-3</v>
      </c>
      <c r="BL101">
        <v>2.3468953571407548E-3</v>
      </c>
      <c r="BM101">
        <v>2.4785601460434081E-3</v>
      </c>
      <c r="BN101">
        <v>2.314596121366566E-3</v>
      </c>
      <c r="BO101">
        <v>2.5039328366448562E-3</v>
      </c>
      <c r="BP101">
        <v>2.3684778978096091E-3</v>
      </c>
      <c r="BQ101">
        <v>2.0745696662728E-3</v>
      </c>
      <c r="BR101">
        <v>1.176684229771671E-3</v>
      </c>
      <c r="BS101">
        <v>2.4141819630505812E-3</v>
      </c>
      <c r="BT101">
        <v>2.7089868559576169E-4</v>
      </c>
      <c r="BU101">
        <v>9.9390194524431505E-4</v>
      </c>
      <c r="BV101">
        <v>9.5843105713231509E-4</v>
      </c>
      <c r="BW101">
        <v>1.0330421360233151E-3</v>
      </c>
      <c r="BX101">
        <v>2.8505582262514251E-3</v>
      </c>
      <c r="BY101">
        <v>2.069860468205586E-3</v>
      </c>
      <c r="BZ101">
        <v>1.7009088339892849E-3</v>
      </c>
      <c r="CA101">
        <v>4.6534304897189247E-4</v>
      </c>
      <c r="CB101">
        <v>0.27358494451491805</v>
      </c>
    </row>
    <row r="102" spans="1:80" x14ac:dyDescent="0.2">
      <c r="A102" s="4" t="s">
        <v>214</v>
      </c>
      <c r="B102">
        <v>1.384276121412986E-3</v>
      </c>
      <c r="C102">
        <v>1.4350274579777299E-3</v>
      </c>
      <c r="D102">
        <v>1.419603687489145E-3</v>
      </c>
      <c r="E102">
        <v>1.1727093332750359E-3</v>
      </c>
      <c r="F102">
        <v>1.555591769690516E-3</v>
      </c>
      <c r="G102">
        <v>1.5544233845794289E-3</v>
      </c>
      <c r="H102">
        <v>1.544387495294824E-3</v>
      </c>
      <c r="I102">
        <v>1.5556134901952979E-3</v>
      </c>
      <c r="J102">
        <v>1.562284498671589E-3</v>
      </c>
      <c r="K102">
        <v>1.557024916406715E-3</v>
      </c>
      <c r="L102">
        <v>1.55055845487753E-3</v>
      </c>
      <c r="M102">
        <v>1.5531200933134269E-3</v>
      </c>
      <c r="N102">
        <v>1.55160094377532E-3</v>
      </c>
      <c r="O102">
        <v>1.565955688598708E-3</v>
      </c>
      <c r="P102">
        <v>1.5553263771911591E-3</v>
      </c>
      <c r="Q102">
        <v>1.5587892813913699E-3</v>
      </c>
      <c r="R102">
        <v>1.561174821384331E-3</v>
      </c>
      <c r="S102">
        <v>1.549858070982846E-3</v>
      </c>
      <c r="T102">
        <v>1.5621015017215579E-3</v>
      </c>
      <c r="U102">
        <v>1.580900290706168E-3</v>
      </c>
      <c r="V102">
        <v>1.564675580509832E-3</v>
      </c>
      <c r="W102">
        <v>1.5824690261429771E-3</v>
      </c>
      <c r="X102">
        <v>1.5632030804116849E-3</v>
      </c>
      <c r="Y102">
        <v>1.584861290468035E-3</v>
      </c>
      <c r="Z102">
        <v>1.5852095797906261E-3</v>
      </c>
      <c r="AA102">
        <v>1.561809546050682E-3</v>
      </c>
      <c r="AB102">
        <v>1.5704874889160051E-3</v>
      </c>
      <c r="AC102">
        <v>1.560795832549113E-3</v>
      </c>
      <c r="AD102">
        <v>1.558871617115852E-3</v>
      </c>
      <c r="AE102">
        <v>1.549119719904055E-3</v>
      </c>
      <c r="AF102">
        <v>1.558947368798408E-3</v>
      </c>
      <c r="AG102">
        <v>1.55093176257425E-3</v>
      </c>
      <c r="AH102">
        <v>1.5663347077845969E-3</v>
      </c>
      <c r="AI102">
        <v>1.5696527209403031E-3</v>
      </c>
      <c r="AJ102">
        <v>1.5719239015056521E-3</v>
      </c>
      <c r="AK102">
        <v>1.5642449840010291E-3</v>
      </c>
      <c r="AL102">
        <v>1.570819084810498E-3</v>
      </c>
      <c r="AM102">
        <v>1.575861492267006E-3</v>
      </c>
      <c r="AN102">
        <v>1.571428949777365E-3</v>
      </c>
      <c r="AO102">
        <v>1.573585689951619E-3</v>
      </c>
      <c r="AP102">
        <v>1.554051287832965E-3</v>
      </c>
      <c r="AQ102">
        <v>1.565659945158009E-3</v>
      </c>
      <c r="AR102">
        <v>1.5481976693379189E-3</v>
      </c>
      <c r="AS102">
        <v>1.556228448768822E-3</v>
      </c>
      <c r="AT102">
        <v>1.579640048591027E-3</v>
      </c>
      <c r="AU102">
        <v>1.5695750984306329E-3</v>
      </c>
      <c r="AV102">
        <v>2.1046347186235359E-3</v>
      </c>
      <c r="AW102">
        <v>2.1887941736403031E-3</v>
      </c>
      <c r="AX102">
        <v>2.1923347402524581E-3</v>
      </c>
      <c r="AZ102">
        <v>2.1496248199674921E-3</v>
      </c>
      <c r="BB102">
        <v>2.1988005159229171E-3</v>
      </c>
      <c r="BD102">
        <v>2.231224616304834E-3</v>
      </c>
      <c r="BE102">
        <v>1.324567164412154E-3</v>
      </c>
      <c r="BF102">
        <v>1.3432286561914639E-3</v>
      </c>
      <c r="BG102">
        <v>1.4415309007223601E-3</v>
      </c>
      <c r="BH102">
        <v>1.4647716146129819E-3</v>
      </c>
      <c r="BI102">
        <v>2.016523019089664E-3</v>
      </c>
      <c r="BJ102">
        <v>1.8739162431861041E-3</v>
      </c>
      <c r="BK102">
        <v>2.082473796537066E-3</v>
      </c>
      <c r="BL102">
        <v>1.826867859168051E-3</v>
      </c>
      <c r="BM102">
        <v>2.0277038252880068E-3</v>
      </c>
      <c r="BN102">
        <v>1.896230581796226E-3</v>
      </c>
      <c r="BO102">
        <v>2.039241364860566E-3</v>
      </c>
      <c r="BP102">
        <v>1.7992874025913061E-3</v>
      </c>
      <c r="BQ102">
        <v>9.6576446047439985E-4</v>
      </c>
      <c r="BR102">
        <v>1.2575518318996869E-3</v>
      </c>
      <c r="BS102">
        <v>1.698574608380214E-3</v>
      </c>
      <c r="BT102">
        <v>3.171219559626611E-4</v>
      </c>
      <c r="BU102">
        <v>9.4054040135553595E-4</v>
      </c>
      <c r="BV102">
        <v>9.2905581406253573E-4</v>
      </c>
      <c r="BW102">
        <v>9.738266215095358E-4</v>
      </c>
      <c r="BX102">
        <v>2.313855244934525E-3</v>
      </c>
      <c r="BY102">
        <v>1.365708176964934E-3</v>
      </c>
      <c r="BZ102">
        <v>1.589351626438851E-3</v>
      </c>
      <c r="CA102">
        <v>3.2471711477516905E-4</v>
      </c>
      <c r="CB102">
        <v>0.20430791360042835</v>
      </c>
    </row>
    <row r="103" spans="1:80" x14ac:dyDescent="0.2">
      <c r="A103" s="4" t="s">
        <v>215</v>
      </c>
      <c r="B103">
        <v>4.2110010281757942E-4</v>
      </c>
      <c r="C103">
        <v>4.4781112545471828E-4</v>
      </c>
      <c r="D103">
        <v>4.4077845388643252E-4</v>
      </c>
      <c r="E103">
        <v>2.4204072959455849E-4</v>
      </c>
      <c r="F103">
        <v>5.2337788748394137E-4</v>
      </c>
      <c r="G103">
        <v>5.181489585711663E-4</v>
      </c>
      <c r="H103">
        <v>5.1966071480432003E-4</v>
      </c>
      <c r="I103">
        <v>5.4219174655396885E-4</v>
      </c>
      <c r="J103">
        <v>5.4126615539382269E-4</v>
      </c>
      <c r="K103">
        <v>5.3936228802808819E-4</v>
      </c>
      <c r="L103">
        <v>5.1225426018235252E-4</v>
      </c>
      <c r="M103">
        <v>5.1782837980820834E-4</v>
      </c>
      <c r="N103">
        <v>5.0155640528166945E-4</v>
      </c>
      <c r="O103">
        <v>5.2486110121367161E-4</v>
      </c>
      <c r="P103">
        <v>5.1159747934760461E-4</v>
      </c>
      <c r="Q103">
        <v>5.16248925898956E-4</v>
      </c>
      <c r="R103">
        <v>5.1806791940988838E-4</v>
      </c>
      <c r="S103">
        <v>5.1701555736784785E-4</v>
      </c>
      <c r="T103">
        <v>5.2159926366205766E-4</v>
      </c>
      <c r="U103">
        <v>5.3286862017992579E-4</v>
      </c>
      <c r="V103">
        <v>5.3140058258800335E-4</v>
      </c>
      <c r="W103">
        <v>5.3217209833809323E-4</v>
      </c>
      <c r="X103">
        <v>5.3687295109063158E-4</v>
      </c>
      <c r="Y103">
        <v>5.3914249391922241E-4</v>
      </c>
      <c r="Z103">
        <v>5.3163440069134286E-4</v>
      </c>
      <c r="AA103">
        <v>5.8080766639177794E-4</v>
      </c>
      <c r="AB103">
        <v>5.9079779582749711E-4</v>
      </c>
      <c r="AC103">
        <v>5.7828303080271223E-4</v>
      </c>
      <c r="AD103">
        <v>5.8327512348163883E-4</v>
      </c>
      <c r="AE103">
        <v>5.2641319390824741E-4</v>
      </c>
      <c r="AF103">
        <v>5.3799994329989419E-4</v>
      </c>
      <c r="AG103">
        <v>4.9919687911393772E-4</v>
      </c>
      <c r="AH103">
        <v>5.3145583427912995E-4</v>
      </c>
      <c r="AI103">
        <v>5.3796589348510139E-4</v>
      </c>
      <c r="AJ103">
        <v>5.4827358847104376E-4</v>
      </c>
      <c r="AK103">
        <v>5.6626343188557365E-4</v>
      </c>
      <c r="AL103">
        <v>5.5703660026269243E-4</v>
      </c>
      <c r="AM103">
        <v>5.5554311625832266E-4</v>
      </c>
      <c r="AN103">
        <v>5.3769671623058628E-4</v>
      </c>
      <c r="AO103">
        <v>5.4797589327093381E-4</v>
      </c>
      <c r="AP103">
        <v>5.3653688477347194E-4</v>
      </c>
      <c r="AQ103">
        <v>5.6318622273313654E-4</v>
      </c>
      <c r="AR103">
        <v>5.2343988113392461E-4</v>
      </c>
      <c r="AS103">
        <v>5.2474660703638457E-4</v>
      </c>
      <c r="AT103">
        <v>5.4569584522635116E-4</v>
      </c>
      <c r="AU103">
        <v>5.2382055014363923E-4</v>
      </c>
      <c r="AZ103">
        <v>8.0972874730950888E-4</v>
      </c>
      <c r="BA103">
        <v>8.022178692799947E-4</v>
      </c>
      <c r="BB103">
        <v>7.9802312984183534E-4</v>
      </c>
      <c r="BC103">
        <v>8.1779154795728394E-4</v>
      </c>
      <c r="BE103">
        <v>4.7232569287664181E-4</v>
      </c>
      <c r="BF103">
        <v>4.9155750045540075E-4</v>
      </c>
      <c r="BG103">
        <v>5.1452120729235037E-4</v>
      </c>
      <c r="BH103">
        <v>5.3506423674233008E-4</v>
      </c>
      <c r="BI103">
        <v>5.8939374470189522E-4</v>
      </c>
      <c r="BJ103">
        <v>5.7525144133311918E-4</v>
      </c>
      <c r="BK103">
        <v>8.0257822842861584E-4</v>
      </c>
      <c r="BL103">
        <v>4.6343132910999472E-4</v>
      </c>
      <c r="BM103">
        <v>7.9816241202422826E-4</v>
      </c>
      <c r="BN103">
        <v>5.8232614154316942E-4</v>
      </c>
      <c r="BO103">
        <v>7.3564810251419233E-4</v>
      </c>
      <c r="BQ103">
        <v>7.5355641069359985E-4</v>
      </c>
      <c r="BR103">
        <v>7.4273136129104217E-5</v>
      </c>
      <c r="BS103">
        <v>7.7333700867671096E-4</v>
      </c>
      <c r="BT103">
        <v>1.1885085851421231E-4</v>
      </c>
      <c r="BU103">
        <v>6.3745764433000007E-5</v>
      </c>
      <c r="BV103">
        <v>5.0589916733999997E-5</v>
      </c>
      <c r="BW103">
        <v>6.6902918439000001E-5</v>
      </c>
      <c r="BX103">
        <v>8.5269259237853127E-4</v>
      </c>
      <c r="BY103">
        <v>6.7902954380224113E-4</v>
      </c>
      <c r="BZ103">
        <v>5.3283241115421463E-4</v>
      </c>
      <c r="CA103">
        <v>1.6666682758386577E-4</v>
      </c>
      <c r="CB103">
        <v>0.31279408702416256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2022-01-08T21:00:33Z</dcterms:created>
  <dcterms:modified xsi:type="dcterms:W3CDTF">2022-01-09T08:36:59Z</dcterms:modified>
</cp:coreProperties>
</file>