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del_research\yeast_GEM_multi_omics_analysis\singlecell\output\"/>
    </mc:Choice>
  </mc:AlternateContent>
  <xr:revisionPtr revIDLastSave="0" documentId="13_ncr:1_{4A454D25-F9E1-4FBA-BFD1-0DFECDB02434}" xr6:coauthVersionLast="47" xr6:coauthVersionMax="47" xr10:uidLastSave="{00000000-0000-0000-0000-000000000000}"/>
  <bookViews>
    <workbookView xWindow="468" yWindow="12" windowWidth="12444" windowHeight="12960" xr2:uid="{00000000-000D-0000-FFFF-FFFF00000000}"/>
  </bookViews>
  <sheets>
    <sheet name="Sheet1" sheetId="1" r:id="rId1"/>
  </sheets>
  <definedNames>
    <definedName name="_xlnm._FilterDatabase" localSheetId="0" hidden="1">Sheet1!$B$1:$B$447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4" i="1" l="1"/>
  <c r="G253" i="1"/>
  <c r="G233" i="1"/>
  <c r="G232" i="1"/>
  <c r="G216" i="1"/>
  <c r="G199" i="1"/>
  <c r="G113" i="1"/>
  <c r="G34" i="1"/>
  <c r="G107" i="1"/>
  <c r="G256" i="1"/>
  <c r="G227" i="1"/>
  <c r="G226" i="1"/>
  <c r="G225" i="1"/>
  <c r="G202" i="1"/>
  <c r="G196" i="1"/>
  <c r="G119" i="1"/>
  <c r="G114" i="1"/>
  <c r="G100" i="1"/>
  <c r="G52" i="1"/>
  <c r="G160" i="1"/>
  <c r="G149" i="1"/>
  <c r="G108" i="1"/>
  <c r="G83" i="1"/>
  <c r="G82" i="1"/>
  <c r="G81" i="1"/>
</calcChain>
</file>

<file path=xl/sharedStrings.xml><?xml version="1.0" encoding="utf-8"?>
<sst xmlns="http://schemas.openxmlformats.org/spreadsheetml/2006/main" count="987" uniqueCount="552">
  <si>
    <t>r_0005</t>
  </si>
  <si>
    <t>r_0006</t>
  </si>
  <si>
    <t>r_0007</t>
  </si>
  <si>
    <t>r_0013</t>
  </si>
  <si>
    <t>r_0014</t>
  </si>
  <si>
    <t>r_0015</t>
  </si>
  <si>
    <t>r_0016</t>
  </si>
  <si>
    <t>r_0018</t>
  </si>
  <si>
    <t>r_0019</t>
  </si>
  <si>
    <t>r_0023</t>
  </si>
  <si>
    <t>r_0025</t>
  </si>
  <si>
    <t>r_0026</t>
  </si>
  <si>
    <t>r_0027</t>
  </si>
  <si>
    <t>r_0029</t>
  </si>
  <si>
    <t>r_0032</t>
  </si>
  <si>
    <t>r_0038</t>
  </si>
  <si>
    <t>r_0039</t>
  </si>
  <si>
    <t>r_0040</t>
  </si>
  <si>
    <t>r_0045</t>
  </si>
  <si>
    <t>r_0058</t>
  </si>
  <si>
    <t>r_0060</t>
  </si>
  <si>
    <t>r_0061</t>
  </si>
  <si>
    <t>r_0063</t>
  </si>
  <si>
    <t>r_0065</t>
  </si>
  <si>
    <t>r_0066</t>
  </si>
  <si>
    <t>r_0067</t>
  </si>
  <si>
    <t>r_0068</t>
  </si>
  <si>
    <t>r_0075</t>
  </si>
  <si>
    <t>r_0079</t>
  </si>
  <si>
    <t>r_0080</t>
  </si>
  <si>
    <t>r_0086</t>
  </si>
  <si>
    <t>r_0087</t>
  </si>
  <si>
    <t>r_0091</t>
  </si>
  <si>
    <t>r_0096</t>
  </si>
  <si>
    <t>r_0097</t>
  </si>
  <si>
    <t>r_0104</t>
  </si>
  <si>
    <t>r_0109</t>
  </si>
  <si>
    <t>r_0112</t>
  </si>
  <si>
    <t>r_0127</t>
  </si>
  <si>
    <t>r_0139</t>
  </si>
  <si>
    <t>r_0142</t>
  </si>
  <si>
    <t>r_0144</t>
  </si>
  <si>
    <t>r_0145</t>
  </si>
  <si>
    <t>r_0148</t>
  </si>
  <si>
    <t>r_0151</t>
  </si>
  <si>
    <t>r_0152</t>
  </si>
  <si>
    <t>r_0153</t>
  </si>
  <si>
    <t>r_0154</t>
  </si>
  <si>
    <t>r_0157</t>
  </si>
  <si>
    <t>r_0172</t>
  </si>
  <si>
    <t>r_0173</t>
  </si>
  <si>
    <t>r_0195</t>
  </si>
  <si>
    <t>r_0202</t>
  </si>
  <si>
    <t>r_0203</t>
  </si>
  <si>
    <t>r_0207</t>
  </si>
  <si>
    <t>r_0208</t>
  </si>
  <si>
    <t>r_0209</t>
  </si>
  <si>
    <t>r_0211</t>
  </si>
  <si>
    <t>r_0212</t>
  </si>
  <si>
    <t>r_0214</t>
  </si>
  <si>
    <t>r_0215</t>
  </si>
  <si>
    <t>r_0216</t>
  </si>
  <si>
    <t>r_0219</t>
  </si>
  <si>
    <t>r_0220</t>
  </si>
  <si>
    <t>r_0225</t>
  </si>
  <si>
    <t>r_0231</t>
  </si>
  <si>
    <t>r_0234</t>
  </si>
  <si>
    <t>r_0235</t>
  </si>
  <si>
    <t>r_0236</t>
  </si>
  <si>
    <t>r_0237</t>
  </si>
  <si>
    <t>r_0238</t>
  </si>
  <si>
    <t>r_0239</t>
  </si>
  <si>
    <t>r_0240</t>
  </si>
  <si>
    <t>r_0241</t>
  </si>
  <si>
    <t>r_0244</t>
  </si>
  <si>
    <t>r_0250</t>
  </si>
  <si>
    <t>r_0255</t>
  </si>
  <si>
    <t>r_0278</t>
  </si>
  <si>
    <t>r_0279</t>
  </si>
  <si>
    <t>r_0280</t>
  </si>
  <si>
    <t>r_0300</t>
  </si>
  <si>
    <t>r_0302</t>
  </si>
  <si>
    <t>r_0307</t>
  </si>
  <si>
    <t>r_0309</t>
  </si>
  <si>
    <t>r_0313</t>
  </si>
  <si>
    <t>r_0317</t>
  </si>
  <si>
    <t>r_0326</t>
  </si>
  <si>
    <t>r_0330</t>
  </si>
  <si>
    <t>r_0344</t>
  </si>
  <si>
    <t>r_0346</t>
  </si>
  <si>
    <t>r_0347</t>
  </si>
  <si>
    <t>r_0349</t>
  </si>
  <si>
    <t>r_0350</t>
  </si>
  <si>
    <t>r_0352</t>
  </si>
  <si>
    <t>r_0353</t>
  </si>
  <si>
    <t>r_0355</t>
  </si>
  <si>
    <t>r_0361</t>
  </si>
  <si>
    <t>r_0362</t>
  </si>
  <si>
    <t>r_0366</t>
  </si>
  <si>
    <t>r_0438</t>
  </si>
  <si>
    <t>r_0439</t>
  </si>
  <si>
    <t>r_0440</t>
  </si>
  <si>
    <t>r_0445</t>
  </si>
  <si>
    <t>r_0446</t>
  </si>
  <si>
    <t>r_0447</t>
  </si>
  <si>
    <t>r_0450</t>
  </si>
  <si>
    <t>r_0451</t>
  </si>
  <si>
    <t>r_0452</t>
  </si>
  <si>
    <t>r_0453</t>
  </si>
  <si>
    <t>r_0454</t>
  </si>
  <si>
    <t>r_0462</t>
  </si>
  <si>
    <t>r_0466</t>
  </si>
  <si>
    <t>r_0467</t>
  </si>
  <si>
    <t>r_0471</t>
  </si>
  <si>
    <t>r_0476</t>
  </si>
  <si>
    <t>r_0478</t>
  </si>
  <si>
    <t>r_0479</t>
  </si>
  <si>
    <t>r_0486</t>
  </si>
  <si>
    <t>r_0490</t>
  </si>
  <si>
    <t>r_0491</t>
  </si>
  <si>
    <t>r_0492</t>
  </si>
  <si>
    <t>r_0499</t>
  </si>
  <si>
    <t>r_0501</t>
  </si>
  <si>
    <t>r_0502</t>
  </si>
  <si>
    <t>r_0503</t>
  </si>
  <si>
    <t>r_0505</t>
  </si>
  <si>
    <t>r_0510</t>
  </si>
  <si>
    <t>r_0512</t>
  </si>
  <si>
    <t>r_0514</t>
  </si>
  <si>
    <t>r_0524</t>
  </si>
  <si>
    <t>r_0525</t>
  </si>
  <si>
    <t>r_0536</t>
  </si>
  <si>
    <t>r_0537</t>
  </si>
  <si>
    <t>r_0538</t>
  </si>
  <si>
    <t>r_0539</t>
  </si>
  <si>
    <t>r_0542</t>
  </si>
  <si>
    <t>r_0545</t>
  </si>
  <si>
    <t>r_0548</t>
  </si>
  <si>
    <t>r_0549</t>
  </si>
  <si>
    <t>r_0558</t>
  </si>
  <si>
    <t>r_0560</t>
  </si>
  <si>
    <t>r_0561</t>
  </si>
  <si>
    <t>r_0563</t>
  </si>
  <si>
    <t>r_0564</t>
  </si>
  <si>
    <t>r_0565</t>
  </si>
  <si>
    <t>r_0566</t>
  </si>
  <si>
    <t>r_0570</t>
  </si>
  <si>
    <t>r_0658</t>
  </si>
  <si>
    <t>r_0665</t>
  </si>
  <si>
    <t>r_0667</t>
  </si>
  <si>
    <t>r_0669</t>
  </si>
  <si>
    <t>r_0671</t>
  </si>
  <si>
    <t>r_0678</t>
  </si>
  <si>
    <t>r_0694</t>
  </si>
  <si>
    <t>r_0698</t>
  </si>
  <si>
    <t>r_0699</t>
  </si>
  <si>
    <t>r_0701</t>
  </si>
  <si>
    <t>r_0711</t>
  </si>
  <si>
    <t>r_0713</t>
  </si>
  <si>
    <t>r_0722</t>
  </si>
  <si>
    <t>r_0723</t>
  </si>
  <si>
    <t>r_0724</t>
  </si>
  <si>
    <t>r_0725</t>
  </si>
  <si>
    <t>r_0726</t>
  </si>
  <si>
    <t>r_0727</t>
  </si>
  <si>
    <t>r_0729</t>
  </si>
  <si>
    <t>r_0732</t>
  </si>
  <si>
    <t>r_0733</t>
  </si>
  <si>
    <t>r_0735</t>
  </si>
  <si>
    <t>r_0738</t>
  </si>
  <si>
    <t>r_0739</t>
  </si>
  <si>
    <t>r_0757</t>
  </si>
  <si>
    <t>r_0758</t>
  </si>
  <si>
    <t>r_0762</t>
  </si>
  <si>
    <t>r_0768</t>
  </si>
  <si>
    <t>r_0770</t>
  </si>
  <si>
    <t>r_0773</t>
  </si>
  <si>
    <t>r_0785</t>
  </si>
  <si>
    <t>r_0786</t>
  </si>
  <si>
    <t>r_0795</t>
  </si>
  <si>
    <t>r_0800</t>
  </si>
  <si>
    <t>r_0811</t>
  </si>
  <si>
    <t>r_0816</t>
  </si>
  <si>
    <t>r_0820</t>
  </si>
  <si>
    <t>r_0821</t>
  </si>
  <si>
    <t>r_0831</t>
  </si>
  <si>
    <t>r_0832</t>
  </si>
  <si>
    <t>r_0841</t>
  </si>
  <si>
    <t>r_0842</t>
  </si>
  <si>
    <t>r_0843</t>
  </si>
  <si>
    <t>r_0851</t>
  </si>
  <si>
    <t>r_0852</t>
  </si>
  <si>
    <t>r_0855</t>
  </si>
  <si>
    <t>r_0883</t>
  </si>
  <si>
    <t>r_0886</t>
  </si>
  <si>
    <t>r_0887</t>
  </si>
  <si>
    <t>r_0888</t>
  </si>
  <si>
    <t>r_0889</t>
  </si>
  <si>
    <t>r_0891</t>
  </si>
  <si>
    <t>r_0892</t>
  </si>
  <si>
    <t>r_0893</t>
  </si>
  <si>
    <t>r_0902</t>
  </si>
  <si>
    <t>r_0903</t>
  </si>
  <si>
    <t>r_0904</t>
  </si>
  <si>
    <t>r_0905</t>
  </si>
  <si>
    <t>r_0906</t>
  </si>
  <si>
    <t>r_0908</t>
  </si>
  <si>
    <t>r_0909</t>
  </si>
  <si>
    <t>r_0910</t>
  </si>
  <si>
    <t>r_0911</t>
  </si>
  <si>
    <t>r_0912</t>
  </si>
  <si>
    <t>r_0913</t>
  </si>
  <si>
    <t>r_0914</t>
  </si>
  <si>
    <t>r_0915</t>
  </si>
  <si>
    <t>r_0916</t>
  </si>
  <si>
    <t>r_0917</t>
  </si>
  <si>
    <t>r_0918</t>
  </si>
  <si>
    <t>r_0937</t>
  </si>
  <si>
    <t>r_0938</t>
  </si>
  <si>
    <t>r_0939</t>
  </si>
  <si>
    <t>r_0941</t>
  </si>
  <si>
    <t>r_0957</t>
  </si>
  <si>
    <t>r_0958</t>
  </si>
  <si>
    <t>r_0959</t>
  </si>
  <si>
    <t>r_0961</t>
  </si>
  <si>
    <t>r_0962</t>
  </si>
  <si>
    <t>r_0967</t>
  </si>
  <si>
    <t>r_0968</t>
  </si>
  <si>
    <t>r_0976</t>
  </si>
  <si>
    <t>r_0978</t>
  </si>
  <si>
    <t>r_0982</t>
  </si>
  <si>
    <t>r_0984</t>
  </si>
  <si>
    <t>r_0988</t>
  </si>
  <si>
    <t>r_0989</t>
  </si>
  <si>
    <t>r_0990</t>
  </si>
  <si>
    <t>r_0995</t>
  </si>
  <si>
    <t>r_0996</t>
  </si>
  <si>
    <t>r_0997</t>
  </si>
  <si>
    <t>r_1002</t>
  </si>
  <si>
    <t>r_1011</t>
  </si>
  <si>
    <t>r_1012</t>
  </si>
  <si>
    <t>r_1021</t>
  </si>
  <si>
    <t>r_1022</t>
  </si>
  <si>
    <t>r_1023</t>
  </si>
  <si>
    <t>r_1026</t>
  </si>
  <si>
    <t>r_1027</t>
  </si>
  <si>
    <t>r_1036</t>
  </si>
  <si>
    <t>r_1038</t>
  </si>
  <si>
    <t>r_1041</t>
  </si>
  <si>
    <t>r_1042</t>
  </si>
  <si>
    <t>r_1045</t>
  </si>
  <si>
    <t>r_1049</t>
  </si>
  <si>
    <t>r_1050</t>
  </si>
  <si>
    <t>r_1051</t>
  </si>
  <si>
    <t>r_1054</t>
  </si>
  <si>
    <t>r_1055</t>
  </si>
  <si>
    <t>r_1057</t>
  </si>
  <si>
    <t>r_1063</t>
  </si>
  <si>
    <t>r_1066</t>
  </si>
  <si>
    <t>r_1072</t>
  </si>
  <si>
    <t>r_1084</t>
  </si>
  <si>
    <t>r_1088</t>
  </si>
  <si>
    <t>r_1089</t>
  </si>
  <si>
    <t>r_1838</t>
  </si>
  <si>
    <t>r_2114</t>
  </si>
  <si>
    <t>r_2117</t>
  </si>
  <si>
    <t>r_2119</t>
  </si>
  <si>
    <t>r_2140</t>
  </si>
  <si>
    <t>r_2141</t>
  </si>
  <si>
    <t>r_2182</t>
  </si>
  <si>
    <t>r_2183</t>
  </si>
  <si>
    <t>r_2197</t>
  </si>
  <si>
    <t>r_2203</t>
  </si>
  <si>
    <t>r_2337</t>
  </si>
  <si>
    <t>r_2346</t>
  </si>
  <si>
    <t>r_2362</t>
  </si>
  <si>
    <t>r_2386</t>
  </si>
  <si>
    <t>r_2410</t>
  </si>
  <si>
    <t>r_2437</t>
  </si>
  <si>
    <t>r_2448</t>
  </si>
  <si>
    <t>r_2451</t>
  </si>
  <si>
    <t>r_2466</t>
  </si>
  <si>
    <t>r_2469</t>
  </si>
  <si>
    <t>r_2489</t>
  </si>
  <si>
    <t>r_2490</t>
  </si>
  <si>
    <t>r_2497</t>
  </si>
  <si>
    <t>r_2498</t>
  </si>
  <si>
    <t>r_2505</t>
  </si>
  <si>
    <t>r_2506</t>
  </si>
  <si>
    <t>r_2893</t>
  </si>
  <si>
    <t>r_1099</t>
  </si>
  <si>
    <t>r_1110</t>
  </si>
  <si>
    <t>r_1115</t>
  </si>
  <si>
    <t>r_1129</t>
  </si>
  <si>
    <t>r_1178</t>
  </si>
  <si>
    <t>r_1244</t>
  </si>
  <si>
    <t>r_1245</t>
  </si>
  <si>
    <t>r_1249</t>
  </si>
  <si>
    <t>r_1258</t>
  </si>
  <si>
    <t>r_1265</t>
  </si>
  <si>
    <t>r_1266</t>
  </si>
  <si>
    <t>r_1277</t>
  </si>
  <si>
    <t>r_2034</t>
  </si>
  <si>
    <t>r_3972</t>
  </si>
  <si>
    <t>r_3976</t>
  </si>
  <si>
    <t>r_3980</t>
  </si>
  <si>
    <t>r_3988</t>
  </si>
  <si>
    <t>r_3990</t>
  </si>
  <si>
    <t>r_3992</t>
  </si>
  <si>
    <t>r_3994</t>
  </si>
  <si>
    <t>r_3998</t>
  </si>
  <si>
    <t>r_3999</t>
  </si>
  <si>
    <t>r_4024</t>
  </si>
  <si>
    <t>r_1568</t>
  </si>
  <si>
    <t>r_1574</t>
  </si>
  <si>
    <t>r_1585</t>
  </si>
  <si>
    <t>r_1603</t>
  </si>
  <si>
    <t>r_1606</t>
  </si>
  <si>
    <t>r_1654</t>
  </si>
  <si>
    <t>r_1665</t>
  </si>
  <si>
    <t>r_1667</t>
  </si>
  <si>
    <t>r_1669</t>
  </si>
  <si>
    <t>r_1672</t>
  </si>
  <si>
    <t>r_1682</t>
  </si>
  <si>
    <t>r_1694</t>
  </si>
  <si>
    <t>r_1696</t>
  </si>
  <si>
    <t>r_1697</t>
  </si>
  <si>
    <t>r_1703</t>
  </si>
  <si>
    <t>r_1704</t>
  </si>
  <si>
    <t>r_1729</t>
  </si>
  <si>
    <t>r_1736</t>
  </si>
  <si>
    <t>r_1738</t>
  </si>
  <si>
    <t>r_1745</t>
  </si>
  <si>
    <t>r_1746</t>
  </si>
  <si>
    <t>r_1748</t>
  </si>
  <si>
    <t>r_1754</t>
  </si>
  <si>
    <t>r_1758</t>
  </si>
  <si>
    <t>r_1794</t>
  </si>
  <si>
    <t>r_1809</t>
  </si>
  <si>
    <t>r_1811</t>
  </si>
  <si>
    <t>r_1812</t>
  </si>
  <si>
    <t>r_1813</t>
  </si>
  <si>
    <t>r_1814</t>
  </si>
  <si>
    <t>r_1825</t>
  </si>
  <si>
    <t>r_1829</t>
  </si>
  <si>
    <t>r_1832</t>
  </si>
  <si>
    <t>r_1840</t>
  </si>
  <si>
    <t>r_1861</t>
  </si>
  <si>
    <t>r_1887</t>
  </si>
  <si>
    <t>r_1932</t>
  </si>
  <si>
    <t>r_1963</t>
  </si>
  <si>
    <t>r_1964</t>
  </si>
  <si>
    <t>r_1965</t>
  </si>
  <si>
    <t>r_1977</t>
  </si>
  <si>
    <t>r_1978</t>
  </si>
  <si>
    <t>r_1979</t>
  </si>
  <si>
    <t>r_1992</t>
  </si>
  <si>
    <t>r_2005</t>
  </si>
  <si>
    <t>r_2020</t>
  </si>
  <si>
    <t>r_2030</t>
  </si>
  <si>
    <t>r_2045</t>
  </si>
  <si>
    <t>r_2049</t>
  </si>
  <si>
    <t>r_2053</t>
  </si>
  <si>
    <t>r_2054</t>
  </si>
  <si>
    <t>r_2060</t>
  </si>
  <si>
    <t>r_2069</t>
  </si>
  <si>
    <t>r_2071</t>
  </si>
  <si>
    <t>r_2093</t>
  </si>
  <si>
    <t>r_2094</t>
  </si>
  <si>
    <t>r_2097</t>
  </si>
  <si>
    <t>r_2100</t>
  </si>
  <si>
    <t>r_2108</t>
  </si>
  <si>
    <t>r_2111</t>
  </si>
  <si>
    <t>r_3511</t>
  </si>
  <si>
    <t>r_3517</t>
  </si>
  <si>
    <t>r_3518</t>
  </si>
  <si>
    <t>r_3519</t>
  </si>
  <si>
    <t>r_3526</t>
  </si>
  <si>
    <t>r_3531</t>
  </si>
  <si>
    <t>r_3532</t>
  </si>
  <si>
    <t>r_3533</t>
  </si>
  <si>
    <t>r_3536</t>
  </si>
  <si>
    <t>r_3537</t>
  </si>
  <si>
    <t>r_3538</t>
  </si>
  <si>
    <t>r_3540</t>
  </si>
  <si>
    <t>r_3543</t>
  </si>
  <si>
    <t>r_3544</t>
  </si>
  <si>
    <t>r_3545</t>
  </si>
  <si>
    <t>r_3546</t>
  </si>
  <si>
    <t>r_3547</t>
  </si>
  <si>
    <t>r_3548</t>
  </si>
  <si>
    <t>r_3555</t>
  </si>
  <si>
    <t>r_3572</t>
  </si>
  <si>
    <t>r_3578</t>
  </si>
  <si>
    <t>r_3585</t>
  </si>
  <si>
    <t>r_3586</t>
  </si>
  <si>
    <t>r_3587</t>
  </si>
  <si>
    <t>r_3589</t>
  </si>
  <si>
    <t>r_3662</t>
  </si>
  <si>
    <t>r_3663</t>
  </si>
  <si>
    <t>r_3664</t>
  </si>
  <si>
    <t>r_3690</t>
  </si>
  <si>
    <t>r_3767</t>
  </si>
  <si>
    <t>r_3770</t>
  </si>
  <si>
    <t>r_3775</t>
  </si>
  <si>
    <t>r_3778</t>
  </si>
  <si>
    <t>r_3790</t>
  </si>
  <si>
    <t>r_3798</t>
  </si>
  <si>
    <t>r_3939</t>
  </si>
  <si>
    <t>r_3973</t>
  </si>
  <si>
    <t>r_3987</t>
  </si>
  <si>
    <t>r_3996</t>
  </si>
  <si>
    <t>r_4005</t>
  </si>
  <si>
    <t>r_4038</t>
  </si>
  <si>
    <t>r_4041</t>
  </si>
  <si>
    <t>r_4046</t>
  </si>
  <si>
    <t>r_4047</t>
  </si>
  <si>
    <t>r_4048</t>
  </si>
  <si>
    <t>r_4049</t>
  </si>
  <si>
    <t>r_4050</t>
  </si>
  <si>
    <t>r_4063</t>
  </si>
  <si>
    <t>r_4065</t>
  </si>
  <si>
    <t>r_4196</t>
  </si>
  <si>
    <t>r_4216</t>
  </si>
  <si>
    <t>r_4226</t>
  </si>
  <si>
    <t>r_4262</t>
  </si>
  <si>
    <t>r_4460</t>
  </si>
  <si>
    <t>r_4527</t>
  </si>
  <si>
    <t>r_4570</t>
  </si>
  <si>
    <t>r_4571</t>
  </si>
  <si>
    <t>r_4581</t>
  </si>
  <si>
    <t>r_4582</t>
  </si>
  <si>
    <t>r_4587</t>
  </si>
  <si>
    <t>r_4590</t>
  </si>
  <si>
    <t>r_4591</t>
  </si>
  <si>
    <t>r_4592</t>
  </si>
  <si>
    <t>r_4593</t>
  </si>
  <si>
    <t>r_4594</t>
  </si>
  <si>
    <t>r_4595</t>
  </si>
  <si>
    <t>r_4596</t>
  </si>
  <si>
    <t>r_4597</t>
  </si>
  <si>
    <t>r_4598</t>
  </si>
  <si>
    <t>r_4599</t>
  </si>
  <si>
    <t>r_4600</t>
  </si>
  <si>
    <t>starch and sucrose metabolism ( sce00500 )</t>
  </si>
  <si>
    <t>histidine metabolism ( sce00340 )</t>
  </si>
  <si>
    <t>cysteine and methionine metabolism ( sce00270 )</t>
  </si>
  <si>
    <t>riboflavin metabolism ( sce00740 )</t>
  </si>
  <si>
    <t>valine, leucine and isoleucine metabolism</t>
  </si>
  <si>
    <t>lysine metabolism</t>
  </si>
  <si>
    <t>pantothenate and coa biosynthesis ( sce00770 )</t>
  </si>
  <si>
    <t>sulfur metabolism ( sce00920 )</t>
  </si>
  <si>
    <t>phenylalanine, tyrosine and tryptophan biosynthesis ( sce00400 )</t>
  </si>
  <si>
    <t>tryptophan metabolism ( sce00380 )</t>
  </si>
  <si>
    <t>folate biosynthesis ( sce00790 )</t>
  </si>
  <si>
    <t>alanine, aspartate and glutamate metabolism ( sce00250 )</t>
  </si>
  <si>
    <t>purine metabolism ( sce00230 )</t>
  </si>
  <si>
    <t>one carbon pool by folate ( sce00670 )</t>
  </si>
  <si>
    <t>pentose phosphate pathway ( sce00030 )</t>
  </si>
  <si>
    <t>fatty acid degradation ( sce00071 )</t>
  </si>
  <si>
    <t>fatty acid biosynthesis ( sce00061 )</t>
  </si>
  <si>
    <t>pyruvate metabolism ( sce00620 )</t>
  </si>
  <si>
    <t>steroid biosynthesis ( sce00100 )</t>
  </si>
  <si>
    <t>arginine and proline metabolism ( sce00330 )</t>
  </si>
  <si>
    <t>aminoacyl-trna biosynthesis ( sce00970 )</t>
  </si>
  <si>
    <t>beta-alanine metabolism ( sce00410 )</t>
  </si>
  <si>
    <t>glycolysis / gluconeogenesis ( sce00010 )</t>
  </si>
  <si>
    <t>arginine biosynthesis ( sce00220 )</t>
  </si>
  <si>
    <t>pyrimidine metabolism ( sce00240 )</t>
  </si>
  <si>
    <t>glycine, serine and threonine metabolism ( sce00260 )</t>
  </si>
  <si>
    <t>glyoxylate and dicarboxylate metabolism ( sce00630 )</t>
  </si>
  <si>
    <t>citrate cycle (tca cycle) ( sce00020 )</t>
  </si>
  <si>
    <t>terpenoid backbone biosynthesis ( sce00900 )</t>
  </si>
  <si>
    <t>n-glycan biosynthesis ( sce00510 )</t>
  </si>
  <si>
    <t>other</t>
  </si>
  <si>
    <t>oxidative phosphorylation ( sce00190 )</t>
  </si>
  <si>
    <t>glycerophospholipid metabolism ( sce00564 )</t>
  </si>
  <si>
    <t>thiamine metabolism ( sce00730 )</t>
  </si>
  <si>
    <t>fructose and mannose metabolism ( sce00051 )</t>
  </si>
  <si>
    <t>inositol phosphate metabolism ( sce00562 )</t>
  </si>
  <si>
    <t>nicotinate and nicotinamide metabolism ( sce00760 )</t>
  </si>
  <si>
    <t>tyrosine metabolism ( sce00350 )</t>
  </si>
  <si>
    <t>galactose metabolism ( sce00052 )</t>
  </si>
  <si>
    <t>biosynthesis of unsaturated fatty acids ( sce01040 )</t>
  </si>
  <si>
    <t>glycerolipid metabolism /  glycerophospholipid metabolism ( sce00561,sce00564 )</t>
  </si>
  <si>
    <t>glycerolipid metabolism ( sce00561 )</t>
  </si>
  <si>
    <t>Transport[m, c]</t>
  </si>
  <si>
    <t>Transport[c, m]</t>
  </si>
  <si>
    <t>Transport[e, c]</t>
  </si>
  <si>
    <t>slime reaction</t>
  </si>
  <si>
    <t>exchange reaction</t>
  </si>
  <si>
    <t>Transport[c, n]</t>
  </si>
  <si>
    <t>Transport[n, c]</t>
  </si>
  <si>
    <t>Transport[c, e]</t>
  </si>
  <si>
    <t>Transport[c, er]</t>
  </si>
  <si>
    <t>Transport[er, c]</t>
  </si>
  <si>
    <t>growth</t>
  </si>
  <si>
    <t>Transport[c, erm]</t>
  </si>
  <si>
    <t>Transport[c, lp]</t>
  </si>
  <si>
    <t>Transport[c, gm]</t>
  </si>
  <si>
    <t>Transport[erm, lp]</t>
  </si>
  <si>
    <t>Transport[erm, mm]</t>
  </si>
  <si>
    <t>Transport[mm, erm]</t>
  </si>
  <si>
    <t>Transport[erm, gm]</t>
  </si>
  <si>
    <t>Transport[er, erm]</t>
  </si>
  <si>
    <t>Transport[erm, c]</t>
  </si>
  <si>
    <t>None</t>
  </si>
  <si>
    <t>amino sugar and nucleotide sugar metabolism ( sce00520 )</t>
  </si>
  <si>
    <t>none</t>
  </si>
  <si>
    <t>Exchange reaction</t>
  </si>
  <si>
    <t>reduce</t>
    <phoneticPr fontId="2" type="noConversion"/>
  </si>
  <si>
    <t>increase</t>
    <phoneticPr fontId="2" type="noConversion"/>
  </si>
  <si>
    <t>相对unstress</t>
    <phoneticPr fontId="2" type="noConversion"/>
  </si>
  <si>
    <t>acetaldehyde[c] + H2O[c] + NADP(+)[c] =&gt; acetate[c] + 2 H+[c] + NADPH[c]</t>
    <phoneticPr fontId="2" type="noConversion"/>
  </si>
  <si>
    <t>D-glucose 6-phosphate[c] &lt;=&gt; D-fructose 6-phosphate[c]</t>
  </si>
  <si>
    <t>ATP[c] + D-fructose 6-phosphate[c] =&gt; ADP[c] + D-fructose 1,6-bisphosphate[c] + H+[c]</t>
  </si>
  <si>
    <t>coenzyme A[m] + NAD[m] + pyruvate[m] =&gt; acetyl-CoA[m] + carbon dioxide[m] + NADH[m]</t>
  </si>
  <si>
    <t>sedoheptulose 1,7-bisphosphate[c] &lt;=&gt; D-erythrose 4-phosphate[c] + dihydroxyacetone phosphate[c]</t>
  </si>
  <si>
    <t>2-phospho-D-glyceric acid[c] &lt;=&gt; H2O[c] + phosphoenolpyruvate[c]</t>
    <phoneticPr fontId="2" type="noConversion"/>
  </si>
  <si>
    <t>glyceraldehyde 3-phosphate[c] + NAD[c] + phosphate[c] &lt;=&gt; 1,3-bisphospho-D-glycerate[c] + H+[c] + NADH[c]</t>
    <phoneticPr fontId="2" type="noConversion"/>
  </si>
  <si>
    <t>ATP[c] + sedoheptulose 7-phosphate[c] =&gt; ADP[c] + H+[c] + sedoheptulose 1,7-bisphosphate[c]</t>
    <phoneticPr fontId="2" type="noConversion"/>
  </si>
  <si>
    <t>1,3-bisphospho-D-glycerate[c] + ADP[c] &lt;=&gt; 3-phosphonato-D-glycerate(3-)[c] + ATP[c]</t>
    <phoneticPr fontId="2" type="noConversion"/>
  </si>
  <si>
    <t>H+[c] + pyruvate[c] =&gt; acetaldehyde[c] + carbon dioxide[c]</t>
    <phoneticPr fontId="2" type="noConversion"/>
  </si>
  <si>
    <t>ADP[c] + H+[c] + phosphoenolpyruvate[c] =&gt; ATP[c] + pyruvate[c]</t>
    <phoneticPr fontId="2" type="noConversion"/>
  </si>
  <si>
    <t>dihydroxyacetone phosphate[c] &lt;=&gt; glyceraldehyde 3-phosphate[c]</t>
    <phoneticPr fontId="2" type="noConversion"/>
  </si>
  <si>
    <t>cis-aconitate[m] + H2O[m] &lt;=&gt; isocitrate[m]</t>
  </si>
  <si>
    <t>acetyl-CoA[m] + H2O[m] + oxaloacetate[m] =&gt; citrate[m] + coenzyme A[m] + H+[m]</t>
  </si>
  <si>
    <t>citrate[m] &lt;=&gt; cis-aconitate[m] + H2O[m]</t>
  </si>
  <si>
    <t>fumarate[c] + H2O[c] &lt;=&gt; (S)-malate[c]</t>
  </si>
  <si>
    <t>isocitrate[m] + NAD[m] =&gt; 2-oxoglutarate[m] + carbon dioxide[m] + NADH[m]</t>
  </si>
  <si>
    <t>(S)-malate[m] + NAD[m] &lt;=&gt; H+[m] + NADH[m] + oxaloacetate[m]</t>
  </si>
  <si>
    <t>ADP[m] + phosphate[m] + succinyl-CoA[m] =&gt; ATP[m] + coenzyme A[m] + succinate[m]</t>
  </si>
  <si>
    <t>fumarate[m] + H2O[m] &lt;=&gt; (S)-malate[m]</t>
    <phoneticPr fontId="2" type="noConversion"/>
  </si>
  <si>
    <t>coenzyme A[m] + S(8)-succinyldihydrolipoamide[m] =&gt; dihydrolipoamide[m] + succinyl-CoA[m]</t>
    <phoneticPr fontId="2" type="noConversion"/>
  </si>
  <si>
    <t>2-oxoglutarate[m] + H+[m] + lipoamide[m] =&gt; carbon dioxide[m] + S(8)-succinyldihydrolipoamide[m]</t>
    <phoneticPr fontId="2" type="noConversion"/>
  </si>
  <si>
    <t>succinate[m] + ubiquinone-6[m] &lt;=&gt; fumarate[m] + ubiquinol-6[m]</t>
    <phoneticPr fontId="2" type="noConversion"/>
  </si>
  <si>
    <t>D-glucose 6-phosphate[c] + NADP(+)[c] =&gt; 6-O-phosphono-D-glucono-1,5-lactone[c] + H+[c] + NADPH[c]</t>
  </si>
  <si>
    <t>D-glucose 6-phosphate[c] &lt;=&gt; D-glucose 1-phosphate[c]</t>
  </si>
  <si>
    <t>ATP[c] + ribose-5-phosphate[c] =&gt; AMP[c] + H+[c] + PRPP[c]</t>
  </si>
  <si>
    <t>D-ribulose 5-phosphate[c] &lt;=&gt; ribose-5-phosphate[c]</t>
  </si>
  <si>
    <t>D-ribulose 5-phosphate[c] &lt;=&gt; D-xylulose 5-phosphate[c]</t>
  </si>
  <si>
    <t>D-xylulose 5-phosphate[c] + ribose-5-phosphate[c] &lt;=&gt; glyceraldehyde 3-phosphate[c] + sedoheptulose 7-phosphate[c]</t>
  </si>
  <si>
    <t>6-O-phosphono-D-glucono-1,5-lactone[c] + H2O[c] =&gt; 6-phospho-D-gluconate[c] + H+[c]</t>
    <phoneticPr fontId="2" type="noConversion"/>
  </si>
  <si>
    <t>6-phospho-D-gluconate[c] + NADP(+)[c] =&gt; carbon dioxide[c] + D-ribulose 5-phosphate[c] + NADPH[c]</t>
    <phoneticPr fontId="2" type="noConversion"/>
  </si>
  <si>
    <t>r_4588</t>
    <phoneticPr fontId="2" type="noConversion"/>
  </si>
  <si>
    <t>r_4589</t>
    <phoneticPr fontId="2" type="noConversion"/>
  </si>
  <si>
    <t>unstress</t>
    <phoneticPr fontId="2" type="noConversion"/>
  </si>
  <si>
    <t>stress</t>
    <phoneticPr fontId="2" type="noConversion"/>
  </si>
  <si>
    <t xml:space="preserve"> </t>
    <phoneticPr fontId="2" type="noConversion"/>
  </si>
  <si>
    <t>D-fructose 1,6-bisphosphate[c] &lt;=&gt; dihydroxyacetone phosphate[c] + glyceraldehyde 3-phosphate[c]</t>
    <phoneticPr fontId="2" type="noConversion"/>
  </si>
  <si>
    <t>3-phosphonato-D-glycerate(3-)[c] &lt;=&gt; 2-phospho-D-glyceric acid[c]</t>
    <phoneticPr fontId="2" type="noConversion"/>
  </si>
  <si>
    <t>D-erythrose 4-phosphate[c] + D-xylulose 5-phosphate[c] &lt;=&gt; D-fructose 6-phosphate[c] + glyceraldehyde 3-phosphate[c]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</si>
</sst>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47"/>
  <sheetViews>
    <sheetView tabSelected="1" workbookViewId="0">
      <selection activeCell="H452" sqref="H452"/>
    </sheetView>
  </sheetViews>
  <sheetFormatPr defaultRowHeight="14.4" x14ac:dyDescent="0.25"/>
  <sheetData>
    <row r="1" spans="1:6" x14ac:dyDescent="0.25">
      <c r="B1" s="1">
        <v>0</v>
      </c>
      <c r="C1" t="s">
        <v>512</v>
      </c>
      <c r="E1" t="s">
        <v>546</v>
      </c>
      <c r="F1" t="s">
        <v>547</v>
      </c>
    </row>
    <row r="2" spans="1:6" hidden="1" x14ac:dyDescent="0.25">
      <c r="A2" s="1" t="s">
        <v>0</v>
      </c>
      <c r="B2" t="s">
        <v>444</v>
      </c>
    </row>
    <row r="3" spans="1:6" hidden="1" x14ac:dyDescent="0.25">
      <c r="A3" s="1" t="s">
        <v>1</v>
      </c>
      <c r="B3" t="s">
        <v>444</v>
      </c>
    </row>
    <row r="4" spans="1:6" hidden="1" x14ac:dyDescent="0.25">
      <c r="A4" s="1" t="s">
        <v>2</v>
      </c>
      <c r="B4" t="s">
        <v>445</v>
      </c>
    </row>
    <row r="5" spans="1:6" hidden="1" x14ac:dyDescent="0.25">
      <c r="A5" s="1" t="s">
        <v>3</v>
      </c>
      <c r="B5" t="s">
        <v>446</v>
      </c>
    </row>
    <row r="6" spans="1:6" hidden="1" x14ac:dyDescent="0.25">
      <c r="A6" s="1" t="s">
        <v>4</v>
      </c>
      <c r="B6" t="s">
        <v>447</v>
      </c>
    </row>
    <row r="7" spans="1:6" hidden="1" x14ac:dyDescent="0.25">
      <c r="A7" s="1" t="s">
        <v>5</v>
      </c>
      <c r="B7" t="s">
        <v>447</v>
      </c>
    </row>
    <row r="8" spans="1:6" hidden="1" x14ac:dyDescent="0.25">
      <c r="A8" s="1" t="s">
        <v>6</v>
      </c>
      <c r="B8" t="s">
        <v>448</v>
      </c>
    </row>
    <row r="9" spans="1:6" hidden="1" x14ac:dyDescent="0.25">
      <c r="A9" s="1" t="s">
        <v>7</v>
      </c>
      <c r="B9" t="s">
        <v>449</v>
      </c>
    </row>
    <row r="10" spans="1:6" hidden="1" x14ac:dyDescent="0.25">
      <c r="A10" s="1" t="s">
        <v>8</v>
      </c>
      <c r="B10" t="s">
        <v>450</v>
      </c>
    </row>
    <row r="11" spans="1:6" hidden="1" x14ac:dyDescent="0.25">
      <c r="A11" s="1" t="s">
        <v>9</v>
      </c>
      <c r="B11" t="s">
        <v>448</v>
      </c>
    </row>
    <row r="12" spans="1:6" hidden="1" x14ac:dyDescent="0.25">
      <c r="A12" s="1" t="s">
        <v>10</v>
      </c>
      <c r="B12" t="s">
        <v>448</v>
      </c>
    </row>
    <row r="13" spans="1:6" hidden="1" x14ac:dyDescent="0.25">
      <c r="A13" s="1" t="s">
        <v>11</v>
      </c>
      <c r="B13" t="s">
        <v>446</v>
      </c>
    </row>
    <row r="14" spans="1:6" hidden="1" x14ac:dyDescent="0.25">
      <c r="A14" s="1" t="s">
        <v>12</v>
      </c>
      <c r="B14" t="s">
        <v>449</v>
      </c>
    </row>
    <row r="15" spans="1:6" hidden="1" x14ac:dyDescent="0.25">
      <c r="A15" s="1" t="s">
        <v>13</v>
      </c>
      <c r="B15" t="s">
        <v>448</v>
      </c>
    </row>
    <row r="16" spans="1:6" hidden="1" x14ac:dyDescent="0.25">
      <c r="A16" s="1" t="s">
        <v>14</v>
      </c>
      <c r="B16" t="s">
        <v>451</v>
      </c>
    </row>
    <row r="17" spans="1:2" hidden="1" x14ac:dyDescent="0.25">
      <c r="A17" s="1" t="s">
        <v>15</v>
      </c>
      <c r="B17" t="s">
        <v>447</v>
      </c>
    </row>
    <row r="18" spans="1:2" hidden="1" x14ac:dyDescent="0.25">
      <c r="A18" s="1" t="s">
        <v>16</v>
      </c>
      <c r="B18" t="s">
        <v>452</v>
      </c>
    </row>
    <row r="19" spans="1:2" hidden="1" x14ac:dyDescent="0.25">
      <c r="A19" s="1" t="s">
        <v>17</v>
      </c>
      <c r="B19" t="s">
        <v>452</v>
      </c>
    </row>
    <row r="20" spans="1:2" hidden="1" x14ac:dyDescent="0.25">
      <c r="A20" s="1" t="s">
        <v>18</v>
      </c>
      <c r="B20" t="s">
        <v>453</v>
      </c>
    </row>
    <row r="21" spans="1:2" hidden="1" x14ac:dyDescent="0.25">
      <c r="A21" s="1" t="s">
        <v>19</v>
      </c>
      <c r="B21" t="s">
        <v>453</v>
      </c>
    </row>
    <row r="22" spans="1:2" hidden="1" x14ac:dyDescent="0.25">
      <c r="A22" s="1" t="s">
        <v>20</v>
      </c>
      <c r="B22" t="s">
        <v>448</v>
      </c>
    </row>
    <row r="23" spans="1:2" hidden="1" x14ac:dyDescent="0.25">
      <c r="A23" s="1" t="s">
        <v>21</v>
      </c>
      <c r="B23" t="s">
        <v>448</v>
      </c>
    </row>
    <row r="24" spans="1:2" hidden="1" x14ac:dyDescent="0.25">
      <c r="A24" s="1" t="s">
        <v>22</v>
      </c>
      <c r="B24" t="s">
        <v>450</v>
      </c>
    </row>
    <row r="25" spans="1:2" hidden="1" x14ac:dyDescent="0.25">
      <c r="A25" s="1" t="s">
        <v>23</v>
      </c>
      <c r="B25" t="s">
        <v>452</v>
      </c>
    </row>
    <row r="26" spans="1:2" hidden="1" x14ac:dyDescent="0.25">
      <c r="A26" s="1" t="s">
        <v>24</v>
      </c>
      <c r="B26" t="s">
        <v>454</v>
      </c>
    </row>
    <row r="27" spans="1:2" hidden="1" x14ac:dyDescent="0.25">
      <c r="A27" s="1" t="s">
        <v>25</v>
      </c>
      <c r="B27" t="s">
        <v>454</v>
      </c>
    </row>
    <row r="28" spans="1:2" hidden="1" x14ac:dyDescent="0.25">
      <c r="A28" s="1" t="s">
        <v>26</v>
      </c>
      <c r="B28" t="s">
        <v>455</v>
      </c>
    </row>
    <row r="29" spans="1:2" hidden="1" x14ac:dyDescent="0.25">
      <c r="A29" s="1" t="s">
        <v>27</v>
      </c>
      <c r="B29" t="s">
        <v>446</v>
      </c>
    </row>
    <row r="30" spans="1:2" hidden="1" x14ac:dyDescent="0.25">
      <c r="A30" s="1" t="s">
        <v>28</v>
      </c>
      <c r="B30" t="s">
        <v>456</v>
      </c>
    </row>
    <row r="31" spans="1:2" hidden="1" x14ac:dyDescent="0.25">
      <c r="A31" s="1" t="s">
        <v>29</v>
      </c>
      <c r="B31" t="s">
        <v>457</v>
      </c>
    </row>
    <row r="32" spans="1:2" hidden="1" x14ac:dyDescent="0.25">
      <c r="A32" s="1" t="s">
        <v>30</v>
      </c>
      <c r="B32" t="s">
        <v>446</v>
      </c>
    </row>
    <row r="33" spans="1:7" hidden="1" x14ac:dyDescent="0.25">
      <c r="A33" s="1" t="s">
        <v>31</v>
      </c>
      <c r="B33" t="s">
        <v>446</v>
      </c>
    </row>
    <row r="34" spans="1:7" x14ac:dyDescent="0.25">
      <c r="A34" s="1" t="s">
        <v>32</v>
      </c>
      <c r="B34" t="s">
        <v>458</v>
      </c>
      <c r="C34" s="3" t="s">
        <v>511</v>
      </c>
      <c r="D34" s="2" t="s">
        <v>542</v>
      </c>
      <c r="E34">
        <v>0.16458807023379099</v>
      </c>
      <c r="F34">
        <v>0.29464869210549821</v>
      </c>
      <c r="G34">
        <f>F34/E34</f>
        <v>1.7902190097189981</v>
      </c>
    </row>
    <row r="35" spans="1:7" hidden="1" x14ac:dyDescent="0.25">
      <c r="A35" s="1" t="s">
        <v>33</v>
      </c>
      <c r="B35" t="s">
        <v>448</v>
      </c>
    </row>
    <row r="36" spans="1:7" hidden="1" x14ac:dyDescent="0.25">
      <c r="A36" s="1" t="s">
        <v>34</v>
      </c>
      <c r="B36" t="s">
        <v>448</v>
      </c>
    </row>
    <row r="37" spans="1:7" hidden="1" x14ac:dyDescent="0.25">
      <c r="A37" s="1" t="s">
        <v>35</v>
      </c>
      <c r="B37" t="s">
        <v>459</v>
      </c>
    </row>
    <row r="38" spans="1:7" hidden="1" x14ac:dyDescent="0.25">
      <c r="A38" s="1" t="s">
        <v>36</v>
      </c>
      <c r="B38" t="s">
        <v>460</v>
      </c>
    </row>
    <row r="39" spans="1:7" hidden="1" x14ac:dyDescent="0.25">
      <c r="A39" s="1" t="s">
        <v>37</v>
      </c>
      <c r="B39" t="s">
        <v>461</v>
      </c>
    </row>
    <row r="40" spans="1:7" hidden="1" x14ac:dyDescent="0.25">
      <c r="A40" s="1" t="s">
        <v>38</v>
      </c>
      <c r="B40" t="s">
        <v>462</v>
      </c>
    </row>
    <row r="41" spans="1:7" hidden="1" x14ac:dyDescent="0.25">
      <c r="A41" s="1" t="s">
        <v>39</v>
      </c>
      <c r="B41" t="s">
        <v>456</v>
      </c>
    </row>
    <row r="42" spans="1:7" hidden="1" x14ac:dyDescent="0.25">
      <c r="A42" s="1" t="s">
        <v>40</v>
      </c>
      <c r="B42" t="s">
        <v>456</v>
      </c>
    </row>
    <row r="43" spans="1:7" hidden="1" x14ac:dyDescent="0.25">
      <c r="A43" s="1" t="s">
        <v>41</v>
      </c>
      <c r="B43" t="s">
        <v>446</v>
      </c>
    </row>
    <row r="44" spans="1:7" hidden="1" x14ac:dyDescent="0.25">
      <c r="A44" s="1" t="s">
        <v>42</v>
      </c>
      <c r="B44" t="s">
        <v>463</v>
      </c>
    </row>
    <row r="45" spans="1:7" hidden="1" x14ac:dyDescent="0.25">
      <c r="A45" s="1" t="s">
        <v>43</v>
      </c>
      <c r="B45" t="s">
        <v>456</v>
      </c>
    </row>
    <row r="46" spans="1:7" hidden="1" x14ac:dyDescent="0.25">
      <c r="A46" s="1" t="s">
        <v>44</v>
      </c>
      <c r="B46" t="s">
        <v>456</v>
      </c>
    </row>
    <row r="47" spans="1:7" hidden="1" x14ac:dyDescent="0.25">
      <c r="A47" s="1" t="s">
        <v>45</v>
      </c>
      <c r="B47" t="s">
        <v>456</v>
      </c>
    </row>
    <row r="48" spans="1:7" hidden="1" x14ac:dyDescent="0.25">
      <c r="A48" s="1" t="s">
        <v>46</v>
      </c>
      <c r="B48" t="s">
        <v>456</v>
      </c>
    </row>
    <row r="49" spans="1:7" hidden="1" x14ac:dyDescent="0.25">
      <c r="A49" s="1" t="s">
        <v>47</v>
      </c>
      <c r="B49" t="s">
        <v>451</v>
      </c>
    </row>
    <row r="50" spans="1:7" hidden="1" x14ac:dyDescent="0.25">
      <c r="A50" s="1" t="s">
        <v>48</v>
      </c>
      <c r="B50" t="s">
        <v>464</v>
      </c>
      <c r="C50" t="s">
        <v>510</v>
      </c>
    </row>
    <row r="51" spans="1:7" hidden="1" x14ac:dyDescent="0.25">
      <c r="A51" s="1" t="s">
        <v>49</v>
      </c>
      <c r="B51" t="s">
        <v>465</v>
      </c>
    </row>
    <row r="52" spans="1:7" hidden="1" x14ac:dyDescent="0.25">
      <c r="A52" s="1" t="s">
        <v>50</v>
      </c>
      <c r="B52" t="s">
        <v>466</v>
      </c>
      <c r="C52" s="3" t="s">
        <v>510</v>
      </c>
      <c r="D52" s="2" t="s">
        <v>513</v>
      </c>
      <c r="E52">
        <v>0.11174566475685931</v>
      </c>
      <c r="F52">
        <v>0.11086162307187621</v>
      </c>
      <c r="G52">
        <f>F52/E52</f>
        <v>0.99208880553078604</v>
      </c>
    </row>
    <row r="53" spans="1:7" hidden="1" x14ac:dyDescent="0.25">
      <c r="A53" s="1" t="s">
        <v>51</v>
      </c>
      <c r="B53" t="s">
        <v>444</v>
      </c>
    </row>
    <row r="54" spans="1:7" hidden="1" x14ac:dyDescent="0.25">
      <c r="A54" s="1" t="s">
        <v>52</v>
      </c>
      <c r="B54" t="s">
        <v>452</v>
      </c>
    </row>
    <row r="55" spans="1:7" hidden="1" x14ac:dyDescent="0.25">
      <c r="A55" s="1" t="s">
        <v>53</v>
      </c>
      <c r="B55" t="s">
        <v>452</v>
      </c>
    </row>
    <row r="56" spans="1:7" hidden="1" x14ac:dyDescent="0.25">
      <c r="A56" s="1" t="s">
        <v>54</v>
      </c>
      <c r="B56" t="s">
        <v>467</v>
      </c>
    </row>
    <row r="57" spans="1:7" hidden="1" x14ac:dyDescent="0.25">
      <c r="A57" s="1" t="s">
        <v>55</v>
      </c>
      <c r="B57" t="s">
        <v>467</v>
      </c>
    </row>
    <row r="58" spans="1:7" hidden="1" x14ac:dyDescent="0.25">
      <c r="A58" s="1" t="s">
        <v>56</v>
      </c>
      <c r="B58" t="s">
        <v>464</v>
      </c>
      <c r="C58" t="s">
        <v>510</v>
      </c>
    </row>
    <row r="59" spans="1:7" hidden="1" x14ac:dyDescent="0.25">
      <c r="A59" s="1" t="s">
        <v>57</v>
      </c>
      <c r="B59" t="s">
        <v>455</v>
      </c>
    </row>
    <row r="60" spans="1:7" hidden="1" x14ac:dyDescent="0.25">
      <c r="A60" s="1" t="s">
        <v>58</v>
      </c>
      <c r="B60" t="s">
        <v>464</v>
      </c>
      <c r="C60" t="s">
        <v>510</v>
      </c>
    </row>
    <row r="61" spans="1:7" hidden="1" x14ac:dyDescent="0.25">
      <c r="A61" s="1" t="s">
        <v>59</v>
      </c>
      <c r="B61" t="s">
        <v>468</v>
      </c>
    </row>
    <row r="62" spans="1:7" hidden="1" x14ac:dyDescent="0.25">
      <c r="A62" s="1" t="s">
        <v>60</v>
      </c>
      <c r="B62" t="s">
        <v>469</v>
      </c>
    </row>
    <row r="63" spans="1:7" hidden="1" x14ac:dyDescent="0.25">
      <c r="A63" s="1" t="s">
        <v>61</v>
      </c>
      <c r="B63" t="s">
        <v>455</v>
      </c>
    </row>
    <row r="64" spans="1:7" hidden="1" x14ac:dyDescent="0.25">
      <c r="A64" s="1" t="s">
        <v>62</v>
      </c>
      <c r="B64" t="s">
        <v>469</v>
      </c>
    </row>
    <row r="65" spans="1:3" hidden="1" x14ac:dyDescent="0.25">
      <c r="A65" s="1" t="s">
        <v>63</v>
      </c>
      <c r="B65" t="s">
        <v>464</v>
      </c>
      <c r="C65" t="s">
        <v>510</v>
      </c>
    </row>
    <row r="66" spans="1:3" hidden="1" x14ac:dyDescent="0.25">
      <c r="A66" s="1" t="s">
        <v>64</v>
      </c>
      <c r="B66" t="s">
        <v>445</v>
      </c>
    </row>
    <row r="67" spans="1:3" hidden="1" x14ac:dyDescent="0.25">
      <c r="A67" s="1" t="s">
        <v>65</v>
      </c>
      <c r="B67" t="s">
        <v>462</v>
      </c>
    </row>
    <row r="68" spans="1:3" hidden="1" x14ac:dyDescent="0.25">
      <c r="A68" s="1" t="s">
        <v>66</v>
      </c>
      <c r="B68" t="s">
        <v>462</v>
      </c>
    </row>
    <row r="69" spans="1:3" hidden="1" x14ac:dyDescent="0.25">
      <c r="A69" s="1" t="s">
        <v>67</v>
      </c>
      <c r="B69" t="s">
        <v>462</v>
      </c>
    </row>
    <row r="70" spans="1:3" hidden="1" x14ac:dyDescent="0.25">
      <c r="A70" s="1" t="s">
        <v>68</v>
      </c>
      <c r="B70" t="s">
        <v>462</v>
      </c>
    </row>
    <row r="71" spans="1:3" hidden="1" x14ac:dyDescent="0.25">
      <c r="A71" s="1" t="s">
        <v>69</v>
      </c>
      <c r="B71" t="s">
        <v>462</v>
      </c>
    </row>
    <row r="72" spans="1:3" hidden="1" x14ac:dyDescent="0.25">
      <c r="A72" s="1" t="s">
        <v>70</v>
      </c>
      <c r="B72" t="s">
        <v>462</v>
      </c>
    </row>
    <row r="73" spans="1:3" hidden="1" x14ac:dyDescent="0.25">
      <c r="A73" s="1" t="s">
        <v>71</v>
      </c>
      <c r="B73" t="s">
        <v>462</v>
      </c>
    </row>
    <row r="74" spans="1:3" hidden="1" x14ac:dyDescent="0.25">
      <c r="A74" s="1" t="s">
        <v>72</v>
      </c>
      <c r="B74" t="s">
        <v>462</v>
      </c>
    </row>
    <row r="75" spans="1:3" hidden="1" x14ac:dyDescent="0.25">
      <c r="A75" s="1" t="s">
        <v>73</v>
      </c>
      <c r="B75" t="s">
        <v>462</v>
      </c>
    </row>
    <row r="76" spans="1:3" hidden="1" x14ac:dyDescent="0.25">
      <c r="A76" s="1" t="s">
        <v>74</v>
      </c>
      <c r="B76" t="s">
        <v>462</v>
      </c>
    </row>
    <row r="77" spans="1:3" hidden="1" x14ac:dyDescent="0.25">
      <c r="A77" s="1" t="s">
        <v>75</v>
      </c>
      <c r="B77" t="s">
        <v>468</v>
      </c>
    </row>
    <row r="78" spans="1:3" hidden="1" x14ac:dyDescent="0.25">
      <c r="A78" s="1" t="s">
        <v>76</v>
      </c>
      <c r="B78" t="s">
        <v>470</v>
      </c>
    </row>
    <row r="79" spans="1:3" hidden="1" x14ac:dyDescent="0.25">
      <c r="A79" s="1" t="s">
        <v>77</v>
      </c>
      <c r="B79" t="s">
        <v>452</v>
      </c>
    </row>
    <row r="80" spans="1:3" hidden="1" x14ac:dyDescent="0.25">
      <c r="A80" s="1" t="s">
        <v>78</v>
      </c>
      <c r="B80" t="s">
        <v>452</v>
      </c>
    </row>
    <row r="81" spans="1:7" hidden="1" x14ac:dyDescent="0.25">
      <c r="A81" s="1" t="s">
        <v>79</v>
      </c>
      <c r="B81" t="s">
        <v>471</v>
      </c>
      <c r="C81" s="3" t="s">
        <v>511</v>
      </c>
      <c r="D81" s="2" t="s">
        <v>525</v>
      </c>
      <c r="E81">
        <v>0.1736756642675448</v>
      </c>
      <c r="F81">
        <v>0.3186074058429364</v>
      </c>
      <c r="G81">
        <f>F81/E81</f>
        <v>1.8344965438112641</v>
      </c>
    </row>
    <row r="82" spans="1:7" hidden="1" x14ac:dyDescent="0.25">
      <c r="A82" s="1" t="s">
        <v>80</v>
      </c>
      <c r="B82" t="s">
        <v>471</v>
      </c>
      <c r="C82" s="3" t="s">
        <v>511</v>
      </c>
      <c r="D82" s="2" t="s">
        <v>526</v>
      </c>
      <c r="E82">
        <v>0.30533960551006512</v>
      </c>
      <c r="F82">
        <v>0.49702101494747458</v>
      </c>
      <c r="G82">
        <f t="shared" ref="G82:G83" si="0">F82/E82</f>
        <v>1.6277646462443305</v>
      </c>
    </row>
    <row r="83" spans="1:7" hidden="1" x14ac:dyDescent="0.25">
      <c r="A83" s="1" t="s">
        <v>81</v>
      </c>
      <c r="B83" t="s">
        <v>471</v>
      </c>
      <c r="C83" s="3" t="s">
        <v>511</v>
      </c>
      <c r="D83" s="2" t="s">
        <v>527</v>
      </c>
      <c r="E83">
        <v>0.1736756642675448</v>
      </c>
      <c r="F83">
        <v>0.3186074058429364</v>
      </c>
      <c r="G83">
        <f t="shared" si="0"/>
        <v>1.8344965438112641</v>
      </c>
    </row>
    <row r="84" spans="1:7" hidden="1" x14ac:dyDescent="0.25">
      <c r="A84" s="1" t="s">
        <v>82</v>
      </c>
      <c r="B84" t="s">
        <v>468</v>
      </c>
    </row>
    <row r="85" spans="1:7" hidden="1" x14ac:dyDescent="0.25">
      <c r="A85" s="1" t="s">
        <v>83</v>
      </c>
      <c r="B85" t="s">
        <v>469</v>
      </c>
    </row>
    <row r="86" spans="1:7" hidden="1" x14ac:dyDescent="0.25">
      <c r="A86" s="1" t="s">
        <v>84</v>
      </c>
      <c r="B86" t="s">
        <v>464</v>
      </c>
      <c r="C86" t="s">
        <v>510</v>
      </c>
    </row>
    <row r="87" spans="1:7" hidden="1" x14ac:dyDescent="0.25">
      <c r="A87" s="1" t="s">
        <v>85</v>
      </c>
      <c r="B87" t="s">
        <v>462</v>
      </c>
    </row>
    <row r="88" spans="1:7" hidden="1" x14ac:dyDescent="0.25">
      <c r="A88" s="1" t="s">
        <v>86</v>
      </c>
      <c r="B88" t="s">
        <v>468</v>
      </c>
    </row>
    <row r="89" spans="1:7" hidden="1" x14ac:dyDescent="0.25">
      <c r="A89" s="1" t="s">
        <v>87</v>
      </c>
      <c r="B89" t="s">
        <v>456</v>
      </c>
    </row>
    <row r="90" spans="1:7" hidden="1" x14ac:dyDescent="0.25">
      <c r="A90" s="1" t="s">
        <v>88</v>
      </c>
      <c r="B90" t="s">
        <v>454</v>
      </c>
    </row>
    <row r="91" spans="1:7" hidden="1" x14ac:dyDescent="0.25">
      <c r="A91" s="1" t="s">
        <v>89</v>
      </c>
      <c r="B91" t="s">
        <v>454</v>
      </c>
    </row>
    <row r="92" spans="1:7" hidden="1" x14ac:dyDescent="0.25">
      <c r="A92" s="1" t="s">
        <v>90</v>
      </c>
      <c r="B92" t="s">
        <v>454</v>
      </c>
    </row>
    <row r="93" spans="1:7" hidden="1" x14ac:dyDescent="0.25">
      <c r="A93" s="1" t="s">
        <v>91</v>
      </c>
      <c r="B93" t="s">
        <v>468</v>
      </c>
    </row>
    <row r="94" spans="1:7" hidden="1" x14ac:dyDescent="0.25">
      <c r="A94" s="1" t="s">
        <v>92</v>
      </c>
      <c r="B94" t="s">
        <v>454</v>
      </c>
    </row>
    <row r="95" spans="1:7" hidden="1" x14ac:dyDescent="0.25">
      <c r="A95" s="1" t="s">
        <v>93</v>
      </c>
      <c r="B95" t="s">
        <v>448</v>
      </c>
    </row>
    <row r="96" spans="1:7" hidden="1" x14ac:dyDescent="0.25">
      <c r="A96" s="1" t="s">
        <v>94</v>
      </c>
      <c r="B96" t="s">
        <v>448</v>
      </c>
    </row>
    <row r="97" spans="1:7" hidden="1" x14ac:dyDescent="0.25">
      <c r="A97" s="1" t="s">
        <v>95</v>
      </c>
      <c r="B97" t="s">
        <v>472</v>
      </c>
    </row>
    <row r="98" spans="1:7" hidden="1" x14ac:dyDescent="0.25">
      <c r="A98" s="1" t="s">
        <v>96</v>
      </c>
      <c r="B98" t="s">
        <v>473</v>
      </c>
    </row>
    <row r="99" spans="1:7" hidden="1" x14ac:dyDescent="0.25">
      <c r="A99" s="1" t="s">
        <v>97</v>
      </c>
      <c r="B99" t="s">
        <v>474</v>
      </c>
    </row>
    <row r="100" spans="1:7" hidden="1" x14ac:dyDescent="0.25">
      <c r="A100" s="1" t="s">
        <v>98</v>
      </c>
      <c r="B100" t="s">
        <v>466</v>
      </c>
      <c r="C100" s="3" t="s">
        <v>511</v>
      </c>
      <c r="D100" s="2" t="s">
        <v>518</v>
      </c>
      <c r="E100">
        <v>0.93001252314291172</v>
      </c>
      <c r="F100">
        <v>1.1163654203195581</v>
      </c>
      <c r="G100">
        <f>F100/E100</f>
        <v>1.200376761107345</v>
      </c>
    </row>
    <row r="101" spans="1:7" hidden="1" x14ac:dyDescent="0.25">
      <c r="A101" s="1" t="s">
        <v>99</v>
      </c>
      <c r="B101" t="s">
        <v>475</v>
      </c>
    </row>
    <row r="102" spans="1:7" hidden="1" x14ac:dyDescent="0.25">
      <c r="A102" s="1" t="s">
        <v>100</v>
      </c>
      <c r="B102" t="s">
        <v>475</v>
      </c>
    </row>
    <row r="103" spans="1:7" hidden="1" x14ac:dyDescent="0.25">
      <c r="A103" s="1" t="s">
        <v>101</v>
      </c>
      <c r="B103" t="s">
        <v>447</v>
      </c>
    </row>
    <row r="104" spans="1:7" hidden="1" x14ac:dyDescent="0.25">
      <c r="A104" s="1" t="s">
        <v>102</v>
      </c>
      <c r="B104" t="s">
        <v>470</v>
      </c>
    </row>
    <row r="105" spans="1:7" hidden="1" x14ac:dyDescent="0.25">
      <c r="A105" s="1" t="s">
        <v>103</v>
      </c>
      <c r="B105" t="s">
        <v>457</v>
      </c>
    </row>
    <row r="106" spans="1:7" hidden="1" x14ac:dyDescent="0.25">
      <c r="A106" s="1" t="s">
        <v>104</v>
      </c>
      <c r="B106" t="s">
        <v>457</v>
      </c>
    </row>
    <row r="107" spans="1:7" hidden="1" x14ac:dyDescent="0.25">
      <c r="A107" s="1" t="s">
        <v>105</v>
      </c>
      <c r="B107" t="s">
        <v>466</v>
      </c>
      <c r="C107" s="3" t="s">
        <v>510</v>
      </c>
      <c r="D107" s="2" t="s">
        <v>549</v>
      </c>
      <c r="E107">
        <v>0.65330299644712231</v>
      </c>
      <c r="F107">
        <v>0.575741065688401</v>
      </c>
      <c r="G107">
        <f>F107/E107</f>
        <v>0.88127724626929815</v>
      </c>
    </row>
    <row r="108" spans="1:7" hidden="1" x14ac:dyDescent="0.25">
      <c r="A108" s="1" t="s">
        <v>106</v>
      </c>
      <c r="B108" t="s">
        <v>471</v>
      </c>
      <c r="C108" s="3" t="s">
        <v>511</v>
      </c>
      <c r="D108" s="2" t="s">
        <v>532</v>
      </c>
      <c r="E108">
        <v>0.1898632464673663</v>
      </c>
      <c r="F108">
        <v>0.38252971841817929</v>
      </c>
      <c r="G108">
        <f t="shared" ref="G108:G109" si="1">F108/E108</f>
        <v>2.0147644451235509</v>
      </c>
    </row>
    <row r="109" spans="1:7" hidden="1" x14ac:dyDescent="0.25">
      <c r="A109" s="1" t="s">
        <v>107</v>
      </c>
      <c r="B109" t="s">
        <v>471</v>
      </c>
      <c r="C109" t="s">
        <v>510</v>
      </c>
      <c r="D109" s="2" t="s">
        <v>528</v>
      </c>
    </row>
    <row r="110" spans="1:7" hidden="1" x14ac:dyDescent="0.25">
      <c r="A110" s="1" t="s">
        <v>108</v>
      </c>
      <c r="B110" t="s">
        <v>468</v>
      </c>
    </row>
    <row r="111" spans="1:7" hidden="1" x14ac:dyDescent="0.25">
      <c r="A111" s="1" t="s">
        <v>109</v>
      </c>
      <c r="B111" t="s">
        <v>474</v>
      </c>
    </row>
    <row r="112" spans="1:7" hidden="1" x14ac:dyDescent="0.25">
      <c r="A112" s="1" t="s">
        <v>110</v>
      </c>
      <c r="B112" t="s">
        <v>472</v>
      </c>
    </row>
    <row r="113" spans="1:7" x14ac:dyDescent="0.25">
      <c r="A113" s="1" t="s">
        <v>111</v>
      </c>
      <c r="B113" t="s">
        <v>458</v>
      </c>
      <c r="C113" s="3" t="s">
        <v>511</v>
      </c>
      <c r="D113" s="2" t="s">
        <v>536</v>
      </c>
      <c r="E113">
        <v>0.16458807023379099</v>
      </c>
      <c r="F113">
        <v>0.29464869210549821</v>
      </c>
      <c r="G113">
        <f>F113/E113</f>
        <v>1.7902190097189981</v>
      </c>
    </row>
    <row r="114" spans="1:7" hidden="1" x14ac:dyDescent="0.25">
      <c r="A114" s="1" t="s">
        <v>112</v>
      </c>
      <c r="B114" t="s">
        <v>466</v>
      </c>
      <c r="C114" s="3" t="s">
        <v>510</v>
      </c>
      <c r="D114" s="2" t="s">
        <v>514</v>
      </c>
      <c r="E114">
        <v>0.69891754708037579</v>
      </c>
      <c r="F114">
        <v>0.570019847828661</v>
      </c>
      <c r="G114">
        <f>F114/E114</f>
        <v>0.81557524232984879</v>
      </c>
    </row>
    <row r="115" spans="1:7" hidden="1" x14ac:dyDescent="0.25">
      <c r="A115" s="1" t="s">
        <v>113</v>
      </c>
      <c r="B115" t="s">
        <v>455</v>
      </c>
    </row>
    <row r="116" spans="1:7" hidden="1" x14ac:dyDescent="0.25">
      <c r="A116" s="1" t="s">
        <v>114</v>
      </c>
      <c r="B116" t="s">
        <v>455</v>
      </c>
    </row>
    <row r="117" spans="1:7" hidden="1" x14ac:dyDescent="0.25">
      <c r="A117" s="1" t="s">
        <v>115</v>
      </c>
      <c r="B117" t="s">
        <v>464</v>
      </c>
      <c r="C117" t="s">
        <v>510</v>
      </c>
    </row>
    <row r="118" spans="1:7" hidden="1" x14ac:dyDescent="0.25">
      <c r="A118" s="1" t="s">
        <v>116</v>
      </c>
      <c r="B118" t="s">
        <v>464</v>
      </c>
      <c r="C118" t="s">
        <v>510</v>
      </c>
    </row>
    <row r="119" spans="1:7" hidden="1" x14ac:dyDescent="0.25">
      <c r="A119" s="1" t="s">
        <v>117</v>
      </c>
      <c r="B119" t="s">
        <v>466</v>
      </c>
      <c r="C119" s="3" t="s">
        <v>510</v>
      </c>
      <c r="D119" s="2" t="s">
        <v>519</v>
      </c>
      <c r="E119">
        <v>1.422365801337889</v>
      </c>
      <c r="F119">
        <v>1.3834695222159621</v>
      </c>
      <c r="G119">
        <f>F119/E119</f>
        <v>0.97265381445100774</v>
      </c>
    </row>
    <row r="120" spans="1:7" hidden="1" x14ac:dyDescent="0.25">
      <c r="A120" s="1" t="s">
        <v>118</v>
      </c>
      <c r="B120" t="s">
        <v>476</v>
      </c>
    </row>
    <row r="121" spans="1:7" hidden="1" x14ac:dyDescent="0.25">
      <c r="A121" s="1" t="s">
        <v>119</v>
      </c>
      <c r="B121" t="s">
        <v>476</v>
      </c>
    </row>
    <row r="122" spans="1:7" hidden="1" x14ac:dyDescent="0.25">
      <c r="A122" s="1" t="s">
        <v>120</v>
      </c>
      <c r="B122" t="s">
        <v>476</v>
      </c>
    </row>
    <row r="123" spans="1:7" hidden="1" x14ac:dyDescent="0.25">
      <c r="A123" s="1" t="s">
        <v>121</v>
      </c>
      <c r="B123" t="s">
        <v>456</v>
      </c>
    </row>
    <row r="124" spans="1:7" hidden="1" x14ac:dyDescent="0.25">
      <c r="A124" s="1" t="s">
        <v>122</v>
      </c>
      <c r="B124" t="s">
        <v>469</v>
      </c>
    </row>
    <row r="125" spans="1:7" hidden="1" x14ac:dyDescent="0.25">
      <c r="A125" s="1" t="s">
        <v>123</v>
      </c>
      <c r="B125" t="s">
        <v>469</v>
      </c>
    </row>
    <row r="126" spans="1:7" hidden="1" x14ac:dyDescent="0.25">
      <c r="A126" s="1" t="s">
        <v>124</v>
      </c>
      <c r="B126" t="s">
        <v>469</v>
      </c>
    </row>
    <row r="127" spans="1:7" hidden="1" x14ac:dyDescent="0.25">
      <c r="A127" s="1" t="s">
        <v>125</v>
      </c>
      <c r="B127" t="s">
        <v>469</v>
      </c>
    </row>
    <row r="128" spans="1:7" hidden="1" x14ac:dyDescent="0.25">
      <c r="A128" s="1" t="s">
        <v>126</v>
      </c>
      <c r="B128" t="s">
        <v>444</v>
      </c>
    </row>
    <row r="129" spans="1:3" hidden="1" x14ac:dyDescent="0.25">
      <c r="A129" s="1" t="s">
        <v>127</v>
      </c>
      <c r="B129" t="s">
        <v>464</v>
      </c>
      <c r="C129" t="s">
        <v>510</v>
      </c>
    </row>
    <row r="130" spans="1:3" hidden="1" x14ac:dyDescent="0.25">
      <c r="A130" s="1" t="s">
        <v>128</v>
      </c>
      <c r="B130" t="s">
        <v>456</v>
      </c>
    </row>
    <row r="131" spans="1:3" hidden="1" x14ac:dyDescent="0.25">
      <c r="A131" s="1" t="s">
        <v>129</v>
      </c>
      <c r="B131" t="s">
        <v>454</v>
      </c>
    </row>
    <row r="132" spans="1:3" hidden="1" x14ac:dyDescent="0.25">
      <c r="A132" s="1" t="s">
        <v>130</v>
      </c>
      <c r="B132" t="s">
        <v>447</v>
      </c>
    </row>
    <row r="133" spans="1:3" hidden="1" x14ac:dyDescent="0.25">
      <c r="A133" s="1" t="s">
        <v>131</v>
      </c>
      <c r="B133" t="s">
        <v>445</v>
      </c>
    </row>
    <row r="134" spans="1:3" hidden="1" x14ac:dyDescent="0.25">
      <c r="A134" s="1" t="s">
        <v>132</v>
      </c>
      <c r="B134" t="s">
        <v>445</v>
      </c>
    </row>
    <row r="135" spans="1:3" hidden="1" x14ac:dyDescent="0.25">
      <c r="A135" s="1" t="s">
        <v>133</v>
      </c>
      <c r="B135" t="s">
        <v>445</v>
      </c>
    </row>
    <row r="136" spans="1:3" hidden="1" x14ac:dyDescent="0.25">
      <c r="A136" s="1" t="s">
        <v>134</v>
      </c>
      <c r="B136" t="s">
        <v>464</v>
      </c>
      <c r="C136" t="s">
        <v>510</v>
      </c>
    </row>
    <row r="137" spans="1:3" hidden="1" x14ac:dyDescent="0.25">
      <c r="A137" s="1" t="s">
        <v>135</v>
      </c>
      <c r="B137" t="s">
        <v>449</v>
      </c>
    </row>
    <row r="138" spans="1:3" hidden="1" x14ac:dyDescent="0.25">
      <c r="A138" s="1" t="s">
        <v>136</v>
      </c>
      <c r="B138" t="s">
        <v>449</v>
      </c>
    </row>
    <row r="139" spans="1:3" hidden="1" x14ac:dyDescent="0.25">
      <c r="A139" s="1" t="s">
        <v>137</v>
      </c>
      <c r="B139" t="s">
        <v>469</v>
      </c>
    </row>
    <row r="140" spans="1:3" hidden="1" x14ac:dyDescent="0.25">
      <c r="A140" s="1" t="s">
        <v>138</v>
      </c>
      <c r="B140" t="s">
        <v>446</v>
      </c>
    </row>
    <row r="141" spans="1:3" hidden="1" x14ac:dyDescent="0.25">
      <c r="A141" s="1" t="s">
        <v>139</v>
      </c>
      <c r="B141" t="s">
        <v>472</v>
      </c>
    </row>
    <row r="142" spans="1:3" hidden="1" x14ac:dyDescent="0.25">
      <c r="A142" s="1" t="s">
        <v>140</v>
      </c>
      <c r="B142" t="s">
        <v>472</v>
      </c>
    </row>
    <row r="143" spans="1:3" hidden="1" x14ac:dyDescent="0.25">
      <c r="A143" s="1" t="s">
        <v>141</v>
      </c>
      <c r="B143" t="s">
        <v>477</v>
      </c>
    </row>
    <row r="144" spans="1:3" hidden="1" x14ac:dyDescent="0.25">
      <c r="A144" s="1" t="s">
        <v>142</v>
      </c>
      <c r="B144" t="s">
        <v>445</v>
      </c>
    </row>
    <row r="145" spans="1:7" hidden="1" x14ac:dyDescent="0.25">
      <c r="A145" s="1" t="s">
        <v>143</v>
      </c>
      <c r="B145" t="s">
        <v>445</v>
      </c>
    </row>
    <row r="146" spans="1:7" hidden="1" x14ac:dyDescent="0.25">
      <c r="A146" s="1" t="s">
        <v>144</v>
      </c>
      <c r="B146" t="s">
        <v>456</v>
      </c>
    </row>
    <row r="147" spans="1:7" hidden="1" x14ac:dyDescent="0.25">
      <c r="A147" s="1" t="s">
        <v>145</v>
      </c>
      <c r="B147" t="s">
        <v>452</v>
      </c>
    </row>
    <row r="148" spans="1:7" hidden="1" x14ac:dyDescent="0.25">
      <c r="A148" s="1" t="s">
        <v>146</v>
      </c>
      <c r="B148" t="s">
        <v>456</v>
      </c>
    </row>
    <row r="149" spans="1:7" hidden="1" x14ac:dyDescent="0.25">
      <c r="A149" s="1" t="s">
        <v>147</v>
      </c>
      <c r="B149" t="s">
        <v>471</v>
      </c>
      <c r="C149" s="3" t="s">
        <v>511</v>
      </c>
      <c r="D149" s="2" t="s">
        <v>529</v>
      </c>
      <c r="E149">
        <v>0.17804225629234099</v>
      </c>
      <c r="F149">
        <v>0.40970512569269812</v>
      </c>
      <c r="G149">
        <f>F149/E149</f>
        <v>2.3011679037586021</v>
      </c>
    </row>
    <row r="150" spans="1:7" hidden="1" x14ac:dyDescent="0.25">
      <c r="A150" s="1" t="s">
        <v>148</v>
      </c>
      <c r="B150" t="s">
        <v>464</v>
      </c>
      <c r="C150" t="s">
        <v>510</v>
      </c>
    </row>
    <row r="151" spans="1:7" hidden="1" x14ac:dyDescent="0.25">
      <c r="A151" s="1" t="s">
        <v>149</v>
      </c>
      <c r="B151" t="s">
        <v>472</v>
      </c>
    </row>
    <row r="152" spans="1:7" hidden="1" x14ac:dyDescent="0.25">
      <c r="A152" s="1" t="s">
        <v>150</v>
      </c>
      <c r="B152" t="s">
        <v>448</v>
      </c>
    </row>
    <row r="153" spans="1:7" hidden="1" x14ac:dyDescent="0.25">
      <c r="A153" s="1" t="s">
        <v>151</v>
      </c>
      <c r="B153" t="s">
        <v>453</v>
      </c>
    </row>
    <row r="154" spans="1:7" hidden="1" x14ac:dyDescent="0.25">
      <c r="A154" s="1" t="s">
        <v>152</v>
      </c>
      <c r="B154" t="s">
        <v>449</v>
      </c>
    </row>
    <row r="155" spans="1:7" hidden="1" x14ac:dyDescent="0.25">
      <c r="A155" s="1" t="s">
        <v>153</v>
      </c>
      <c r="B155" t="s">
        <v>453</v>
      </c>
    </row>
    <row r="156" spans="1:7" hidden="1" x14ac:dyDescent="0.25">
      <c r="A156" s="1" t="s">
        <v>154</v>
      </c>
      <c r="B156" t="s">
        <v>462</v>
      </c>
    </row>
    <row r="157" spans="1:7" hidden="1" x14ac:dyDescent="0.25">
      <c r="A157" s="1" t="s">
        <v>155</v>
      </c>
      <c r="B157" t="s">
        <v>448</v>
      </c>
    </row>
    <row r="158" spans="1:7" hidden="1" x14ac:dyDescent="0.25">
      <c r="A158" s="1" t="s">
        <v>156</v>
      </c>
      <c r="B158" t="s">
        <v>464</v>
      </c>
      <c r="C158" t="s">
        <v>510</v>
      </c>
    </row>
    <row r="159" spans="1:7" hidden="1" x14ac:dyDescent="0.25">
      <c r="A159" s="1" t="s">
        <v>157</v>
      </c>
      <c r="B159" t="s">
        <v>464</v>
      </c>
      <c r="C159" t="s">
        <v>510</v>
      </c>
    </row>
    <row r="160" spans="1:7" hidden="1" x14ac:dyDescent="0.25">
      <c r="A160" s="1" t="s">
        <v>158</v>
      </c>
      <c r="B160" t="s">
        <v>471</v>
      </c>
      <c r="C160" s="3" t="s">
        <v>511</v>
      </c>
      <c r="D160" s="2" t="s">
        <v>530</v>
      </c>
      <c r="E160">
        <v>0.30533960551006512</v>
      </c>
      <c r="F160">
        <v>0.49702101494747458</v>
      </c>
      <c r="G160">
        <f>F160/E160</f>
        <v>1.6277646462443305</v>
      </c>
    </row>
    <row r="161" spans="1:3" hidden="1" x14ac:dyDescent="0.25">
      <c r="A161" s="1" t="s">
        <v>159</v>
      </c>
      <c r="B161" t="s">
        <v>478</v>
      </c>
    </row>
    <row r="162" spans="1:3" hidden="1" x14ac:dyDescent="0.25">
      <c r="A162" s="1" t="s">
        <v>160</v>
      </c>
      <c r="B162" t="s">
        <v>478</v>
      </c>
    </row>
    <row r="163" spans="1:3" hidden="1" x14ac:dyDescent="0.25">
      <c r="A163" s="1" t="s">
        <v>161</v>
      </c>
      <c r="B163" t="s">
        <v>457</v>
      </c>
    </row>
    <row r="164" spans="1:3" hidden="1" x14ac:dyDescent="0.25">
      <c r="A164" s="1" t="s">
        <v>162</v>
      </c>
      <c r="B164" t="s">
        <v>457</v>
      </c>
    </row>
    <row r="165" spans="1:3" hidden="1" x14ac:dyDescent="0.25">
      <c r="A165" s="1" t="s">
        <v>163</v>
      </c>
      <c r="B165" t="s">
        <v>446</v>
      </c>
    </row>
    <row r="166" spans="1:3" hidden="1" x14ac:dyDescent="0.25">
      <c r="A166" s="1" t="s">
        <v>164</v>
      </c>
      <c r="B166" t="s">
        <v>446</v>
      </c>
    </row>
    <row r="167" spans="1:3" hidden="1" x14ac:dyDescent="0.25">
      <c r="A167" s="1" t="s">
        <v>165</v>
      </c>
      <c r="B167" t="s">
        <v>464</v>
      </c>
      <c r="C167" t="s">
        <v>510</v>
      </c>
    </row>
    <row r="168" spans="1:3" hidden="1" x14ac:dyDescent="0.25">
      <c r="A168" s="1" t="s">
        <v>166</v>
      </c>
      <c r="B168" t="s">
        <v>457</v>
      </c>
    </row>
    <row r="169" spans="1:3" hidden="1" x14ac:dyDescent="0.25">
      <c r="A169" s="1" t="s">
        <v>167</v>
      </c>
      <c r="B169" t="s">
        <v>457</v>
      </c>
    </row>
    <row r="170" spans="1:3" hidden="1" x14ac:dyDescent="0.25">
      <c r="A170" s="1" t="s">
        <v>168</v>
      </c>
      <c r="B170" t="s">
        <v>472</v>
      </c>
    </row>
    <row r="171" spans="1:3" hidden="1" x14ac:dyDescent="0.25">
      <c r="A171" s="1" t="s">
        <v>169</v>
      </c>
      <c r="B171" t="s">
        <v>472</v>
      </c>
    </row>
    <row r="172" spans="1:3" hidden="1" x14ac:dyDescent="0.25">
      <c r="A172" s="1" t="s">
        <v>170</v>
      </c>
      <c r="B172" t="s">
        <v>472</v>
      </c>
    </row>
    <row r="173" spans="1:3" hidden="1" x14ac:dyDescent="0.25">
      <c r="A173" s="1" t="s">
        <v>171</v>
      </c>
      <c r="B173" t="s">
        <v>479</v>
      </c>
    </row>
    <row r="174" spans="1:3" hidden="1" x14ac:dyDescent="0.25">
      <c r="A174" s="1" t="s">
        <v>172</v>
      </c>
      <c r="B174" t="s">
        <v>479</v>
      </c>
    </row>
    <row r="175" spans="1:3" hidden="1" x14ac:dyDescent="0.25">
      <c r="A175" s="1" t="s">
        <v>173</v>
      </c>
      <c r="B175" t="s">
        <v>453</v>
      </c>
    </row>
    <row r="176" spans="1:3" hidden="1" x14ac:dyDescent="0.25">
      <c r="A176" s="1" t="s">
        <v>174</v>
      </c>
      <c r="B176" t="s">
        <v>480</v>
      </c>
    </row>
    <row r="177" spans="1:4" hidden="1" x14ac:dyDescent="0.25">
      <c r="A177" s="1" t="s">
        <v>175</v>
      </c>
      <c r="B177" t="s">
        <v>475</v>
      </c>
    </row>
    <row r="178" spans="1:4" hidden="1" x14ac:dyDescent="0.25">
      <c r="A178" s="1" t="s">
        <v>176</v>
      </c>
      <c r="B178" t="s">
        <v>475</v>
      </c>
    </row>
    <row r="179" spans="1:4" hidden="1" x14ac:dyDescent="0.25">
      <c r="A179" s="1" t="s">
        <v>177</v>
      </c>
      <c r="B179" t="s">
        <v>480</v>
      </c>
    </row>
    <row r="180" spans="1:4" hidden="1" x14ac:dyDescent="0.25">
      <c r="A180" s="1" t="s">
        <v>178</v>
      </c>
      <c r="B180" t="s">
        <v>480</v>
      </c>
    </row>
    <row r="181" spans="1:4" hidden="1" x14ac:dyDescent="0.25">
      <c r="A181" s="1" t="s">
        <v>179</v>
      </c>
      <c r="B181" t="s">
        <v>468</v>
      </c>
    </row>
    <row r="182" spans="1:4" hidden="1" x14ac:dyDescent="0.25">
      <c r="A182" s="1" t="s">
        <v>180</v>
      </c>
      <c r="B182" t="s">
        <v>456</v>
      </c>
    </row>
    <row r="183" spans="1:4" hidden="1" x14ac:dyDescent="0.25">
      <c r="A183" s="1" t="s">
        <v>181</v>
      </c>
      <c r="B183" t="s">
        <v>468</v>
      </c>
    </row>
    <row r="184" spans="1:4" hidden="1" x14ac:dyDescent="0.25">
      <c r="A184" s="1" t="s">
        <v>182</v>
      </c>
      <c r="B184" t="s">
        <v>467</v>
      </c>
    </row>
    <row r="185" spans="1:4" hidden="1" x14ac:dyDescent="0.25">
      <c r="A185" s="1" t="s">
        <v>183</v>
      </c>
      <c r="B185" t="s">
        <v>468</v>
      </c>
    </row>
    <row r="186" spans="1:4" hidden="1" x14ac:dyDescent="0.25">
      <c r="A186" s="1" t="s">
        <v>184</v>
      </c>
      <c r="B186" t="s">
        <v>468</v>
      </c>
    </row>
    <row r="187" spans="1:4" hidden="1" x14ac:dyDescent="0.25">
      <c r="A187" s="1" t="s">
        <v>185</v>
      </c>
      <c r="B187" t="s">
        <v>471</v>
      </c>
      <c r="C187" t="s">
        <v>511</v>
      </c>
      <c r="D187" s="2" t="s">
        <v>533</v>
      </c>
    </row>
    <row r="188" spans="1:4" hidden="1" x14ac:dyDescent="0.25">
      <c r="A188" s="1" t="s">
        <v>186</v>
      </c>
      <c r="B188" t="s">
        <v>471</v>
      </c>
      <c r="C188" t="s">
        <v>511</v>
      </c>
      <c r="D188" s="2" t="s">
        <v>534</v>
      </c>
    </row>
    <row r="189" spans="1:4" hidden="1" x14ac:dyDescent="0.25">
      <c r="A189" s="1" t="s">
        <v>187</v>
      </c>
      <c r="B189" t="s">
        <v>450</v>
      </c>
    </row>
    <row r="190" spans="1:4" hidden="1" x14ac:dyDescent="0.25">
      <c r="A190" s="1" t="s">
        <v>188</v>
      </c>
      <c r="B190" t="s">
        <v>450</v>
      </c>
    </row>
    <row r="191" spans="1:4" hidden="1" x14ac:dyDescent="0.25">
      <c r="A191" s="1" t="s">
        <v>189</v>
      </c>
      <c r="B191" t="s">
        <v>450</v>
      </c>
    </row>
    <row r="192" spans="1:4" hidden="1" x14ac:dyDescent="0.25">
      <c r="A192" s="1" t="s">
        <v>190</v>
      </c>
      <c r="B192" t="s">
        <v>452</v>
      </c>
    </row>
    <row r="193" spans="1:8" hidden="1" x14ac:dyDescent="0.25">
      <c r="A193" s="1" t="s">
        <v>191</v>
      </c>
      <c r="B193" t="s">
        <v>464</v>
      </c>
      <c r="C193" t="s">
        <v>510</v>
      </c>
    </row>
    <row r="194" spans="1:8" hidden="1" x14ac:dyDescent="0.25">
      <c r="A194" s="1" t="s">
        <v>192</v>
      </c>
      <c r="B194" t="s">
        <v>456</v>
      </c>
    </row>
    <row r="195" spans="1:8" hidden="1" x14ac:dyDescent="0.25">
      <c r="A195" s="1" t="s">
        <v>193</v>
      </c>
      <c r="B195" t="s">
        <v>451</v>
      </c>
    </row>
    <row r="196" spans="1:8" hidden="1" x14ac:dyDescent="0.25">
      <c r="A196" s="1" t="s">
        <v>194</v>
      </c>
      <c r="B196" t="s">
        <v>466</v>
      </c>
      <c r="C196" s="3" t="s">
        <v>510</v>
      </c>
      <c r="D196" s="2" t="s">
        <v>515</v>
      </c>
      <c r="E196">
        <v>0.65330299644712231</v>
      </c>
      <c r="F196">
        <v>0.575741065688401</v>
      </c>
      <c r="G196">
        <f t="shared" ref="G196:G197" si="2">F196/E196</f>
        <v>0.88127724626929815</v>
      </c>
      <c r="H196" t="s">
        <v>548</v>
      </c>
    </row>
    <row r="197" spans="1:8" hidden="1" x14ac:dyDescent="0.25">
      <c r="A197" s="1" t="s">
        <v>195</v>
      </c>
      <c r="B197" t="s">
        <v>466</v>
      </c>
      <c r="C197" t="s">
        <v>511</v>
      </c>
      <c r="D197" s="2" t="s">
        <v>520</v>
      </c>
    </row>
    <row r="198" spans="1:8" x14ac:dyDescent="0.25">
      <c r="A198" s="1" t="s">
        <v>196</v>
      </c>
      <c r="B198" t="s">
        <v>458</v>
      </c>
      <c r="C198" t="s">
        <v>510</v>
      </c>
      <c r="D198" s="2" t="s">
        <v>537</v>
      </c>
    </row>
    <row r="199" spans="1:8" x14ac:dyDescent="0.25">
      <c r="A199" s="1" t="s">
        <v>197</v>
      </c>
      <c r="B199" t="s">
        <v>458</v>
      </c>
      <c r="C199" s="3" t="s">
        <v>511</v>
      </c>
      <c r="D199" s="2" t="s">
        <v>543</v>
      </c>
      <c r="E199">
        <v>0.16458807023379099</v>
      </c>
      <c r="F199">
        <v>0.29464869210549821</v>
      </c>
      <c r="G199">
        <f t="shared" ref="G198:G199" si="3">F199/E199</f>
        <v>1.7902190097189981</v>
      </c>
    </row>
    <row r="200" spans="1:8" hidden="1" x14ac:dyDescent="0.25">
      <c r="A200" s="1" t="s">
        <v>198</v>
      </c>
      <c r="B200" t="s">
        <v>469</v>
      </c>
    </row>
    <row r="201" spans="1:8" hidden="1" x14ac:dyDescent="0.25">
      <c r="A201" s="1" t="s">
        <v>199</v>
      </c>
      <c r="B201" t="s">
        <v>466</v>
      </c>
      <c r="C201" t="s">
        <v>510</v>
      </c>
      <c r="D201" s="2" t="s">
        <v>521</v>
      </c>
    </row>
    <row r="202" spans="1:8" hidden="1" x14ac:dyDescent="0.25">
      <c r="A202" s="1" t="s">
        <v>200</v>
      </c>
      <c r="B202" t="s">
        <v>466</v>
      </c>
      <c r="C202" s="3" t="s">
        <v>511</v>
      </c>
      <c r="D202" s="2" t="s">
        <v>550</v>
      </c>
      <c r="E202">
        <v>0.93001252314291172</v>
      </c>
      <c r="F202">
        <v>1.1163654203195581</v>
      </c>
      <c r="G202">
        <f t="shared" ref="G201:G202" si="4">F202/E202</f>
        <v>1.200376761107345</v>
      </c>
    </row>
    <row r="203" spans="1:8" hidden="1" x14ac:dyDescent="0.25">
      <c r="A203" s="1" t="s">
        <v>201</v>
      </c>
      <c r="B203" t="s">
        <v>478</v>
      </c>
    </row>
    <row r="204" spans="1:8" hidden="1" x14ac:dyDescent="0.25">
      <c r="A204" s="1" t="s">
        <v>202</v>
      </c>
      <c r="B204" t="s">
        <v>477</v>
      </c>
    </row>
    <row r="205" spans="1:8" hidden="1" x14ac:dyDescent="0.25">
      <c r="A205" s="1" t="s">
        <v>203</v>
      </c>
      <c r="B205" t="s">
        <v>472</v>
      </c>
    </row>
    <row r="206" spans="1:8" hidden="1" x14ac:dyDescent="0.25">
      <c r="A206" s="1" t="s">
        <v>204</v>
      </c>
      <c r="B206" t="s">
        <v>450</v>
      </c>
    </row>
    <row r="207" spans="1:8" hidden="1" x14ac:dyDescent="0.25">
      <c r="A207" s="1" t="s">
        <v>205</v>
      </c>
      <c r="B207" t="s">
        <v>450</v>
      </c>
    </row>
    <row r="208" spans="1:8" hidden="1" x14ac:dyDescent="0.25">
      <c r="A208" s="1" t="s">
        <v>206</v>
      </c>
      <c r="B208" t="s">
        <v>456</v>
      </c>
    </row>
    <row r="209" spans="1:7" hidden="1" x14ac:dyDescent="0.25">
      <c r="A209" s="1" t="s">
        <v>207</v>
      </c>
      <c r="B209" t="s">
        <v>445</v>
      </c>
    </row>
    <row r="210" spans="1:7" hidden="1" x14ac:dyDescent="0.25">
      <c r="A210" s="1" t="s">
        <v>208</v>
      </c>
      <c r="B210" t="s">
        <v>445</v>
      </c>
    </row>
    <row r="211" spans="1:7" hidden="1" x14ac:dyDescent="0.25">
      <c r="A211" s="1" t="s">
        <v>209</v>
      </c>
      <c r="B211" t="s">
        <v>456</v>
      </c>
    </row>
    <row r="212" spans="1:7" hidden="1" x14ac:dyDescent="0.25">
      <c r="A212" s="1" t="s">
        <v>210</v>
      </c>
      <c r="B212" t="s">
        <v>456</v>
      </c>
    </row>
    <row r="213" spans="1:7" hidden="1" x14ac:dyDescent="0.25">
      <c r="A213" s="1" t="s">
        <v>211</v>
      </c>
      <c r="B213" t="s">
        <v>452</v>
      </c>
    </row>
    <row r="214" spans="1:7" hidden="1" x14ac:dyDescent="0.25">
      <c r="A214" s="1" t="s">
        <v>212</v>
      </c>
      <c r="B214" t="s">
        <v>456</v>
      </c>
    </row>
    <row r="215" spans="1:7" hidden="1" x14ac:dyDescent="0.25">
      <c r="A215" s="1" t="s">
        <v>213</v>
      </c>
      <c r="B215" t="s">
        <v>456</v>
      </c>
    </row>
    <row r="216" spans="1:7" x14ac:dyDescent="0.25">
      <c r="A216" s="1" t="s">
        <v>214</v>
      </c>
      <c r="B216" t="s">
        <v>458</v>
      </c>
      <c r="C216" s="3" t="s">
        <v>510</v>
      </c>
      <c r="D216" s="2" t="s">
        <v>538</v>
      </c>
      <c r="E216">
        <v>5.4986360324156852E-2</v>
      </c>
      <c r="F216">
        <v>5.4517287865119127E-2</v>
      </c>
      <c r="G216">
        <f>F216/E216</f>
        <v>0.99146929427093489</v>
      </c>
    </row>
    <row r="217" spans="1:7" hidden="1" x14ac:dyDescent="0.25">
      <c r="A217" s="1" t="s">
        <v>215</v>
      </c>
      <c r="B217" t="s">
        <v>469</v>
      </c>
    </row>
    <row r="218" spans="1:7" hidden="1" x14ac:dyDescent="0.25">
      <c r="A218" s="1" t="s">
        <v>216</v>
      </c>
      <c r="B218" t="s">
        <v>469</v>
      </c>
    </row>
    <row r="219" spans="1:7" hidden="1" x14ac:dyDescent="0.25">
      <c r="A219" s="1" t="s">
        <v>217</v>
      </c>
      <c r="B219" t="s">
        <v>463</v>
      </c>
    </row>
    <row r="220" spans="1:7" hidden="1" x14ac:dyDescent="0.25">
      <c r="A220" s="1" t="s">
        <v>218</v>
      </c>
      <c r="B220" t="s">
        <v>452</v>
      </c>
    </row>
    <row r="221" spans="1:7" hidden="1" x14ac:dyDescent="0.25">
      <c r="A221" s="1" t="s">
        <v>219</v>
      </c>
      <c r="B221" t="s">
        <v>452</v>
      </c>
    </row>
    <row r="222" spans="1:7" hidden="1" x14ac:dyDescent="0.25">
      <c r="A222" s="1" t="s">
        <v>220</v>
      </c>
      <c r="B222" t="s">
        <v>464</v>
      </c>
      <c r="C222" t="s">
        <v>510</v>
      </c>
    </row>
    <row r="223" spans="1:7" hidden="1" x14ac:dyDescent="0.25">
      <c r="A223" s="1" t="s">
        <v>221</v>
      </c>
      <c r="B223" t="s">
        <v>463</v>
      </c>
    </row>
    <row r="224" spans="1:7" hidden="1" x14ac:dyDescent="0.25">
      <c r="A224" s="1" t="s">
        <v>222</v>
      </c>
      <c r="B224" t="s">
        <v>461</v>
      </c>
    </row>
    <row r="225" spans="1:7" hidden="1" x14ac:dyDescent="0.25">
      <c r="A225" s="1" t="s">
        <v>223</v>
      </c>
      <c r="B225" t="s">
        <v>466</v>
      </c>
      <c r="C225" s="3" t="s">
        <v>510</v>
      </c>
      <c r="D225" s="2" t="s">
        <v>522</v>
      </c>
      <c r="E225">
        <v>0.11181541271254671</v>
      </c>
      <c r="F225">
        <v>0.1108616230718763</v>
      </c>
      <c r="G225">
        <f t="shared" ref="G225:G227" si="5">F225/E225</f>
        <v>0.99146996270431531</v>
      </c>
    </row>
    <row r="226" spans="1:7" hidden="1" x14ac:dyDescent="0.25">
      <c r="A226" s="1" t="s">
        <v>224</v>
      </c>
      <c r="B226" t="s">
        <v>466</v>
      </c>
      <c r="C226" s="3" t="s">
        <v>511</v>
      </c>
      <c r="D226" s="2" t="s">
        <v>516</v>
      </c>
      <c r="E226">
        <v>0.41594771970623962</v>
      </c>
      <c r="F226">
        <v>0.60668561810009103</v>
      </c>
      <c r="G226">
        <f t="shared" si="5"/>
        <v>1.4585621926922903</v>
      </c>
    </row>
    <row r="227" spans="1:7" hidden="1" x14ac:dyDescent="0.25">
      <c r="A227" s="1" t="s">
        <v>225</v>
      </c>
      <c r="B227" t="s">
        <v>466</v>
      </c>
      <c r="C227" s="3" t="s">
        <v>511</v>
      </c>
      <c r="D227" s="2" t="s">
        <v>523</v>
      </c>
      <c r="E227">
        <v>0.86025291732341214</v>
      </c>
      <c r="F227">
        <v>1.047200866539431</v>
      </c>
      <c r="G227">
        <f t="shared" si="5"/>
        <v>1.2173174254354033</v>
      </c>
    </row>
    <row r="228" spans="1:7" hidden="1" x14ac:dyDescent="0.25">
      <c r="A228" s="1" t="s">
        <v>226</v>
      </c>
      <c r="B228" t="s">
        <v>447</v>
      </c>
    </row>
    <row r="229" spans="1:7" hidden="1" x14ac:dyDescent="0.25">
      <c r="A229" s="1" t="s">
        <v>227</v>
      </c>
      <c r="B229" t="s">
        <v>447</v>
      </c>
    </row>
    <row r="230" spans="1:7" hidden="1" x14ac:dyDescent="0.25">
      <c r="A230" s="1" t="s">
        <v>228</v>
      </c>
      <c r="B230" t="s">
        <v>468</v>
      </c>
    </row>
    <row r="231" spans="1:7" hidden="1" x14ac:dyDescent="0.25">
      <c r="A231" s="1" t="s">
        <v>229</v>
      </c>
      <c r="B231" t="s">
        <v>456</v>
      </c>
    </row>
    <row r="232" spans="1:7" x14ac:dyDescent="0.25">
      <c r="A232" s="1" t="s">
        <v>230</v>
      </c>
      <c r="B232" t="s">
        <v>458</v>
      </c>
      <c r="C232" s="3" t="s">
        <v>511</v>
      </c>
      <c r="D232" s="2" t="s">
        <v>539</v>
      </c>
      <c r="E232">
        <v>0.103091539241622</v>
      </c>
      <c r="F232">
        <v>0.1460336702699557</v>
      </c>
      <c r="G232">
        <f t="shared" ref="G232:G233" si="6">F232/E232</f>
        <v>1.4165436983891335</v>
      </c>
    </row>
    <row r="233" spans="1:7" x14ac:dyDescent="0.25">
      <c r="A233" s="1" t="s">
        <v>231</v>
      </c>
      <c r="B233" t="s">
        <v>458</v>
      </c>
      <c r="C233" s="3" t="s">
        <v>511</v>
      </c>
      <c r="D233" s="2" t="s">
        <v>540</v>
      </c>
      <c r="E233">
        <v>6.1330579213375022E-2</v>
      </c>
      <c r="F233">
        <v>0.1484504856316109</v>
      </c>
      <c r="G233">
        <f t="shared" si="6"/>
        <v>2.4204970430025989</v>
      </c>
    </row>
    <row r="234" spans="1:7" hidden="1" x14ac:dyDescent="0.25">
      <c r="A234" s="1" t="s">
        <v>232</v>
      </c>
      <c r="B234" t="s">
        <v>449</v>
      </c>
    </row>
    <row r="235" spans="1:7" hidden="1" x14ac:dyDescent="0.25">
      <c r="A235" s="1" t="s">
        <v>233</v>
      </c>
      <c r="B235" t="s">
        <v>449</v>
      </c>
    </row>
    <row r="236" spans="1:7" hidden="1" x14ac:dyDescent="0.25">
      <c r="A236" s="1" t="s">
        <v>234</v>
      </c>
      <c r="B236" t="s">
        <v>466</v>
      </c>
      <c r="C236" t="s">
        <v>511</v>
      </c>
      <c r="D236" s="2" t="s">
        <v>517</v>
      </c>
    </row>
    <row r="237" spans="1:7" hidden="1" x14ac:dyDescent="0.25">
      <c r="A237" s="1" t="s">
        <v>235</v>
      </c>
      <c r="B237" t="s">
        <v>464</v>
      </c>
      <c r="C237" t="s">
        <v>510</v>
      </c>
    </row>
    <row r="238" spans="1:7" hidden="1" x14ac:dyDescent="0.25">
      <c r="A238" s="1" t="s">
        <v>236</v>
      </c>
      <c r="B238" t="s">
        <v>452</v>
      </c>
    </row>
    <row r="239" spans="1:7" hidden="1" x14ac:dyDescent="0.25">
      <c r="A239" s="1" t="s">
        <v>237</v>
      </c>
      <c r="B239" t="s">
        <v>452</v>
      </c>
    </row>
    <row r="240" spans="1:7" hidden="1" x14ac:dyDescent="0.25">
      <c r="A240" s="1" t="s">
        <v>238</v>
      </c>
      <c r="B240" t="s">
        <v>463</v>
      </c>
    </row>
    <row r="241" spans="1:7" hidden="1" x14ac:dyDescent="0.25">
      <c r="A241" s="1" t="s">
        <v>239</v>
      </c>
      <c r="B241" t="s">
        <v>462</v>
      </c>
    </row>
    <row r="242" spans="1:7" hidden="1" x14ac:dyDescent="0.25">
      <c r="A242" s="1" t="s">
        <v>240</v>
      </c>
      <c r="B242" t="s">
        <v>462</v>
      </c>
    </row>
    <row r="243" spans="1:7" hidden="1" x14ac:dyDescent="0.25">
      <c r="A243" s="1" t="s">
        <v>241</v>
      </c>
      <c r="B243" t="s">
        <v>471</v>
      </c>
      <c r="C243" t="s">
        <v>511</v>
      </c>
      <c r="D243" s="2" t="s">
        <v>535</v>
      </c>
    </row>
    <row r="244" spans="1:7" hidden="1" x14ac:dyDescent="0.25">
      <c r="A244" s="1" t="s">
        <v>242</v>
      </c>
      <c r="B244" t="s">
        <v>471</v>
      </c>
      <c r="C244" t="s">
        <v>511</v>
      </c>
      <c r="D244" s="2" t="s">
        <v>531</v>
      </c>
    </row>
    <row r="245" spans="1:7" hidden="1" x14ac:dyDescent="0.25">
      <c r="A245" s="1" t="s">
        <v>243</v>
      </c>
      <c r="B245" t="s">
        <v>455</v>
      </c>
    </row>
    <row r="246" spans="1:7" hidden="1" x14ac:dyDescent="0.25">
      <c r="A246" s="1" t="s">
        <v>244</v>
      </c>
      <c r="B246" t="s">
        <v>451</v>
      </c>
    </row>
    <row r="247" spans="1:7" hidden="1" x14ac:dyDescent="0.25">
      <c r="A247" s="1" t="s">
        <v>245</v>
      </c>
      <c r="B247" t="s">
        <v>451</v>
      </c>
    </row>
    <row r="248" spans="1:7" hidden="1" x14ac:dyDescent="0.25">
      <c r="A248" s="1" t="s">
        <v>246</v>
      </c>
      <c r="B248" t="s">
        <v>477</v>
      </c>
    </row>
    <row r="249" spans="1:7" hidden="1" x14ac:dyDescent="0.25">
      <c r="A249" s="1" t="s">
        <v>247</v>
      </c>
      <c r="B249" t="s">
        <v>474</v>
      </c>
    </row>
    <row r="250" spans="1:7" hidden="1" x14ac:dyDescent="0.25">
      <c r="A250" s="1" t="s">
        <v>248</v>
      </c>
      <c r="B250" t="s">
        <v>469</v>
      </c>
    </row>
    <row r="251" spans="1:7" hidden="1" x14ac:dyDescent="0.25">
      <c r="A251" s="1" t="s">
        <v>249</v>
      </c>
      <c r="B251" t="s">
        <v>464</v>
      </c>
      <c r="C251" t="s">
        <v>510</v>
      </c>
    </row>
    <row r="252" spans="1:7" hidden="1" x14ac:dyDescent="0.25">
      <c r="A252" s="1" t="s">
        <v>250</v>
      </c>
      <c r="B252" t="s">
        <v>468</v>
      </c>
    </row>
    <row r="253" spans="1:7" x14ac:dyDescent="0.25">
      <c r="A253" s="1" t="s">
        <v>251</v>
      </c>
      <c r="B253" t="s">
        <v>458</v>
      </c>
      <c r="C253" s="3" t="s">
        <v>511</v>
      </c>
      <c r="D253" s="2" t="s">
        <v>541</v>
      </c>
      <c r="E253">
        <v>4.8105163284855583E-2</v>
      </c>
      <c r="F253">
        <v>9.1516369980071982E-2</v>
      </c>
      <c r="G253">
        <f t="shared" ref="G253:G254" si="7">F253/E253</f>
        <v>1.9024230192953751</v>
      </c>
    </row>
    <row r="254" spans="1:7" x14ac:dyDescent="0.25">
      <c r="A254" s="1" t="s">
        <v>252</v>
      </c>
      <c r="B254" t="s">
        <v>458</v>
      </c>
      <c r="C254" s="3" t="s">
        <v>511</v>
      </c>
      <c r="D254" s="2" t="s">
        <v>551</v>
      </c>
      <c r="E254">
        <v>1.3225360375105679E-2</v>
      </c>
      <c r="F254">
        <v>5.6934093090008499E-2</v>
      </c>
      <c r="G254">
        <f t="shared" si="7"/>
        <v>4.3049180873117461</v>
      </c>
    </row>
    <row r="255" spans="1:7" hidden="1" x14ac:dyDescent="0.25">
      <c r="A255" s="1" t="s">
        <v>253</v>
      </c>
      <c r="B255" t="s">
        <v>444</v>
      </c>
    </row>
    <row r="256" spans="1:7" hidden="1" x14ac:dyDescent="0.25">
      <c r="A256" s="1" t="s">
        <v>254</v>
      </c>
      <c r="B256" t="s">
        <v>466</v>
      </c>
      <c r="C256" s="3" t="s">
        <v>510</v>
      </c>
      <c r="D256" s="2" t="s">
        <v>524</v>
      </c>
      <c r="E256">
        <v>0.69549286934167376</v>
      </c>
      <c r="F256">
        <v>0.65426811452075606</v>
      </c>
      <c r="G256">
        <f>F256/E256</f>
        <v>0.94072584114350533</v>
      </c>
    </row>
    <row r="257" spans="1:3" hidden="1" x14ac:dyDescent="0.25">
      <c r="A257" s="1" t="s">
        <v>255</v>
      </c>
      <c r="B257" t="s">
        <v>452</v>
      </c>
    </row>
    <row r="258" spans="1:3" hidden="1" x14ac:dyDescent="0.25">
      <c r="A258" s="1" t="s">
        <v>256</v>
      </c>
      <c r="B258" t="s">
        <v>464</v>
      </c>
      <c r="C258" t="s">
        <v>510</v>
      </c>
    </row>
    <row r="259" spans="1:3" hidden="1" x14ac:dyDescent="0.25">
      <c r="A259" s="1" t="s">
        <v>257</v>
      </c>
      <c r="B259" t="s">
        <v>481</v>
      </c>
    </row>
    <row r="260" spans="1:3" hidden="1" x14ac:dyDescent="0.25">
      <c r="A260" s="1" t="s">
        <v>258</v>
      </c>
      <c r="B260" t="s">
        <v>464</v>
      </c>
      <c r="C260" t="s">
        <v>510</v>
      </c>
    </row>
    <row r="261" spans="1:3" hidden="1" x14ac:dyDescent="0.25">
      <c r="A261" s="1" t="s">
        <v>259</v>
      </c>
      <c r="B261" t="s">
        <v>468</v>
      </c>
    </row>
    <row r="262" spans="1:3" hidden="1" x14ac:dyDescent="0.25">
      <c r="A262" s="1" t="s">
        <v>260</v>
      </c>
      <c r="B262" t="s">
        <v>482</v>
      </c>
    </row>
    <row r="263" spans="1:3" hidden="1" x14ac:dyDescent="0.25">
      <c r="A263" s="1" t="s">
        <v>261</v>
      </c>
      <c r="B263" t="s">
        <v>448</v>
      </c>
    </row>
    <row r="264" spans="1:3" hidden="1" x14ac:dyDescent="0.25">
      <c r="A264" s="1" t="s">
        <v>262</v>
      </c>
      <c r="B264" t="s">
        <v>464</v>
      </c>
      <c r="C264" t="s">
        <v>510</v>
      </c>
    </row>
    <row r="265" spans="1:3" hidden="1" x14ac:dyDescent="0.25">
      <c r="A265" s="1" t="s">
        <v>263</v>
      </c>
      <c r="B265" t="s">
        <v>461</v>
      </c>
    </row>
    <row r="266" spans="1:3" hidden="1" x14ac:dyDescent="0.25">
      <c r="A266" s="1" t="s">
        <v>264</v>
      </c>
      <c r="B266" t="s">
        <v>453</v>
      </c>
    </row>
    <row r="267" spans="1:3" hidden="1" x14ac:dyDescent="0.25">
      <c r="A267" s="1" t="s">
        <v>265</v>
      </c>
      <c r="B267" t="s">
        <v>452</v>
      </c>
    </row>
    <row r="268" spans="1:3" hidden="1" x14ac:dyDescent="0.25">
      <c r="A268" s="1" t="s">
        <v>266</v>
      </c>
      <c r="B268" t="s">
        <v>452</v>
      </c>
    </row>
    <row r="269" spans="1:3" hidden="1" x14ac:dyDescent="0.25">
      <c r="A269" s="1" t="s">
        <v>267</v>
      </c>
      <c r="B269" t="s">
        <v>460</v>
      </c>
    </row>
    <row r="270" spans="1:3" hidden="1" x14ac:dyDescent="0.25">
      <c r="A270" s="1" t="s">
        <v>268</v>
      </c>
      <c r="B270" t="s">
        <v>460</v>
      </c>
    </row>
    <row r="271" spans="1:3" hidden="1" x14ac:dyDescent="0.25">
      <c r="A271" s="1" t="s">
        <v>269</v>
      </c>
      <c r="B271" t="s">
        <v>483</v>
      </c>
    </row>
    <row r="272" spans="1:3" hidden="1" x14ac:dyDescent="0.25">
      <c r="A272" s="1" t="s">
        <v>270</v>
      </c>
      <c r="B272" t="s">
        <v>483</v>
      </c>
    </row>
    <row r="273" spans="1:2" hidden="1" x14ac:dyDescent="0.25">
      <c r="A273" s="1" t="s">
        <v>271</v>
      </c>
      <c r="B273" t="s">
        <v>460</v>
      </c>
    </row>
    <row r="274" spans="1:2" hidden="1" x14ac:dyDescent="0.25">
      <c r="A274" s="1" t="s">
        <v>272</v>
      </c>
      <c r="B274" t="s">
        <v>460</v>
      </c>
    </row>
    <row r="275" spans="1:2" hidden="1" x14ac:dyDescent="0.25">
      <c r="A275" s="1" t="s">
        <v>273</v>
      </c>
      <c r="B275" t="s">
        <v>484</v>
      </c>
    </row>
    <row r="276" spans="1:2" hidden="1" x14ac:dyDescent="0.25">
      <c r="A276" s="1" t="s">
        <v>274</v>
      </c>
      <c r="B276" t="s">
        <v>484</v>
      </c>
    </row>
    <row r="277" spans="1:2" hidden="1" x14ac:dyDescent="0.25">
      <c r="A277" s="1" t="s">
        <v>275</v>
      </c>
      <c r="B277" t="s">
        <v>484</v>
      </c>
    </row>
    <row r="278" spans="1:2" hidden="1" x14ac:dyDescent="0.25">
      <c r="A278" s="1" t="s">
        <v>276</v>
      </c>
      <c r="B278" t="s">
        <v>485</v>
      </c>
    </row>
    <row r="279" spans="1:2" hidden="1" x14ac:dyDescent="0.25">
      <c r="A279" s="1" t="s">
        <v>277</v>
      </c>
      <c r="B279" t="s">
        <v>485</v>
      </c>
    </row>
    <row r="280" spans="1:2" hidden="1" x14ac:dyDescent="0.25">
      <c r="A280" s="1" t="s">
        <v>278</v>
      </c>
      <c r="B280" t="s">
        <v>476</v>
      </c>
    </row>
    <row r="281" spans="1:2" hidden="1" x14ac:dyDescent="0.25">
      <c r="A281" s="1" t="s">
        <v>279</v>
      </c>
      <c r="B281" t="s">
        <v>476</v>
      </c>
    </row>
    <row r="282" spans="1:2" hidden="1" x14ac:dyDescent="0.25">
      <c r="A282" s="1" t="s">
        <v>280</v>
      </c>
      <c r="B282" t="s">
        <v>476</v>
      </c>
    </row>
    <row r="283" spans="1:2" hidden="1" x14ac:dyDescent="0.25">
      <c r="A283" s="1" t="s">
        <v>281</v>
      </c>
      <c r="B283" t="s">
        <v>476</v>
      </c>
    </row>
    <row r="284" spans="1:2" hidden="1" x14ac:dyDescent="0.25">
      <c r="A284" s="1" t="s">
        <v>282</v>
      </c>
      <c r="B284" t="s">
        <v>476</v>
      </c>
    </row>
    <row r="285" spans="1:2" hidden="1" x14ac:dyDescent="0.25">
      <c r="A285" s="1" t="s">
        <v>283</v>
      </c>
      <c r="B285" t="s">
        <v>476</v>
      </c>
    </row>
    <row r="286" spans="1:2" hidden="1" x14ac:dyDescent="0.25">
      <c r="A286" s="1" t="s">
        <v>284</v>
      </c>
      <c r="B286" t="s">
        <v>476</v>
      </c>
    </row>
    <row r="287" spans="1:2" hidden="1" x14ac:dyDescent="0.25">
      <c r="A287" s="1" t="s">
        <v>285</v>
      </c>
      <c r="B287" t="s">
        <v>476</v>
      </c>
    </row>
    <row r="288" spans="1:2" hidden="1" x14ac:dyDescent="0.25">
      <c r="A288" s="1" t="s">
        <v>286</v>
      </c>
      <c r="B288" t="s">
        <v>476</v>
      </c>
    </row>
    <row r="289" spans="1:3" hidden="1" x14ac:dyDescent="0.25">
      <c r="A289" s="1" t="s">
        <v>287</v>
      </c>
      <c r="B289" t="s">
        <v>476</v>
      </c>
    </row>
    <row r="290" spans="1:3" hidden="1" x14ac:dyDescent="0.25">
      <c r="A290" s="1" t="s">
        <v>288</v>
      </c>
      <c r="B290" t="s">
        <v>476</v>
      </c>
    </row>
    <row r="291" spans="1:3" hidden="1" x14ac:dyDescent="0.25">
      <c r="A291" s="1" t="s">
        <v>289</v>
      </c>
      <c r="B291" t="s">
        <v>485</v>
      </c>
    </row>
    <row r="292" spans="1:3" hidden="1" x14ac:dyDescent="0.25">
      <c r="A292" s="1" t="s">
        <v>290</v>
      </c>
      <c r="B292" t="s">
        <v>486</v>
      </c>
    </row>
    <row r="293" spans="1:3" hidden="1" x14ac:dyDescent="0.25">
      <c r="A293" s="1" t="s">
        <v>291</v>
      </c>
      <c r="B293" t="s">
        <v>487</v>
      </c>
    </row>
    <row r="294" spans="1:3" hidden="1" x14ac:dyDescent="0.25">
      <c r="A294" s="1" t="s">
        <v>292</v>
      </c>
      <c r="B294" t="s">
        <v>488</v>
      </c>
      <c r="C294" t="s">
        <v>510</v>
      </c>
    </row>
    <row r="295" spans="1:3" hidden="1" x14ac:dyDescent="0.25">
      <c r="A295" s="1" t="s">
        <v>293</v>
      </c>
      <c r="B295" t="s">
        <v>487</v>
      </c>
    </row>
    <row r="296" spans="1:3" hidden="1" x14ac:dyDescent="0.25">
      <c r="A296" s="1" t="s">
        <v>294</v>
      </c>
      <c r="B296" t="s">
        <v>488</v>
      </c>
      <c r="C296" t="s">
        <v>510</v>
      </c>
    </row>
    <row r="297" spans="1:3" hidden="1" x14ac:dyDescent="0.25">
      <c r="A297" s="1" t="s">
        <v>295</v>
      </c>
      <c r="B297" t="s">
        <v>488</v>
      </c>
      <c r="C297" t="s">
        <v>510</v>
      </c>
    </row>
    <row r="298" spans="1:3" hidden="1" x14ac:dyDescent="0.25">
      <c r="A298" s="1" t="s">
        <v>296</v>
      </c>
      <c r="B298" t="s">
        <v>487</v>
      </c>
    </row>
    <row r="299" spans="1:3" hidden="1" x14ac:dyDescent="0.25">
      <c r="A299" s="1" t="s">
        <v>297</v>
      </c>
      <c r="B299" t="s">
        <v>488</v>
      </c>
    </row>
    <row r="300" spans="1:3" hidden="1" x14ac:dyDescent="0.25">
      <c r="A300" s="1" t="s">
        <v>298</v>
      </c>
      <c r="B300" t="s">
        <v>488</v>
      </c>
    </row>
    <row r="301" spans="1:3" hidden="1" x14ac:dyDescent="0.25">
      <c r="A301" s="1" t="s">
        <v>299</v>
      </c>
      <c r="B301" t="s">
        <v>486</v>
      </c>
    </row>
    <row r="302" spans="1:3" hidden="1" x14ac:dyDescent="0.25">
      <c r="A302" s="1" t="s">
        <v>300</v>
      </c>
      <c r="B302" t="s">
        <v>488</v>
      </c>
    </row>
    <row r="303" spans="1:3" hidden="1" x14ac:dyDescent="0.25">
      <c r="A303" s="1" t="s">
        <v>301</v>
      </c>
      <c r="B303" t="s">
        <v>488</v>
      </c>
    </row>
    <row r="304" spans="1:3" hidden="1" x14ac:dyDescent="0.25">
      <c r="A304" s="1" t="s">
        <v>302</v>
      </c>
      <c r="B304" t="s">
        <v>487</v>
      </c>
    </row>
    <row r="305" spans="1:2" hidden="1" x14ac:dyDescent="0.25">
      <c r="A305" s="1" t="s">
        <v>303</v>
      </c>
      <c r="B305" t="s">
        <v>489</v>
      </c>
    </row>
    <row r="306" spans="1:2" hidden="1" x14ac:dyDescent="0.25">
      <c r="A306" s="1" t="s">
        <v>304</v>
      </c>
      <c r="B306" t="s">
        <v>489</v>
      </c>
    </row>
    <row r="307" spans="1:2" hidden="1" x14ac:dyDescent="0.25">
      <c r="A307" s="1" t="s">
        <v>305</v>
      </c>
      <c r="B307" t="s">
        <v>489</v>
      </c>
    </row>
    <row r="308" spans="1:2" hidden="1" x14ac:dyDescent="0.25">
      <c r="A308" s="1" t="s">
        <v>306</v>
      </c>
      <c r="B308" t="s">
        <v>489</v>
      </c>
    </row>
    <row r="309" spans="1:2" hidden="1" x14ac:dyDescent="0.25">
      <c r="A309" s="1" t="s">
        <v>307</v>
      </c>
      <c r="B309" t="s">
        <v>489</v>
      </c>
    </row>
    <row r="310" spans="1:2" hidden="1" x14ac:dyDescent="0.25">
      <c r="A310" s="1" t="s">
        <v>308</v>
      </c>
      <c r="B310" t="s">
        <v>489</v>
      </c>
    </row>
    <row r="311" spans="1:2" hidden="1" x14ac:dyDescent="0.25">
      <c r="A311" s="1" t="s">
        <v>309</v>
      </c>
      <c r="B311" t="s">
        <v>489</v>
      </c>
    </row>
    <row r="312" spans="1:2" hidden="1" x14ac:dyDescent="0.25">
      <c r="A312" s="1" t="s">
        <v>310</v>
      </c>
      <c r="B312" t="s">
        <v>489</v>
      </c>
    </row>
    <row r="313" spans="1:2" hidden="1" x14ac:dyDescent="0.25">
      <c r="A313" s="1" t="s">
        <v>311</v>
      </c>
      <c r="B313" t="s">
        <v>489</v>
      </c>
    </row>
    <row r="314" spans="1:2" hidden="1" x14ac:dyDescent="0.25">
      <c r="A314" s="1" t="s">
        <v>312</v>
      </c>
      <c r="B314" t="s">
        <v>489</v>
      </c>
    </row>
    <row r="315" spans="1:2" hidden="1" x14ac:dyDescent="0.25">
      <c r="A315" s="1" t="s">
        <v>313</v>
      </c>
      <c r="B315" t="s">
        <v>487</v>
      </c>
    </row>
    <row r="316" spans="1:2" hidden="1" x14ac:dyDescent="0.25">
      <c r="A316" s="1" t="s">
        <v>314</v>
      </c>
      <c r="B316" t="s">
        <v>487</v>
      </c>
    </row>
    <row r="317" spans="1:2" hidden="1" x14ac:dyDescent="0.25">
      <c r="A317" s="1" t="s">
        <v>315</v>
      </c>
      <c r="B317" t="s">
        <v>487</v>
      </c>
    </row>
    <row r="318" spans="1:2" hidden="1" x14ac:dyDescent="0.25">
      <c r="A318" s="1" t="s">
        <v>316</v>
      </c>
      <c r="B318" t="s">
        <v>477</v>
      </c>
    </row>
    <row r="319" spans="1:2" hidden="1" x14ac:dyDescent="0.25">
      <c r="A319" s="1" t="s">
        <v>317</v>
      </c>
      <c r="B319" t="s">
        <v>487</v>
      </c>
    </row>
    <row r="320" spans="1:2" hidden="1" x14ac:dyDescent="0.25">
      <c r="A320" s="1" t="s">
        <v>318</v>
      </c>
      <c r="B320" t="s">
        <v>490</v>
      </c>
    </row>
    <row r="321" spans="1:2" hidden="1" x14ac:dyDescent="0.25">
      <c r="A321" s="1" t="s">
        <v>319</v>
      </c>
      <c r="B321" t="s">
        <v>474</v>
      </c>
    </row>
    <row r="322" spans="1:2" hidden="1" x14ac:dyDescent="0.25">
      <c r="A322" s="1" t="s">
        <v>320</v>
      </c>
      <c r="B322" t="s">
        <v>474</v>
      </c>
    </row>
    <row r="323" spans="1:2" hidden="1" x14ac:dyDescent="0.25">
      <c r="A323" s="1" t="s">
        <v>321</v>
      </c>
      <c r="B323" t="s">
        <v>491</v>
      </c>
    </row>
    <row r="324" spans="1:2" hidden="1" x14ac:dyDescent="0.25">
      <c r="A324" s="1" t="s">
        <v>322</v>
      </c>
      <c r="B324" t="s">
        <v>490</v>
      </c>
    </row>
    <row r="325" spans="1:2" hidden="1" x14ac:dyDescent="0.25">
      <c r="A325" s="1" t="s">
        <v>323</v>
      </c>
      <c r="B325" t="s">
        <v>462</v>
      </c>
    </row>
    <row r="326" spans="1:2" hidden="1" x14ac:dyDescent="0.25">
      <c r="A326" s="1" t="s">
        <v>324</v>
      </c>
      <c r="B326" t="s">
        <v>492</v>
      </c>
    </row>
    <row r="327" spans="1:2" hidden="1" x14ac:dyDescent="0.25">
      <c r="A327" s="1" t="s">
        <v>325</v>
      </c>
      <c r="B327" t="s">
        <v>487</v>
      </c>
    </row>
    <row r="328" spans="1:2" hidden="1" x14ac:dyDescent="0.25">
      <c r="A328" s="1" t="s">
        <v>326</v>
      </c>
      <c r="B328" t="s">
        <v>493</v>
      </c>
    </row>
    <row r="329" spans="1:2" hidden="1" x14ac:dyDescent="0.25">
      <c r="A329" s="1" t="s">
        <v>327</v>
      </c>
      <c r="B329" t="s">
        <v>468</v>
      </c>
    </row>
    <row r="330" spans="1:2" hidden="1" x14ac:dyDescent="0.25">
      <c r="A330" s="1" t="s">
        <v>328</v>
      </c>
      <c r="B330" t="s">
        <v>468</v>
      </c>
    </row>
    <row r="331" spans="1:2" hidden="1" x14ac:dyDescent="0.25">
      <c r="A331" s="1" t="s">
        <v>329</v>
      </c>
      <c r="B331" t="s">
        <v>456</v>
      </c>
    </row>
    <row r="332" spans="1:2" hidden="1" x14ac:dyDescent="0.25">
      <c r="A332" s="1" t="s">
        <v>330</v>
      </c>
      <c r="B332" t="s">
        <v>450</v>
      </c>
    </row>
    <row r="333" spans="1:2" hidden="1" x14ac:dyDescent="0.25">
      <c r="A333" s="1" t="s">
        <v>331</v>
      </c>
      <c r="B333" t="s">
        <v>487</v>
      </c>
    </row>
    <row r="334" spans="1:2" hidden="1" x14ac:dyDescent="0.25">
      <c r="A334" s="1" t="s">
        <v>332</v>
      </c>
      <c r="B334" t="s">
        <v>487</v>
      </c>
    </row>
    <row r="335" spans="1:2" hidden="1" x14ac:dyDescent="0.25">
      <c r="A335" s="1" t="s">
        <v>333</v>
      </c>
      <c r="B335" t="s">
        <v>486</v>
      </c>
    </row>
    <row r="336" spans="1:2" hidden="1" x14ac:dyDescent="0.25">
      <c r="A336" s="1" t="s">
        <v>334</v>
      </c>
      <c r="B336" t="s">
        <v>494</v>
      </c>
    </row>
    <row r="337" spans="1:2" hidden="1" x14ac:dyDescent="0.25">
      <c r="A337" s="1" t="s">
        <v>335</v>
      </c>
      <c r="B337" t="s">
        <v>494</v>
      </c>
    </row>
    <row r="338" spans="1:2" hidden="1" x14ac:dyDescent="0.25">
      <c r="A338" s="1" t="s">
        <v>336</v>
      </c>
      <c r="B338" t="s">
        <v>495</v>
      </c>
    </row>
    <row r="339" spans="1:2" hidden="1" x14ac:dyDescent="0.25">
      <c r="A339" s="1" t="s">
        <v>337</v>
      </c>
      <c r="B339" t="s">
        <v>486</v>
      </c>
    </row>
    <row r="340" spans="1:2" hidden="1" x14ac:dyDescent="0.25">
      <c r="A340" s="1" t="s">
        <v>338</v>
      </c>
      <c r="B340" t="s">
        <v>487</v>
      </c>
    </row>
    <row r="341" spans="1:2" hidden="1" x14ac:dyDescent="0.25">
      <c r="A341" s="1" t="s">
        <v>339</v>
      </c>
      <c r="B341" t="s">
        <v>487</v>
      </c>
    </row>
    <row r="342" spans="1:2" hidden="1" x14ac:dyDescent="0.25">
      <c r="A342" s="1" t="s">
        <v>340</v>
      </c>
      <c r="B342" t="s">
        <v>487</v>
      </c>
    </row>
    <row r="343" spans="1:2" hidden="1" x14ac:dyDescent="0.25">
      <c r="A343" s="1" t="s">
        <v>341</v>
      </c>
      <c r="B343" t="s">
        <v>488</v>
      </c>
    </row>
    <row r="344" spans="1:2" hidden="1" x14ac:dyDescent="0.25">
      <c r="A344" s="1" t="s">
        <v>342</v>
      </c>
      <c r="B344" t="s">
        <v>490</v>
      </c>
    </row>
    <row r="345" spans="1:2" hidden="1" x14ac:dyDescent="0.25">
      <c r="A345" s="1" t="s">
        <v>343</v>
      </c>
      <c r="B345" t="s">
        <v>494</v>
      </c>
    </row>
    <row r="346" spans="1:2" hidden="1" x14ac:dyDescent="0.25">
      <c r="A346" s="1" t="s">
        <v>344</v>
      </c>
      <c r="B346" t="s">
        <v>491</v>
      </c>
    </row>
    <row r="347" spans="1:2" hidden="1" x14ac:dyDescent="0.25">
      <c r="A347" s="1" t="s">
        <v>345</v>
      </c>
      <c r="B347" t="s">
        <v>490</v>
      </c>
    </row>
    <row r="348" spans="1:2" hidden="1" x14ac:dyDescent="0.25">
      <c r="A348" s="1" t="s">
        <v>346</v>
      </c>
      <c r="B348" t="s">
        <v>487</v>
      </c>
    </row>
    <row r="349" spans="1:2" hidden="1" x14ac:dyDescent="0.25">
      <c r="A349" s="1" t="s">
        <v>347</v>
      </c>
      <c r="B349" t="s">
        <v>490</v>
      </c>
    </row>
    <row r="350" spans="1:2" hidden="1" x14ac:dyDescent="0.25">
      <c r="A350" s="1" t="s">
        <v>348</v>
      </c>
      <c r="B350" t="s">
        <v>463</v>
      </c>
    </row>
    <row r="351" spans="1:2" hidden="1" x14ac:dyDescent="0.25">
      <c r="A351" s="1" t="s">
        <v>349</v>
      </c>
      <c r="B351" t="s">
        <v>494</v>
      </c>
    </row>
    <row r="352" spans="1:2" hidden="1" x14ac:dyDescent="0.25">
      <c r="A352" s="1" t="s">
        <v>350</v>
      </c>
      <c r="B352" t="s">
        <v>494</v>
      </c>
    </row>
    <row r="353" spans="1:2" hidden="1" x14ac:dyDescent="0.25">
      <c r="A353" s="1" t="s">
        <v>351</v>
      </c>
      <c r="B353" t="s">
        <v>494</v>
      </c>
    </row>
    <row r="354" spans="1:2" hidden="1" x14ac:dyDescent="0.25">
      <c r="A354" s="1" t="s">
        <v>352</v>
      </c>
      <c r="B354" t="s">
        <v>487</v>
      </c>
    </row>
    <row r="355" spans="1:2" hidden="1" x14ac:dyDescent="0.25">
      <c r="A355" s="1" t="s">
        <v>353</v>
      </c>
      <c r="B355" t="s">
        <v>494</v>
      </c>
    </row>
    <row r="356" spans="1:2" hidden="1" x14ac:dyDescent="0.25">
      <c r="A356" s="1" t="s">
        <v>354</v>
      </c>
      <c r="B356" t="s">
        <v>487</v>
      </c>
    </row>
    <row r="357" spans="1:2" hidden="1" x14ac:dyDescent="0.25">
      <c r="A357" s="1" t="s">
        <v>355</v>
      </c>
      <c r="B357" t="s">
        <v>488</v>
      </c>
    </row>
    <row r="358" spans="1:2" hidden="1" x14ac:dyDescent="0.25">
      <c r="A358" s="1" t="s">
        <v>356</v>
      </c>
      <c r="B358" t="s">
        <v>490</v>
      </c>
    </row>
    <row r="359" spans="1:2" hidden="1" x14ac:dyDescent="0.25">
      <c r="A359" s="1" t="s">
        <v>357</v>
      </c>
      <c r="B359" t="s">
        <v>490</v>
      </c>
    </row>
    <row r="360" spans="1:2" hidden="1" x14ac:dyDescent="0.25">
      <c r="A360" s="1" t="s">
        <v>358</v>
      </c>
      <c r="B360" t="s">
        <v>490</v>
      </c>
    </row>
    <row r="361" spans="1:2" hidden="1" x14ac:dyDescent="0.25">
      <c r="A361" s="1" t="s">
        <v>359</v>
      </c>
      <c r="B361" t="s">
        <v>447</v>
      </c>
    </row>
    <row r="362" spans="1:2" hidden="1" x14ac:dyDescent="0.25">
      <c r="A362" s="1" t="s">
        <v>360</v>
      </c>
      <c r="B362" t="s">
        <v>487</v>
      </c>
    </row>
    <row r="363" spans="1:2" hidden="1" x14ac:dyDescent="0.25">
      <c r="A363" s="1" t="s">
        <v>361</v>
      </c>
      <c r="B363" t="s">
        <v>490</v>
      </c>
    </row>
    <row r="364" spans="1:2" hidden="1" x14ac:dyDescent="0.25">
      <c r="A364" s="1" t="s">
        <v>362</v>
      </c>
      <c r="B364" t="s">
        <v>494</v>
      </c>
    </row>
    <row r="365" spans="1:2" hidden="1" x14ac:dyDescent="0.25">
      <c r="A365" s="1" t="s">
        <v>363</v>
      </c>
      <c r="B365" t="s">
        <v>495</v>
      </c>
    </row>
    <row r="366" spans="1:2" hidden="1" x14ac:dyDescent="0.25">
      <c r="A366" s="1" t="s">
        <v>364</v>
      </c>
      <c r="B366" t="s">
        <v>490</v>
      </c>
    </row>
    <row r="367" spans="1:2" hidden="1" x14ac:dyDescent="0.25">
      <c r="A367" s="1" t="s">
        <v>365</v>
      </c>
      <c r="B367" t="s">
        <v>477</v>
      </c>
    </row>
    <row r="368" spans="1:2" hidden="1" x14ac:dyDescent="0.25">
      <c r="A368" s="1" t="s">
        <v>366</v>
      </c>
      <c r="B368" t="s">
        <v>474</v>
      </c>
    </row>
    <row r="369" spans="1:2" hidden="1" x14ac:dyDescent="0.25">
      <c r="A369" s="1" t="s">
        <v>367</v>
      </c>
      <c r="B369" t="s">
        <v>487</v>
      </c>
    </row>
    <row r="370" spans="1:2" hidden="1" x14ac:dyDescent="0.25">
      <c r="A370" s="1" t="s">
        <v>368</v>
      </c>
      <c r="B370" t="s">
        <v>494</v>
      </c>
    </row>
    <row r="371" spans="1:2" hidden="1" x14ac:dyDescent="0.25">
      <c r="A371" s="1" t="s">
        <v>369</v>
      </c>
      <c r="B371" t="s">
        <v>491</v>
      </c>
    </row>
    <row r="372" spans="1:2" hidden="1" x14ac:dyDescent="0.25">
      <c r="A372" s="1" t="s">
        <v>370</v>
      </c>
      <c r="B372" t="s">
        <v>490</v>
      </c>
    </row>
    <row r="373" spans="1:2" hidden="1" x14ac:dyDescent="0.25">
      <c r="A373" s="1" t="s">
        <v>371</v>
      </c>
      <c r="B373" t="s">
        <v>496</v>
      </c>
    </row>
    <row r="374" spans="1:2" hidden="1" x14ac:dyDescent="0.25">
      <c r="A374" s="1" t="s">
        <v>372</v>
      </c>
      <c r="B374" t="s">
        <v>490</v>
      </c>
    </row>
    <row r="375" spans="1:2" hidden="1" x14ac:dyDescent="0.25">
      <c r="A375" s="1" t="s">
        <v>373</v>
      </c>
      <c r="B375" t="s">
        <v>497</v>
      </c>
    </row>
    <row r="376" spans="1:2" hidden="1" x14ac:dyDescent="0.25">
      <c r="A376" s="1" t="s">
        <v>374</v>
      </c>
      <c r="B376" t="s">
        <v>497</v>
      </c>
    </row>
    <row r="377" spans="1:2" hidden="1" x14ac:dyDescent="0.25">
      <c r="A377" s="1" t="s">
        <v>375</v>
      </c>
      <c r="B377" t="s">
        <v>497</v>
      </c>
    </row>
    <row r="378" spans="1:2" hidden="1" x14ac:dyDescent="0.25">
      <c r="A378" s="1" t="s">
        <v>376</v>
      </c>
      <c r="B378" t="s">
        <v>497</v>
      </c>
    </row>
    <row r="379" spans="1:2" hidden="1" x14ac:dyDescent="0.25">
      <c r="A379" s="1" t="s">
        <v>377</v>
      </c>
      <c r="B379" t="s">
        <v>497</v>
      </c>
    </row>
    <row r="380" spans="1:2" hidden="1" x14ac:dyDescent="0.25">
      <c r="A380" s="1" t="s">
        <v>378</v>
      </c>
      <c r="B380" t="s">
        <v>497</v>
      </c>
    </row>
    <row r="381" spans="1:2" hidden="1" x14ac:dyDescent="0.25">
      <c r="A381" s="1" t="s">
        <v>379</v>
      </c>
      <c r="B381" t="s">
        <v>497</v>
      </c>
    </row>
    <row r="382" spans="1:2" hidden="1" x14ac:dyDescent="0.25">
      <c r="A382" s="1" t="s">
        <v>380</v>
      </c>
      <c r="B382" t="s">
        <v>497</v>
      </c>
    </row>
    <row r="383" spans="1:2" hidden="1" x14ac:dyDescent="0.25">
      <c r="A383" s="1" t="s">
        <v>381</v>
      </c>
      <c r="B383" t="s">
        <v>497</v>
      </c>
    </row>
    <row r="384" spans="1:2" hidden="1" x14ac:dyDescent="0.25">
      <c r="A384" s="1" t="s">
        <v>382</v>
      </c>
      <c r="B384" t="s">
        <v>497</v>
      </c>
    </row>
    <row r="385" spans="1:2" hidden="1" x14ac:dyDescent="0.25">
      <c r="A385" s="1" t="s">
        <v>383</v>
      </c>
      <c r="B385" t="s">
        <v>497</v>
      </c>
    </row>
    <row r="386" spans="1:2" hidden="1" x14ac:dyDescent="0.25">
      <c r="A386" s="1" t="s">
        <v>384</v>
      </c>
      <c r="B386" t="s">
        <v>497</v>
      </c>
    </row>
    <row r="387" spans="1:2" hidden="1" x14ac:dyDescent="0.25">
      <c r="A387" s="1" t="s">
        <v>385</v>
      </c>
      <c r="B387" t="s">
        <v>497</v>
      </c>
    </row>
    <row r="388" spans="1:2" hidden="1" x14ac:dyDescent="0.25">
      <c r="A388" s="1" t="s">
        <v>386</v>
      </c>
      <c r="B388" t="s">
        <v>497</v>
      </c>
    </row>
    <row r="389" spans="1:2" hidden="1" x14ac:dyDescent="0.25">
      <c r="A389" s="1" t="s">
        <v>387</v>
      </c>
      <c r="B389" t="s">
        <v>497</v>
      </c>
    </row>
    <row r="390" spans="1:2" hidden="1" x14ac:dyDescent="0.25">
      <c r="A390" s="1" t="s">
        <v>388</v>
      </c>
      <c r="B390" t="s">
        <v>497</v>
      </c>
    </row>
    <row r="391" spans="1:2" hidden="1" x14ac:dyDescent="0.25">
      <c r="A391" s="1" t="s">
        <v>389</v>
      </c>
      <c r="B391" t="s">
        <v>497</v>
      </c>
    </row>
    <row r="392" spans="1:2" hidden="1" x14ac:dyDescent="0.25">
      <c r="A392" s="1" t="s">
        <v>390</v>
      </c>
      <c r="B392" t="s">
        <v>497</v>
      </c>
    </row>
    <row r="393" spans="1:2" hidden="1" x14ac:dyDescent="0.25">
      <c r="A393" s="1" t="s">
        <v>391</v>
      </c>
      <c r="B393" t="s">
        <v>497</v>
      </c>
    </row>
    <row r="394" spans="1:2" hidden="1" x14ac:dyDescent="0.25">
      <c r="A394" s="1" t="s">
        <v>392</v>
      </c>
      <c r="B394" t="s">
        <v>498</v>
      </c>
    </row>
    <row r="395" spans="1:2" hidden="1" x14ac:dyDescent="0.25">
      <c r="A395" s="1" t="s">
        <v>393</v>
      </c>
      <c r="B395" t="s">
        <v>498</v>
      </c>
    </row>
    <row r="396" spans="1:2" hidden="1" x14ac:dyDescent="0.25">
      <c r="A396" s="1" t="s">
        <v>394</v>
      </c>
      <c r="B396" t="s">
        <v>498</v>
      </c>
    </row>
    <row r="397" spans="1:2" hidden="1" x14ac:dyDescent="0.25">
      <c r="A397" s="1" t="s">
        <v>395</v>
      </c>
      <c r="B397" t="s">
        <v>498</v>
      </c>
    </row>
    <row r="398" spans="1:2" hidden="1" x14ac:dyDescent="0.25">
      <c r="A398" s="1" t="s">
        <v>396</v>
      </c>
      <c r="B398" t="s">
        <v>498</v>
      </c>
    </row>
    <row r="399" spans="1:2" hidden="1" x14ac:dyDescent="0.25">
      <c r="A399" s="1" t="s">
        <v>397</v>
      </c>
      <c r="B399" t="s">
        <v>498</v>
      </c>
    </row>
    <row r="400" spans="1:2" hidden="1" x14ac:dyDescent="0.25">
      <c r="A400" s="1" t="s">
        <v>398</v>
      </c>
      <c r="B400" t="s">
        <v>499</v>
      </c>
    </row>
    <row r="401" spans="1:2" hidden="1" x14ac:dyDescent="0.25">
      <c r="A401" s="1" t="s">
        <v>399</v>
      </c>
      <c r="B401" t="s">
        <v>499</v>
      </c>
    </row>
    <row r="402" spans="1:2" hidden="1" x14ac:dyDescent="0.25">
      <c r="A402" s="1" t="s">
        <v>400</v>
      </c>
      <c r="B402" t="s">
        <v>499</v>
      </c>
    </row>
    <row r="403" spans="1:2" hidden="1" x14ac:dyDescent="0.25">
      <c r="A403" s="1" t="s">
        <v>401</v>
      </c>
      <c r="B403" t="s">
        <v>500</v>
      </c>
    </row>
    <row r="404" spans="1:2" hidden="1" x14ac:dyDescent="0.25">
      <c r="A404" s="1" t="s">
        <v>402</v>
      </c>
      <c r="B404" t="s">
        <v>501</v>
      </c>
    </row>
    <row r="405" spans="1:2" hidden="1" x14ac:dyDescent="0.25">
      <c r="A405" s="1" t="s">
        <v>403</v>
      </c>
      <c r="B405" t="s">
        <v>501</v>
      </c>
    </row>
    <row r="406" spans="1:2" hidden="1" x14ac:dyDescent="0.25">
      <c r="A406" s="1" t="s">
        <v>404</v>
      </c>
      <c r="B406" t="s">
        <v>502</v>
      </c>
    </row>
    <row r="407" spans="1:2" hidden="1" x14ac:dyDescent="0.25">
      <c r="A407" s="1" t="s">
        <v>405</v>
      </c>
      <c r="B407" t="s">
        <v>502</v>
      </c>
    </row>
    <row r="408" spans="1:2" hidden="1" x14ac:dyDescent="0.25">
      <c r="A408" s="1" t="s">
        <v>406</v>
      </c>
      <c r="B408" t="s">
        <v>503</v>
      </c>
    </row>
    <row r="409" spans="1:2" hidden="1" x14ac:dyDescent="0.25">
      <c r="A409" s="1" t="s">
        <v>407</v>
      </c>
      <c r="B409" t="s">
        <v>503</v>
      </c>
    </row>
    <row r="410" spans="1:2" hidden="1" x14ac:dyDescent="0.25">
      <c r="A410" s="1" t="s">
        <v>408</v>
      </c>
      <c r="B410" t="s">
        <v>504</v>
      </c>
    </row>
    <row r="411" spans="1:2" hidden="1" x14ac:dyDescent="0.25">
      <c r="A411" s="1" t="s">
        <v>409</v>
      </c>
      <c r="B411" t="s">
        <v>505</v>
      </c>
    </row>
    <row r="412" spans="1:2" hidden="1" x14ac:dyDescent="0.25">
      <c r="A412" s="1" t="s">
        <v>410</v>
      </c>
      <c r="B412" t="s">
        <v>505</v>
      </c>
    </row>
    <row r="413" spans="1:2" hidden="1" x14ac:dyDescent="0.25">
      <c r="A413" s="1" t="s">
        <v>411</v>
      </c>
      <c r="B413" t="s">
        <v>505</v>
      </c>
    </row>
    <row r="414" spans="1:2" hidden="1" x14ac:dyDescent="0.25">
      <c r="A414" s="1" t="s">
        <v>412</v>
      </c>
      <c r="B414" t="s">
        <v>505</v>
      </c>
    </row>
    <row r="415" spans="1:2" hidden="1" x14ac:dyDescent="0.25">
      <c r="A415" s="1" t="s">
        <v>413</v>
      </c>
      <c r="B415" t="s">
        <v>505</v>
      </c>
    </row>
    <row r="416" spans="1:2" hidden="1" x14ac:dyDescent="0.25">
      <c r="A416" s="1" t="s">
        <v>414</v>
      </c>
      <c r="B416" t="s">
        <v>496</v>
      </c>
    </row>
    <row r="417" spans="1:2" hidden="1" x14ac:dyDescent="0.25">
      <c r="A417" s="1" t="s">
        <v>415</v>
      </c>
      <c r="B417" t="s">
        <v>506</v>
      </c>
    </row>
    <row r="418" spans="1:2" hidden="1" x14ac:dyDescent="0.25">
      <c r="A418" s="1" t="s">
        <v>416</v>
      </c>
      <c r="B418" t="s">
        <v>496</v>
      </c>
    </row>
    <row r="419" spans="1:2" hidden="1" x14ac:dyDescent="0.25">
      <c r="A419" s="1" t="s">
        <v>417</v>
      </c>
      <c r="B419" t="s">
        <v>496</v>
      </c>
    </row>
    <row r="420" spans="1:2" hidden="1" x14ac:dyDescent="0.25">
      <c r="A420" s="1" t="s">
        <v>418</v>
      </c>
      <c r="B420" t="s">
        <v>496</v>
      </c>
    </row>
    <row r="421" spans="1:2" hidden="1" x14ac:dyDescent="0.25">
      <c r="A421" s="1" t="s">
        <v>419</v>
      </c>
      <c r="B421" t="s">
        <v>496</v>
      </c>
    </row>
    <row r="422" spans="1:2" hidden="1" x14ac:dyDescent="0.25">
      <c r="A422" s="1" t="s">
        <v>420</v>
      </c>
      <c r="B422" t="s">
        <v>489</v>
      </c>
    </row>
    <row r="423" spans="1:2" hidden="1" x14ac:dyDescent="0.25">
      <c r="A423" s="1" t="s">
        <v>421</v>
      </c>
      <c r="B423" t="s">
        <v>489</v>
      </c>
    </row>
    <row r="424" spans="1:2" hidden="1" x14ac:dyDescent="0.25">
      <c r="A424" s="1" t="s">
        <v>422</v>
      </c>
      <c r="B424" t="s">
        <v>507</v>
      </c>
    </row>
    <row r="425" spans="1:2" hidden="1" x14ac:dyDescent="0.25">
      <c r="A425" s="1" t="s">
        <v>423</v>
      </c>
      <c r="B425" t="s">
        <v>447</v>
      </c>
    </row>
    <row r="426" spans="1:2" hidden="1" x14ac:dyDescent="0.25">
      <c r="A426" s="1" t="s">
        <v>424</v>
      </c>
      <c r="B426" t="s">
        <v>455</v>
      </c>
    </row>
    <row r="427" spans="1:2" hidden="1" x14ac:dyDescent="0.25">
      <c r="A427" s="1" t="s">
        <v>425</v>
      </c>
      <c r="B427" t="s">
        <v>449</v>
      </c>
    </row>
    <row r="428" spans="1:2" hidden="1" x14ac:dyDescent="0.25">
      <c r="A428" s="1" t="s">
        <v>426</v>
      </c>
      <c r="B428" t="s">
        <v>488</v>
      </c>
    </row>
    <row r="429" spans="1:2" hidden="1" x14ac:dyDescent="0.25">
      <c r="A429" s="1" t="s">
        <v>427</v>
      </c>
      <c r="B429" t="s">
        <v>490</v>
      </c>
    </row>
    <row r="430" spans="1:2" hidden="1" x14ac:dyDescent="0.25">
      <c r="A430" s="1" t="s">
        <v>428</v>
      </c>
      <c r="B430" t="s">
        <v>469</v>
      </c>
    </row>
    <row r="431" spans="1:2" hidden="1" x14ac:dyDescent="0.25">
      <c r="A431" s="1" t="s">
        <v>429</v>
      </c>
      <c r="B431" t="s">
        <v>508</v>
      </c>
    </row>
    <row r="432" spans="1:2" hidden="1" x14ac:dyDescent="0.25">
      <c r="A432" s="1" t="s">
        <v>430</v>
      </c>
      <c r="B432" t="s">
        <v>448</v>
      </c>
    </row>
    <row r="433" spans="1:2" hidden="1" x14ac:dyDescent="0.25">
      <c r="A433" s="1" t="s">
        <v>431</v>
      </c>
      <c r="B433" t="s">
        <v>470</v>
      </c>
    </row>
    <row r="434" spans="1:2" hidden="1" x14ac:dyDescent="0.25">
      <c r="A434" s="1" t="s">
        <v>432</v>
      </c>
      <c r="B434" t="s">
        <v>488</v>
      </c>
    </row>
    <row r="435" spans="1:2" hidden="1" x14ac:dyDescent="0.25">
      <c r="A435" s="1" t="s">
        <v>544</v>
      </c>
      <c r="B435" t="s">
        <v>488</v>
      </c>
    </row>
    <row r="436" spans="1:2" hidden="1" x14ac:dyDescent="0.25">
      <c r="A436" s="1" t="s">
        <v>545</v>
      </c>
      <c r="B436" t="s">
        <v>488</v>
      </c>
    </row>
    <row r="437" spans="1:2" hidden="1" x14ac:dyDescent="0.25">
      <c r="A437" s="1" t="s">
        <v>433</v>
      </c>
      <c r="B437" t="s">
        <v>488</v>
      </c>
    </row>
    <row r="438" spans="1:2" hidden="1" x14ac:dyDescent="0.25">
      <c r="A438" s="1" t="s">
        <v>434</v>
      </c>
      <c r="B438" t="s">
        <v>488</v>
      </c>
    </row>
    <row r="439" spans="1:2" hidden="1" x14ac:dyDescent="0.25">
      <c r="A439" s="1" t="s">
        <v>435</v>
      </c>
      <c r="B439" t="s">
        <v>488</v>
      </c>
    </row>
    <row r="440" spans="1:2" hidden="1" x14ac:dyDescent="0.25">
      <c r="A440" s="1" t="s">
        <v>436</v>
      </c>
      <c r="B440" t="s">
        <v>509</v>
      </c>
    </row>
    <row r="441" spans="1:2" hidden="1" x14ac:dyDescent="0.25">
      <c r="A441" s="1" t="s">
        <v>437</v>
      </c>
      <c r="B441" t="s">
        <v>509</v>
      </c>
    </row>
    <row r="442" spans="1:2" hidden="1" x14ac:dyDescent="0.25">
      <c r="A442" s="1" t="s">
        <v>438</v>
      </c>
      <c r="B442" t="s">
        <v>509</v>
      </c>
    </row>
    <row r="443" spans="1:2" hidden="1" x14ac:dyDescent="0.25">
      <c r="A443" s="1" t="s">
        <v>439</v>
      </c>
      <c r="B443" t="s">
        <v>509</v>
      </c>
    </row>
    <row r="444" spans="1:2" hidden="1" x14ac:dyDescent="0.25">
      <c r="A444" s="1" t="s">
        <v>440</v>
      </c>
      <c r="B444" t="s">
        <v>509</v>
      </c>
    </row>
    <row r="445" spans="1:2" hidden="1" x14ac:dyDescent="0.25">
      <c r="A445" s="1" t="s">
        <v>441</v>
      </c>
      <c r="B445" t="s">
        <v>496</v>
      </c>
    </row>
    <row r="446" spans="1:2" hidden="1" x14ac:dyDescent="0.25">
      <c r="A446" s="1" t="s">
        <v>442</v>
      </c>
      <c r="B446" t="s">
        <v>496</v>
      </c>
    </row>
    <row r="447" spans="1:2" hidden="1" x14ac:dyDescent="0.25">
      <c r="A447" s="1" t="s">
        <v>443</v>
      </c>
      <c r="B447" t="s">
        <v>509</v>
      </c>
    </row>
  </sheetData>
  <autoFilter ref="B1:B447" xr:uid="{00000000-0001-0000-0000-000000000000}">
    <filterColumn colId="0">
      <filters>
        <filter val="pentose phosphate pathway ( sce00030 )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yuhuzhouye</cp:lastModifiedBy>
  <dcterms:created xsi:type="dcterms:W3CDTF">2022-05-30T03:04:44Z</dcterms:created>
  <dcterms:modified xsi:type="dcterms:W3CDTF">2022-06-01T06:40:44Z</dcterms:modified>
</cp:coreProperties>
</file>