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git/ExploratoryTestJournalPaper/Case Study Data/"/>
    </mc:Choice>
  </mc:AlternateContent>
  <xr:revisionPtr revIDLastSave="0" documentId="13_ncr:1_{2271FA5F-57C4-474C-9077-4F6F3BFB2262}" xr6:coauthVersionLast="46" xr6:coauthVersionMax="46" xr10:uidLastSave="{00000000-0000-0000-0000-000000000000}"/>
  <bookViews>
    <workbookView xWindow="680" yWindow="460" windowWidth="24920" windowHeight="15540" xr2:uid="{5D48C7EC-A1E3-9345-ACBD-2CC3C34F58CD}"/>
  </bookViews>
  <sheets>
    <sheet name="Overview" sheetId="1" r:id="rId1"/>
    <sheet name="Effectiveness" sheetId="2" r:id="rId2"/>
    <sheet name="Capability" sheetId="3" r:id="rId3"/>
  </sheets>
  <definedNames>
    <definedName name="_xlnm.Print_Area" localSheetId="2">Capability!$A$1:$R$26</definedName>
    <definedName name="_xlnm.Print_Area" localSheetId="1">Effectiveness!$A$1:$R$27</definedName>
    <definedName name="_xlnm.Print_Area" localSheetId="0">Overview!$A$1:$O$37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E12" i="1"/>
  <c r="J19" i="1" l="1"/>
  <c r="J18" i="1"/>
  <c r="J17" i="1"/>
  <c r="H19" i="1"/>
  <c r="G19" i="1"/>
  <c r="F19" i="1"/>
  <c r="H18" i="1"/>
  <c r="G18" i="1"/>
  <c r="F18" i="1"/>
  <c r="H17" i="1"/>
  <c r="G17" i="1"/>
  <c r="F17" i="1"/>
  <c r="D19" i="1"/>
  <c r="C19" i="1"/>
  <c r="D18" i="1"/>
  <c r="C18" i="1"/>
  <c r="D17" i="1"/>
  <c r="C17" i="1"/>
  <c r="I19" i="1"/>
  <c r="I18" i="1"/>
  <c r="I17" i="1"/>
  <c r="E19" i="1"/>
  <c r="E18" i="1"/>
  <c r="E17" i="1"/>
</calcChain>
</file>

<file path=xl/sharedStrings.xml><?xml version="1.0" encoding="utf-8"?>
<sst xmlns="http://schemas.openxmlformats.org/spreadsheetml/2006/main" count="98" uniqueCount="34">
  <si>
    <t>Red Wine Quality</t>
  </si>
  <si>
    <t xml:space="preserve">Mushroom Edibility </t>
  </si>
  <si>
    <t>Bank Churners</t>
  </si>
  <si>
    <t>Max</t>
  </si>
  <si>
    <t>Min</t>
  </si>
  <si>
    <t>Avg</t>
  </si>
  <si>
    <t>StDev</t>
  </si>
  <si>
    <t>Effectiveness</t>
  </si>
  <si>
    <t>Capability</t>
  </si>
  <si>
    <t>Directed Walk</t>
  </si>
  <si>
    <t>Random Target</t>
  </si>
  <si>
    <t>Random Walk</t>
  </si>
  <si>
    <t>Subject</t>
  </si>
  <si>
    <t>Strategy</t>
  </si>
  <si>
    <t xml:space="preserve">* When no Pareto Front is found, the effectiveness is infinite. In such cases, the number given in the table are the maximal effectiveness exclude the infinite. </t>
  </si>
  <si>
    <r>
      <t>Max</t>
    </r>
    <r>
      <rPr>
        <sz val="12"/>
        <color rgb="FFFF0000"/>
        <rFont val="Calibri (Body)"/>
      </rPr>
      <t>*</t>
    </r>
  </si>
  <si>
    <t>DT</t>
  </si>
  <si>
    <t>DT2</t>
  </si>
  <si>
    <t>HV</t>
  </si>
  <si>
    <t>HV2</t>
  </si>
  <si>
    <t>KNN</t>
  </si>
  <si>
    <t>KNN2</t>
  </si>
  <si>
    <t>LR</t>
  </si>
  <si>
    <t>LR2</t>
  </si>
  <si>
    <t>NB</t>
  </si>
  <si>
    <t>NB2</t>
  </si>
  <si>
    <t>Stack</t>
  </si>
  <si>
    <t>Stack3</t>
  </si>
  <si>
    <t>SV</t>
  </si>
  <si>
    <t>SV2</t>
  </si>
  <si>
    <t>SVM2</t>
  </si>
  <si>
    <t>Red Wine</t>
  </si>
  <si>
    <t>Mushroom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</si>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</sst>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1" xfId="0" applyNumberFormat="1" applyBorder="1"/>
    <xf numFmtId="2" fontId="0" fillId="0" borderId="3" xfId="0" applyNumberFormat="1" applyBorder="1"/>
    <xf numFmtId="0" fontId="0" fillId="0" borderId="2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14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20" xfId="0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1" fillId="0" borderId="0" xfId="0" applyFont="1"/>
    <xf numFmtId="2" fontId="0" fillId="0" borderId="15" xfId="0" applyNumberFormat="1" applyBorder="1"/>
    <xf numFmtId="2" fontId="0" fillId="0" borderId="4" xfId="0" applyNumberFormat="1" applyFill="1" applyBorder="1"/>
    <xf numFmtId="2" fontId="0" fillId="0" borderId="15" xfId="0" applyNumberFormat="1" applyFill="1" applyBorder="1"/>
    <xf numFmtId="2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5" fillId="0" borderId="1" xfId="0" applyNumberFormat="1" applyFont="1" applyBorder="1"/>
    <xf numFmtId="2" fontId="0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</a:t>
            </a:r>
            <a:r>
              <a:rPr lang="en-GB" baseline="0"/>
              <a:t> Average of Effectiveness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Overview!$A$3:$B$11</c:f>
              <c:multiLvlStrCache>
                <c:ptCount val="9"/>
                <c:lvl>
                  <c:pt idx="0">
                    <c:v>Red Wine Quality</c:v>
                  </c:pt>
                  <c:pt idx="1">
                    <c:v>Mushroom Edibility </c:v>
                  </c:pt>
                  <c:pt idx="2">
                    <c:v>Bank Churners</c:v>
                  </c:pt>
                  <c:pt idx="3">
                    <c:v>Red Wine Quality</c:v>
                  </c:pt>
                  <c:pt idx="4">
                    <c:v>Mushroom Edibility </c:v>
                  </c:pt>
                  <c:pt idx="5">
                    <c:v>Bank Churners</c:v>
                  </c:pt>
                  <c:pt idx="6">
                    <c:v>Red Wine Quality</c:v>
                  </c:pt>
                  <c:pt idx="7">
                    <c:v>Mushroom Edibility </c:v>
                  </c:pt>
                  <c:pt idx="8">
                    <c:v>Bank Churners</c:v>
                  </c:pt>
                </c:lvl>
                <c:lvl>
                  <c:pt idx="0">
                    <c:v>Directed Walk</c:v>
                  </c:pt>
                  <c:pt idx="3">
                    <c:v>Random Target</c:v>
                  </c:pt>
                  <c:pt idx="6">
                    <c:v>Random Walk</c:v>
                  </c:pt>
                </c:lvl>
              </c:multiLvlStrCache>
            </c:multiLvlStrRef>
          </c:cat>
          <c:val>
            <c:numRef>
              <c:f>Overview!$E$3:$E$11</c:f>
              <c:numCache>
                <c:formatCode>0.00</c:formatCode>
                <c:ptCount val="9"/>
                <c:pt idx="0">
                  <c:v>25.697969146933151</c:v>
                </c:pt>
                <c:pt idx="1">
                  <c:v>25.572679638380077</c:v>
                </c:pt>
                <c:pt idx="2">
                  <c:v>19.261759213900586</c:v>
                </c:pt>
                <c:pt idx="3">
                  <c:v>17.386183955646455</c:v>
                </c:pt>
                <c:pt idx="4">
                  <c:v>6.2320009209758425</c:v>
                </c:pt>
                <c:pt idx="5">
                  <c:v>14.062452024988165</c:v>
                </c:pt>
                <c:pt idx="6">
                  <c:v>20.709360846938985</c:v>
                </c:pt>
                <c:pt idx="7">
                  <c:v>92.007803448584539</c:v>
                </c:pt>
                <c:pt idx="8">
                  <c:v>15.935453881601399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4-694E-9D5B-D05DFE4F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52592"/>
        <c:axId val="106837872"/>
      </c:barChart>
      <c:catAx>
        <c:axId val="1068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7872"/>
        <c:crosses val="autoZero"/>
        <c:auto val="1"/>
        <c:lblAlgn val="ctr"/>
        <c:lblOffset val="100"/>
        <c:noMultiLvlLbl val="0"/>
      </c:catAx>
      <c:valAx>
        <c:axId val="1068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Capability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82223627710587E-2"/>
          <c:y val="0.13671296296296295"/>
          <c:w val="0.92744347687154449"/>
          <c:h val="0.70172900262467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Capability!$C$1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Capability!$C$2:$C$10</c:f>
              <c:numCache>
                <c:formatCode>0.00</c:formatCode>
                <c:ptCount val="9"/>
                <c:pt idx="0">
                  <c:v>59.283974206349214</c:v>
                </c:pt>
                <c:pt idx="1">
                  <c:v>37.20229166666666</c:v>
                </c:pt>
                <c:pt idx="2">
                  <c:v>34.970513888888895</c:v>
                </c:pt>
                <c:pt idx="3">
                  <c:v>71.861496031746043</c:v>
                </c:pt>
                <c:pt idx="4">
                  <c:v>34.651363095238096</c:v>
                </c:pt>
                <c:pt idx="5">
                  <c:v>78.718922619047618</c:v>
                </c:pt>
                <c:pt idx="6">
                  <c:v>20.700957521645019</c:v>
                </c:pt>
                <c:pt idx="7">
                  <c:v>3.5528277417027416</c:v>
                </c:pt>
                <c:pt idx="8">
                  <c:v>38.692943817878032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E-4091-9682-FA84CCD4F54F}"/>
            </c:ext>
          </c:extLst>
        </c:ser>
        <c:ser>
          <c:idx val="1"/>
          <c:order val="1"/>
          <c:tx>
            <c:strRef>
              <c:f>Capability!$D$1</c:f>
              <c:strCache>
                <c:ptCount val="1"/>
                <c:pt idx="0">
                  <c:v>DT2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Capability!$D$2:$D$10</c:f>
              <c:numCache>
                <c:formatCode>0.00</c:formatCode>
                <c:ptCount val="9"/>
                <c:pt idx="0">
                  <c:v>59.363809523809529</c:v>
                </c:pt>
                <c:pt idx="1">
                  <c:v>37.639886904761909</c:v>
                </c:pt>
                <c:pt idx="2">
                  <c:v>37.700468253968261</c:v>
                </c:pt>
                <c:pt idx="3">
                  <c:v>85.858172619047622</c:v>
                </c:pt>
                <c:pt idx="4">
                  <c:v>35.18580158730159</c:v>
                </c:pt>
                <c:pt idx="5">
                  <c:v>33.370077380952374</c:v>
                </c:pt>
                <c:pt idx="6">
                  <c:v>28.831943632756133</c:v>
                </c:pt>
                <c:pt idx="7">
                  <c:v>3.509816378066378</c:v>
                </c:pt>
                <c:pt idx="8">
                  <c:v>20.786204835004177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E-4091-9682-FA84CCD4F54F}"/>
            </c:ext>
          </c:extLst>
        </c:ser>
        <c:ser>
          <c:idx val="2"/>
          <c:order val="2"/>
          <c:tx>
            <c:strRef>
              <c:f>Capability!$E$1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Capability!$E$2:$E$10</c:f>
              <c:numCache>
                <c:formatCode>0.00</c:formatCode>
                <c:ptCount val="9"/>
                <c:pt idx="0">
                  <c:v>42.712184523809526</c:v>
                </c:pt>
                <c:pt idx="1">
                  <c:v>36.626019841269837</c:v>
                </c:pt>
                <c:pt idx="2">
                  <c:v>25.772664682539681</c:v>
                </c:pt>
                <c:pt idx="3">
                  <c:v>63.758019841269842</c:v>
                </c:pt>
                <c:pt idx="4">
                  <c:v>38.426126984126981</c:v>
                </c:pt>
                <c:pt idx="5">
                  <c:v>95.647404761904752</c:v>
                </c:pt>
                <c:pt idx="6">
                  <c:v>34.54830366161616</c:v>
                </c:pt>
                <c:pt idx="7">
                  <c:v>5.0327597402597402</c:v>
                </c:pt>
                <c:pt idx="8">
                  <c:v>42.802579260651626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E-4091-9682-FA84CCD4F54F}"/>
            </c:ext>
          </c:extLst>
        </c:ser>
        <c:ser>
          <c:idx val="3"/>
          <c:order val="3"/>
          <c:tx>
            <c:strRef>
              <c:f>Capability!$F$1</c:f>
              <c:strCache>
                <c:ptCount val="1"/>
                <c:pt idx="0">
                  <c:v>HV2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Capability!$F$2:$F$10</c:f>
              <c:numCache>
                <c:formatCode>0.00</c:formatCode>
                <c:ptCount val="9"/>
                <c:pt idx="0">
                  <c:v>43.003126984126986</c:v>
                </c:pt>
                <c:pt idx="1">
                  <c:v>36.179474206349212</c:v>
                </c:pt>
                <c:pt idx="2">
                  <c:v>24.684930555555557</c:v>
                </c:pt>
                <c:pt idx="3">
                  <c:v>63.739605158730157</c:v>
                </c:pt>
                <c:pt idx="4">
                  <c:v>37.957650793650792</c:v>
                </c:pt>
                <c:pt idx="5">
                  <c:v>99.426341269841259</c:v>
                </c:pt>
                <c:pt idx="6">
                  <c:v>35.935255411255412</c:v>
                </c:pt>
                <c:pt idx="7">
                  <c:v>5.0171888077200588</c:v>
                </c:pt>
                <c:pt idx="8">
                  <c:v>30.027900219298242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E-4091-9682-FA84CCD4F54F}"/>
            </c:ext>
          </c:extLst>
        </c:ser>
        <c:ser>
          <c:idx val="4"/>
          <c:order val="4"/>
          <c:tx>
            <c:strRef>
              <c:f>Capability!$G$1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Capability!$G$2:$G$10</c:f>
              <c:numCache>
                <c:formatCode>0.00</c:formatCode>
                <c:ptCount val="9"/>
                <c:pt idx="0">
                  <c:v>21.366648809523806</c:v>
                </c:pt>
                <c:pt idx="1">
                  <c:v>27.694815476190477</c:v>
                </c:pt>
                <c:pt idx="2">
                  <c:v>25.689351190476192</c:v>
                </c:pt>
                <c:pt idx="3">
                  <c:v>53.144964285714288</c:v>
                </c:pt>
                <c:pt idx="4">
                  <c:v>13.264972222222223</c:v>
                </c:pt>
                <c:pt idx="5">
                  <c:v>64.460587301587296</c:v>
                </c:pt>
                <c:pt idx="6">
                  <c:v>33.324217983405475</c:v>
                </c:pt>
                <c:pt idx="7">
                  <c:v>5.7864042207792199</c:v>
                </c:pt>
                <c:pt idx="8">
                  <c:v>12.143586831662489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4E-4091-9682-FA84CCD4F54F}"/>
            </c:ext>
          </c:extLst>
        </c:ser>
        <c:ser>
          <c:idx val="5"/>
          <c:order val="5"/>
          <c:tx>
            <c:strRef>
              <c:f>Capability!$H$1</c:f>
              <c:strCache>
                <c:ptCount val="1"/>
                <c:pt idx="0">
                  <c:v>KNN2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Capability!$H$2:$H$10</c:f>
              <c:numCache>
                <c:formatCode>0.00</c:formatCode>
                <c:ptCount val="9"/>
                <c:pt idx="0">
                  <c:v>25.065037698412699</c:v>
                </c:pt>
                <c:pt idx="1">
                  <c:v>30.269567460317461</c:v>
                </c:pt>
                <c:pt idx="2">
                  <c:v>24.639845238095241</c:v>
                </c:pt>
                <c:pt idx="3">
                  <c:v>56.298214285714288</c:v>
                </c:pt>
                <c:pt idx="4">
                  <c:v>12.476015873015873</c:v>
                </c:pt>
                <c:pt idx="5">
                  <c:v>47.513047619047612</c:v>
                </c:pt>
                <c:pt idx="6">
                  <c:v>32.643728805916311</c:v>
                </c:pt>
                <c:pt idx="7">
                  <c:v>5.6629210407647905</c:v>
                </c:pt>
                <c:pt idx="8">
                  <c:v>11.217905022974101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4E-4091-9682-FA84CCD4F54F}"/>
            </c:ext>
          </c:extLst>
        </c:ser>
        <c:ser>
          <c:idx val="6"/>
          <c:order val="6"/>
          <c:tx>
            <c:strRef>
              <c:f>Capability!$I$1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Capability!$I$2:$I$10</c:f>
              <c:numCache>
                <c:formatCode>0.00</c:formatCode>
                <c:ptCount val="9"/>
                <c:pt idx="0">
                  <c:v>49.564775793650789</c:v>
                </c:pt>
                <c:pt idx="1">
                  <c:v>8.5925178571428571</c:v>
                </c:pt>
                <c:pt idx="2">
                  <c:v>15.766843253968256</c:v>
                </c:pt>
                <c:pt idx="3">
                  <c:v>63.858700396825398</c:v>
                </c:pt>
                <c:pt idx="4">
                  <c:v>25.777222222222225</c:v>
                </c:pt>
                <c:pt idx="5">
                  <c:v>99.02654166666666</c:v>
                </c:pt>
                <c:pt idx="6">
                  <c:v>52.571417117604618</c:v>
                </c:pt>
                <c:pt idx="7">
                  <c:v>3.5688235479797976</c:v>
                </c:pt>
                <c:pt idx="8">
                  <c:v>36.678361685463663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4E-4091-9682-FA84CCD4F54F}"/>
            </c:ext>
          </c:extLst>
        </c:ser>
        <c:ser>
          <c:idx val="7"/>
          <c:order val="7"/>
          <c:tx>
            <c:strRef>
              <c:f>Capability!$J$1</c:f>
              <c:strCache>
                <c:ptCount val="1"/>
                <c:pt idx="0">
                  <c:v>LR2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Capability!$J$2:$J$10</c:f>
              <c:numCache>
                <c:formatCode>0.00</c:formatCode>
                <c:ptCount val="9"/>
                <c:pt idx="0">
                  <c:v>51.137132936507932</c:v>
                </c:pt>
                <c:pt idx="1">
                  <c:v>8.7256964285714282</c:v>
                </c:pt>
                <c:pt idx="2">
                  <c:v>16.118023809523809</c:v>
                </c:pt>
                <c:pt idx="3">
                  <c:v>64.496718253968254</c:v>
                </c:pt>
                <c:pt idx="4">
                  <c:v>26.039182539682542</c:v>
                </c:pt>
                <c:pt idx="5">
                  <c:v>99.028224206349208</c:v>
                </c:pt>
                <c:pt idx="6">
                  <c:v>51.111122294372294</c:v>
                </c:pt>
                <c:pt idx="7">
                  <c:v>3.5607787247474745</c:v>
                </c:pt>
                <c:pt idx="8">
                  <c:v>35.951009607351708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4E-4091-9682-FA84CCD4F54F}"/>
            </c:ext>
          </c:extLst>
        </c:ser>
        <c:ser>
          <c:idx val="8"/>
          <c:order val="8"/>
          <c:tx>
            <c:strRef>
              <c:f>Capability!$K$1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Capability!$K$2:$K$10</c:f>
              <c:numCache>
                <c:formatCode>0.00</c:formatCode>
                <c:ptCount val="9"/>
                <c:pt idx="0">
                  <c:v>61.552144841269829</c:v>
                </c:pt>
                <c:pt idx="1">
                  <c:v>0</c:v>
                </c:pt>
                <c:pt idx="2">
                  <c:v>38.347884920634918</c:v>
                </c:pt>
                <c:pt idx="3">
                  <c:v>91.600071428571439</c:v>
                </c:pt>
                <c:pt idx="4">
                  <c:v>2.1524761904761904</c:v>
                </c:pt>
                <c:pt idx="5">
                  <c:v>33.077805555555557</c:v>
                </c:pt>
                <c:pt idx="6">
                  <c:v>62.336392947330431</c:v>
                </c:pt>
                <c:pt idx="7">
                  <c:v>0.79652038239538236</c:v>
                </c:pt>
                <c:pt idx="8">
                  <c:v>22.613722692147029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4E-4091-9682-FA84CCD4F54F}"/>
            </c:ext>
          </c:extLst>
        </c:ser>
        <c:ser>
          <c:idx val="9"/>
          <c:order val="9"/>
          <c:tx>
            <c:strRef>
              <c:f>Capability!$L$1</c:f>
              <c:strCache>
                <c:ptCount val="1"/>
                <c:pt idx="0">
                  <c:v>NB2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Capability!$L$2:$L$10</c:f>
              <c:numCache>
                <c:formatCode>0.00</c:formatCode>
                <c:ptCount val="9"/>
                <c:pt idx="0">
                  <c:v>62.514109126984138</c:v>
                </c:pt>
                <c:pt idx="1">
                  <c:v>0</c:v>
                </c:pt>
                <c:pt idx="2">
                  <c:v>38.806680555555545</c:v>
                </c:pt>
                <c:pt idx="3">
                  <c:v>91.866400793650797</c:v>
                </c:pt>
                <c:pt idx="4">
                  <c:v>2.1657103174603174</c:v>
                </c:pt>
                <c:pt idx="5">
                  <c:v>34.363351190476195</c:v>
                </c:pt>
                <c:pt idx="6">
                  <c:v>62.891959686147175</c:v>
                </c:pt>
                <c:pt idx="7">
                  <c:v>0.86549567099567104</c:v>
                </c:pt>
                <c:pt idx="8">
                  <c:v>22.372894162489558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4E-4091-9682-FA84CCD4F54F}"/>
            </c:ext>
          </c:extLst>
        </c:ser>
        <c:ser>
          <c:idx val="10"/>
          <c:order val="10"/>
          <c:tx>
            <c:strRef>
              <c:f>Capability!$M$1</c:f>
              <c:strCache>
                <c:ptCount val="1"/>
                <c:pt idx="0">
                  <c:v>Stack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Capability!$M$2:$M$10</c:f>
              <c:numCache>
                <c:formatCode>0.00</c:formatCode>
                <c:ptCount val="9"/>
                <c:pt idx="0">
                  <c:v>43.698763888888884</c:v>
                </c:pt>
                <c:pt idx="1">
                  <c:v>36.777511904761909</c:v>
                </c:pt>
                <c:pt idx="2">
                  <c:v>32.414160714285714</c:v>
                </c:pt>
                <c:pt idx="3">
                  <c:v>56.100799603174593</c:v>
                </c:pt>
                <c:pt idx="4">
                  <c:v>38.149371031746035</c:v>
                </c:pt>
                <c:pt idx="5">
                  <c:v>73.1008253968254</c:v>
                </c:pt>
                <c:pt idx="6">
                  <c:v>37.523910714285712</c:v>
                </c:pt>
                <c:pt idx="7">
                  <c:v>5.0265724206349205</c:v>
                </c:pt>
                <c:pt idx="8">
                  <c:v>26.352549237677522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4E-4091-9682-FA84CCD4F54F}"/>
            </c:ext>
          </c:extLst>
        </c:ser>
        <c:ser>
          <c:idx val="11"/>
          <c:order val="11"/>
          <c:tx>
            <c:strRef>
              <c:f>Capability!$N$1</c:f>
              <c:strCache>
                <c:ptCount val="1"/>
                <c:pt idx="0">
                  <c:v>Stack3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Capability!$N$2:$N$10</c:f>
              <c:numCache>
                <c:formatCode>0.00</c:formatCode>
                <c:ptCount val="9"/>
                <c:pt idx="0">
                  <c:v>41.339015873015875</c:v>
                </c:pt>
                <c:pt idx="1">
                  <c:v>43.054611111111114</c:v>
                </c:pt>
                <c:pt idx="2">
                  <c:v>41.66468849206349</c:v>
                </c:pt>
                <c:pt idx="3">
                  <c:v>58.2907876984127</c:v>
                </c:pt>
                <c:pt idx="4">
                  <c:v>32.374706349206342</c:v>
                </c:pt>
                <c:pt idx="5">
                  <c:v>72.735412698412702</c:v>
                </c:pt>
                <c:pt idx="6">
                  <c:v>45.133423611111105</c:v>
                </c:pt>
                <c:pt idx="7">
                  <c:v>3.5611153499278494</c:v>
                </c:pt>
                <c:pt idx="8">
                  <c:v>25.867253446115285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4E-4091-9682-FA84CCD4F54F}"/>
            </c:ext>
          </c:extLst>
        </c:ser>
        <c:ser>
          <c:idx val="12"/>
          <c:order val="12"/>
          <c:tx>
            <c:strRef>
              <c:f>Capability!$O$1</c:f>
              <c:strCache>
                <c:ptCount val="1"/>
                <c:pt idx="0">
                  <c:v>SV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Capability!$O$2:$O$10</c:f>
              <c:numCache>
                <c:formatCode>0.00</c:formatCode>
                <c:ptCount val="9"/>
                <c:pt idx="0">
                  <c:v>50.411589285714285</c:v>
                </c:pt>
                <c:pt idx="1">
                  <c:v>37.182521825396826</c:v>
                </c:pt>
                <c:pt idx="2">
                  <c:v>26.611325396825396</c:v>
                </c:pt>
                <c:pt idx="3">
                  <c:v>54.643609126984117</c:v>
                </c:pt>
                <c:pt idx="4">
                  <c:v>38.874192460317467</c:v>
                </c:pt>
                <c:pt idx="5">
                  <c:v>87.13734523809525</c:v>
                </c:pt>
                <c:pt idx="6">
                  <c:v>27.435951028138533</c:v>
                </c:pt>
                <c:pt idx="7">
                  <c:v>5.1115277326839834</c:v>
                </c:pt>
                <c:pt idx="8">
                  <c:v>43.017626931913114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4E-4091-9682-FA84CCD4F54F}"/>
            </c:ext>
          </c:extLst>
        </c:ser>
        <c:ser>
          <c:idx val="13"/>
          <c:order val="13"/>
          <c:tx>
            <c:strRef>
              <c:f>Capability!$P$1</c:f>
              <c:strCache>
                <c:ptCount val="1"/>
                <c:pt idx="0">
                  <c:v>SV2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Capability!$P$2:$P$10</c:f>
              <c:numCache>
                <c:formatCode>0.00</c:formatCode>
                <c:ptCount val="9"/>
                <c:pt idx="0">
                  <c:v>50.047670634920635</c:v>
                </c:pt>
                <c:pt idx="1">
                  <c:v>36.946037698412695</c:v>
                </c:pt>
                <c:pt idx="2">
                  <c:v>26.454265873015874</c:v>
                </c:pt>
                <c:pt idx="3">
                  <c:v>61.136837301587306</c:v>
                </c:pt>
                <c:pt idx="4">
                  <c:v>37.6749623015873</c:v>
                </c:pt>
                <c:pt idx="5">
                  <c:v>87.623650793650782</c:v>
                </c:pt>
                <c:pt idx="6">
                  <c:v>29.118775974025972</c:v>
                </c:pt>
                <c:pt idx="7">
                  <c:v>5.0148779761904763</c:v>
                </c:pt>
                <c:pt idx="8">
                  <c:v>43.4266015037594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4E-4091-9682-FA84CCD4F54F}"/>
            </c:ext>
          </c:extLst>
        </c:ser>
        <c:ser>
          <c:idx val="14"/>
          <c:order val="14"/>
          <c:tx>
            <c:strRef>
              <c:f>Capability!$Q$1</c:f>
              <c:strCache>
                <c:ptCount val="1"/>
                <c:pt idx="0">
                  <c:v>SVM2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Capability!$Q$2:$Q$10</c:f>
              <c:numCache>
                <c:formatCode>0.00</c:formatCode>
                <c:ptCount val="9"/>
                <c:pt idx="0">
                  <c:v>18.176948412698415</c:v>
                </c:pt>
                <c:pt idx="1">
                  <c:v>14.268293650793652</c:v>
                </c:pt>
                <c:pt idx="2">
                  <c:v>0</c:v>
                </c:pt>
                <c:pt idx="3">
                  <c:v>24.11906746031746</c:v>
                </c:pt>
                <c:pt idx="4">
                  <c:v>19.492240079365079</c:v>
                </c:pt>
                <c:pt idx="5">
                  <c:v>0</c:v>
                </c:pt>
                <c:pt idx="6">
                  <c:v>8.7948075396825409</c:v>
                </c:pt>
                <c:pt idx="7">
                  <c:v>4.8874286165223664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4E-4091-9682-FA84CCD4F54F}"/>
            </c:ext>
          </c:extLst>
        </c:ser>
        <c:ser>
          <c:idx val="15"/>
          <c:order val="15"/>
          <c:tx>
            <c:strRef>
              <c:f>Capability!$R$1</c:f>
              <c:strCache>
                <c:ptCount val="1"/>
                <c:pt idx="0">
                  <c:v>SVM2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Capability!$A$2:$B$10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Capability!$R$2:$R$10</c:f>
              <c:numCache>
                <c:formatCode>0.00</c:formatCode>
                <c:ptCount val="9"/>
                <c:pt idx="0">
                  <c:v>18.741462301587301</c:v>
                </c:pt>
                <c:pt idx="1">
                  <c:v>11.72199007936508</c:v>
                </c:pt>
                <c:pt idx="2">
                  <c:v>0</c:v>
                </c:pt>
                <c:pt idx="3">
                  <c:v>24.984404761904766</c:v>
                </c:pt>
                <c:pt idx="4">
                  <c:v>19.267001984126985</c:v>
                </c:pt>
                <c:pt idx="5">
                  <c:v>0</c:v>
                </c:pt>
                <c:pt idx="6">
                  <c:v>8.9601549422799405</c:v>
                </c:pt>
                <c:pt idx="7">
                  <c:v>4.637258838383838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4E-4091-9682-FA84CCD4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67990975"/>
        <c:axId val="467999295"/>
      </c:barChart>
      <c:catAx>
        <c:axId val="46799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9295"/>
        <c:crosses val="autoZero"/>
        <c:auto val="1"/>
        <c:lblAlgn val="ctr"/>
        <c:lblOffset val="100"/>
        <c:noMultiLvlLbl val="0"/>
      </c:catAx>
      <c:valAx>
        <c:axId val="4679992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554792896726127"/>
          <c:y val="8.3911490230387867E-2"/>
          <c:w val="0.25144852630729775"/>
          <c:h val="0.24942184310294546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</a:t>
            </a:r>
            <a:r>
              <a:rPr lang="en-GB" baseline="0"/>
              <a:t> Average of Capability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Overview!$A$3:$B$11</c:f>
              <c:multiLvlStrCache>
                <c:ptCount val="9"/>
                <c:lvl>
                  <c:pt idx="0">
                    <c:v>Red Wine Quality</c:v>
                  </c:pt>
                  <c:pt idx="1">
                    <c:v>Mushroom Edibility </c:v>
                  </c:pt>
                  <c:pt idx="2">
                    <c:v>Bank Churners</c:v>
                  </c:pt>
                  <c:pt idx="3">
                    <c:v>Red Wine Quality</c:v>
                  </c:pt>
                  <c:pt idx="4">
                    <c:v>Mushroom Edibility </c:v>
                  </c:pt>
                  <c:pt idx="5">
                    <c:v>Bank Churners</c:v>
                  </c:pt>
                  <c:pt idx="6">
                    <c:v>Red Wine Quality</c:v>
                  </c:pt>
                  <c:pt idx="7">
                    <c:v>Mushroom Edibility </c:v>
                  </c:pt>
                  <c:pt idx="8">
                    <c:v>Bank Churners</c:v>
                  </c:pt>
                </c:lvl>
                <c:lvl>
                  <c:pt idx="0">
                    <c:v>Directed Walk</c:v>
                  </c:pt>
                  <c:pt idx="3">
                    <c:v>Random Target</c:v>
                  </c:pt>
                  <c:pt idx="6">
                    <c:v>Random Walk</c:v>
                  </c:pt>
                </c:lvl>
              </c:multiLvlStrCache>
            </c:multiLvlStrRef>
          </c:cat>
          <c:val>
            <c:numRef>
              <c:f>Overview!$I$3:$I$11</c:f>
              <c:numCache>
                <c:formatCode>0.00</c:formatCode>
                <c:ptCount val="9"/>
                <c:pt idx="0">
                  <c:v>35.741395179473301</c:v>
                </c:pt>
                <c:pt idx="1">
                  <c:v>4.0995198243596676</c:v>
                </c:pt>
                <c:pt idx="2">
                  <c:v>25.746946203399126</c:v>
                </c:pt>
                <c:pt idx="3">
                  <c:v>43.623649677579365</c:v>
                </c:pt>
                <c:pt idx="4">
                  <c:v>25.180077256944447</c:v>
                </c:pt>
                <c:pt idx="5">
                  <c:v>25.602602926587302</c:v>
                </c:pt>
                <c:pt idx="6">
                  <c:v>61.609866815476188</c:v>
                </c:pt>
                <c:pt idx="7">
                  <c:v>25.870562251984129</c:v>
                </c:pt>
                <c:pt idx="8">
                  <c:v>62.826846106150789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D-6E4D-A752-837E213F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884944"/>
        <c:axId val="446211936"/>
      </c:barChart>
      <c:catAx>
        <c:axId val="4458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11936"/>
        <c:crosses val="autoZero"/>
        <c:auto val="1"/>
        <c:lblAlgn val="ctr"/>
        <c:lblOffset val="100"/>
        <c:noMultiLvlLbl val="0"/>
      </c:catAx>
      <c:valAx>
        <c:axId val="4462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Effectiveness</a:t>
            </a:r>
            <a:r>
              <a:rPr lang="en-GB" baseline="0"/>
              <a:t> of Random Target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Effectiveness!$B$2</c:f>
              <c:strCache>
                <c:ptCount val="1"/>
                <c:pt idx="0">
                  <c:v>Red Wine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Effectiveness!$C$1:$R$1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Effectiveness!$C$2:$R$2</c:f>
              <c:numCache>
                <c:formatCode>0.00</c:formatCode>
                <c:ptCount val="16"/>
                <c:pt idx="0">
                  <c:v>11.47388777750194</c:v>
                </c:pt>
                <c:pt idx="1">
                  <c:v>12.173601316440674</c:v>
                </c:pt>
                <c:pt idx="2">
                  <c:v>15.699264028372017</c:v>
                </c:pt>
                <c:pt idx="3">
                  <c:v>15.752687818457506</c:v>
                </c:pt>
                <c:pt idx="4">
                  <c:v>33.142561802602991</c:v>
                </c:pt>
                <c:pt idx="5">
                  <c:v>27.903136814635722</c:v>
                </c:pt>
                <c:pt idx="6">
                  <c:v>12.805930022845619</c:v>
                </c:pt>
                <c:pt idx="7">
                  <c:v>12.535201431556013</c:v>
                </c:pt>
                <c:pt idx="8">
                  <c:v>11.919546456969087</c:v>
                </c:pt>
                <c:pt idx="9">
                  <c:v>11.756315142677312</c:v>
                </c:pt>
                <c:pt idx="10">
                  <c:v>15.617993748629885</c:v>
                </c:pt>
                <c:pt idx="11">
                  <c:v>17.267162177977891</c:v>
                </c:pt>
                <c:pt idx="12">
                  <c:v>13.688371617243309</c:v>
                </c:pt>
                <c:pt idx="13">
                  <c:v>13.917321575895013</c:v>
                </c:pt>
                <c:pt idx="14">
                  <c:v>26.57093439578772</c:v>
                </c:pt>
                <c:pt idx="15">
                  <c:v>25.955027162750518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F-BB40-8B5A-DCA7E3426E15}"/>
            </c:ext>
          </c:extLst>
        </c:ser>
        <c:ser>
          <c:idx val="1"/>
          <c:order val="1"/>
          <c:tx>
            <c:strRef>
              <c:f>Effectiveness!$B$3</c:f>
              <c:strCache>
                <c:ptCount val="1"/>
                <c:pt idx="0">
                  <c:v>Mushroom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Effectiveness!$C$1:$R$1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Effectiveness!$C$3:$R$3</c:f>
              <c:numCache>
                <c:formatCode>0.00</c:formatCode>
                <c:ptCount val="16"/>
                <c:pt idx="0">
                  <c:v>4.3359312535852252</c:v>
                </c:pt>
                <c:pt idx="1">
                  <c:v>4.3064983686507201</c:v>
                </c:pt>
                <c:pt idx="2">
                  <c:v>4.3289757534328119</c:v>
                </c:pt>
                <c:pt idx="3">
                  <c:v>4.3661386063501926</c:v>
                </c:pt>
                <c:pt idx="4">
                  <c:v>5.0027839304412405</c:v>
                </c:pt>
                <c:pt idx="5">
                  <c:v>4.7252143439147627</c:v>
                </c:pt>
                <c:pt idx="6">
                  <c:v>12.613233394520062</c:v>
                </c:pt>
                <c:pt idx="7">
                  <c:v>12.354990055369338</c:v>
                </c:pt>
                <c:pt idx="8">
                  <c:v>0</c:v>
                </c:pt>
                <c:pt idx="9">
                  <c:v>0</c:v>
                </c:pt>
                <c:pt idx="10">
                  <c:v>4.3075099961375312</c:v>
                </c:pt>
                <c:pt idx="11">
                  <c:v>3.9248955669015935</c:v>
                </c:pt>
                <c:pt idx="12">
                  <c:v>4.2872081043370773</c:v>
                </c:pt>
                <c:pt idx="13">
                  <c:v>4.2943288645216011</c:v>
                </c:pt>
                <c:pt idx="14">
                  <c:v>8.4743916024566044</c:v>
                </c:pt>
                <c:pt idx="15">
                  <c:v>9.9259130530430184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F-BB40-8B5A-DCA7E3426E15}"/>
            </c:ext>
          </c:extLst>
        </c:ser>
        <c:ser>
          <c:idx val="2"/>
          <c:order val="2"/>
          <c:tx>
            <c:strRef>
              <c:f>Effectiveness!$B$4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Effectiveness!$C$1:$R$1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Effectiveness!$C$4:$R$4</c:f>
              <c:numCache>
                <c:formatCode>0.00</c:formatCode>
                <c:ptCount val="16"/>
                <c:pt idx="0">
                  <c:v>12.602154430690954</c:v>
                </c:pt>
                <c:pt idx="1">
                  <c:v>12.549786613643594</c:v>
                </c:pt>
                <c:pt idx="2">
                  <c:v>13.719103442190951</c:v>
                </c:pt>
                <c:pt idx="3">
                  <c:v>14.015891086918524</c:v>
                </c:pt>
                <c:pt idx="4">
                  <c:v>13.371417944024122</c:v>
                </c:pt>
                <c:pt idx="5">
                  <c:v>13.4758292681007</c:v>
                </c:pt>
                <c:pt idx="6">
                  <c:v>18.808638898503421</c:v>
                </c:pt>
                <c:pt idx="7">
                  <c:v>18.613480169255588</c:v>
                </c:pt>
                <c:pt idx="8">
                  <c:v>13.514150831746974</c:v>
                </c:pt>
                <c:pt idx="9">
                  <c:v>13.497629257081687</c:v>
                </c:pt>
                <c:pt idx="10">
                  <c:v>13.169053264081814</c:v>
                </c:pt>
                <c:pt idx="11">
                  <c:v>12.401919838755997</c:v>
                </c:pt>
                <c:pt idx="12">
                  <c:v>13.483892604049043</c:v>
                </c:pt>
                <c:pt idx="13">
                  <c:v>13.65138070079098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F-BB40-8B5A-DCA7E342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527055"/>
        <c:axId val="1421317359"/>
      </c:barChart>
      <c:catAx>
        <c:axId val="14215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17359"/>
        <c:crosses val="autoZero"/>
        <c:auto val="1"/>
        <c:lblAlgn val="ctr"/>
        <c:lblOffset val="100"/>
        <c:noMultiLvlLbl val="0"/>
      </c:catAx>
      <c:valAx>
        <c:axId val="14213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Effectiveness</a:t>
            </a:r>
            <a:r>
              <a:rPr lang="en-GB" baseline="0"/>
              <a:t> of Random Walk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Effectiveness!$B$5</c:f>
              <c:strCache>
                <c:ptCount val="1"/>
                <c:pt idx="0">
                  <c:v>Red Wine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Effectiveness!$C$1:$R$1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Effectiveness!$C$5:$R$5</c:f>
              <c:numCache>
                <c:formatCode>0.00</c:formatCode>
                <c:ptCount val="16"/>
                <c:pt idx="0">
                  <c:v>17.907369730278415</c:v>
                </c:pt>
                <c:pt idx="1">
                  <c:v>14.722094690849733</c:v>
                </c:pt>
                <c:pt idx="2">
                  <c:v>18.775586251465157</c:v>
                </c:pt>
                <c:pt idx="3">
                  <c:v>18.580940567196528</c:v>
                </c:pt>
                <c:pt idx="4">
                  <c:v>20.309221160947061</c:v>
                </c:pt>
                <c:pt idx="5">
                  <c:v>18.813501193754476</c:v>
                </c:pt>
                <c:pt idx="6">
                  <c:v>19.697591542624387</c:v>
                </c:pt>
                <c:pt idx="7">
                  <c:v>19.5257440781726</c:v>
                </c:pt>
                <c:pt idx="8">
                  <c:v>14.305680743099646</c:v>
                </c:pt>
                <c:pt idx="9">
                  <c:v>14.319697478205242</c:v>
                </c:pt>
                <c:pt idx="10">
                  <c:v>19.040020273137394</c:v>
                </c:pt>
                <c:pt idx="11">
                  <c:v>17.628760379978672</c:v>
                </c:pt>
                <c:pt idx="12">
                  <c:v>19.617184622220346</c:v>
                </c:pt>
                <c:pt idx="13">
                  <c:v>17.677863179133858</c:v>
                </c:pt>
                <c:pt idx="14">
                  <c:v>40.872708002493127</c:v>
                </c:pt>
                <c:pt idx="15">
                  <c:v>39.555809657467059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5-0645-AA52-0E2327188271}"/>
            </c:ext>
          </c:extLst>
        </c:ser>
        <c:ser>
          <c:idx val="1"/>
          <c:order val="1"/>
          <c:tx>
            <c:strRef>
              <c:f>Effectiveness!$B$6</c:f>
              <c:strCache>
                <c:ptCount val="1"/>
                <c:pt idx="0">
                  <c:v>Mushroom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Effectiveness!$C$1:$R$1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Effectiveness!$C$6:$R$6</c:f>
              <c:numCache>
                <c:formatCode>0.00</c:formatCode>
                <c:ptCount val="16"/>
                <c:pt idx="0">
                  <c:v>24.958001779542872</c:v>
                </c:pt>
                <c:pt idx="1">
                  <c:v>24.483639259623509</c:v>
                </c:pt>
                <c:pt idx="2">
                  <c:v>21.650927972256699</c:v>
                </c:pt>
                <c:pt idx="3">
                  <c:v>21.975988768483813</c:v>
                </c:pt>
                <c:pt idx="4">
                  <c:v>73.344750989194935</c:v>
                </c:pt>
                <c:pt idx="5">
                  <c:v>78.597072013941755</c:v>
                </c:pt>
                <c:pt idx="6">
                  <c:v>34.97439965139133</c:v>
                </c:pt>
                <c:pt idx="7">
                  <c:v>34.546205699986366</c:v>
                </c:pt>
                <c:pt idx="8">
                  <c:v>488.4998440971425</c:v>
                </c:pt>
                <c:pt idx="9">
                  <c:v>482.60040071400715</c:v>
                </c:pt>
                <c:pt idx="10">
                  <c:v>21.857381595711566</c:v>
                </c:pt>
                <c:pt idx="11">
                  <c:v>27.145713827138859</c:v>
                </c:pt>
                <c:pt idx="12">
                  <c:v>21.41631848719436</c:v>
                </c:pt>
                <c:pt idx="13">
                  <c:v>22.197378663792488</c:v>
                </c:pt>
                <c:pt idx="14">
                  <c:v>46.571634693012442</c:v>
                </c:pt>
                <c:pt idx="15">
                  <c:v>47.305196964931781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5-0645-AA52-0E2327188271}"/>
            </c:ext>
          </c:extLst>
        </c:ser>
        <c:ser>
          <c:idx val="2"/>
          <c:order val="2"/>
          <c:tx>
            <c:strRef>
              <c:f>Effectiveness!$B$7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Effectiveness!$C$1:$R$1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Effectiveness!$C$7:$R$7</c:f>
              <c:numCache>
                <c:formatCode>0.00</c:formatCode>
                <c:ptCount val="16"/>
                <c:pt idx="0">
                  <c:v>12.500189900484557</c:v>
                </c:pt>
                <c:pt idx="1">
                  <c:v>29.742802561769633</c:v>
                </c:pt>
                <c:pt idx="2">
                  <c:v>10.129103478550729</c:v>
                </c:pt>
                <c:pt idx="3">
                  <c:v>8.1692010894762852</c:v>
                </c:pt>
                <c:pt idx="4">
                  <c:v>16.469347768758162</c:v>
                </c:pt>
                <c:pt idx="5">
                  <c:v>22.418467080988798</c:v>
                </c:pt>
                <c:pt idx="6">
                  <c:v>8.1821776776936819</c:v>
                </c:pt>
                <c:pt idx="7">
                  <c:v>8.1007898372780787</c:v>
                </c:pt>
                <c:pt idx="8">
                  <c:v>30.342652030490569</c:v>
                </c:pt>
                <c:pt idx="9">
                  <c:v>29.184851062543817</c:v>
                </c:pt>
                <c:pt idx="10">
                  <c:v>12.601216020725536</c:v>
                </c:pt>
                <c:pt idx="11">
                  <c:v>13.011453396436085</c:v>
                </c:pt>
                <c:pt idx="12">
                  <c:v>11.169202072886776</c:v>
                </c:pt>
                <c:pt idx="13">
                  <c:v>11.074900364336861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5-0645-AA52-0E232718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074799"/>
        <c:axId val="1421202783"/>
      </c:barChart>
      <c:catAx>
        <c:axId val="18660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2783"/>
        <c:crosses val="autoZero"/>
        <c:auto val="1"/>
        <c:lblAlgn val="ctr"/>
        <c:lblOffset val="100"/>
        <c:noMultiLvlLbl val="0"/>
      </c:catAx>
      <c:valAx>
        <c:axId val="14212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Effectiveness</a:t>
            </a:r>
            <a:r>
              <a:rPr lang="en-GB" baseline="0"/>
              <a:t> of Directed Walk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Effectiveness!$B$8</c:f>
              <c:strCache>
                <c:ptCount val="1"/>
                <c:pt idx="0">
                  <c:v>Red Wine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Effectiveness!$C$1:$R$1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Effectiveness!$C$8:$R$8</c:f>
              <c:numCache>
                <c:formatCode>0.00</c:formatCode>
                <c:ptCount val="16"/>
                <c:pt idx="0">
                  <c:v>30.462706180701637</c:v>
                </c:pt>
                <c:pt idx="1">
                  <c:v>23.371979940432588</c:v>
                </c:pt>
                <c:pt idx="2">
                  <c:v>21.118668564229949</c:v>
                </c:pt>
                <c:pt idx="3">
                  <c:v>20.438361079695078</c:v>
                </c:pt>
                <c:pt idx="4">
                  <c:v>21.769608246578212</c:v>
                </c:pt>
                <c:pt idx="5">
                  <c:v>21.804883706533062</c:v>
                </c:pt>
                <c:pt idx="6">
                  <c:v>16.112213722752369</c:v>
                </c:pt>
                <c:pt idx="7">
                  <c:v>16.301854032214134</c:v>
                </c:pt>
                <c:pt idx="8">
                  <c:v>14.178761088412287</c:v>
                </c:pt>
                <c:pt idx="9">
                  <c:v>14.122505122091283</c:v>
                </c:pt>
                <c:pt idx="10">
                  <c:v>19.927801465296355</c:v>
                </c:pt>
                <c:pt idx="11">
                  <c:v>17.697508414409192</c:v>
                </c:pt>
                <c:pt idx="12">
                  <c:v>25.173306444431191</c:v>
                </c:pt>
                <c:pt idx="13">
                  <c:v>23.769333480912213</c:v>
                </c:pt>
                <c:pt idx="14">
                  <c:v>63.027620241643298</c:v>
                </c:pt>
                <c:pt idx="15">
                  <c:v>61.890394620597519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B-FA4E-A3E2-57DE88B71418}"/>
            </c:ext>
          </c:extLst>
        </c:ser>
        <c:ser>
          <c:idx val="1"/>
          <c:order val="1"/>
          <c:tx>
            <c:strRef>
              <c:f>Effectiveness!$B$9</c:f>
              <c:strCache>
                <c:ptCount val="1"/>
                <c:pt idx="0">
                  <c:v>Mushroom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Effectiveness!$C$1:$R$1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Effectiveness!$C$9:$R$9</c:f>
              <c:numCache>
                <c:formatCode>0.00</c:formatCode>
                <c:ptCount val="16"/>
                <c:pt idx="0">
                  <c:v>32.171030119607543</c:v>
                </c:pt>
                <c:pt idx="1">
                  <c:v>32.570371659261617</c:v>
                </c:pt>
                <c:pt idx="2">
                  <c:v>22.402024596334549</c:v>
                </c:pt>
                <c:pt idx="3">
                  <c:v>22.492139290399962</c:v>
                </c:pt>
                <c:pt idx="4">
                  <c:v>18.903032241350502</c:v>
                </c:pt>
                <c:pt idx="5">
                  <c:v>19.390808773698968</c:v>
                </c:pt>
                <c:pt idx="6">
                  <c:v>32.568253037190253</c:v>
                </c:pt>
                <c:pt idx="7">
                  <c:v>32.634192948244056</c:v>
                </c:pt>
                <c:pt idx="8">
                  <c:v>148.18378197008127</c:v>
                </c:pt>
                <c:pt idx="9">
                  <c:v>136.30838616056786</c:v>
                </c:pt>
                <c:pt idx="10">
                  <c:v>22.437339312656</c:v>
                </c:pt>
                <c:pt idx="11">
                  <c:v>31.858820275147167</c:v>
                </c:pt>
                <c:pt idx="12">
                  <c:v>22.060096792111413</c:v>
                </c:pt>
                <c:pt idx="13">
                  <c:v>22.507596259671026</c:v>
                </c:pt>
                <c:pt idx="14">
                  <c:v>22.388873849920678</c:v>
                </c:pt>
                <c:pt idx="15">
                  <c:v>23.632935781727348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B-FA4E-A3E2-57DE88B71418}"/>
            </c:ext>
          </c:extLst>
        </c:ser>
        <c:ser>
          <c:idx val="2"/>
          <c:order val="2"/>
          <c:tx>
            <c:strRef>
              <c:f>Effectiveness!$B$10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Effectiveness!$C$1:$R$1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Effectiveness!$C$10:$R$10</c:f>
              <c:numCache>
                <c:formatCode>0.00</c:formatCode>
                <c:ptCount val="16"/>
                <c:pt idx="0">
                  <c:v>15.473608624555643</c:v>
                </c:pt>
                <c:pt idx="1">
                  <c:v>21.14613544979974</c:v>
                </c:pt>
                <c:pt idx="2">
                  <c:v>14.223276880102228</c:v>
                </c:pt>
                <c:pt idx="3">
                  <c:v>17.624046766412803</c:v>
                </c:pt>
                <c:pt idx="4">
                  <c:v>33.204040663582035</c:v>
                </c:pt>
                <c:pt idx="5">
                  <c:v>35.562352623918215</c:v>
                </c:pt>
                <c:pt idx="6">
                  <c:v>14.563433785083205</c:v>
                </c:pt>
                <c:pt idx="7">
                  <c:v>14.579299073696919</c:v>
                </c:pt>
                <c:pt idx="8">
                  <c:v>19.897945493106409</c:v>
                </c:pt>
                <c:pt idx="9">
                  <c:v>20.163672219582015</c:v>
                </c:pt>
                <c:pt idx="10">
                  <c:v>16.526529519832021</c:v>
                </c:pt>
                <c:pt idx="11">
                  <c:v>18.403432600881523</c:v>
                </c:pt>
                <c:pt idx="12">
                  <c:v>14.224307687842662</c:v>
                </c:pt>
                <c:pt idx="13">
                  <c:v>14.07254760621279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B-FA4E-A3E2-57DE88B7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45327"/>
        <c:axId val="1437546975"/>
      </c:barChart>
      <c:catAx>
        <c:axId val="14375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46975"/>
        <c:crosses val="autoZero"/>
        <c:auto val="1"/>
        <c:lblAlgn val="ctr"/>
        <c:lblOffset val="100"/>
        <c:noMultiLvlLbl val="0"/>
      </c:catAx>
      <c:valAx>
        <c:axId val="14375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1081527390586E-2"/>
          <c:y val="0.13930555555555557"/>
          <c:w val="0.93014911469730688"/>
          <c:h val="0.69913641003207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Effectiveness!$C$1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Effectiveness!$C$2:$C$10</c:f>
              <c:numCache>
                <c:formatCode>0.00</c:formatCode>
                <c:ptCount val="9"/>
                <c:pt idx="0">
                  <c:v>11.47388777750194</c:v>
                </c:pt>
                <c:pt idx="1">
                  <c:v>4.3359312535852252</c:v>
                </c:pt>
                <c:pt idx="2">
                  <c:v>12.602154430690954</c:v>
                </c:pt>
                <c:pt idx="3">
                  <c:v>17.907369730278415</c:v>
                </c:pt>
                <c:pt idx="4">
                  <c:v>24.958001779542872</c:v>
                </c:pt>
                <c:pt idx="5">
                  <c:v>12.500189900484557</c:v>
                </c:pt>
                <c:pt idx="6">
                  <c:v>30.462706180701637</c:v>
                </c:pt>
                <c:pt idx="7">
                  <c:v>32.171030119607543</c:v>
                </c:pt>
                <c:pt idx="8">
                  <c:v>15.473608624555643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7-4ED3-8413-C4E0B2208D95}"/>
            </c:ext>
          </c:extLst>
        </c:ser>
        <c:ser>
          <c:idx val="1"/>
          <c:order val="1"/>
          <c:tx>
            <c:strRef>
              <c:f>Effectiveness!$D$1</c:f>
              <c:strCache>
                <c:ptCount val="1"/>
                <c:pt idx="0">
                  <c:v>DT2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Effectiveness!$D$2:$D$10</c:f>
              <c:numCache>
                <c:formatCode>0.00</c:formatCode>
                <c:ptCount val="9"/>
                <c:pt idx="0">
                  <c:v>12.173601316440674</c:v>
                </c:pt>
                <c:pt idx="1">
                  <c:v>4.3064983686507201</c:v>
                </c:pt>
                <c:pt idx="2">
                  <c:v>12.549786613643594</c:v>
                </c:pt>
                <c:pt idx="3">
                  <c:v>14.722094690849733</c:v>
                </c:pt>
                <c:pt idx="4">
                  <c:v>24.483639259623509</c:v>
                </c:pt>
                <c:pt idx="5">
                  <c:v>29.742802561769633</c:v>
                </c:pt>
                <c:pt idx="6">
                  <c:v>23.371979940432588</c:v>
                </c:pt>
                <c:pt idx="7">
                  <c:v>32.570371659261617</c:v>
                </c:pt>
                <c:pt idx="8">
                  <c:v>21.14613544979974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7-4ED3-8413-C4E0B2208D95}"/>
            </c:ext>
          </c:extLst>
        </c:ser>
        <c:ser>
          <c:idx val="2"/>
          <c:order val="2"/>
          <c:tx>
            <c:strRef>
              <c:f>Effectiveness!$E$1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Effectiveness!$E$2:$E$10</c:f>
              <c:numCache>
                <c:formatCode>0.00</c:formatCode>
                <c:ptCount val="9"/>
                <c:pt idx="0">
                  <c:v>15.699264028372017</c:v>
                </c:pt>
                <c:pt idx="1">
                  <c:v>4.3289757534328119</c:v>
                </c:pt>
                <c:pt idx="2">
                  <c:v>13.719103442190951</c:v>
                </c:pt>
                <c:pt idx="3">
                  <c:v>18.775586251465157</c:v>
                </c:pt>
                <c:pt idx="4">
                  <c:v>21.650927972256699</c:v>
                </c:pt>
                <c:pt idx="5">
                  <c:v>10.129103478550729</c:v>
                </c:pt>
                <c:pt idx="6">
                  <c:v>21.118668564229949</c:v>
                </c:pt>
                <c:pt idx="7">
                  <c:v>22.402024596334549</c:v>
                </c:pt>
                <c:pt idx="8">
                  <c:v>14.223276880102228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7-4ED3-8413-C4E0B2208D95}"/>
            </c:ext>
          </c:extLst>
        </c:ser>
        <c:ser>
          <c:idx val="3"/>
          <c:order val="3"/>
          <c:tx>
            <c:strRef>
              <c:f>Effectiveness!$F$1</c:f>
              <c:strCache>
                <c:ptCount val="1"/>
                <c:pt idx="0">
                  <c:v>HV2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Effectiveness!$F$2:$F$10</c:f>
              <c:numCache>
                <c:formatCode>0.00</c:formatCode>
                <c:ptCount val="9"/>
                <c:pt idx="0">
                  <c:v>15.752687818457506</c:v>
                </c:pt>
                <c:pt idx="1">
                  <c:v>4.3661386063501926</c:v>
                </c:pt>
                <c:pt idx="2">
                  <c:v>14.015891086918524</c:v>
                </c:pt>
                <c:pt idx="3">
                  <c:v>18.580940567196528</c:v>
                </c:pt>
                <c:pt idx="4">
                  <c:v>21.975988768483813</c:v>
                </c:pt>
                <c:pt idx="5">
                  <c:v>8.1692010894762852</c:v>
                </c:pt>
                <c:pt idx="6">
                  <c:v>20.438361079695078</c:v>
                </c:pt>
                <c:pt idx="7">
                  <c:v>22.492139290399962</c:v>
                </c:pt>
                <c:pt idx="8">
                  <c:v>17.624046766412803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7-4ED3-8413-C4E0B2208D95}"/>
            </c:ext>
          </c:extLst>
        </c:ser>
        <c:ser>
          <c:idx val="4"/>
          <c:order val="4"/>
          <c:tx>
            <c:strRef>
              <c:f>Effectiveness!$G$1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Effectiveness!$G$2:$G$10</c:f>
              <c:numCache>
                <c:formatCode>0.00</c:formatCode>
                <c:ptCount val="9"/>
                <c:pt idx="0">
                  <c:v>33.142561802602991</c:v>
                </c:pt>
                <c:pt idx="1">
                  <c:v>5.0027839304412405</c:v>
                </c:pt>
                <c:pt idx="2">
                  <c:v>13.371417944024122</c:v>
                </c:pt>
                <c:pt idx="3">
                  <c:v>20.309221160947061</c:v>
                </c:pt>
                <c:pt idx="4">
                  <c:v>73.344750989194935</c:v>
                </c:pt>
                <c:pt idx="5">
                  <c:v>16.469347768758162</c:v>
                </c:pt>
                <c:pt idx="6">
                  <c:v>21.769608246578212</c:v>
                </c:pt>
                <c:pt idx="7">
                  <c:v>18.903032241350502</c:v>
                </c:pt>
                <c:pt idx="8">
                  <c:v>33.204040663582035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7-4ED3-8413-C4E0B2208D95}"/>
            </c:ext>
          </c:extLst>
        </c:ser>
        <c:ser>
          <c:idx val="5"/>
          <c:order val="5"/>
          <c:tx>
            <c:strRef>
              <c:f>Effectiveness!$H$1</c:f>
              <c:strCache>
                <c:ptCount val="1"/>
                <c:pt idx="0">
                  <c:v>KNN2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Effectiveness!$H$2:$H$10</c:f>
              <c:numCache>
                <c:formatCode>0.00</c:formatCode>
                <c:ptCount val="9"/>
                <c:pt idx="0">
                  <c:v>27.903136814635722</c:v>
                </c:pt>
                <c:pt idx="1">
                  <c:v>4.7252143439147627</c:v>
                </c:pt>
                <c:pt idx="2">
                  <c:v>13.4758292681007</c:v>
                </c:pt>
                <c:pt idx="3">
                  <c:v>18.813501193754476</c:v>
                </c:pt>
                <c:pt idx="4">
                  <c:v>78.597072013941755</c:v>
                </c:pt>
                <c:pt idx="5">
                  <c:v>22.418467080988798</c:v>
                </c:pt>
                <c:pt idx="6">
                  <c:v>21.804883706533062</c:v>
                </c:pt>
                <c:pt idx="7">
                  <c:v>19.390808773698968</c:v>
                </c:pt>
                <c:pt idx="8">
                  <c:v>35.562352623918215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07-4ED3-8413-C4E0B2208D95}"/>
            </c:ext>
          </c:extLst>
        </c:ser>
        <c:ser>
          <c:idx val="6"/>
          <c:order val="6"/>
          <c:tx>
            <c:strRef>
              <c:f>Effectiveness!$I$1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Effectiveness!$I$2:$I$10</c:f>
              <c:numCache>
                <c:formatCode>0.00</c:formatCode>
                <c:ptCount val="9"/>
                <c:pt idx="0">
                  <c:v>12.805930022845619</c:v>
                </c:pt>
                <c:pt idx="1">
                  <c:v>12.613233394520062</c:v>
                </c:pt>
                <c:pt idx="2">
                  <c:v>18.808638898503421</c:v>
                </c:pt>
                <c:pt idx="3">
                  <c:v>19.697591542624387</c:v>
                </c:pt>
                <c:pt idx="4">
                  <c:v>34.97439965139133</c:v>
                </c:pt>
                <c:pt idx="5">
                  <c:v>8.1821776776936819</c:v>
                </c:pt>
                <c:pt idx="6">
                  <c:v>16.112213722752369</c:v>
                </c:pt>
                <c:pt idx="7">
                  <c:v>32.568253037190253</c:v>
                </c:pt>
                <c:pt idx="8">
                  <c:v>14.563433785083205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07-4ED3-8413-C4E0B2208D95}"/>
            </c:ext>
          </c:extLst>
        </c:ser>
        <c:ser>
          <c:idx val="7"/>
          <c:order val="7"/>
          <c:tx>
            <c:strRef>
              <c:f>Effectiveness!$J$1</c:f>
              <c:strCache>
                <c:ptCount val="1"/>
                <c:pt idx="0">
                  <c:v>LR2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Effectiveness!$J$2:$J$10</c:f>
              <c:numCache>
                <c:formatCode>0.00</c:formatCode>
                <c:ptCount val="9"/>
                <c:pt idx="0">
                  <c:v>12.535201431556013</c:v>
                </c:pt>
                <c:pt idx="1">
                  <c:v>12.354990055369338</c:v>
                </c:pt>
                <c:pt idx="2">
                  <c:v>18.613480169255588</c:v>
                </c:pt>
                <c:pt idx="3">
                  <c:v>19.5257440781726</c:v>
                </c:pt>
                <c:pt idx="4">
                  <c:v>34.546205699986366</c:v>
                </c:pt>
                <c:pt idx="5">
                  <c:v>8.1007898372780787</c:v>
                </c:pt>
                <c:pt idx="6">
                  <c:v>16.301854032214134</c:v>
                </c:pt>
                <c:pt idx="7">
                  <c:v>32.634192948244056</c:v>
                </c:pt>
                <c:pt idx="8">
                  <c:v>14.579299073696919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07-4ED3-8413-C4E0B2208D95}"/>
            </c:ext>
          </c:extLst>
        </c:ser>
        <c:ser>
          <c:idx val="8"/>
          <c:order val="8"/>
          <c:tx>
            <c:strRef>
              <c:f>Effectiveness!$K$1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Effectiveness!$K$2:$K$10</c:f>
              <c:numCache>
                <c:formatCode>0.00</c:formatCode>
                <c:ptCount val="9"/>
                <c:pt idx="0">
                  <c:v>11.919546456969087</c:v>
                </c:pt>
                <c:pt idx="1">
                  <c:v>0</c:v>
                </c:pt>
                <c:pt idx="2">
                  <c:v>13.514150831746974</c:v>
                </c:pt>
                <c:pt idx="3">
                  <c:v>14.305680743099646</c:v>
                </c:pt>
                <c:pt idx="4">
                  <c:v>488.4998440971425</c:v>
                </c:pt>
                <c:pt idx="5">
                  <c:v>30.342652030490569</c:v>
                </c:pt>
                <c:pt idx="6">
                  <c:v>14.178761088412287</c:v>
                </c:pt>
                <c:pt idx="7">
                  <c:v>148.18378197008127</c:v>
                </c:pt>
                <c:pt idx="8">
                  <c:v>19.897945493106409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07-4ED3-8413-C4E0B2208D95}"/>
            </c:ext>
          </c:extLst>
        </c:ser>
        <c:ser>
          <c:idx val="9"/>
          <c:order val="9"/>
          <c:tx>
            <c:strRef>
              <c:f>Effectiveness!$L$1</c:f>
              <c:strCache>
                <c:ptCount val="1"/>
                <c:pt idx="0">
                  <c:v>NB2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Effectiveness!$L$2:$L$10</c:f>
              <c:numCache>
                <c:formatCode>0.00</c:formatCode>
                <c:ptCount val="9"/>
                <c:pt idx="0">
                  <c:v>11.756315142677312</c:v>
                </c:pt>
                <c:pt idx="1">
                  <c:v>0</c:v>
                </c:pt>
                <c:pt idx="2">
                  <c:v>13.497629257081687</c:v>
                </c:pt>
                <c:pt idx="3">
                  <c:v>14.319697478205242</c:v>
                </c:pt>
                <c:pt idx="4">
                  <c:v>482.60040071400715</c:v>
                </c:pt>
                <c:pt idx="5">
                  <c:v>29.184851062543817</c:v>
                </c:pt>
                <c:pt idx="6">
                  <c:v>14.122505122091283</c:v>
                </c:pt>
                <c:pt idx="7">
                  <c:v>136.30838616056786</c:v>
                </c:pt>
                <c:pt idx="8">
                  <c:v>20.163672219582015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07-4ED3-8413-C4E0B2208D95}"/>
            </c:ext>
          </c:extLst>
        </c:ser>
        <c:ser>
          <c:idx val="10"/>
          <c:order val="10"/>
          <c:tx>
            <c:strRef>
              <c:f>Effectiveness!$M$1</c:f>
              <c:strCache>
                <c:ptCount val="1"/>
                <c:pt idx="0">
                  <c:v>Stack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Effectiveness!$M$2:$M$10</c:f>
              <c:numCache>
                <c:formatCode>0.00</c:formatCode>
                <c:ptCount val="9"/>
                <c:pt idx="0">
                  <c:v>15.617993748629885</c:v>
                </c:pt>
                <c:pt idx="1">
                  <c:v>4.3075099961375312</c:v>
                </c:pt>
                <c:pt idx="2">
                  <c:v>13.169053264081814</c:v>
                </c:pt>
                <c:pt idx="3">
                  <c:v>19.040020273137394</c:v>
                </c:pt>
                <c:pt idx="4">
                  <c:v>21.857381595711566</c:v>
                </c:pt>
                <c:pt idx="5">
                  <c:v>12.601216020725536</c:v>
                </c:pt>
                <c:pt idx="6">
                  <c:v>19.927801465296355</c:v>
                </c:pt>
                <c:pt idx="7">
                  <c:v>22.437339312656</c:v>
                </c:pt>
                <c:pt idx="8">
                  <c:v>16.526529519832021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07-4ED3-8413-C4E0B2208D95}"/>
            </c:ext>
          </c:extLst>
        </c:ser>
        <c:ser>
          <c:idx val="11"/>
          <c:order val="11"/>
          <c:tx>
            <c:strRef>
              <c:f>Effectiveness!$N$1</c:f>
              <c:strCache>
                <c:ptCount val="1"/>
                <c:pt idx="0">
                  <c:v>Stack3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Effectiveness!$N$2:$N$10</c:f>
              <c:numCache>
                <c:formatCode>0.00</c:formatCode>
                <c:ptCount val="9"/>
                <c:pt idx="0">
                  <c:v>17.267162177977891</c:v>
                </c:pt>
                <c:pt idx="1">
                  <c:v>3.9248955669015935</c:v>
                </c:pt>
                <c:pt idx="2">
                  <c:v>12.401919838755997</c:v>
                </c:pt>
                <c:pt idx="3">
                  <c:v>17.628760379978672</c:v>
                </c:pt>
                <c:pt idx="4">
                  <c:v>27.145713827138859</c:v>
                </c:pt>
                <c:pt idx="5">
                  <c:v>13.011453396436085</c:v>
                </c:pt>
                <c:pt idx="6">
                  <c:v>17.697508414409192</c:v>
                </c:pt>
                <c:pt idx="7">
                  <c:v>31.858820275147167</c:v>
                </c:pt>
                <c:pt idx="8">
                  <c:v>18.403432600881523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07-4ED3-8413-C4E0B2208D95}"/>
            </c:ext>
          </c:extLst>
        </c:ser>
        <c:ser>
          <c:idx val="12"/>
          <c:order val="12"/>
          <c:tx>
            <c:strRef>
              <c:f>Effectiveness!$O$1</c:f>
              <c:strCache>
                <c:ptCount val="1"/>
                <c:pt idx="0">
                  <c:v>SV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Effectiveness!$O$2:$O$10</c:f>
              <c:numCache>
                <c:formatCode>0.00</c:formatCode>
                <c:ptCount val="9"/>
                <c:pt idx="0">
                  <c:v>13.688371617243309</c:v>
                </c:pt>
                <c:pt idx="1">
                  <c:v>4.2872081043370773</c:v>
                </c:pt>
                <c:pt idx="2">
                  <c:v>13.483892604049043</c:v>
                </c:pt>
                <c:pt idx="3">
                  <c:v>19.617184622220346</c:v>
                </c:pt>
                <c:pt idx="4">
                  <c:v>21.41631848719436</c:v>
                </c:pt>
                <c:pt idx="5">
                  <c:v>11.169202072886776</c:v>
                </c:pt>
                <c:pt idx="6">
                  <c:v>25.173306444431191</c:v>
                </c:pt>
                <c:pt idx="7">
                  <c:v>22.060096792111413</c:v>
                </c:pt>
                <c:pt idx="8">
                  <c:v>14.224307687842662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07-4ED3-8413-C4E0B2208D95}"/>
            </c:ext>
          </c:extLst>
        </c:ser>
        <c:ser>
          <c:idx val="13"/>
          <c:order val="13"/>
          <c:tx>
            <c:strRef>
              <c:f>Effectiveness!$P$1</c:f>
              <c:strCache>
                <c:ptCount val="1"/>
                <c:pt idx="0">
                  <c:v>SV2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Effectiveness!$P$2:$P$10</c:f>
              <c:numCache>
                <c:formatCode>0.00</c:formatCode>
                <c:ptCount val="9"/>
                <c:pt idx="0">
                  <c:v>13.917321575895013</c:v>
                </c:pt>
                <c:pt idx="1">
                  <c:v>4.2943288645216011</c:v>
                </c:pt>
                <c:pt idx="2">
                  <c:v>13.65138070079098</c:v>
                </c:pt>
                <c:pt idx="3">
                  <c:v>17.677863179133858</c:v>
                </c:pt>
                <c:pt idx="4">
                  <c:v>22.197378663792488</c:v>
                </c:pt>
                <c:pt idx="5">
                  <c:v>11.074900364336861</c:v>
                </c:pt>
                <c:pt idx="6">
                  <c:v>23.769333480912213</c:v>
                </c:pt>
                <c:pt idx="7">
                  <c:v>22.507596259671026</c:v>
                </c:pt>
                <c:pt idx="8">
                  <c:v>14.07254760621279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07-4ED3-8413-C4E0B2208D95}"/>
            </c:ext>
          </c:extLst>
        </c:ser>
        <c:ser>
          <c:idx val="14"/>
          <c:order val="14"/>
          <c:tx>
            <c:strRef>
              <c:f>Effectiveness!$Q$1</c:f>
              <c:strCache>
                <c:ptCount val="1"/>
                <c:pt idx="0">
                  <c:v>SVM2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Effectiveness!$Q$2:$Q$10</c:f>
              <c:numCache>
                <c:formatCode>0.00</c:formatCode>
                <c:ptCount val="9"/>
                <c:pt idx="0">
                  <c:v>26.57093439578772</c:v>
                </c:pt>
                <c:pt idx="1">
                  <c:v>8.4743916024566044</c:v>
                </c:pt>
                <c:pt idx="2">
                  <c:v>0</c:v>
                </c:pt>
                <c:pt idx="3">
                  <c:v>40.872708002493127</c:v>
                </c:pt>
                <c:pt idx="4">
                  <c:v>46.571634693012442</c:v>
                </c:pt>
                <c:pt idx="5">
                  <c:v>0</c:v>
                </c:pt>
                <c:pt idx="6">
                  <c:v>63.027620241643298</c:v>
                </c:pt>
                <c:pt idx="7">
                  <c:v>22.388873849920678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07-4ED3-8413-C4E0B2208D95}"/>
            </c:ext>
          </c:extLst>
        </c:ser>
        <c:ser>
          <c:idx val="15"/>
          <c:order val="15"/>
          <c:tx>
            <c:strRef>
              <c:f>Effectiveness!$R$1</c:f>
              <c:strCache>
                <c:ptCount val="1"/>
                <c:pt idx="0">
                  <c:v>SVM2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Effectiveness!$A$2:$B$10</c:f>
              <c:multiLvlStrCache>
                <c:ptCount val="9"/>
                <c:lvl>
                  <c:pt idx="0">
                    <c:v>Red Wine</c:v>
                  </c:pt>
                  <c:pt idx="1">
                    <c:v>Mushroom</c:v>
                  </c:pt>
                  <c:pt idx="2">
                    <c:v>Bank</c:v>
                  </c:pt>
                  <c:pt idx="3">
                    <c:v>Red Wine</c:v>
                  </c:pt>
                  <c:pt idx="4">
                    <c:v>Mushroom</c:v>
                  </c:pt>
                  <c:pt idx="5">
                    <c:v>Bank</c:v>
                  </c:pt>
                  <c:pt idx="6">
                    <c:v>Red Wine</c:v>
                  </c:pt>
                  <c:pt idx="7">
                    <c:v>Mushroom</c:v>
                  </c:pt>
                  <c:pt idx="8">
                    <c:v>Bank</c:v>
                  </c:pt>
                </c:lvl>
                <c:lvl>
                  <c:pt idx="0">
                    <c:v>Random Target</c:v>
                  </c:pt>
                  <c:pt idx="3">
                    <c:v>Random Walk</c:v>
                  </c:pt>
                  <c:pt idx="6">
                    <c:v>Directed Walk</c:v>
                  </c:pt>
                </c:lvl>
              </c:multiLvlStrCache>
            </c:multiLvlStrRef>
          </c:cat>
          <c:val>
            <c:numRef>
              <c:f>Effectiveness!$R$2:$R$10</c:f>
              <c:numCache>
                <c:formatCode>0.00</c:formatCode>
                <c:ptCount val="9"/>
                <c:pt idx="0">
                  <c:v>25.955027162750518</c:v>
                </c:pt>
                <c:pt idx="1">
                  <c:v>9.9259130530430184</c:v>
                </c:pt>
                <c:pt idx="2">
                  <c:v>0</c:v>
                </c:pt>
                <c:pt idx="3">
                  <c:v>39.555809657467059</c:v>
                </c:pt>
                <c:pt idx="4">
                  <c:v>47.305196964931781</c:v>
                </c:pt>
                <c:pt idx="5">
                  <c:v>0</c:v>
                </c:pt>
                <c:pt idx="6">
                  <c:v>61.890394620597519</c:v>
                </c:pt>
                <c:pt idx="7">
                  <c:v>23.632935781727348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07-4ED3-8413-C4E0B220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58543"/>
        <c:axId val="495255631"/>
      </c:barChart>
      <c:catAx>
        <c:axId val="49525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55631"/>
        <c:crosses val="autoZero"/>
        <c:auto val="1"/>
        <c:lblAlgn val="ctr"/>
        <c:lblOffset val="100"/>
        <c:noMultiLvlLbl val="0"/>
      </c:catAx>
      <c:valAx>
        <c:axId val="4952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202293023682349"/>
          <c:y val="0.16261519393409155"/>
          <c:w val="0.26127719796709986"/>
          <c:h val="0.25868110236220471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Capability of  The Random Target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Capability!$B$2</c:f>
              <c:strCache>
                <c:ptCount val="1"/>
                <c:pt idx="0">
                  <c:v>Red Wine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Capability!$C$1:$R$1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Capability!$C$2:$R$2</c:f>
              <c:numCache>
                <c:formatCode>0.00</c:formatCode>
                <c:ptCount val="16"/>
                <c:pt idx="0">
                  <c:v>59.283974206349214</c:v>
                </c:pt>
                <c:pt idx="1">
                  <c:v>59.363809523809529</c:v>
                </c:pt>
                <c:pt idx="2">
                  <c:v>42.712184523809526</c:v>
                </c:pt>
                <c:pt idx="3">
                  <c:v>43.003126984126986</c:v>
                </c:pt>
                <c:pt idx="4">
                  <c:v>21.366648809523806</c:v>
                </c:pt>
                <c:pt idx="5">
                  <c:v>25.065037698412699</c:v>
                </c:pt>
                <c:pt idx="6">
                  <c:v>49.564775793650789</c:v>
                </c:pt>
                <c:pt idx="7">
                  <c:v>51.137132936507932</c:v>
                </c:pt>
                <c:pt idx="8">
                  <c:v>61.552144841269829</c:v>
                </c:pt>
                <c:pt idx="9">
                  <c:v>62.514109126984138</c:v>
                </c:pt>
                <c:pt idx="10">
                  <c:v>43.698763888888884</c:v>
                </c:pt>
                <c:pt idx="11">
                  <c:v>41.339015873015875</c:v>
                </c:pt>
                <c:pt idx="12">
                  <c:v>50.411589285714285</c:v>
                </c:pt>
                <c:pt idx="13">
                  <c:v>50.047670634920635</c:v>
                </c:pt>
                <c:pt idx="14">
                  <c:v>18.176948412698415</c:v>
                </c:pt>
                <c:pt idx="15">
                  <c:v>18.741462301587301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4447-B7A6-F2ADCC03613C}"/>
            </c:ext>
          </c:extLst>
        </c:ser>
        <c:ser>
          <c:idx val="1"/>
          <c:order val="1"/>
          <c:tx>
            <c:strRef>
              <c:f>Capability!$B$3</c:f>
              <c:strCache>
                <c:ptCount val="1"/>
                <c:pt idx="0">
                  <c:v>Mushroom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Capability!$C$1:$R$1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Capability!$C$3:$R$3</c:f>
              <c:numCache>
                <c:formatCode>0.00</c:formatCode>
                <c:ptCount val="16"/>
                <c:pt idx="0">
                  <c:v>37.20229166666666</c:v>
                </c:pt>
                <c:pt idx="1">
                  <c:v>37.639886904761909</c:v>
                </c:pt>
                <c:pt idx="2">
                  <c:v>36.626019841269837</c:v>
                </c:pt>
                <c:pt idx="3">
                  <c:v>36.179474206349212</c:v>
                </c:pt>
                <c:pt idx="4">
                  <c:v>27.694815476190477</c:v>
                </c:pt>
                <c:pt idx="5">
                  <c:v>30.269567460317461</c:v>
                </c:pt>
                <c:pt idx="6">
                  <c:v>8.5925178571428571</c:v>
                </c:pt>
                <c:pt idx="7">
                  <c:v>8.7256964285714282</c:v>
                </c:pt>
                <c:pt idx="8">
                  <c:v>0</c:v>
                </c:pt>
                <c:pt idx="9">
                  <c:v>0</c:v>
                </c:pt>
                <c:pt idx="10">
                  <c:v>36.777511904761909</c:v>
                </c:pt>
                <c:pt idx="11">
                  <c:v>43.054611111111114</c:v>
                </c:pt>
                <c:pt idx="12">
                  <c:v>37.182521825396826</c:v>
                </c:pt>
                <c:pt idx="13">
                  <c:v>36.946037698412695</c:v>
                </c:pt>
                <c:pt idx="14">
                  <c:v>14.268293650793652</c:v>
                </c:pt>
                <c:pt idx="15">
                  <c:v>11.72199007936508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D-4447-B7A6-F2ADCC03613C}"/>
            </c:ext>
          </c:extLst>
        </c:ser>
        <c:ser>
          <c:idx val="2"/>
          <c:order val="2"/>
          <c:tx>
            <c:strRef>
              <c:f>Capability!$B$4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Capability!$C$1:$R$1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Capability!$C$4:$R$4</c:f>
              <c:numCache>
                <c:formatCode>0.00</c:formatCode>
                <c:ptCount val="16"/>
                <c:pt idx="0">
                  <c:v>34.970513888888895</c:v>
                </c:pt>
                <c:pt idx="1">
                  <c:v>37.700468253968261</c:v>
                </c:pt>
                <c:pt idx="2">
                  <c:v>25.772664682539681</c:v>
                </c:pt>
                <c:pt idx="3">
                  <c:v>24.684930555555557</c:v>
                </c:pt>
                <c:pt idx="4">
                  <c:v>25.689351190476192</c:v>
                </c:pt>
                <c:pt idx="5">
                  <c:v>24.639845238095241</c:v>
                </c:pt>
                <c:pt idx="6">
                  <c:v>15.766843253968256</c:v>
                </c:pt>
                <c:pt idx="7">
                  <c:v>16.118023809523809</c:v>
                </c:pt>
                <c:pt idx="8">
                  <c:v>38.347884920634918</c:v>
                </c:pt>
                <c:pt idx="9">
                  <c:v>38.806680555555545</c:v>
                </c:pt>
                <c:pt idx="10">
                  <c:v>32.414160714285714</c:v>
                </c:pt>
                <c:pt idx="11">
                  <c:v>41.66468849206349</c:v>
                </c:pt>
                <c:pt idx="12">
                  <c:v>26.611325396825396</c:v>
                </c:pt>
                <c:pt idx="13">
                  <c:v>26.454265873015874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D-4447-B7A6-F2ADCC03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914655"/>
        <c:axId val="1777571583"/>
      </c:barChart>
      <c:catAx>
        <c:axId val="17779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71583"/>
        <c:crosses val="autoZero"/>
        <c:auto val="1"/>
        <c:lblAlgn val="ctr"/>
        <c:lblOffset val="100"/>
        <c:noMultiLvlLbl val="0"/>
      </c:catAx>
      <c:valAx>
        <c:axId val="17775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Capability of The Random Walk Strategy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Capability!$B$5</c:f>
              <c:strCache>
                <c:ptCount val="1"/>
                <c:pt idx="0">
                  <c:v>Red Wine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Capability!$C$1:$R$1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Capability!$C$5:$R$5</c:f>
              <c:numCache>
                <c:formatCode>0.00</c:formatCode>
                <c:ptCount val="16"/>
                <c:pt idx="0">
                  <c:v>71.861496031746043</c:v>
                </c:pt>
                <c:pt idx="1">
                  <c:v>85.858172619047622</c:v>
                </c:pt>
                <c:pt idx="2">
                  <c:v>63.758019841269842</c:v>
                </c:pt>
                <c:pt idx="3">
                  <c:v>63.739605158730157</c:v>
                </c:pt>
                <c:pt idx="4">
                  <c:v>53.144964285714288</c:v>
                </c:pt>
                <c:pt idx="5">
                  <c:v>56.298214285714288</c:v>
                </c:pt>
                <c:pt idx="6">
                  <c:v>63.858700396825398</c:v>
                </c:pt>
                <c:pt idx="7">
                  <c:v>64.496718253968254</c:v>
                </c:pt>
                <c:pt idx="8">
                  <c:v>91.600071428571439</c:v>
                </c:pt>
                <c:pt idx="9">
                  <c:v>91.866400793650797</c:v>
                </c:pt>
                <c:pt idx="10">
                  <c:v>56.100799603174593</c:v>
                </c:pt>
                <c:pt idx="11">
                  <c:v>58.2907876984127</c:v>
                </c:pt>
                <c:pt idx="12">
                  <c:v>54.643609126984117</c:v>
                </c:pt>
                <c:pt idx="13">
                  <c:v>61.136837301587306</c:v>
                </c:pt>
                <c:pt idx="14">
                  <c:v>24.11906746031746</c:v>
                </c:pt>
                <c:pt idx="15">
                  <c:v>24.984404761904766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9-4B62-8427-F9EB84B61CF8}"/>
            </c:ext>
          </c:extLst>
        </c:ser>
        <c:ser>
          <c:idx val="1"/>
          <c:order val="1"/>
          <c:tx>
            <c:strRef>
              <c:f>Capability!$B$6</c:f>
              <c:strCache>
                <c:ptCount val="1"/>
                <c:pt idx="0">
                  <c:v>Mushroom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Capability!$C$1:$R$1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Capability!$C$6:$R$6</c:f>
              <c:numCache>
                <c:formatCode>0.00</c:formatCode>
                <c:ptCount val="16"/>
                <c:pt idx="0">
                  <c:v>34.651363095238096</c:v>
                </c:pt>
                <c:pt idx="1">
                  <c:v>35.18580158730159</c:v>
                </c:pt>
                <c:pt idx="2">
                  <c:v>38.426126984126981</c:v>
                </c:pt>
                <c:pt idx="3">
                  <c:v>37.957650793650792</c:v>
                </c:pt>
                <c:pt idx="4">
                  <c:v>13.264972222222223</c:v>
                </c:pt>
                <c:pt idx="5">
                  <c:v>12.476015873015873</c:v>
                </c:pt>
                <c:pt idx="6">
                  <c:v>25.777222222222225</c:v>
                </c:pt>
                <c:pt idx="7">
                  <c:v>26.039182539682542</c:v>
                </c:pt>
                <c:pt idx="8">
                  <c:v>2.1524761904761904</c:v>
                </c:pt>
                <c:pt idx="9">
                  <c:v>2.1657103174603174</c:v>
                </c:pt>
                <c:pt idx="10">
                  <c:v>38.149371031746035</c:v>
                </c:pt>
                <c:pt idx="11">
                  <c:v>32.374706349206342</c:v>
                </c:pt>
                <c:pt idx="12">
                  <c:v>38.874192460317467</c:v>
                </c:pt>
                <c:pt idx="13">
                  <c:v>37.6749623015873</c:v>
                </c:pt>
                <c:pt idx="14">
                  <c:v>19.492240079365079</c:v>
                </c:pt>
                <c:pt idx="15">
                  <c:v>19.267001984126985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9-4B62-8427-F9EB84B61CF8}"/>
            </c:ext>
          </c:extLst>
        </c:ser>
        <c:ser>
          <c:idx val="2"/>
          <c:order val="2"/>
          <c:tx>
            <c:strRef>
              <c:f>Capability!$B$7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Capability!$C$1:$R$1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Capability!$C$7:$R$7</c:f>
              <c:numCache>
                <c:formatCode>0.00</c:formatCode>
                <c:ptCount val="16"/>
                <c:pt idx="0">
                  <c:v>78.718922619047618</c:v>
                </c:pt>
                <c:pt idx="1">
                  <c:v>33.370077380952374</c:v>
                </c:pt>
                <c:pt idx="2">
                  <c:v>95.647404761904752</c:v>
                </c:pt>
                <c:pt idx="3">
                  <c:v>99.426341269841259</c:v>
                </c:pt>
                <c:pt idx="4">
                  <c:v>64.460587301587296</c:v>
                </c:pt>
                <c:pt idx="5">
                  <c:v>47.513047619047612</c:v>
                </c:pt>
                <c:pt idx="6">
                  <c:v>99.02654166666666</c:v>
                </c:pt>
                <c:pt idx="7">
                  <c:v>99.028224206349208</c:v>
                </c:pt>
                <c:pt idx="8">
                  <c:v>33.077805555555557</c:v>
                </c:pt>
                <c:pt idx="9">
                  <c:v>34.363351190476195</c:v>
                </c:pt>
                <c:pt idx="10">
                  <c:v>73.1008253968254</c:v>
                </c:pt>
                <c:pt idx="11">
                  <c:v>72.735412698412702</c:v>
                </c:pt>
                <c:pt idx="12">
                  <c:v>87.13734523809525</c:v>
                </c:pt>
                <c:pt idx="13">
                  <c:v>87.623650793650782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9-4B62-8427-F9EB84B6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67631"/>
        <c:axId val="470671375"/>
      </c:barChart>
      <c:catAx>
        <c:axId val="47066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71375"/>
        <c:crosses val="autoZero"/>
        <c:auto val="1"/>
        <c:lblAlgn val="ctr"/>
        <c:lblOffset val="100"/>
        <c:noMultiLvlLbl val="0"/>
      </c:catAx>
      <c:valAx>
        <c:axId val="470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Capability of the Directed Walk Strategy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Capability!$B$8</c:f>
              <c:strCache>
                <c:ptCount val="1"/>
                <c:pt idx="0">
                  <c:v>Red Wine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Capability!$C$1:$R$1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Capability!$C$8:$R$8</c:f>
              <c:numCache>
                <c:formatCode>0.00</c:formatCode>
                <c:ptCount val="16"/>
                <c:pt idx="0">
                  <c:v>20.700957521645019</c:v>
                </c:pt>
                <c:pt idx="1">
                  <c:v>28.831943632756133</c:v>
                </c:pt>
                <c:pt idx="2">
                  <c:v>34.54830366161616</c:v>
                </c:pt>
                <c:pt idx="3">
                  <c:v>35.935255411255412</c:v>
                </c:pt>
                <c:pt idx="4">
                  <c:v>33.324217983405475</c:v>
                </c:pt>
                <c:pt idx="5">
                  <c:v>32.643728805916311</c:v>
                </c:pt>
                <c:pt idx="6">
                  <c:v>52.571417117604618</c:v>
                </c:pt>
                <c:pt idx="7">
                  <c:v>51.111122294372294</c:v>
                </c:pt>
                <c:pt idx="8">
                  <c:v>62.336392947330431</c:v>
                </c:pt>
                <c:pt idx="9">
                  <c:v>62.891959686147175</c:v>
                </c:pt>
                <c:pt idx="10">
                  <c:v>37.523910714285712</c:v>
                </c:pt>
                <c:pt idx="11">
                  <c:v>45.133423611111105</c:v>
                </c:pt>
                <c:pt idx="12">
                  <c:v>27.435951028138533</c:v>
                </c:pt>
                <c:pt idx="13">
                  <c:v>29.118775974025972</c:v>
                </c:pt>
                <c:pt idx="14">
                  <c:v>8.7948075396825409</c:v>
                </c:pt>
                <c:pt idx="15">
                  <c:v>8.9601549422799405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0-4DB1-8DC6-297DB4E4C44F}"/>
            </c:ext>
          </c:extLst>
        </c:ser>
        <c:ser>
          <c:idx val="1"/>
          <c:order val="1"/>
          <c:tx>
            <c:strRef>
              <c:f>Capability!$B$9</c:f>
              <c:strCache>
                <c:ptCount val="1"/>
                <c:pt idx="0">
                  <c:v>Mushroom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Capability!$C$1:$R$1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Capability!$C$9:$R$9</c:f>
              <c:numCache>
                <c:formatCode>0.00</c:formatCode>
                <c:ptCount val="16"/>
                <c:pt idx="0">
                  <c:v>3.5528277417027416</c:v>
                </c:pt>
                <c:pt idx="1">
                  <c:v>3.509816378066378</c:v>
                </c:pt>
                <c:pt idx="2">
                  <c:v>5.0327597402597402</c:v>
                </c:pt>
                <c:pt idx="3">
                  <c:v>5.0171888077200588</c:v>
                </c:pt>
                <c:pt idx="4">
                  <c:v>5.7864042207792199</c:v>
                </c:pt>
                <c:pt idx="5">
                  <c:v>5.6629210407647905</c:v>
                </c:pt>
                <c:pt idx="6">
                  <c:v>3.5688235479797976</c:v>
                </c:pt>
                <c:pt idx="7">
                  <c:v>3.5607787247474745</c:v>
                </c:pt>
                <c:pt idx="8">
                  <c:v>0.79652038239538236</c:v>
                </c:pt>
                <c:pt idx="9">
                  <c:v>0.86549567099567104</c:v>
                </c:pt>
                <c:pt idx="10">
                  <c:v>5.0265724206349205</c:v>
                </c:pt>
                <c:pt idx="11">
                  <c:v>3.5611153499278494</c:v>
                </c:pt>
                <c:pt idx="12">
                  <c:v>5.1115277326839834</c:v>
                </c:pt>
                <c:pt idx="13">
                  <c:v>5.0148779761904763</c:v>
                </c:pt>
                <c:pt idx="14">
                  <c:v>4.8874286165223664</c:v>
                </c:pt>
                <c:pt idx="15">
                  <c:v>4.637258838383838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0-4DB1-8DC6-297DB4E4C44F}"/>
            </c:ext>
          </c:extLst>
        </c:ser>
        <c:ser>
          <c:idx val="2"/>
          <c:order val="2"/>
          <c:tx>
            <c:strRef>
              <c:f>Capability!$B$10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Capability!$C$1:$R$1</c:f>
              <c:strCache>
                <c:ptCount val="16"/>
                <c:pt idx="0">
                  <c:v>DT</c:v>
                </c:pt>
                <c:pt idx="1">
                  <c:v>DT2</c:v>
                </c:pt>
                <c:pt idx="2">
                  <c:v>HV</c:v>
                </c:pt>
                <c:pt idx="3">
                  <c:v>HV2</c:v>
                </c:pt>
                <c:pt idx="4">
                  <c:v>KNN</c:v>
                </c:pt>
                <c:pt idx="5">
                  <c:v>KNN2</c:v>
                </c:pt>
                <c:pt idx="6">
                  <c:v>LR</c:v>
                </c:pt>
                <c:pt idx="7">
                  <c:v>LR2</c:v>
                </c:pt>
                <c:pt idx="8">
                  <c:v>NB</c:v>
                </c:pt>
                <c:pt idx="9">
                  <c:v>NB2</c:v>
                </c:pt>
                <c:pt idx="10">
                  <c:v>Stack</c:v>
                </c:pt>
                <c:pt idx="11">
                  <c:v>Stack3</c:v>
                </c:pt>
                <c:pt idx="12">
                  <c:v>SV</c:v>
                </c:pt>
                <c:pt idx="13">
                  <c:v>SV2</c:v>
                </c:pt>
                <c:pt idx="14">
                  <c:v>SVM2</c:v>
                </c:pt>
                <c:pt idx="15">
                  <c:v>SVM2</c:v>
                </c:pt>
              </c:strCache>
            </c:strRef>
          </c:cat>
          <c:val>
            <c:numRef>
              <c:f>Capability!$C$10:$R$10</c:f>
              <c:numCache>
                <c:formatCode>0.00</c:formatCode>
                <c:ptCount val="16"/>
                <c:pt idx="0">
                  <c:v>38.692943817878032</c:v>
                </c:pt>
                <c:pt idx="1">
                  <c:v>20.786204835004177</c:v>
                </c:pt>
                <c:pt idx="2">
                  <c:v>42.802579260651626</c:v>
                </c:pt>
                <c:pt idx="3">
                  <c:v>30.027900219298242</c:v>
                </c:pt>
                <c:pt idx="4">
                  <c:v>12.143586831662489</c:v>
                </c:pt>
                <c:pt idx="5">
                  <c:v>11.217905022974101</c:v>
                </c:pt>
                <c:pt idx="6">
                  <c:v>36.678361685463663</c:v>
                </c:pt>
                <c:pt idx="7">
                  <c:v>35.951009607351708</c:v>
                </c:pt>
                <c:pt idx="8">
                  <c:v>22.613722692147029</c:v>
                </c:pt>
                <c:pt idx="9">
                  <c:v>22.372894162489558</c:v>
                </c:pt>
                <c:pt idx="10">
                  <c:v>26.352549237677522</c:v>
                </c:pt>
                <c:pt idx="11">
                  <c:v>25.867253446115285</c:v>
                </c:pt>
                <c:pt idx="12">
                  <c:v>43.017626931913114</c:v>
                </c:pt>
                <c:pt idx="13">
                  <c:v>43.4266015037594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0-4DB1-8DC6-297DB4E4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59759"/>
        <c:axId val="465860591"/>
      </c:barChart>
      <c:catAx>
        <c:axId val="4658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60591"/>
        <c:crosses val="autoZero"/>
        <c:auto val="1"/>
        <c:lblAlgn val="ctr"/>
        <c:lblOffset val="100"/>
        <c:noMultiLvlLbl val="0"/>
      </c:catAx>
      <c:valAx>
        <c:axId val="4658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19050</xdr:rowOff>
    </xdr:from>
    <xdr:to>
      <xdr:col>6</xdr:col>
      <xdr:colOff>508000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F1BCA-FB56-D741-9F0F-161A0C699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196850</xdr:rowOff>
    </xdr:from>
    <xdr:to>
      <xdr:col>14</xdr:col>
      <xdr:colOff>469900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DD667-049D-0D49-8CA2-1C6DCA7A8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12</xdr:row>
      <xdr:rowOff>63500</xdr:rowOff>
    </xdr:from>
    <xdr:to>
      <xdr:col>6</xdr:col>
      <xdr:colOff>450850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70A67-83CB-BA44-969B-64FD86DC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446922</xdr:colOff>
      <xdr:row>12</xdr:row>
      <xdr:rowOff>63500</xdr:rowOff>
    </xdr:from>
    <xdr:to>
      <xdr:col>12</xdr:col>
      <xdr:colOff>65922</xdr:colOff>
      <xdr:row>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05F36-3FE0-8043-8608-FAAD1F1CE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62387</xdr:colOff>
      <xdr:row>12</xdr:row>
      <xdr:rowOff>63107</xdr:rowOff>
    </xdr:from>
    <xdr:to>
      <xdr:col>17</xdr:col>
      <xdr:colOff>506887</xdr:colOff>
      <xdr:row>25</xdr:row>
      <xdr:rowOff>164707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3334A6-8572-DA4A-AADE-2C8C2C3C3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824845</xdr:colOff>
      <xdr:row>26</xdr:row>
      <xdr:rowOff>170075</xdr:rowOff>
    </xdr:from>
    <xdr:to>
      <xdr:col>12</xdr:col>
      <xdr:colOff>66773</xdr:colOff>
      <xdr:row>40</xdr:row>
      <xdr:rowOff>163791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15396-C9BC-4910-82CA-F71F4CEA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145402</xdr:colOff>
      <xdr:row>12</xdr:row>
      <xdr:rowOff>12700</xdr:rowOff>
    </xdr:from>
    <xdr:to>
      <xdr:col>6</xdr:col>
      <xdr:colOff>589902</xdr:colOff>
      <xdr:row>25</xdr:row>
      <xdr:rowOff>194387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FEFB5-1E20-9449-A011-8F2B9574C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590939</xdr:colOff>
      <xdr:row>12</xdr:row>
      <xdr:rowOff>8552</xdr:rowOff>
    </xdr:from>
    <xdr:to>
      <xdr:col>12</xdr:col>
      <xdr:colOff>147735</xdr:colOff>
      <xdr:row>25</xdr:row>
      <xdr:rowOff>194386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3605B-0D1E-454A-B4C8-C9F0E243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153568</xdr:colOff>
      <xdr:row>12</xdr:row>
      <xdr:rowOff>8553</xdr:rowOff>
    </xdr:from>
    <xdr:to>
      <xdr:col>17</xdr:col>
      <xdr:colOff>546231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E7147-775D-4F32-9C3B-CC123CA9D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165231</xdr:colOff>
      <xdr:row>26</xdr:row>
      <xdr:rowOff>193221</xdr:rowOff>
    </xdr:from>
    <xdr:to>
      <xdr:col>12</xdr:col>
      <xdr:colOff>77757</xdr:colOff>
      <xdr:row>40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72EC44-DD85-4652-948F-C53AF83CC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73BA-0857-F644-9315-537455EE3EC8}">
  <sheetPr>
    <pageSetUpPr fitToPage="1"/>
  </sheetPr>
  <dimension ref="A1:J19"/>
  <sheetViews>
    <sheetView tabSelected="1" workbookViewId="0">
      <selection activeCell="M19" sqref="M19"/>
    </sheetView>
  </sheetViews>
  <sheetFormatPr baseColWidth="10" defaultColWidth="11" defaultRowHeight="16" x14ac:dyDescent="0.2"/>
  <cols>
    <col min="1" max="2" width="18.6640625" customWidth="1"/>
    <col min="3" max="3" width="8.1640625" customWidth="1"/>
    <col min="4" max="4" width="9" customWidth="1"/>
    <col min="5" max="6" width="8.1640625" customWidth="1"/>
    <col min="7" max="7" width="8.6640625" customWidth="1"/>
    <col min="8" max="8" width="8.83203125" customWidth="1"/>
    <col min="9" max="9" width="8.33203125" customWidth="1"/>
    <col min="10" max="10" width="8.83203125" customWidth="1"/>
  </cols>
  <sheetData>
    <row r="1" spans="1:10" x14ac:dyDescent="0.2">
      <c r="A1" s="42" t="s">
        <v>13</v>
      </c>
      <c r="B1" s="46" t="s">
        <v>12</v>
      </c>
      <c r="C1" s="36" t="s">
        <v>7</v>
      </c>
      <c r="D1" s="37"/>
      <c r="E1" s="37"/>
      <c r="F1" s="38"/>
      <c r="G1" s="39" t="s">
        <v>8</v>
      </c>
      <c r="H1" s="37"/>
      <c r="I1" s="37"/>
      <c r="J1" s="38"/>
    </row>
    <row r="2" spans="1:10" ht="17" thickBot="1" x14ac:dyDescent="0.25">
      <c r="A2" s="44"/>
      <c r="B2" s="47"/>
      <c r="C2" s="15" t="s">
        <v>3</v>
      </c>
      <c r="D2" s="16" t="s">
        <v>4</v>
      </c>
      <c r="E2" s="16" t="s">
        <v>5</v>
      </c>
      <c r="F2" s="17" t="s">
        <v>6</v>
      </c>
      <c r="G2" s="18" t="s">
        <v>3</v>
      </c>
      <c r="H2" s="16" t="s">
        <v>4</v>
      </c>
      <c r="I2" s="16" t="s">
        <v>5</v>
      </c>
      <c r="J2" s="17" t="s">
        <v>6</v>
      </c>
    </row>
    <row r="3" spans="1:10" x14ac:dyDescent="0.2">
      <c r="A3" s="42" t="s">
        <v>9</v>
      </c>
      <c r="B3" s="19" t="s">
        <v>0</v>
      </c>
      <c r="C3" s="20">
        <v>63.027620241643298</v>
      </c>
      <c r="D3" s="21">
        <v>14.122505122091283</v>
      </c>
      <c r="E3" s="21">
        <v>25.697969146933151</v>
      </c>
      <c r="F3" s="22">
        <v>0.14718257360727738</v>
      </c>
      <c r="G3" s="23">
        <v>62.891959686147175</v>
      </c>
      <c r="H3" s="21">
        <v>8.7948075396825409</v>
      </c>
      <c r="I3" s="21">
        <v>35.741395179473301</v>
      </c>
      <c r="J3" s="22">
        <v>0.23951896977350307</v>
      </c>
    </row>
    <row r="4" spans="1:10" x14ac:dyDescent="0.2">
      <c r="A4" s="43"/>
      <c r="B4" s="3" t="s">
        <v>1</v>
      </c>
      <c r="C4" s="26">
        <v>32.634192948244056</v>
      </c>
      <c r="D4" s="1">
        <v>18.903032241350502</v>
      </c>
      <c r="E4" s="1">
        <v>25.572679638380077</v>
      </c>
      <c r="F4" s="5">
        <v>0.37757560858332562</v>
      </c>
      <c r="G4" s="2">
        <v>5.7864042207792199</v>
      </c>
      <c r="H4" s="1">
        <v>0.79652038239538236</v>
      </c>
      <c r="I4" s="1">
        <v>4.0995198243596676</v>
      </c>
      <c r="J4" s="5">
        <v>5.9010965894766086E-2</v>
      </c>
    </row>
    <row r="5" spans="1:10" ht="17" thickBot="1" x14ac:dyDescent="0.25">
      <c r="A5" s="44"/>
      <c r="B5" s="6" t="s">
        <v>2</v>
      </c>
      <c r="C5" s="27">
        <v>35.562352623918215</v>
      </c>
      <c r="D5" s="7">
        <v>14.07254760621279</v>
      </c>
      <c r="E5" s="7">
        <v>19.261759213900586</v>
      </c>
      <c r="F5" s="8">
        <v>0.21210513580008716</v>
      </c>
      <c r="G5" s="9">
        <v>43.4266015037594</v>
      </c>
      <c r="H5" s="7">
        <v>0</v>
      </c>
      <c r="I5" s="7">
        <v>25.746946203399126</v>
      </c>
      <c r="J5" s="8">
        <v>0.21498838337734455</v>
      </c>
    </row>
    <row r="6" spans="1:10" x14ac:dyDescent="0.2">
      <c r="A6" s="42" t="s">
        <v>10</v>
      </c>
      <c r="B6" s="19" t="s">
        <v>0</v>
      </c>
      <c r="C6" s="20">
        <v>33.142561802602991</v>
      </c>
      <c r="D6" s="21">
        <v>11.47388777750194</v>
      </c>
      <c r="E6" s="21">
        <v>17.386183955646455</v>
      </c>
      <c r="F6" s="22">
        <v>0.46331090802640157</v>
      </c>
      <c r="G6" s="23">
        <v>62.514109126984138</v>
      </c>
      <c r="H6" s="21">
        <v>18.176948412698415</v>
      </c>
      <c r="I6" s="21">
        <v>43.623649677579365</v>
      </c>
      <c r="J6" s="22">
        <v>0.71811301868693467</v>
      </c>
    </row>
    <row r="7" spans="1:10" x14ac:dyDescent="0.2">
      <c r="A7" s="43"/>
      <c r="B7" s="3" t="s">
        <v>1</v>
      </c>
      <c r="C7" s="26">
        <v>12.613233394520062</v>
      </c>
      <c r="D7" s="1">
        <v>3.9248955669015935</v>
      </c>
      <c r="E7" s="1">
        <v>6.2320009209758425</v>
      </c>
      <c r="F7" s="5">
        <v>0.2570542172274804</v>
      </c>
      <c r="G7" s="2">
        <v>43.054611111111114</v>
      </c>
      <c r="H7" s="1">
        <v>0</v>
      </c>
      <c r="I7" s="1">
        <v>25.180077256944447</v>
      </c>
      <c r="J7" s="5">
        <v>0.58910780039820076</v>
      </c>
    </row>
    <row r="8" spans="1:10" ht="17" thickBot="1" x14ac:dyDescent="0.25">
      <c r="A8" s="44"/>
      <c r="B8" s="6" t="s">
        <v>2</v>
      </c>
      <c r="C8" s="27">
        <v>18.808638898503421</v>
      </c>
      <c r="D8" s="7">
        <v>12.401919838755997</v>
      </c>
      <c r="E8" s="7">
        <v>14.062452024988165</v>
      </c>
      <c r="F8" s="8">
        <v>0.17544474142535554</v>
      </c>
      <c r="G8" s="9">
        <v>41.66468849206349</v>
      </c>
      <c r="H8" s="7">
        <v>0</v>
      </c>
      <c r="I8" s="7">
        <v>25.602602926587302</v>
      </c>
      <c r="J8" s="8">
        <v>0.64384826835740139</v>
      </c>
    </row>
    <row r="9" spans="1:10" x14ac:dyDescent="0.2">
      <c r="A9" s="45" t="s">
        <v>11</v>
      </c>
      <c r="B9" s="10" t="s">
        <v>0</v>
      </c>
      <c r="C9" s="11">
        <v>40.872708002493127</v>
      </c>
      <c r="D9" s="12">
        <v>14.305680743099646</v>
      </c>
      <c r="E9" s="12">
        <v>20.709360846938985</v>
      </c>
      <c r="F9" s="13">
        <v>0.39419263588060299</v>
      </c>
      <c r="G9" s="14">
        <v>91.866400793650797</v>
      </c>
      <c r="H9" s="12">
        <v>24.11906746031746</v>
      </c>
      <c r="I9" s="12">
        <v>61.609866815476188</v>
      </c>
      <c r="J9" s="13">
        <v>0.87150420022771502</v>
      </c>
    </row>
    <row r="10" spans="1:10" x14ac:dyDescent="0.2">
      <c r="A10" s="43"/>
      <c r="B10" s="3" t="s">
        <v>1</v>
      </c>
      <c r="C10" s="26">
        <v>488.4998440971425</v>
      </c>
      <c r="D10" s="1">
        <v>21.41631848719436</v>
      </c>
      <c r="E10" s="1">
        <v>92.007803448584539</v>
      </c>
      <c r="F10" s="5">
        <v>6.3549744217554096</v>
      </c>
      <c r="G10" s="2">
        <v>38.874192460317467</v>
      </c>
      <c r="H10" s="1">
        <v>2.1524761904761904</v>
      </c>
      <c r="I10" s="1">
        <v>25.870562251984129</v>
      </c>
      <c r="J10" s="5">
        <v>0.63436385859256395</v>
      </c>
    </row>
    <row r="11" spans="1:10" ht="17" thickBot="1" x14ac:dyDescent="0.25">
      <c r="A11" s="44"/>
      <c r="B11" s="6" t="s">
        <v>2</v>
      </c>
      <c r="C11" s="27">
        <v>30.342652030490569</v>
      </c>
      <c r="D11" s="7">
        <v>8.1007898372780787</v>
      </c>
      <c r="E11" s="7">
        <v>15.935453881601399</v>
      </c>
      <c r="F11" s="8">
        <v>0.27976367907785571</v>
      </c>
      <c r="G11" s="9">
        <v>99.426341269841259</v>
      </c>
      <c r="H11" s="7">
        <v>0</v>
      </c>
      <c r="I11" s="7">
        <v>62.826846106150789</v>
      </c>
      <c r="J11" s="8">
        <v>0.47491122218641396</v>
      </c>
    </row>
    <row r="12" spans="1:10" x14ac:dyDescent="0.2">
      <c r="E12" s="28">
        <f>AVERAGE(E3:E11)</f>
        <v>26.318407008661023</v>
      </c>
      <c r="I12" s="28">
        <f>AVERAGE(I3:I11)</f>
        <v>34.47794069355048</v>
      </c>
    </row>
    <row r="13" spans="1:10" x14ac:dyDescent="0.2">
      <c r="A13" s="24" t="s">
        <v>14</v>
      </c>
    </row>
    <row r="14" spans="1:10" ht="17" thickBot="1" x14ac:dyDescent="0.25"/>
    <row r="15" spans="1:10" x14ac:dyDescent="0.2">
      <c r="B15" s="40"/>
      <c r="C15" s="36" t="s">
        <v>7</v>
      </c>
      <c r="D15" s="37"/>
      <c r="E15" s="37"/>
      <c r="F15" s="38"/>
      <c r="G15" s="39" t="s">
        <v>8</v>
      </c>
      <c r="H15" s="37"/>
      <c r="I15" s="37"/>
      <c r="J15" s="38"/>
    </row>
    <row r="16" spans="1:10" ht="17" thickBot="1" x14ac:dyDescent="0.25">
      <c r="B16" s="41"/>
      <c r="C16" s="15" t="s">
        <v>15</v>
      </c>
      <c r="D16" s="16" t="s">
        <v>4</v>
      </c>
      <c r="E16" s="16" t="s">
        <v>5</v>
      </c>
      <c r="F16" s="17" t="s">
        <v>6</v>
      </c>
      <c r="G16" s="18" t="s">
        <v>3</v>
      </c>
      <c r="H16" s="16" t="s">
        <v>4</v>
      </c>
      <c r="I16" s="16" t="s">
        <v>5</v>
      </c>
      <c r="J16" s="17" t="s">
        <v>6</v>
      </c>
    </row>
    <row r="17" spans="2:10" x14ac:dyDescent="0.2">
      <c r="B17" s="10" t="s">
        <v>9</v>
      </c>
      <c r="C17" s="11">
        <f t="shared" ref="C17:D17" si="0">AVERAGE(C3:C5)</f>
        <v>43.741388604601859</v>
      </c>
      <c r="D17" s="12">
        <f t="shared" si="0"/>
        <v>15.699361656551526</v>
      </c>
      <c r="E17" s="12">
        <f>AVERAGE(E3:E5)</f>
        <v>23.510802666404604</v>
      </c>
      <c r="F17" s="13">
        <f t="shared" ref="F17:H17" si="1">AVERAGE(F3:F5)</f>
        <v>0.24562110599689671</v>
      </c>
      <c r="G17" s="14">
        <f t="shared" si="1"/>
        <v>37.368321803561933</v>
      </c>
      <c r="H17" s="12">
        <f t="shared" si="1"/>
        <v>3.1971093073593075</v>
      </c>
      <c r="I17" s="12">
        <f>AVERAGE(I3:I5)</f>
        <v>21.862620402410698</v>
      </c>
      <c r="J17" s="13">
        <f>AVERAGE(J3:J5)</f>
        <v>0.17117277301520453</v>
      </c>
    </row>
    <row r="18" spans="2:10" x14ac:dyDescent="0.2">
      <c r="B18" s="3" t="s">
        <v>10</v>
      </c>
      <c r="C18" s="4">
        <f t="shared" ref="C18:D18" si="2">AVERAGE(C6:C8)</f>
        <v>21.521478031875489</v>
      </c>
      <c r="D18" s="1">
        <f t="shared" si="2"/>
        <v>9.2669010610531775</v>
      </c>
      <c r="E18" s="1">
        <f>AVERAGE(E6:E8)</f>
        <v>12.56021230053682</v>
      </c>
      <c r="F18" s="5">
        <f t="shared" ref="F18:H18" si="3">AVERAGE(F6:F8)</f>
        <v>0.29860328889307919</v>
      </c>
      <c r="G18" s="2">
        <f t="shared" si="3"/>
        <v>49.077802910052917</v>
      </c>
      <c r="H18" s="1">
        <f t="shared" si="3"/>
        <v>6.0589828042328051</v>
      </c>
      <c r="I18" s="1">
        <f>AVERAGE(I6:I8)</f>
        <v>31.468776620370374</v>
      </c>
      <c r="J18" s="5">
        <f>AVERAGE(J6:J8)</f>
        <v>0.65035636248084561</v>
      </c>
    </row>
    <row r="19" spans="2:10" ht="17" thickBot="1" x14ac:dyDescent="0.25">
      <c r="B19" s="6" t="s">
        <v>11</v>
      </c>
      <c r="C19" s="25">
        <f t="shared" ref="C19:D19" si="4">AVERAGE(C9:C11)</f>
        <v>186.57173471004208</v>
      </c>
      <c r="D19" s="7">
        <f t="shared" si="4"/>
        <v>14.60759635585736</v>
      </c>
      <c r="E19" s="7">
        <f>AVERAGE(E9:E11)</f>
        <v>42.884206059041645</v>
      </c>
      <c r="F19" s="8">
        <f t="shared" ref="F19:H19" si="5">AVERAGE(F9:F11)</f>
        <v>2.342976912237956</v>
      </c>
      <c r="G19" s="9">
        <f t="shared" si="5"/>
        <v>76.72231150793651</v>
      </c>
      <c r="H19" s="7">
        <f t="shared" si="5"/>
        <v>8.7571812169312171</v>
      </c>
      <c r="I19" s="7">
        <f>AVERAGE(I9:I11)</f>
        <v>50.10242505787037</v>
      </c>
      <c r="J19" s="8">
        <f>AVERAGE(J9:J11)</f>
        <v>0.66025976033556433</v>
      </c>
    </row>
  </sheetData>
  <mergeCells count="10">
    <mergeCell ref="A3:A5"/>
    <mergeCell ref="A6:A8"/>
    <mergeCell ref="A9:A11"/>
    <mergeCell ref="B1:B2"/>
    <mergeCell ref="A1:A2"/>
    <mergeCell ref="C15:F15"/>
    <mergeCell ref="G15:J15"/>
    <mergeCell ref="B15:B16"/>
    <mergeCell ref="C1:F1"/>
    <mergeCell ref="G1:J1"/>
  </mergeCells>
  <pageMargins left="0.7" right="0.7" top="0.75" bottom="0.75" header="0.3" footer="0.3"/>
  <pageSetup paperSize="9" scale="76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9C66-A6D9-B64A-8C3C-C37C28DD73AF}">
  <sheetPr>
    <pageSetUpPr fitToPage="1"/>
  </sheetPr>
  <dimension ref="A1:R10"/>
  <sheetViews>
    <sheetView topLeftCell="A11" zoomScale="97" zoomScaleNormal="97" workbookViewId="0">
      <selection activeCell="O29" sqref="O29"/>
    </sheetView>
  </sheetViews>
  <sheetFormatPr baseColWidth="10" defaultColWidth="11" defaultRowHeight="16" x14ac:dyDescent="0.2"/>
  <sheetData>
    <row r="1" spans="1:18" x14ac:dyDescent="0.2">
      <c r="A1" s="33" t="s">
        <v>13</v>
      </c>
      <c r="B1" s="33" t="s">
        <v>12</v>
      </c>
      <c r="C1" s="29" t="s">
        <v>16</v>
      </c>
      <c r="D1" s="30" t="s">
        <v>17</v>
      </c>
      <c r="E1" s="30" t="s">
        <v>18</v>
      </c>
      <c r="F1" s="30" t="s">
        <v>19</v>
      </c>
      <c r="G1" s="30" t="s">
        <v>20</v>
      </c>
      <c r="H1" s="30" t="s">
        <v>21</v>
      </c>
      <c r="I1" s="30" t="s">
        <v>22</v>
      </c>
      <c r="J1" s="30" t="s">
        <v>23</v>
      </c>
      <c r="K1" s="30" t="s">
        <v>24</v>
      </c>
      <c r="L1" s="30" t="s">
        <v>25</v>
      </c>
      <c r="M1" s="30" t="s">
        <v>26</v>
      </c>
      <c r="N1" s="30" t="s">
        <v>27</v>
      </c>
      <c r="O1" s="30" t="s">
        <v>28</v>
      </c>
      <c r="P1" s="30" t="s">
        <v>29</v>
      </c>
      <c r="Q1" s="30" t="s">
        <v>30</v>
      </c>
      <c r="R1" s="30" t="s">
        <v>30</v>
      </c>
    </row>
    <row r="2" spans="1:18" x14ac:dyDescent="0.2">
      <c r="A2" s="48" t="s">
        <v>10</v>
      </c>
      <c r="B2" s="35" t="s">
        <v>31</v>
      </c>
      <c r="C2" s="32">
        <v>11.47388777750194</v>
      </c>
      <c r="D2" s="32">
        <v>12.173601316440674</v>
      </c>
      <c r="E2" s="32">
        <v>15.699264028372017</v>
      </c>
      <c r="F2" s="32">
        <v>15.752687818457506</v>
      </c>
      <c r="G2" s="32">
        <v>33.142561802602991</v>
      </c>
      <c r="H2" s="32">
        <v>27.903136814635722</v>
      </c>
      <c r="I2" s="32">
        <v>12.805930022845619</v>
      </c>
      <c r="J2" s="32">
        <v>12.535201431556013</v>
      </c>
      <c r="K2" s="32">
        <v>11.919546456969087</v>
      </c>
      <c r="L2" s="32">
        <v>11.756315142677312</v>
      </c>
      <c r="M2" s="32">
        <v>15.617993748629885</v>
      </c>
      <c r="N2" s="32">
        <v>17.267162177977891</v>
      </c>
      <c r="O2" s="32">
        <v>13.688371617243309</v>
      </c>
      <c r="P2" s="32">
        <v>13.917321575895013</v>
      </c>
      <c r="Q2" s="32">
        <v>26.57093439578772</v>
      </c>
      <c r="R2" s="32">
        <v>25.955027162750518</v>
      </c>
    </row>
    <row r="3" spans="1:18" x14ac:dyDescent="0.2">
      <c r="A3" s="48"/>
      <c r="B3" s="35" t="s">
        <v>32</v>
      </c>
      <c r="C3" s="31">
        <v>4.3359312535852252</v>
      </c>
      <c r="D3" s="31">
        <v>4.3064983686507201</v>
      </c>
      <c r="E3" s="31">
        <v>4.3289757534328119</v>
      </c>
      <c r="F3" s="31">
        <v>4.3661386063501926</v>
      </c>
      <c r="G3" s="31">
        <v>5.0027839304412405</v>
      </c>
      <c r="H3" s="31">
        <v>4.7252143439147627</v>
      </c>
      <c r="I3" s="31">
        <v>12.613233394520062</v>
      </c>
      <c r="J3" s="31">
        <v>12.354990055369338</v>
      </c>
      <c r="K3" s="31" t="e">
        <v>#DIV/0!</v>
      </c>
      <c r="L3" s="31" t="e">
        <v>#DIV/0!</v>
      </c>
      <c r="M3" s="31">
        <v>4.3075099961375312</v>
      </c>
      <c r="N3" s="31">
        <v>3.9248955669015935</v>
      </c>
      <c r="O3" s="31">
        <v>4.2872081043370773</v>
      </c>
      <c r="P3" s="31">
        <v>4.2943288645216011</v>
      </c>
      <c r="Q3" s="31">
        <v>8.4743916024566044</v>
      </c>
      <c r="R3" s="31">
        <v>9.9259130530430184</v>
      </c>
    </row>
    <row r="4" spans="1:18" x14ac:dyDescent="0.2">
      <c r="A4" s="48"/>
      <c r="B4" s="35" t="s">
        <v>33</v>
      </c>
      <c r="C4" s="32">
        <v>12.602154430690954</v>
      </c>
      <c r="D4" s="32">
        <v>12.549786613643594</v>
      </c>
      <c r="E4" s="32">
        <v>13.719103442190951</v>
      </c>
      <c r="F4" s="32">
        <v>14.015891086918524</v>
      </c>
      <c r="G4" s="32">
        <v>13.371417944024122</v>
      </c>
      <c r="H4" s="32">
        <v>13.4758292681007</v>
      </c>
      <c r="I4" s="32">
        <v>18.808638898503421</v>
      </c>
      <c r="J4" s="32">
        <v>18.613480169255588</v>
      </c>
      <c r="K4" s="32">
        <v>13.514150831746974</v>
      </c>
      <c r="L4" s="32">
        <v>13.497629257081687</v>
      </c>
      <c r="M4" s="32">
        <v>13.169053264081814</v>
      </c>
      <c r="N4" s="32">
        <v>12.401919838755997</v>
      </c>
      <c r="O4" s="32">
        <v>13.483892604049043</v>
      </c>
      <c r="P4" s="32">
        <v>13.65138070079098</v>
      </c>
      <c r="Q4" s="32" t="e">
        <v>#DIV/0!</v>
      </c>
      <c r="R4" s="32" t="e">
        <v>#DIV/0!</v>
      </c>
    </row>
    <row r="5" spans="1:18" x14ac:dyDescent="0.2">
      <c r="A5" s="48" t="s">
        <v>11</v>
      </c>
      <c r="B5" s="35" t="s">
        <v>31</v>
      </c>
      <c r="C5" s="32">
        <v>17.907369730278415</v>
      </c>
      <c r="D5" s="32">
        <v>14.722094690849733</v>
      </c>
      <c r="E5" s="32">
        <v>18.775586251465157</v>
      </c>
      <c r="F5" s="32">
        <v>18.580940567196528</v>
      </c>
      <c r="G5" s="32">
        <v>20.309221160947061</v>
      </c>
      <c r="H5" s="32">
        <v>18.813501193754476</v>
      </c>
      <c r="I5" s="32">
        <v>19.697591542624387</v>
      </c>
      <c r="J5" s="32">
        <v>19.5257440781726</v>
      </c>
      <c r="K5" s="32">
        <v>14.305680743099646</v>
      </c>
      <c r="L5" s="32">
        <v>14.319697478205242</v>
      </c>
      <c r="M5" s="32">
        <v>19.040020273137394</v>
      </c>
      <c r="N5" s="32">
        <v>17.628760379978672</v>
      </c>
      <c r="O5" s="32">
        <v>19.617184622220346</v>
      </c>
      <c r="P5" s="32">
        <v>17.677863179133858</v>
      </c>
      <c r="Q5" s="32">
        <v>40.872708002493127</v>
      </c>
      <c r="R5" s="32">
        <v>39.555809657467059</v>
      </c>
    </row>
    <row r="6" spans="1:18" x14ac:dyDescent="0.2">
      <c r="A6" s="48"/>
      <c r="B6" s="35" t="s">
        <v>32</v>
      </c>
      <c r="C6" s="32">
        <v>24.958001779542872</v>
      </c>
      <c r="D6" s="32">
        <v>24.483639259623509</v>
      </c>
      <c r="E6" s="32">
        <v>21.650927972256699</v>
      </c>
      <c r="F6" s="32">
        <v>21.975988768483813</v>
      </c>
      <c r="G6" s="32">
        <v>73.344750989194935</v>
      </c>
      <c r="H6" s="32">
        <v>78.597072013941755</v>
      </c>
      <c r="I6" s="32">
        <v>34.97439965139133</v>
      </c>
      <c r="J6" s="32">
        <v>34.546205699986366</v>
      </c>
      <c r="K6" s="32">
        <v>488.4998440971425</v>
      </c>
      <c r="L6" s="32">
        <v>482.60040071400715</v>
      </c>
      <c r="M6" s="32">
        <v>21.857381595711566</v>
      </c>
      <c r="N6" s="32">
        <v>27.145713827138859</v>
      </c>
      <c r="O6" s="32">
        <v>21.41631848719436</v>
      </c>
      <c r="P6" s="32">
        <v>22.197378663792488</v>
      </c>
      <c r="Q6" s="32">
        <v>46.571634693012442</v>
      </c>
      <c r="R6" s="32">
        <v>47.305196964931781</v>
      </c>
    </row>
    <row r="7" spans="1:18" x14ac:dyDescent="0.2">
      <c r="A7" s="48"/>
      <c r="B7" s="35" t="s">
        <v>33</v>
      </c>
      <c r="C7" s="32">
        <v>12.500189900484557</v>
      </c>
      <c r="D7" s="32">
        <v>29.742802561769633</v>
      </c>
      <c r="E7" s="32">
        <v>10.129103478550729</v>
      </c>
      <c r="F7" s="32">
        <v>8.1692010894762852</v>
      </c>
      <c r="G7" s="32">
        <v>16.469347768758162</v>
      </c>
      <c r="H7" s="32">
        <v>22.418467080988798</v>
      </c>
      <c r="I7" s="32">
        <v>8.1821776776936819</v>
      </c>
      <c r="J7" s="32">
        <v>8.1007898372780787</v>
      </c>
      <c r="K7" s="32">
        <v>30.342652030490569</v>
      </c>
      <c r="L7" s="32">
        <v>29.184851062543817</v>
      </c>
      <c r="M7" s="32">
        <v>12.601216020725536</v>
      </c>
      <c r="N7" s="32">
        <v>13.011453396436085</v>
      </c>
      <c r="O7" s="32">
        <v>11.169202072886776</v>
      </c>
      <c r="P7" s="32">
        <v>11.074900364336861</v>
      </c>
      <c r="Q7" s="32" t="e">
        <v>#DIV/0!</v>
      </c>
      <c r="R7" s="32" t="e">
        <v>#DIV/0!</v>
      </c>
    </row>
    <row r="8" spans="1:18" x14ac:dyDescent="0.2">
      <c r="A8" s="48" t="s">
        <v>9</v>
      </c>
      <c r="B8" s="35" t="s">
        <v>31</v>
      </c>
      <c r="C8" s="32">
        <v>30.462706180701637</v>
      </c>
      <c r="D8" s="32">
        <v>23.371979940432588</v>
      </c>
      <c r="E8" s="32">
        <v>21.118668564229949</v>
      </c>
      <c r="F8" s="32">
        <v>20.438361079695078</v>
      </c>
      <c r="G8" s="32">
        <v>21.769608246578212</v>
      </c>
      <c r="H8" s="32">
        <v>21.804883706533062</v>
      </c>
      <c r="I8" s="32">
        <v>16.112213722752369</v>
      </c>
      <c r="J8" s="32">
        <v>16.301854032214134</v>
      </c>
      <c r="K8" s="32">
        <v>14.178761088412287</v>
      </c>
      <c r="L8" s="32">
        <v>14.122505122091283</v>
      </c>
      <c r="M8" s="32">
        <v>19.927801465296355</v>
      </c>
      <c r="N8" s="32">
        <v>17.697508414409192</v>
      </c>
      <c r="O8" s="32">
        <v>25.173306444431191</v>
      </c>
      <c r="P8" s="32">
        <v>23.769333480912213</v>
      </c>
      <c r="Q8" s="32">
        <v>63.027620241643298</v>
      </c>
      <c r="R8" s="32">
        <v>61.890394620597519</v>
      </c>
    </row>
    <row r="9" spans="1:18" x14ac:dyDescent="0.2">
      <c r="A9" s="48"/>
      <c r="B9" s="35" t="s">
        <v>32</v>
      </c>
      <c r="C9" s="32">
        <v>32.171030119607543</v>
      </c>
      <c r="D9" s="32">
        <v>32.570371659261617</v>
      </c>
      <c r="E9" s="32">
        <v>22.402024596334549</v>
      </c>
      <c r="F9" s="32">
        <v>22.492139290399962</v>
      </c>
      <c r="G9" s="32">
        <v>18.903032241350502</v>
      </c>
      <c r="H9" s="32">
        <v>19.390808773698968</v>
      </c>
      <c r="I9" s="32">
        <v>32.568253037190253</v>
      </c>
      <c r="J9" s="32">
        <v>32.634192948244056</v>
      </c>
      <c r="K9" s="32">
        <v>148.18378197008127</v>
      </c>
      <c r="L9" s="32">
        <v>136.30838616056786</v>
      </c>
      <c r="M9" s="32">
        <v>22.437339312656</v>
      </c>
      <c r="N9" s="32">
        <v>31.858820275147167</v>
      </c>
      <c r="O9" s="32">
        <v>22.060096792111413</v>
      </c>
      <c r="P9" s="32">
        <v>22.507596259671026</v>
      </c>
      <c r="Q9" s="32">
        <v>22.388873849920678</v>
      </c>
      <c r="R9" s="32">
        <v>23.632935781727348</v>
      </c>
    </row>
    <row r="10" spans="1:18" x14ac:dyDescent="0.2">
      <c r="A10" s="48"/>
      <c r="B10" s="35" t="s">
        <v>33</v>
      </c>
      <c r="C10" s="32">
        <v>15.473608624555643</v>
      </c>
      <c r="D10" s="32">
        <v>21.14613544979974</v>
      </c>
      <c r="E10" s="32">
        <v>14.223276880102228</v>
      </c>
      <c r="F10" s="32">
        <v>17.624046766412803</v>
      </c>
      <c r="G10" s="32">
        <v>33.204040663582035</v>
      </c>
      <c r="H10" s="32">
        <v>35.562352623918215</v>
      </c>
      <c r="I10" s="32">
        <v>14.563433785083205</v>
      </c>
      <c r="J10" s="32">
        <v>14.579299073696919</v>
      </c>
      <c r="K10" s="32">
        <v>19.897945493106409</v>
      </c>
      <c r="L10" s="32">
        <v>20.163672219582015</v>
      </c>
      <c r="M10" s="32">
        <v>16.526529519832021</v>
      </c>
      <c r="N10" s="32">
        <v>18.403432600881523</v>
      </c>
      <c r="O10" s="32">
        <v>14.224307687842662</v>
      </c>
      <c r="P10" s="32">
        <v>14.07254760621279</v>
      </c>
      <c r="Q10" s="32" t="e">
        <v>#DIV/0!</v>
      </c>
      <c r="R10" s="32" t="e">
        <v>#DIV/0!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scale="62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4A27-B659-794A-812B-FDDD110A6008}">
  <sheetPr>
    <pageSetUpPr fitToPage="1"/>
  </sheetPr>
  <dimension ref="A1:R10"/>
  <sheetViews>
    <sheetView topLeftCell="A16" zoomScale="98" zoomScaleNormal="98" workbookViewId="0">
      <selection activeCell="N34" sqref="N34"/>
    </sheetView>
  </sheetViews>
  <sheetFormatPr baseColWidth="10" defaultColWidth="11" defaultRowHeight="16" x14ac:dyDescent="0.2"/>
  <cols>
    <col min="3" max="3" width="9.6640625" customWidth="1"/>
    <col min="4" max="4" width="9.83203125" customWidth="1"/>
  </cols>
  <sheetData>
    <row r="1" spans="1:18" x14ac:dyDescent="0.2">
      <c r="A1" s="33" t="s">
        <v>13</v>
      </c>
      <c r="B1" s="34" t="s">
        <v>12</v>
      </c>
      <c r="C1" s="29" t="s">
        <v>16</v>
      </c>
      <c r="D1" s="29" t="s">
        <v>17</v>
      </c>
      <c r="E1" s="29" t="s">
        <v>18</v>
      </c>
      <c r="F1" s="29" t="s">
        <v>19</v>
      </c>
      <c r="G1" s="29" t="s">
        <v>20</v>
      </c>
      <c r="H1" s="29" t="s">
        <v>21</v>
      </c>
      <c r="I1" s="29" t="s">
        <v>22</v>
      </c>
      <c r="J1" s="29" t="s">
        <v>23</v>
      </c>
      <c r="K1" s="29" t="s">
        <v>24</v>
      </c>
      <c r="L1" s="29" t="s">
        <v>25</v>
      </c>
      <c r="M1" s="29" t="s">
        <v>26</v>
      </c>
      <c r="N1" s="29" t="s">
        <v>27</v>
      </c>
      <c r="O1" s="29" t="s">
        <v>28</v>
      </c>
      <c r="P1" s="29" t="s">
        <v>29</v>
      </c>
      <c r="Q1" s="29" t="s">
        <v>30</v>
      </c>
      <c r="R1" s="29" t="s">
        <v>30</v>
      </c>
    </row>
    <row r="2" spans="1:18" x14ac:dyDescent="0.2">
      <c r="A2" s="48" t="s">
        <v>10</v>
      </c>
      <c r="B2" s="35" t="s">
        <v>31</v>
      </c>
      <c r="C2" s="31">
        <v>59.283974206349214</v>
      </c>
      <c r="D2" s="31">
        <v>59.363809523809529</v>
      </c>
      <c r="E2" s="31">
        <v>42.712184523809526</v>
      </c>
      <c r="F2" s="31">
        <v>43.003126984126986</v>
      </c>
      <c r="G2" s="31">
        <v>21.366648809523806</v>
      </c>
      <c r="H2" s="31">
        <v>25.065037698412699</v>
      </c>
      <c r="I2" s="31">
        <v>49.564775793650789</v>
      </c>
      <c r="J2" s="31">
        <v>51.137132936507932</v>
      </c>
      <c r="K2" s="31">
        <v>61.552144841269829</v>
      </c>
      <c r="L2" s="31">
        <v>62.514109126984138</v>
      </c>
      <c r="M2" s="31">
        <v>43.698763888888884</v>
      </c>
      <c r="N2" s="31">
        <v>41.339015873015875</v>
      </c>
      <c r="O2" s="31">
        <v>50.411589285714285</v>
      </c>
      <c r="P2" s="31">
        <v>50.047670634920635</v>
      </c>
      <c r="Q2" s="31">
        <v>18.176948412698415</v>
      </c>
      <c r="R2" s="31">
        <v>18.741462301587301</v>
      </c>
    </row>
    <row r="3" spans="1:18" x14ac:dyDescent="0.2">
      <c r="A3" s="48"/>
      <c r="B3" s="35" t="s">
        <v>32</v>
      </c>
      <c r="C3" s="31">
        <v>37.20229166666666</v>
      </c>
      <c r="D3" s="31">
        <v>37.639886904761909</v>
      </c>
      <c r="E3" s="31">
        <v>36.626019841269837</v>
      </c>
      <c r="F3" s="31">
        <v>36.179474206349212</v>
      </c>
      <c r="G3" s="31">
        <v>27.694815476190477</v>
      </c>
      <c r="H3" s="31">
        <v>30.269567460317461</v>
      </c>
      <c r="I3" s="31">
        <v>8.5925178571428571</v>
      </c>
      <c r="J3" s="31">
        <v>8.7256964285714282</v>
      </c>
      <c r="K3" s="31">
        <v>0</v>
      </c>
      <c r="L3" s="31">
        <v>0</v>
      </c>
      <c r="M3" s="31">
        <v>36.777511904761909</v>
      </c>
      <c r="N3" s="31">
        <v>43.054611111111114</v>
      </c>
      <c r="O3" s="31">
        <v>37.182521825396826</v>
      </c>
      <c r="P3" s="31">
        <v>36.946037698412695</v>
      </c>
      <c r="Q3" s="31">
        <v>14.268293650793652</v>
      </c>
      <c r="R3" s="31">
        <v>11.72199007936508</v>
      </c>
    </row>
    <row r="4" spans="1:18" x14ac:dyDescent="0.2">
      <c r="A4" s="48"/>
      <c r="B4" s="35" t="s">
        <v>33</v>
      </c>
      <c r="C4" s="32">
        <v>34.970513888888895</v>
      </c>
      <c r="D4" s="32">
        <v>37.700468253968261</v>
      </c>
      <c r="E4" s="32">
        <v>25.772664682539681</v>
      </c>
      <c r="F4" s="32">
        <v>24.684930555555557</v>
      </c>
      <c r="G4" s="32">
        <v>25.689351190476192</v>
      </c>
      <c r="H4" s="32">
        <v>24.639845238095241</v>
      </c>
      <c r="I4" s="32">
        <v>15.766843253968256</v>
      </c>
      <c r="J4" s="32">
        <v>16.118023809523809</v>
      </c>
      <c r="K4" s="32">
        <v>38.347884920634918</v>
      </c>
      <c r="L4" s="32">
        <v>38.806680555555545</v>
      </c>
      <c r="M4" s="32">
        <v>32.414160714285714</v>
      </c>
      <c r="N4" s="32">
        <v>41.66468849206349</v>
      </c>
      <c r="O4" s="32">
        <v>26.611325396825396</v>
      </c>
      <c r="P4" s="32">
        <v>26.454265873015874</v>
      </c>
      <c r="Q4" s="32">
        <v>0</v>
      </c>
      <c r="R4" s="32">
        <v>0</v>
      </c>
    </row>
    <row r="5" spans="1:18" x14ac:dyDescent="0.2">
      <c r="A5" s="48" t="s">
        <v>11</v>
      </c>
      <c r="B5" s="35" t="s">
        <v>31</v>
      </c>
      <c r="C5" s="32">
        <v>71.861496031746043</v>
      </c>
      <c r="D5" s="32">
        <v>85.858172619047622</v>
      </c>
      <c r="E5" s="32">
        <v>63.758019841269842</v>
      </c>
      <c r="F5" s="32">
        <v>63.739605158730157</v>
      </c>
      <c r="G5" s="32">
        <v>53.144964285714288</v>
      </c>
      <c r="H5" s="32">
        <v>56.298214285714288</v>
      </c>
      <c r="I5" s="32">
        <v>63.858700396825398</v>
      </c>
      <c r="J5" s="32">
        <v>64.496718253968254</v>
      </c>
      <c r="K5" s="32">
        <v>91.600071428571439</v>
      </c>
      <c r="L5" s="32">
        <v>91.866400793650797</v>
      </c>
      <c r="M5" s="32">
        <v>56.100799603174593</v>
      </c>
      <c r="N5" s="32">
        <v>58.2907876984127</v>
      </c>
      <c r="O5" s="32">
        <v>54.643609126984117</v>
      </c>
      <c r="P5" s="32">
        <v>61.136837301587306</v>
      </c>
      <c r="Q5" s="32">
        <v>24.11906746031746</v>
      </c>
      <c r="R5" s="32">
        <v>24.984404761904766</v>
      </c>
    </row>
    <row r="6" spans="1:18" x14ac:dyDescent="0.2">
      <c r="A6" s="48"/>
      <c r="B6" s="35" t="s">
        <v>32</v>
      </c>
      <c r="C6" s="32">
        <v>34.651363095238096</v>
      </c>
      <c r="D6" s="32">
        <v>35.18580158730159</v>
      </c>
      <c r="E6" s="32">
        <v>38.426126984126981</v>
      </c>
      <c r="F6" s="32">
        <v>37.957650793650792</v>
      </c>
      <c r="G6" s="32">
        <v>13.264972222222223</v>
      </c>
      <c r="H6" s="32">
        <v>12.476015873015873</v>
      </c>
      <c r="I6" s="32">
        <v>25.777222222222225</v>
      </c>
      <c r="J6" s="32">
        <v>26.039182539682542</v>
      </c>
      <c r="K6" s="32">
        <v>2.1524761904761904</v>
      </c>
      <c r="L6" s="32">
        <v>2.1657103174603174</v>
      </c>
      <c r="M6" s="32">
        <v>38.149371031746035</v>
      </c>
      <c r="N6" s="32">
        <v>32.374706349206342</v>
      </c>
      <c r="O6" s="32">
        <v>38.874192460317467</v>
      </c>
      <c r="P6" s="32">
        <v>37.6749623015873</v>
      </c>
      <c r="Q6" s="32">
        <v>19.492240079365079</v>
      </c>
      <c r="R6" s="32">
        <v>19.267001984126985</v>
      </c>
    </row>
    <row r="7" spans="1:18" x14ac:dyDescent="0.2">
      <c r="A7" s="48"/>
      <c r="B7" s="35" t="s">
        <v>33</v>
      </c>
      <c r="C7" s="32">
        <v>78.718922619047618</v>
      </c>
      <c r="D7" s="32">
        <v>33.370077380952374</v>
      </c>
      <c r="E7" s="32">
        <v>95.647404761904752</v>
      </c>
      <c r="F7" s="32">
        <v>99.426341269841259</v>
      </c>
      <c r="G7" s="32">
        <v>64.460587301587296</v>
      </c>
      <c r="H7" s="32">
        <v>47.513047619047612</v>
      </c>
      <c r="I7" s="32">
        <v>99.02654166666666</v>
      </c>
      <c r="J7" s="32">
        <v>99.028224206349208</v>
      </c>
      <c r="K7" s="32">
        <v>33.077805555555557</v>
      </c>
      <c r="L7" s="32">
        <v>34.363351190476195</v>
      </c>
      <c r="M7" s="32">
        <v>73.1008253968254</v>
      </c>
      <c r="N7" s="32">
        <v>72.735412698412702</v>
      </c>
      <c r="O7" s="32">
        <v>87.13734523809525</v>
      </c>
      <c r="P7" s="32">
        <v>87.623650793650782</v>
      </c>
      <c r="Q7" s="32">
        <v>0</v>
      </c>
      <c r="R7" s="32">
        <v>0</v>
      </c>
    </row>
    <row r="8" spans="1:18" x14ac:dyDescent="0.2">
      <c r="A8" s="48" t="s">
        <v>9</v>
      </c>
      <c r="B8" s="35" t="s">
        <v>31</v>
      </c>
      <c r="C8" s="32">
        <v>20.700957521645019</v>
      </c>
      <c r="D8" s="32">
        <v>28.831943632756133</v>
      </c>
      <c r="E8" s="32">
        <v>34.54830366161616</v>
      </c>
      <c r="F8" s="32">
        <v>35.935255411255412</v>
      </c>
      <c r="G8" s="32">
        <v>33.324217983405475</v>
      </c>
      <c r="H8" s="32">
        <v>32.643728805916311</v>
      </c>
      <c r="I8" s="32">
        <v>52.571417117604618</v>
      </c>
      <c r="J8" s="32">
        <v>51.111122294372294</v>
      </c>
      <c r="K8" s="32">
        <v>62.336392947330431</v>
      </c>
      <c r="L8" s="32">
        <v>62.891959686147175</v>
      </c>
      <c r="M8" s="32">
        <v>37.523910714285712</v>
      </c>
      <c r="N8" s="32">
        <v>45.133423611111105</v>
      </c>
      <c r="O8" s="32">
        <v>27.435951028138533</v>
      </c>
      <c r="P8" s="32">
        <v>29.118775974025972</v>
      </c>
      <c r="Q8" s="32">
        <v>8.7948075396825409</v>
      </c>
      <c r="R8" s="32">
        <v>8.9601549422799405</v>
      </c>
    </row>
    <row r="9" spans="1:18" x14ac:dyDescent="0.2">
      <c r="A9" s="48"/>
      <c r="B9" s="35" t="s">
        <v>32</v>
      </c>
      <c r="C9" s="32">
        <v>3.5528277417027416</v>
      </c>
      <c r="D9" s="32">
        <v>3.509816378066378</v>
      </c>
      <c r="E9" s="32">
        <v>5.0327597402597402</v>
      </c>
      <c r="F9" s="32">
        <v>5.0171888077200588</v>
      </c>
      <c r="G9" s="32">
        <v>5.7864042207792199</v>
      </c>
      <c r="H9" s="32">
        <v>5.6629210407647905</v>
      </c>
      <c r="I9" s="32">
        <v>3.5688235479797976</v>
      </c>
      <c r="J9" s="32">
        <v>3.5607787247474745</v>
      </c>
      <c r="K9" s="32">
        <v>0.79652038239538236</v>
      </c>
      <c r="L9" s="32">
        <v>0.86549567099567104</v>
      </c>
      <c r="M9" s="32">
        <v>5.0265724206349205</v>
      </c>
      <c r="N9" s="32">
        <v>3.5611153499278494</v>
      </c>
      <c r="O9" s="32">
        <v>5.1115277326839834</v>
      </c>
      <c r="P9" s="32">
        <v>5.0148779761904763</v>
      </c>
      <c r="Q9" s="32">
        <v>4.8874286165223664</v>
      </c>
      <c r="R9" s="32">
        <v>4.637258838383838</v>
      </c>
    </row>
    <row r="10" spans="1:18" x14ac:dyDescent="0.2">
      <c r="A10" s="48"/>
      <c r="B10" s="35" t="s">
        <v>33</v>
      </c>
      <c r="C10" s="32">
        <v>38.692943817878032</v>
      </c>
      <c r="D10" s="32">
        <v>20.786204835004177</v>
      </c>
      <c r="E10" s="32">
        <v>42.802579260651626</v>
      </c>
      <c r="F10" s="32">
        <v>30.027900219298242</v>
      </c>
      <c r="G10" s="32">
        <v>12.143586831662489</v>
      </c>
      <c r="H10" s="32">
        <v>11.217905022974101</v>
      </c>
      <c r="I10" s="32">
        <v>36.678361685463663</v>
      </c>
      <c r="J10" s="32">
        <v>35.951009607351708</v>
      </c>
      <c r="K10" s="32">
        <v>22.613722692147029</v>
      </c>
      <c r="L10" s="32">
        <v>22.372894162489558</v>
      </c>
      <c r="M10" s="32">
        <v>26.352549237677522</v>
      </c>
      <c r="N10" s="32">
        <v>25.867253446115285</v>
      </c>
      <c r="O10" s="32">
        <v>43.017626931913114</v>
      </c>
      <c r="P10" s="32">
        <v>43.4266015037594</v>
      </c>
      <c r="Q10" s="32">
        <v>0</v>
      </c>
      <c r="R10" s="32">
        <v>0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scale="6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Overview</vt:lpstr>
      <vt:lpstr>Effectiveness</vt:lpstr>
      <vt:lpstr>Capability</vt:lpstr>
      <vt:lpstr>Capability!Print_Area</vt:lpstr>
      <vt:lpstr>Effectiveness!Print_Area</vt:lpstr>
      <vt:lpstr>Overview!Print_Area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2021-04-15T13:02:20Z</cp:lastPrinted>
  <dcterms:created xsi:type="dcterms:W3CDTF">2021-04-05T10:53:11Z</dcterms:created>
  <dcterms:modified xsi:type="dcterms:W3CDTF">2021-04-15T14:58:07Z</dcterms:modified>
</cp:coreProperties>
</file>