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65" windowHeight="13140" activeTab="2"/>
  </bookViews>
  <sheets>
    <sheet name="分销系统升级2.2.2 (首期)" sheetId="18" r:id="rId1"/>
    <sheet name="知识及后台版块升级2.2.1 (二期） " sheetId="21" state="hidden" r:id="rId2"/>
    <sheet name="版本优化及BUG修复2.2.2" sheetId="19" r:id="rId3"/>
    <sheet name="版本升级2.1.3 (讨论稿)" sheetId="17" state="hidden" r:id="rId4"/>
    <sheet name="版本升级2.1.3" sheetId="15" state="hidden" r:id="rId5"/>
    <sheet name="版本升级2.0.0" sheetId="16" state="hidden" r:id="rId6"/>
    <sheet name="设计思路2.3.1" sheetId="12" state="hidden" r:id="rId7"/>
    <sheet name="附录2 积分及等级规则说明" sheetId="6" state="hidden" r:id="rId8"/>
  </sheets>
  <definedNames>
    <definedName name="_xlnm._FilterDatabase" localSheetId="6" hidden="1">设计思路2.3.1!$A$5:$K$153</definedName>
    <definedName name="_xlnm.Print_Area" localSheetId="5">版本升级2.0.0!$A$1:$E$54</definedName>
    <definedName name="_xlnm.Print_Area" localSheetId="4">版本升级2.1.3!$A$1:$E$78</definedName>
    <definedName name="_xlnm.Print_Area" localSheetId="3">'版本升级2.1.3 (讨论稿)'!$A$1:$E$78</definedName>
    <definedName name="_xlnm.Print_Area" localSheetId="2">版本优化及BUG修复2.2.2!#REF!</definedName>
    <definedName name="_xlnm.Print_Area" localSheetId="0">'分销系统升级2.2.2 (首期)'!$A$1:$E$20</definedName>
    <definedName name="_xlnm.Print_Area" localSheetId="1">'知识及后台版块升级2.2.1 (二期） '!$A$1:$E$38</definedName>
    <definedName name="_xlnm.Print_Titles" localSheetId="5">版本升级2.0.0!$3:$4</definedName>
    <definedName name="_xlnm.Print_Titles" localSheetId="4">版本升级2.1.3!$3:$4</definedName>
    <definedName name="_xlnm.Print_Titles" localSheetId="3">'版本升级2.1.3 (讨论稿)'!$3:$4</definedName>
    <definedName name="_xlnm.Print_Titles" localSheetId="2">版本优化及BUG修复2.2.2!#REF!</definedName>
    <definedName name="_xlnm.Print_Titles" localSheetId="0">'分销系统升级2.2.2 (首期)'!$3:$3</definedName>
    <definedName name="_xlnm.Print_Titles" localSheetId="1">'知识及后台版块升级2.2.1 (二期） '!$3:$3</definedName>
  </definedNames>
  <calcPr calcId="144525"/>
</workbook>
</file>

<file path=xl/sharedStrings.xml><?xml version="1.0" encoding="utf-8"?>
<sst xmlns="http://schemas.openxmlformats.org/spreadsheetml/2006/main" count="1389" uniqueCount="787">
  <si>
    <t>分销系统版块升级(一期）</t>
  </si>
  <si>
    <t>日期：2019年9月30日</t>
  </si>
  <si>
    <t>版本号：V2.2.2</t>
  </si>
  <si>
    <t>序号</t>
  </si>
  <si>
    <t>模块</t>
  </si>
  <si>
    <t>功能</t>
  </si>
  <si>
    <t>描述</t>
  </si>
  <si>
    <t>说明</t>
  </si>
  <si>
    <t>周</t>
  </si>
  <si>
    <t>鲁</t>
  </si>
  <si>
    <t>基于现版本《改变世界APP》安卓APP、iOS APP、管理后台进行本次功能开发。</t>
  </si>
  <si>
    <t>红</t>
  </si>
  <si>
    <t>蓝</t>
  </si>
  <si>
    <t>前端</t>
  </si>
  <si>
    <t>第三方登录</t>
  </si>
  <si>
    <t>微信第三方授权后引导绑定手机号</t>
  </si>
  <si>
    <t>账号绑定</t>
  </si>
  <si>
    <t>（1）微信授权绑定--&gt;在设置页“账号绑定”内，点击微信“去绑定”自动跳转微信授权页；
（2)第三方绑定之后可解绑，手机号只能换绑不能解绑
（3）换绑手机号：
i.输入手机号、验证码绑定
ii.可用手机号换绑：输入原手机和新手机的验证码
iii.不可用手机号换绑：验证账户密码</t>
  </si>
  <si>
    <t>后台有帮助用户换手机号码的权限。</t>
  </si>
  <si>
    <t>商品展示</t>
  </si>
  <si>
    <t>（1)“热门”标签栏下展示酒的商品横幅海报，点击横幅进入商品详情页
（2）每一商品海报向下依次排列（非左右滑动切换）</t>
  </si>
  <si>
    <t>--&gt;商品详情</t>
  </si>
  <si>
    <t>（1）购物车图标需显示标记已加入购物车的商品数量
（2）商品名称旁显示：“返利xx元”（适合所有人）
（3）点击分享（微信、微博、QQ）（商品以H5页面形式（来自于xxx的分享）展示商品分享页面）；
（4）分享界面区分：若分享人已购买过商品，则显示分享最多可赚多少钱；
（5）保障（原“积分”栏下新增）：可自定义编辑词条（如：不支持7天无理由退货·极速发货·损坏补发）</t>
  </si>
  <si>
    <t>后台增加店铺是/否有发布商品的权限，商家才有聊天入口</t>
  </si>
  <si>
    <t xml:space="preserve">（6）增加“用户评价”（旁边显示评价数，右边点击查看更多评价）；
i.显示1位评价；
ii.评价详情包括：用户部分隐藏的昵称、用户头像、经验等级（L0-LV13）；
iii.评价支持文字+图片；
iv.评价默认按时间顺序显示（最新的在前）；
v.（商家端）可联系客服对差评进行屏蔽（屏蔽后仅评论人自己可见）
（7）店铺（原个人卖家信息）：改为商家文字简介（查看更多，显示个人主页中“简介”的最多16张图，非九宫格）
（8）新增“购买须知”：（后台）可编辑文字说明
</t>
  </si>
  <si>
    <t>我的钱包</t>
  </si>
  <si>
    <r>
      <t>（1）余额、可提现余额、提现
--&gt;提现时需要绑定平台账号的手机号验证码确认；
注a：显示提现规则：当周开始可以申请提上周五之前的收益，平台下周三到周五处理上一周的提现申请
注b：提现清单里包括已提现和申请中这两类项目</t>
    </r>
    <r>
      <rPr>
        <sz val="16"/>
        <color theme="1"/>
        <rFont val="宋体"/>
        <charset val="134"/>
      </rPr>
      <t xml:space="preserve">
</t>
    </r>
    <r>
      <rPr>
        <sz val="16"/>
        <color theme="4"/>
        <rFont val="宋体"/>
        <charset val="134"/>
      </rPr>
      <t>（2）今日收益
a.显示今日团队成员订单贡献的收益总额；
（3）以日历的方式跨度为一个月查询收益账单、</t>
    </r>
    <r>
      <rPr>
        <sz val="16"/>
        <color rgb="FFFF0000"/>
        <rFont val="宋体"/>
        <charset val="134"/>
      </rPr>
      <t>提现明细</t>
    </r>
  </si>
  <si>
    <t>我的分销（原：分销设置）</t>
  </si>
  <si>
    <t>团队--&gt;
i.一个页面：直属在上（标总数，昵称前加*，最多显示5个，点击查看更多跳转另一页面）、下属成员在下（标明总数，最新加入成员排在最上面，可查看更多，同一页面下下拉刷新）
ii展示用户详情包括昵称、头像、等级、地区（用户个人中心地址，显示到市）</t>
  </si>
  <si>
    <t>下级成员经验等级(LV)提升了在前端消息提醒；</t>
  </si>
  <si>
    <t>邀请--&gt;
（1）我的邀请码
a.自动生成7位纯数字邀请码，支持一键复制
（2）我的邀请人
a.如已绑定，显示邀请人的信息
b.如未绑定，可通过填写邀请码，弹出被邀请的用户详情，点击确认后即绑定；绑定后不可取消
（3）去邀请更多的人--&gt;
a.显示我的专属名片（可设置显示/不显示邀请码）
b.可分享名片到微信好友、QQ好友等（微信朋友圈、QQ空间、微博可选）</t>
  </si>
  <si>
    <t>我的商城</t>
  </si>
  <si>
    <t>订单：
（1）订单进度对直接买卖双方进行提醒，相关通知发布在消息中心
（2）商家发布商品时需优先设置最高让利率（限制最高90%），再设置基础让利率
（3）发布音频时支持积分抵扣功能（商品不支持积分抵扣）
（4）订单处理流程需打通（包括物流信息的查询、评价的显示等）</t>
  </si>
  <si>
    <t>补充说明见附录：规则说明</t>
  </si>
  <si>
    <t>会员等级（原：我的等级版块）</t>
  </si>
  <si>
    <t>根据附录：规则说明
（1）等级标识（LV0-LV13，及进度条）
（2）后台可编辑等级说明
新增：
（3）显示会员身份（黄金会员、铂金会员、钻石会员、至尊会员、至尊王者）
（4）会员权益说明后台可编辑</t>
  </si>
  <si>
    <t>（1）佣金与奖励经验值转换参数可调
（2）升级门槛可调
（3）增加/减少经验值或限制经验获取权限</t>
  </si>
  <si>
    <t>我</t>
  </si>
  <si>
    <t>个人资料</t>
  </si>
  <si>
    <t>基础信息：
（1）新增：会员身份标识、积分
（2）点击头像进入资料展示页
（3）靓号标识点击出现提示页，进入靓号商城（后台管理）；
（4）ID为终身绑定，购买靓号后显示靓号，原来的ID仍旧可搜索；</t>
  </si>
  <si>
    <t>积分（点击进入）：
（1）显示总积分，旁边附注释，点击进入可查看积分规则；
（2）显示积分兑换记录
（3）别人查看时背景墙不显示积分
（4）积分使用方式：兑换音频或专辑、靓号
（5）新手指南：后台富文本编辑</t>
  </si>
  <si>
    <t>（1）后台单页编辑；
（2）根据附录：规则说明进行设定；
（3）相关参数可调；
（4）可给指定账号人工充值积分</t>
  </si>
  <si>
    <t>签到（点击进入）：
（1）显示1-7天签到功能；满7天或中途中断需重新开始
（2）显示总积分
（3）显示累计签到天数及连续签到天数
（4）签到规则；
（5）签到提醒（开启提醒后，APP定时推送消息）</t>
  </si>
  <si>
    <t>后台</t>
  </si>
  <si>
    <t>分销数据统计</t>
  </si>
  <si>
    <t>（1)筛选条件：商品、商家、日期、买家--&gt;：
i.显示每笔订单发生日期与完成日期，买卖方（点击跳转至相应归类），并统计每笔订单的成交金额、让利额及总让利率、交易周期（可按订单完成时间区间筛选订单，并支持excel导出）；
ii.显示每笔订单佣金明细：商品总让利，利益团队总分配（扣除手续费）、利益个人分配额
iii.所有数据支持按关键词（用户昵称、商品名等）搜索查找
（2）数据统计
i.统计平台商家及会员账户在自定义时间段内的收益、提现、余额</t>
  </si>
  <si>
    <r>
      <t xml:space="preserve">后台接口
</t>
    </r>
    <r>
      <rPr>
        <sz val="16"/>
        <color rgb="FFFF0000"/>
        <rFont val="宋体"/>
        <charset val="134"/>
      </rPr>
      <t>页面展示</t>
    </r>
  </si>
  <si>
    <t>用户数据统计</t>
  </si>
  <si>
    <t>团队：
（1）显示用户的直属上级和直属下级
（2）显示下级总人数及列表
（3）支持ID、手机号搜索</t>
  </si>
  <si>
    <t>业绩：
（1）按直属下级的订单额确定其个人的业绩，显示平台总销售额
（2）结果按业绩排名</t>
  </si>
  <si>
    <t>知识及后台版块升级(二期）</t>
  </si>
  <si>
    <r>
      <rPr>
        <sz val="16"/>
        <color theme="1"/>
        <rFont val="宋体"/>
        <charset val="134"/>
      </rPr>
      <t>日期：2019年9月2</t>
    </r>
    <r>
      <rPr>
        <sz val="16"/>
        <color theme="1"/>
        <rFont val="宋体"/>
        <charset val="134"/>
      </rPr>
      <t>9</t>
    </r>
    <r>
      <rPr>
        <sz val="16"/>
        <color theme="1"/>
        <rFont val="宋体"/>
        <charset val="134"/>
      </rPr>
      <t>日</t>
    </r>
  </si>
  <si>
    <r>
      <rPr>
        <sz val="16"/>
        <color theme="1"/>
        <rFont val="宋体"/>
        <charset val="134"/>
      </rPr>
      <t>版本号：V2.2.</t>
    </r>
    <r>
      <rPr>
        <sz val="16"/>
        <color theme="1"/>
        <rFont val="宋体"/>
        <charset val="134"/>
      </rPr>
      <t>1</t>
    </r>
  </si>
  <si>
    <t>通用</t>
  </si>
  <si>
    <t>注册即登录</t>
  </si>
  <si>
    <t>（1）新用户：手机号码、验证码，同时设置登录密码，同意隐私协议即注册并登录；
（2）登陆后自动生成昵称(初始昵称无法被搜到)、未上传头像者系统配默认头像（禁止对外展示用户的手机号）</t>
  </si>
  <si>
    <t>基础昵称后台可设置：基础昵称+其他（数字及英文字母的5位组合）</t>
  </si>
  <si>
    <t>账号密码登录</t>
  </si>
  <si>
    <t>（1）密码登录：ID号/手机号码+密码；
（2）验证码登录：手机号码+验证码；
（3）账号在另一处登陆，原登录处自动挤退，并提醒用户；</t>
  </si>
  <si>
    <t>原账号切换保留</t>
  </si>
  <si>
    <t>微信、QQ、微博授权登录（登陆后未绑定手机号的，无法进行购买操作；提示绑定手机号）</t>
  </si>
  <si>
    <t>（1）微信授权绑定--&gt;在设置页“账号绑定”内，点击微信“去绑定”自动跳转微信授权页；
（2)第三方绑定之后可解绑（输入手机验证码），手机号只能换绑不能解绑
（3）换绑手机号：
i.输入手机号、验证码绑定
ii.可用手机号换绑：输入原手机和新手机的验证码
iii.不可用手机号换绑：验证账户密码</t>
  </si>
  <si>
    <t>忘记密码</t>
  </si>
  <si>
    <t>（1）可通过手机号码、验证码修改，输入新密码即可
（2）直接找客服描述情况，后台可将其账户绑定为新手机号，可重新获取验证码设置</t>
  </si>
  <si>
    <t>修改密码</t>
  </si>
  <si>
    <t>（1）正常登陆后修改--&gt;正常登陆后，输入原密码、两次新密码即可修改。
（2）手机号码修改--&gt;手机号码、验证码，输入两次新密码即可修改。</t>
  </si>
  <si>
    <t>引导页</t>
  </si>
  <si>
    <t>第一次注册登录后，3-5张静态图片展示,帮助用户快速了解APP特性及使用方法；
用户也可直接跳过</t>
  </si>
  <si>
    <t>启动页</t>
  </si>
  <si>
    <t>每次登录，1张静态图片展示，显示logo、口号、宣传语等。</t>
  </si>
  <si>
    <t>知识</t>
  </si>
  <si>
    <t>顶部搜索条</t>
  </si>
  <si>
    <r>
      <rPr>
        <sz val="16"/>
        <rFont val="宋体"/>
        <charset val="134"/>
      </rPr>
      <t>（1）左侧（原系统消息位置）：播放历史；
（2）右侧（原播放历史位置）：收藏；</t>
    </r>
    <r>
      <rPr>
        <sz val="16"/>
        <rFont val="宋体"/>
        <charset val="134"/>
      </rPr>
      <t xml:space="preserve">
（3）中部（搜索框）：进入搜索页--&gt;
i.显示热门搜索、搜索历史；
ii.分类为：综合、用户、专辑、音频、直播；
iii.综合类匹配结果数1条，可查看更多进入所在标签栏；
iv.用户标签栏下搜索结果数显示错误纠正（当前为平台总用户数）；</t>
    </r>
  </si>
  <si>
    <t>后台可对热门搜索进行人工干预（默认10个热门标签可删除、增加，可选择对标签进行置顶）；</t>
  </si>
  <si>
    <t>专辑显示界面</t>
  </si>
  <si>
    <r>
      <rPr>
        <sz val="16"/>
        <rFont val="宋体"/>
        <charset val="134"/>
      </rPr>
      <t>取消ID号显示，保留靓号标识，增加一句话简介；</t>
    </r>
  </si>
  <si>
    <r>
      <rPr>
        <sz val="16"/>
        <rFont val="宋体"/>
        <charset val="134"/>
      </rPr>
      <t>-</t>
    </r>
    <r>
      <rPr>
        <sz val="16"/>
        <rFont val="宋体"/>
        <charset val="134"/>
      </rPr>
      <t>-&gt;专辑详情</t>
    </r>
  </si>
  <si>
    <r>
      <rPr>
        <sz val="16"/>
        <rFont val="宋体"/>
        <charset val="134"/>
      </rPr>
      <t>（1）</t>
    </r>
    <r>
      <rPr>
        <sz val="16"/>
        <rFont val="宋体"/>
        <charset val="134"/>
      </rPr>
      <t>分享功能--&gt;可分享到微信朋友圈、微信好友、QQ、新浪微博；可选择附带邀请码（邀请码支持一键复制）；
（2）头像下：中文显示：xxx人已订阅、继续播放
（3）列表栏</t>
    </r>
    <r>
      <rPr>
        <sz val="16"/>
        <rFont val="宋体"/>
        <charset val="134"/>
      </rPr>
      <t>处：i.默认正序，用户可自定义顺序或倒序显示；ii.对各音频标记播放进度百分比/已播完（同评论、播放参数放同排，各类数值以超过万级则以W为单位）</t>
    </r>
    <r>
      <rPr>
        <sz val="16"/>
        <rFont val="宋体"/>
        <charset val="134"/>
      </rPr>
      <t xml:space="preserve">
</t>
    </r>
    <r>
      <rPr>
        <sz val="16"/>
        <rFont val="宋体"/>
        <charset val="134"/>
      </rPr>
      <t>（4）</t>
    </r>
    <r>
      <rPr>
        <sz val="16"/>
        <rFont val="宋体"/>
        <charset val="134"/>
      </rPr>
      <t>专辑购买页进入新增：积分抵扣现金功能（默认抵扣；下同）
（</t>
    </r>
    <r>
      <rPr>
        <sz val="16"/>
        <rFont val="宋体"/>
        <charset val="134"/>
      </rPr>
      <t>5</t>
    </r>
    <r>
      <rPr>
        <sz val="16"/>
        <rFont val="宋体"/>
        <charset val="134"/>
      </rPr>
      <t>）专辑内所有音频播放完毕后自动停止，播放结束提醒音；
（6）主播更新专辑时在消息中心同步提醒关注者；</t>
    </r>
  </si>
  <si>
    <r>
      <rPr>
        <sz val="16"/>
        <rFont val="宋体"/>
        <charset val="134"/>
      </rPr>
      <t>-</t>
    </r>
    <r>
      <rPr>
        <sz val="16"/>
        <rFont val="宋体"/>
        <charset val="134"/>
      </rPr>
      <t>-&gt;音频播放页</t>
    </r>
  </si>
  <si>
    <t>（1）断点续播；
（2）退出界面保持悬浮窗（右下角，并显示播放进度圈）；
（3）后台运营或锁屏时继续播放。
（4）显示发布者昵称、xxx人已关注+关注TA按钮（原专辑名称+订阅专辑按钮）</t>
  </si>
  <si>
    <t>消息</t>
  </si>
  <si>
    <t>通知</t>
  </si>
  <si>
    <t>（1）显示系统消息（账号异常登陆提醒、举报反馈、审核进度、团队成员升级消息、订单进度提醒…所有温馨提醒）；
（2）显示关注者、通讯录好友动态提醒（如xxx成为了代理、购买了xxx等）
（3）消息可删除
（4）数字标记各类消息的未读条数，并在底部导航栏显示未读总数）
（5）站内信不要接第三方插件功能</t>
  </si>
  <si>
    <t>（1）可对系统消息进行归类，自定义名称如消息助手、订单助手、官方账号、订阅提醒等
（2）可选择发送消息的类别，自动在前端显示在归类的栏目</t>
  </si>
  <si>
    <t>添加好友（右上）</t>
  </si>
  <si>
    <t>i.提供用户昵称/ID搜索
ii.可通过用户手机通讯录、昵称、ID号添加
iii.好友推荐：通讯录好友、共同好友、可能认识的人</t>
  </si>
  <si>
    <t>全部标记（左上）</t>
  </si>
  <si>
    <t>一键标记所有标签下的内容为已读</t>
  </si>
  <si>
    <t>积分（点击进入）：
（1）显示总积分，旁边附注释，点击进入可查看积分规则；
（2）显示积分兑换记录
（3）别人查看时背景墙不显示积分
（4）积分商城：实物商品、虚拟商品两类；可通过关键词搜索
（5）新手指南：后台可放图文、视频示范展示获取积分/经验（下同）操作指南</t>
  </si>
  <si>
    <r>
      <rPr>
        <sz val="16"/>
        <rFont val="宋体"/>
        <charset val="134"/>
      </rPr>
      <t>签到（点击进入）：
（1）显示1-7天签到功能；满7天或中途中断需重新开始（消耗100积分可补签1天）
（2）显示总积分，链接积分商城；
（3）显示累计签到天数及连续签到天数</t>
    </r>
    <r>
      <rPr>
        <sz val="16"/>
        <rFont val="宋体"/>
        <charset val="134"/>
      </rPr>
      <t xml:space="preserve">
（4）签到规则；
（5）签到提醒（开启提醒后，APP定时推送消息）</t>
    </r>
  </si>
  <si>
    <t>--&gt;积分商城</t>
  </si>
  <si>
    <t>实物商品：展示卖家设置可用积分抵扣的商品</t>
  </si>
  <si>
    <t>虚拟商品：
（1）兑换相应专辑(音频），自动开通专辑（音频）白名单（单条音频白名单需要新增）
（2)靓号：
i.购买入口隐藏在“靓”标识或积分兑换商城；
ii.限时抢购8位靓号（可直接购买，也可用积分兑换）；
iii.展示不同类别：7A/7顺、6A/6顺、5A/5顺、二三对（AABBCC/ABCABC/AAABBB三类）、4A/4顺
iv.可搜索或定制靓号（要求8位数）--&gt;如搜索号码未被占用，直接显示靓号及价格，付款后直接开通</t>
  </si>
  <si>
    <t>（1）自动生成具有7A号、6A号、5A号、4A号，7连号、6连号、5连号、4连号、AABBCC/ABCABC/AAABBB特性的8位靓号；
（2）支持给每一特性靓号一键定价（定RMB支付价和积分兑换价格）；
（3）可启用或关闭号段
其他
（4）号段启用：一个时段，可设置xx-xx号段，号段用完即将提醒管理员；
（5）备用号段：可设置xx-xx号段，当上一号段用完自动启用；</t>
  </si>
  <si>
    <t>个人主页</t>
  </si>
  <si>
    <r>
      <rPr>
        <sz val="16"/>
        <rFont val="宋体"/>
        <charset val="134"/>
      </rPr>
      <t>（1)编辑资料（原背景墙左上角“设置”）：昵称、性别、年龄、地址、签名、收货地址管理，其中前5项对所有用户展示；昵称可随意修改，不作限制（可屏蔽昵称关键词）</t>
    </r>
    <r>
      <rPr>
        <sz val="16"/>
        <rFont val="宋体"/>
        <charset val="134"/>
      </rPr>
      <t xml:space="preserve">
（2）展示栏（活动、直播、专辑、简介、店铺）顺序调整为（店铺、活动、专辑、直播、简介）；--&gt;
i.简介：可添加16张图（以条幅的形式垂直排列，而非九宫格形式）</t>
    </r>
  </si>
  <si>
    <t>我的知识：
(1)--&gt;我的专辑--&gt;添加白名单:
i.主播可新建组，命名组，删除组
ii.可从组内添加/删除群成员
iii.主播可设置添加管理员，管理员可在主播的白名单组中添加成员，可删除自己添加的名单，不可删除别人添加的白名单，当管理员被撤销时，此权限自动取消（组内白名单维持不变）；
iv.若白名单组中成员有更新，则任意引用该白名单组的专辑白名单同步更新
（2）--&gt;--&gt;编辑:
i.城市分销和加盟商分销改为最高让利率、最低让利率（同商品功能）
ii.增加：积分抵扣比例设置（0-100%），默认0（即不可抵扣）
iii.增加：专辑和音频的可见/不可见人群（所有人、满足经验等级的、或自定义白/黑名单组）
(3)新增--数据统计：
i.每个专辑的播放量、完播次数和单个音频的播放量、完播次数；
ii.包括当日、昨日和累计的</t>
  </si>
  <si>
    <t>--&gt;关注（对外展示此标签）
（1）可设置对外不展示关注名单
（2)点击进入标签卡（关注、粉丝、黑名单），左右滑动可在3个标签下切换（下同），右上方“加好友”入口
（3）按时间顺序显示，最新关注的显示在上端（下同）
注：黑名单--&gt;若A拉黑B，则B在A作品或商品下发布的评论、消息等不在A处显示，仅B自己可见（即系统屏蔽B对A的发言，除B以外的其他人都不可见）。但B仍旧可正常收听或购买A的产品</t>
  </si>
  <si>
    <t>--&gt;粉丝（对外展示此标签）
（1）可设置对外不展示粉丝名单</t>
  </si>
  <si>
    <t>后台可直接修改粉丝数</t>
  </si>
  <si>
    <t>设置</t>
  </si>
  <si>
    <t>隐私设置--&gt;补充（允许任何人关注我、公开我的粉丝列表、关注可见人群、将我推荐给别人、黑名单）</t>
  </si>
  <si>
    <t>消息通知--&gt;开/关接收推送通知（评论、关注、系统消息、关注者动态、订单提醒）；注：非外部插件</t>
  </si>
  <si>
    <t>后台补充</t>
  </si>
  <si>
    <t>后台管理</t>
  </si>
  <si>
    <t>账号基础管理</t>
  </si>
  <si>
    <t>工作人员管理--&gt;
工作人员（子管理员）的列表，新增、修改、删除等功能；</t>
  </si>
  <si>
    <t>用户管理</t>
  </si>
  <si>
    <t>（1）显示所有用户，可按照不同的条件（手机号、昵称）查询搜索；
（2）按照不同条件（会员等级、积分、注册时间、粉丝数、账户总收益、账户总消费排序；
（3）按地区、在线、年龄段、合伙人（直属/间接）、是否认证（可直接授权）筛选
（3）可查看其中每个用户的具体信息（头像、昵称、手机号、ID（靓号标识）、性别、地址、签名）；
（4）可开通或取消知识主播、商城、代理（省/市/区）等权限
（5）可对每个用户增/减经验值与积分</t>
  </si>
  <si>
    <t>此处是对前端功能的补充说明，包括但不仅限于此</t>
  </si>
  <si>
    <t>知识数据统计</t>
  </si>
  <si>
    <t>知识：
i.每个专辑的播放量、完播次数和单个音频的播放量、完播次数；
ii.默认今日数据、可按设置开始/结束时间日期筛选</t>
  </si>
  <si>
    <t>合伙人数据统计</t>
  </si>
  <si>
    <t>团队：
（1）显示所有合伙人（有上级或下级）的级别（链级），（点击昵称可查看用户详情）从上到下标记第1-n级
（2）点击任一合伙人，可查看其关联方：所在上级链条及若干直属下级
（3）可通过链级筛选查看</t>
  </si>
  <si>
    <t>如第1级又绑定了上级，则其级别变为上级等级+1级，后面以此类推；</t>
  </si>
  <si>
    <t>业绩：
（1）可显示每个人的业绩，及所有合伙人的总业绩（订单销售价计算）
（2）可按业绩对每个人进行排名</t>
  </si>
  <si>
    <t>参数修改</t>
  </si>
  <si>
    <t>（1）用户参数
i.对特定用户进行关注
ii.对特定用户（粉丝数1W+）进行粉丝总数值直接修改；
iii.修正机器人自己所关注的和粉丝数量（不应该是关注上万+，粉丝0）
（2）知识参数
对订阅、评论数进行修改
（3）商品参数
对订单数、评论数进行修改</t>
  </si>
  <si>
    <t>独立统计--&gt;
（1）单独统计机器人生成的数据；
（2）在后台数据管理中统计的所有数据都不应包括机器人美化的数据；</t>
  </si>
  <si>
    <t>版本优化及BUG修复</t>
  </si>
  <si>
    <t>位置</t>
  </si>
  <si>
    <t>项目</t>
  </si>
  <si>
    <t>专辑/音频显示界面</t>
  </si>
  <si>
    <t>格式显示需适配ISO/Android主流机型（当前太乱）</t>
  </si>
  <si>
    <t>分享</t>
  </si>
  <si>
    <t>分享链接中要求输入手机号下载APP给予1000积分奖励（显示“立即领取1000积分，下载APP收听更多音频”）；</t>
  </si>
  <si>
    <t>积分奖励通知在APP前端消息栏提醒</t>
  </si>
  <si>
    <t>音频链接从APP分享至朋友圈时优化显示音频发布者昵称+音频名称；</t>
  </si>
  <si>
    <t>音频链接从微信群分享到朋友圈，需显示详情（优化显示音频发布者昵称+音频名称）；</t>
  </si>
  <si>
    <t>修复安卓端分享功能</t>
  </si>
  <si>
    <t>私信</t>
  </si>
  <si>
    <t>取消普通用户的私信入口，保留开通店铺的商家的入口</t>
  </si>
  <si>
    <t>搜索</t>
  </si>
  <si>
    <t>优化搜索结果数（非平台总用户数）</t>
  </si>
  <si>
    <t>下载</t>
  </si>
  <si>
    <t>下载链接安装包改名（当前为猪买单，改为改变世界）</t>
  </si>
  <si>
    <t>分享链接下载、特定地址下载、应用商店下载保持同步更新；</t>
  </si>
  <si>
    <t>解决安卓端下载困难问题，除安卓360手机助手外，还应安排上架华为、小米、vivo、oppo、魅族等主流应用商店（软件著作版权要统一）</t>
  </si>
  <si>
    <t>域名</t>
  </si>
  <si>
    <t>域名（备案后）改为www.gaibianshijie.cn，网页LOGO换一个</t>
  </si>
  <si>
    <t>消息通知</t>
  </si>
  <si>
    <t>优化推送的消息显示问题</t>
  </si>
  <si>
    <t>优化安卓端消息无推送提醒问题</t>
  </si>
  <si>
    <t>直播</t>
  </si>
  <si>
    <t>收到、送出金币功能测试并优化</t>
  </si>
  <si>
    <t>管理员权限</t>
  </si>
  <si>
    <t>管理员权限分配</t>
  </si>
  <si>
    <t>其他</t>
  </si>
  <si>
    <t>实际存在的BUG又未在本文档中列出的，仍需测试优化（修改用户粉丝数、评论数）</t>
  </si>
  <si>
    <t>APP版本升级(2019.9.22)</t>
  </si>
  <si>
    <t>注册/登录</t>
  </si>
  <si>
    <r>
      <rPr>
        <sz val="16"/>
        <rFont val="宋体"/>
        <charset val="134"/>
      </rPr>
      <t>（1）新用户：手机号码、验证码，同意隐私协议即可注册</t>
    </r>
    <r>
      <rPr>
        <sz val="16"/>
        <color rgb="FFFF0000"/>
        <rFont val="宋体"/>
        <charset val="134"/>
      </rPr>
      <t>直接</t>
    </r>
    <r>
      <rPr>
        <sz val="16"/>
        <rFont val="宋体"/>
        <charset val="134"/>
      </rPr>
      <t>登录；</t>
    </r>
    <r>
      <rPr>
        <sz val="16"/>
        <color rgb="FFFF0000"/>
        <rFont val="宋体"/>
        <charset val="134"/>
      </rPr>
      <t>同时设置</t>
    </r>
    <r>
      <rPr>
        <sz val="16"/>
        <rFont val="宋体"/>
        <charset val="134"/>
      </rPr>
      <t>登录密码；
（2）登陆后自动生成昵称(</t>
    </r>
    <r>
      <rPr>
        <sz val="16"/>
        <color rgb="FFFF0000"/>
        <rFont val="宋体"/>
        <charset val="134"/>
      </rPr>
      <t>无法通过初始昵称搜到</t>
    </r>
    <r>
      <rPr>
        <sz val="16"/>
        <rFont val="宋体"/>
        <charset val="134"/>
      </rPr>
      <t>)、未上传头像者系统配默认头像（禁止对外展示用户的手机号）</t>
    </r>
  </si>
  <si>
    <r>
      <rPr>
        <sz val="16"/>
        <rFont val="宋体"/>
        <charset val="134"/>
      </rPr>
      <t>（1）微信授权绑定--&gt;在设置页“账号绑定”内，点击微信“去绑定”自动跳转微信授权页；
（2)第三方绑定之后可解绑（输入手机验证码），手机号只能换绑不能解绑
（3）绑定手机号（</t>
    </r>
    <r>
      <rPr>
        <strike/>
        <sz val="16"/>
        <color rgb="FFFF0000"/>
        <rFont val="宋体"/>
        <charset val="134"/>
      </rPr>
      <t>如未绑定</t>
    </r>
    <r>
      <rPr>
        <sz val="16"/>
        <rFont val="宋体"/>
        <charset val="134"/>
      </rPr>
      <t>）/换绑手机号：
i.输入手机号、验证码绑定
ii.可用手机号换绑：输入原手机和新手机的验证码
iii.不可用手机号换绑：验证账户密码</t>
    </r>
  </si>
  <si>
    <r>
      <rPr>
        <sz val="16"/>
        <rFont val="宋体"/>
        <charset val="134"/>
      </rPr>
      <t>（1）可通过手机号码、验证码修改，输入新密码即可
（2）通过申诉找回密码--&gt;</t>
    </r>
    <r>
      <rPr>
        <sz val="16"/>
        <color rgb="FFFF0000"/>
        <rFont val="宋体"/>
        <charset val="134"/>
      </rPr>
      <t xml:space="preserve">直接找客服
</t>
    </r>
    <r>
      <rPr>
        <strike/>
        <sz val="16"/>
        <color rgb="FFFF0000"/>
        <rFont val="宋体"/>
        <charset val="134"/>
      </rPr>
      <t>申诉需说明昵称/ID、注册时间、常用登陆地、最近一次登陆地及登陆时间、联系方式（绑定账号的手机号）</t>
    </r>
  </si>
  <si>
    <r>
      <rPr>
        <strike/>
        <sz val="16"/>
        <color rgb="FFFF0000"/>
        <rFont val="宋体"/>
        <charset val="134"/>
      </rPr>
      <t>（1）后台有帮助用户修改密码的权限。</t>
    </r>
    <r>
      <rPr>
        <sz val="16"/>
        <rFont val="宋体"/>
        <charset val="134"/>
      </rPr>
      <t xml:space="preserve">
（2）用户申诉通过后将其账户并绑定新手机号，短信提醒用户确认信息，</t>
    </r>
    <r>
      <rPr>
        <strike/>
        <sz val="16"/>
        <color rgb="FFFF0000"/>
        <rFont val="宋体"/>
        <charset val="134"/>
      </rPr>
      <t>（用户可用密码登陆或新手机号获取验证码登录）；</t>
    </r>
  </si>
  <si>
    <t>设置/修改密码</t>
  </si>
  <si>
    <r>
      <rPr>
        <strike/>
        <sz val="16"/>
        <color rgb="FFFF0000"/>
        <rFont val="宋体"/>
        <charset val="134"/>
      </rPr>
      <t>（1）设置密码--&gt;6位及以上数字、字母、符号即可</t>
    </r>
    <r>
      <rPr>
        <sz val="16"/>
        <rFont val="宋体"/>
        <charset val="134"/>
      </rPr>
      <t xml:space="preserve">
（2）正常登陆后修改--&gt;正常登陆后，输入原密码、两次新密码即可修改。
（3）手机号码修改--&gt;手机号码、验证码，输入两次新密码即可修改。</t>
    </r>
  </si>
  <si>
    <r>
      <rPr>
        <sz val="16"/>
        <rFont val="宋体"/>
        <charset val="134"/>
      </rPr>
      <t>（1）左侧（原系统消息位置）：播放历史；
（2）右侧（原播放历史位置）："+"（扫一扫、添加好友）；
扫一扫--&gt;
i.扫对方邀请名片，即与对方绑定上下级关系（绑定前信息确认提醒）
ii.扫分享的音频、商品，进入音频/商品详情页（未绑定上下级的自动绑定，</t>
    </r>
    <r>
      <rPr>
        <sz val="16"/>
        <color rgb="FFFF0000"/>
        <rFont val="宋体"/>
        <charset val="134"/>
      </rPr>
      <t>提醒：来自xxx的分享</t>
    </r>
    <r>
      <rPr>
        <sz val="16"/>
        <rFont val="宋体"/>
        <charset val="134"/>
      </rPr>
      <t>）
添加好友--&gt;
i.提供用户昵称/ID搜索
ii.可通过用户手机通讯录、扫一扫添加
iii.好友推荐：通讯录好友、共同好友、可能认识的人
（3）中部（搜索框）：进入搜索页--&gt;i.显示热门搜索、搜索历史；ii.分类为：综合、用户、专辑、音频、直播；iii.综合类匹配结果数1条，可查看更多进入所在标签栏；iv.用户标签栏下搜索结果数显示错误纠正（当前为平台总用户数）；</t>
    </r>
  </si>
  <si>
    <r>
      <rPr>
        <sz val="16"/>
        <rFont val="宋体"/>
        <charset val="134"/>
      </rPr>
      <t>（1）可对热门搜索进行人工干预（</t>
    </r>
    <r>
      <rPr>
        <sz val="16"/>
        <color rgb="FFFF0000"/>
        <rFont val="宋体"/>
        <charset val="134"/>
      </rPr>
      <t>默认10个热门标签可删除、增加，可选择对标签进行置顶</t>
    </r>
    <r>
      <rPr>
        <strike/>
        <sz val="16"/>
        <color rgb="FFFF0000"/>
        <rFont val="宋体"/>
        <charset val="134"/>
      </rPr>
      <t>排序</t>
    </r>
    <r>
      <rPr>
        <sz val="16"/>
        <rFont val="宋体"/>
        <charset val="134"/>
      </rPr>
      <t>）；
（2）精确搜索为主，模糊搜索为辅</t>
    </r>
  </si>
  <si>
    <t>分类</t>
  </si>
  <si>
    <t>总榜、营销、创业、口才、心理、其他保持不变</t>
  </si>
  <si>
    <t>可编辑类别</t>
  </si>
  <si>
    <t>热门推荐</t>
  </si>
  <si>
    <t>（1）有直播时，封面头像自动转成直播入口；
（2）显示用户订阅的专辑封面，可进行排序i.按更新时间；ii.自定义拖动；
（3）专辑有更新时在封面下显示蓝点标记；</t>
  </si>
  <si>
    <t>（1）发布活动时，在封面头像上方显示Banner。点击Banner可显示图片（同显示简介，可放16图），可超链接至商品购买页等（H5形式）；
（2）无活动时，不显示</t>
  </si>
  <si>
    <r>
      <rPr>
        <strike/>
        <sz val="16"/>
        <rFont val="宋体"/>
        <charset val="134"/>
      </rPr>
      <t>（1）封面左下角显示喜欢数；
（2）前端取消播放量显示（下同）；</t>
    </r>
    <r>
      <rPr>
        <sz val="16"/>
        <rFont val="宋体"/>
        <charset val="134"/>
      </rPr>
      <t xml:space="preserve">
（3）</t>
    </r>
    <r>
      <rPr>
        <sz val="16"/>
        <color rgb="FFFF0000"/>
        <rFont val="宋体"/>
        <charset val="134"/>
      </rPr>
      <t>取消ID号显示，保留靓号标识，增加一句话简介，</t>
    </r>
    <r>
      <rPr>
        <strike/>
        <sz val="16"/>
        <rFont val="宋体"/>
        <charset val="134"/>
      </rPr>
      <t>增加V认证标识（无申请认证入口，仅限后台授权后显示）</t>
    </r>
    <r>
      <rPr>
        <sz val="16"/>
        <rFont val="宋体"/>
        <charset val="134"/>
      </rPr>
      <t xml:space="preserve">
（4）格式显示需适配ISO/Android主流机型（当前太乱）
</t>
    </r>
    <r>
      <rPr>
        <b/>
        <sz val="16"/>
        <rFont val="宋体"/>
        <charset val="134"/>
      </rPr>
      <t>对于免费/已购买专辑</t>
    </r>
    <r>
      <rPr>
        <sz val="16"/>
        <rFont val="宋体"/>
        <charset val="134"/>
      </rPr>
      <t xml:space="preserve">
</t>
    </r>
    <r>
      <rPr>
        <strike/>
        <sz val="16"/>
        <rFont val="宋体"/>
        <charset val="134"/>
      </rPr>
      <t xml:space="preserve">（5）点击专辑封面播放键自动播放专辑内最新更新的音频（如上次已经点击播放的，原音频续播）；
（6）点击专辑条（播放键以外的其他位置），进入专辑详情界面；
</t>
    </r>
    <r>
      <rPr>
        <b/>
        <strike/>
        <sz val="16"/>
        <rFont val="宋体"/>
        <charset val="134"/>
      </rPr>
      <t>对于付费专辑</t>
    </r>
    <r>
      <rPr>
        <strike/>
        <sz val="16"/>
        <rFont val="宋体"/>
        <charset val="134"/>
      </rPr>
      <t xml:space="preserve">
（7）如付费专辑中有免费音频，播放免费音频；否则，点击播放键时显示付费提醒（用户点击确认进入支付页，可直接购买该专辑）；</t>
    </r>
    <r>
      <rPr>
        <sz val="16"/>
        <rFont val="宋体"/>
        <charset val="134"/>
      </rPr>
      <t xml:space="preserve">
</t>
    </r>
    <r>
      <rPr>
        <sz val="16"/>
        <color rgb="FFFF0000"/>
        <rFont val="宋体"/>
        <charset val="134"/>
      </rPr>
      <t>--&gt;专辑购买页进入新增：积分抵扣现金功能（默认抵扣；下同）</t>
    </r>
    <r>
      <rPr>
        <sz val="16"/>
        <rFont val="宋体"/>
        <charset val="134"/>
      </rPr>
      <t xml:space="preserve">
</t>
    </r>
    <r>
      <rPr>
        <strike/>
        <sz val="16"/>
        <rFont val="宋体"/>
        <charset val="134"/>
      </rPr>
      <t xml:space="preserve">（8）点击专辑条（播放键以外的其他位置），进入专辑详情界面；
</t>
    </r>
    <r>
      <rPr>
        <sz val="16"/>
        <rFont val="宋体"/>
        <charset val="134"/>
      </rPr>
      <t>（9）可播放音频播放完毕后自动停止，</t>
    </r>
    <r>
      <rPr>
        <sz val="16"/>
        <color rgb="FFFF0000"/>
        <rFont val="宋体"/>
        <charset val="134"/>
      </rPr>
      <t>专辑播放完后</t>
    </r>
    <r>
      <rPr>
        <sz val="16"/>
        <rFont val="宋体"/>
        <charset val="134"/>
      </rPr>
      <t>增加结尾提醒音；</t>
    </r>
  </si>
  <si>
    <r>
      <rPr>
        <sz val="16"/>
        <rFont val="宋体"/>
        <charset val="134"/>
      </rPr>
      <t>（1）顶部（专辑详情）右侧</t>
    </r>
    <r>
      <rPr>
        <sz val="16"/>
        <color rgb="FFFF0000"/>
        <rFont val="宋体"/>
        <charset val="134"/>
      </rPr>
      <t>分享原位</t>
    </r>
    <r>
      <rPr>
        <sz val="16"/>
        <rFont val="宋体"/>
        <charset val="134"/>
      </rPr>
      <t xml:space="preserve">：增加分享按钮(积分标签)--&gt;可分享到微信朋友圈、微信好友、QQ、新浪微博；可生成二维码海报、复制链接（所有“分享”功能相同）；
</t>
    </r>
    <r>
      <rPr>
        <strike/>
        <sz val="16"/>
        <rFont val="宋体"/>
        <charset val="134"/>
      </rPr>
      <t>（2）昵称右侧：新增：</t>
    </r>
    <r>
      <rPr>
        <sz val="16"/>
        <rFont val="宋体"/>
        <charset val="134"/>
      </rPr>
      <t xml:space="preserve">
（3）头像下：中文显示：xxx人已订阅、继续播放（原订阅、分享、播放）
（4）列表栏处：i.</t>
    </r>
    <r>
      <rPr>
        <sz val="16"/>
        <color rgb="FFFF0000"/>
        <rFont val="宋体"/>
        <charset val="134"/>
      </rPr>
      <t>默认正序，</t>
    </r>
    <r>
      <rPr>
        <sz val="16"/>
        <rFont val="宋体"/>
        <charset val="134"/>
      </rPr>
      <t>用户可自定义顺序或倒序显示，</t>
    </r>
    <r>
      <rPr>
        <strike/>
        <sz val="16"/>
        <rFont val="宋体"/>
        <charset val="134"/>
      </rPr>
      <t>可选择随机或顺序播放</t>
    </r>
    <r>
      <rPr>
        <sz val="16"/>
        <rFont val="宋体"/>
        <charset val="134"/>
      </rPr>
      <t>；ii.对各音频标记播放进度百分比/已播完（</t>
    </r>
    <r>
      <rPr>
        <sz val="16"/>
        <color rgb="FFFF0000"/>
        <rFont val="宋体"/>
        <charset val="134"/>
      </rPr>
      <t>放下排，数值以W为单位</t>
    </r>
    <r>
      <rPr>
        <sz val="16"/>
        <rFont val="宋体"/>
        <charset val="134"/>
      </rPr>
      <t>）</t>
    </r>
  </si>
  <si>
    <r>
      <rPr>
        <strike/>
        <sz val="16"/>
        <rFont val="宋体"/>
        <charset val="134"/>
      </rPr>
      <t>（1）快进、快退15s；
（2）倍速播放(0.5,0.75,1,1.25,1.5,2)；</t>
    </r>
    <r>
      <rPr>
        <sz val="16"/>
        <rFont val="宋体"/>
        <charset val="134"/>
      </rPr>
      <t xml:space="preserve">
（3）</t>
    </r>
    <r>
      <rPr>
        <sz val="16"/>
        <color rgb="FFFF0000"/>
        <rFont val="宋体"/>
        <charset val="134"/>
      </rPr>
      <t>断点续播；</t>
    </r>
    <r>
      <rPr>
        <sz val="16"/>
        <rFont val="宋体"/>
        <charset val="134"/>
      </rPr>
      <t xml:space="preserve">
</t>
    </r>
    <r>
      <rPr>
        <strike/>
        <sz val="16"/>
        <rFont val="宋体"/>
        <charset val="134"/>
      </rPr>
      <t>（4）定时关闭（10/15/30/60min/当前声音播放完/关闭倒计时/取消）；</t>
    </r>
    <r>
      <rPr>
        <sz val="16"/>
        <rFont val="宋体"/>
        <charset val="134"/>
      </rPr>
      <t xml:space="preserve">
</t>
    </r>
    <r>
      <rPr>
        <sz val="16"/>
        <color rgb="FFFF0000"/>
        <rFont val="宋体"/>
        <charset val="134"/>
      </rPr>
      <t>（5）退出界面保持悬浮窗（右下角，并显示播放进度圈）；
（6）后台运营或锁屏时继续播放。</t>
    </r>
    <r>
      <rPr>
        <sz val="16"/>
        <rFont val="宋体"/>
        <charset val="134"/>
      </rPr>
      <t xml:space="preserve">
</t>
    </r>
    <r>
      <rPr>
        <sz val="16"/>
        <color rgb="FFFF0000"/>
        <rFont val="宋体"/>
        <charset val="134"/>
      </rPr>
      <t>（7）显示发布者昵称、xxx人已关注+关注TA按钮（原专辑名称+订阅专辑按钮）</t>
    </r>
    <r>
      <rPr>
        <sz val="16"/>
        <rFont val="宋体"/>
        <charset val="134"/>
      </rPr>
      <t xml:space="preserve">
</t>
    </r>
    <r>
      <rPr>
        <strike/>
        <sz val="16"/>
        <rFont val="宋体"/>
        <charset val="134"/>
      </rPr>
      <t>（8）评论：
i.每个用户的评论其他人可点赞和回复
ii.自己也可评论，输入评论的文字发布，也可@关注的用户。
iii.可对评论进行举报；
iv.发布者可以删除别人在自己音频里的任何评论，别人仅在发布者作品下删除自己的评论；
v.评论置顶：可将本人作品下的粉丝评论置顶；
vi.收到回复在系统消息内提醒；</t>
    </r>
  </si>
  <si>
    <t>---&gt;&gt;补充</t>
  </si>
  <si>
    <t>分享链接优化；
（1）分享链接中要求输入手机号下载APP给予1000积分奖励（显示“立即领取1000积分，下载APP收听更多音频”）；
（2）音频链接从APP分享至朋友圈时优化显示音频发布者昵称+音频名称；
（3）音频链接从微信群分享到朋友圈，需显示详情（优化显示音频发布者昵称+音频名称）；
（4）下载链接安装包改名（当前为猪买单，改为改变世界）</t>
  </si>
  <si>
    <r>
      <rPr>
        <sz val="16"/>
        <rFont val="宋体"/>
        <charset val="134"/>
      </rPr>
      <t>i.分享链接后（用户下载APP</t>
    </r>
    <r>
      <rPr>
        <strike/>
        <sz val="16"/>
        <rFont val="宋体"/>
        <charset val="134"/>
      </rPr>
      <t>或小程序等</t>
    </r>
    <r>
      <rPr>
        <sz val="16"/>
        <rFont val="宋体"/>
        <charset val="134"/>
      </rPr>
      <t>）自动绑定为下级关系（</t>
    </r>
    <r>
      <rPr>
        <sz val="16"/>
        <color rgb="FFFF0000"/>
        <rFont val="宋体"/>
        <charset val="134"/>
      </rPr>
      <t>显示来自XXX的分享</t>
    </r>
    <r>
      <rPr>
        <sz val="16"/>
        <rFont val="宋体"/>
        <charset val="134"/>
      </rPr>
      <t xml:space="preserve">）；
</t>
    </r>
    <r>
      <rPr>
        <strike/>
        <sz val="16"/>
        <rFont val="宋体"/>
        <charset val="134"/>
      </rPr>
      <t>注：小程序仅提供收听音频与原价购买商品，如需打折和更多优惠则要登陆APP</t>
    </r>
    <r>
      <rPr>
        <sz val="16"/>
        <rFont val="宋体"/>
        <charset val="134"/>
      </rPr>
      <t xml:space="preserve">
ii.积分奖励通知在APP前端消息栏提醒</t>
    </r>
  </si>
  <si>
    <r>
      <rPr>
        <sz val="16"/>
        <rFont val="宋体"/>
        <charset val="134"/>
      </rPr>
      <t>其他：
（1）域名改为www.gaibianshijie.cn，网页LOGO换一个（当前不好看）
（2）主播更新专辑时在消息中心同步提醒关注者；
（3）分享链接下载、特定地址下载、应用商店下载保持同步更新；
（4）解决安卓端下载困难问题，除安卓360手机助手外，还应安排上架华为、小米、vivo、oppo、魅族等主流应用商店</t>
    </r>
    <r>
      <rPr>
        <sz val="16"/>
        <color rgb="FFFF0000"/>
        <rFont val="宋体"/>
        <charset val="134"/>
      </rPr>
      <t>（软件著作版权要统一）</t>
    </r>
  </si>
  <si>
    <t>商城</t>
  </si>
  <si>
    <t>搜索栏</t>
  </si>
  <si>
    <r>
      <rPr>
        <sz val="16"/>
        <rFont val="宋体"/>
        <charset val="134"/>
      </rPr>
      <t>（1）可通过商品或产品名称近似搜索
（2）</t>
    </r>
    <r>
      <rPr>
        <sz val="16"/>
        <color rgb="FFFF0000"/>
        <rFont val="宋体"/>
        <charset val="134"/>
      </rPr>
      <t>搜索结果显示在结果显示页</t>
    </r>
    <r>
      <rPr>
        <sz val="16"/>
        <rFont val="宋体"/>
        <charset val="134"/>
      </rPr>
      <t xml:space="preserve">
（3）搜索条左侧“购物车”入口</t>
    </r>
    <r>
      <rPr>
        <strike/>
        <sz val="16"/>
        <rFont val="宋体"/>
        <charset val="134"/>
      </rPr>
      <t>，右侧“扫一扫”入口</t>
    </r>
    <r>
      <rPr>
        <sz val="16"/>
        <color rgb="FFFF0000"/>
        <rFont val="宋体"/>
        <charset val="134"/>
      </rPr>
      <t>（商品同音频H5页面形式+来自于xxx的分享，展示商品分享页面）</t>
    </r>
  </si>
  <si>
    <t>（1）显示推荐、酒品两类（后期可增加）</t>
  </si>
  <si>
    <r>
      <rPr>
        <sz val="16"/>
        <rFont val="宋体"/>
        <charset val="134"/>
      </rPr>
      <t xml:space="preserve">（1）图片、名称、直接购买价格，新增可抵积分及抵扣后价格
</t>
    </r>
    <r>
      <rPr>
        <strike/>
        <sz val="16"/>
        <rFont val="宋体"/>
        <charset val="134"/>
      </rPr>
      <t>（2）商品图标上可展示标签（如“折扣”、“热卖”、“促销”、“活动”、“特价”、“秒杀”等）</t>
    </r>
  </si>
  <si>
    <t>商品标签仅为后台功能，可自定义</t>
  </si>
  <si>
    <r>
      <rPr>
        <sz val="16"/>
        <rFont val="宋体"/>
        <charset val="134"/>
      </rPr>
      <t xml:space="preserve">（1）购物车图标需显示标记已加入购物车的商品数量
（2）商品名称旁显示：“赚xx”（通过“赚”分享后促单的，分享者可获得收入）--&gt;点击“赚xx”生成二维码海报，海报下方时分享按钮（微信、微博、QQ）；
注：通过链接分享自动绑定为下一级，下级第一次消费按“自购及分享佣金算”，详见附件：规则说明
</t>
    </r>
    <r>
      <rPr>
        <strike/>
        <sz val="16"/>
        <rFont val="宋体"/>
        <charset val="134"/>
      </rPr>
      <t>（3）增加“认证”标签（原“包邮”位置）</t>
    </r>
    <r>
      <rPr>
        <sz val="16"/>
        <rFont val="宋体"/>
        <charset val="134"/>
      </rPr>
      <t xml:space="preserve">
（4）优惠（原“积分”栏）：可选择领取优惠券（领取后的优惠在下单时默认选择）
（5）保障（原“积分”栏下新增）：不支持7天无理由退货·极速发货·损坏补发
（6）配送：根据LBS自动显示用户所在地区（省份-城市-县区-街道/镇），用户可变更（与收货地址地区一致）</t>
    </r>
  </si>
  <si>
    <r>
      <rPr>
        <sz val="16"/>
        <rFont val="宋体"/>
        <charset val="134"/>
      </rPr>
      <t>（1）后台“投诉”分类里可查看与处理，处理结果发送至前端系统消息栏
（2）后台授权开通商家，并指定认证商户的，在发布商品时显示“认证”
（3）可对用户评价进行</t>
    </r>
    <r>
      <rPr>
        <strike/>
        <sz val="16"/>
        <rFont val="宋体"/>
        <charset val="134"/>
      </rPr>
      <t>置顶、</t>
    </r>
    <r>
      <rPr>
        <sz val="16"/>
        <rFont val="宋体"/>
        <charset val="134"/>
      </rPr>
      <t>屏蔽等操作</t>
    </r>
  </si>
  <si>
    <r>
      <rPr>
        <sz val="16"/>
        <rFont val="宋体"/>
        <charset val="134"/>
      </rPr>
      <t>（7）增加“用户评价”（旁边显示评价数，右边点击查看更多评价）；
i.显示1位评价；
ii.评价详情包括：用户部分隐藏的昵称、用户头像、经验等级（L0-LV13）；
iii.评价支持文字+图片；
iv.评价默认按时间顺序显示（最新的在前；其他地方亦是相同逻辑）；
v.（商家端）可对差评进行申诉（</t>
    </r>
    <r>
      <rPr>
        <sz val="16"/>
        <color rgb="FFFF0000"/>
        <rFont val="宋体"/>
        <charset val="134"/>
      </rPr>
      <t>通过客服联系</t>
    </r>
    <r>
      <rPr>
        <sz val="16"/>
        <rFont val="宋体"/>
        <charset val="134"/>
      </rPr>
      <t xml:space="preserve">）
（8）店铺（原个人卖家信息）：改为厂家文字简介（查看更多，显示个人主页中“简介”的最多16张图），展示厂家商品数（平台授权厂家账号权限，认证标识）
</t>
    </r>
    <r>
      <rPr>
        <strike/>
        <sz val="16"/>
        <rFont val="宋体"/>
        <charset val="134"/>
      </rPr>
      <t>（9）价格说明：取消或优化</t>
    </r>
    <r>
      <rPr>
        <sz val="16"/>
        <rFont val="宋体"/>
        <charset val="134"/>
      </rPr>
      <t xml:space="preserve">
（10）购买须知：新增
（11）底栏：“店铺”</t>
    </r>
    <r>
      <rPr>
        <sz val="16"/>
        <color rgb="FFFF0000"/>
        <rFont val="宋体"/>
        <charset val="134"/>
      </rPr>
      <t>（直接跳转到个人中心店铺）</t>
    </r>
    <r>
      <rPr>
        <sz val="16"/>
        <rFont val="宋体"/>
        <charset val="134"/>
      </rPr>
      <t>，保留“客服”（聊天功能同“评论”性质，消息显示在消息中心“商品消息”归类中，</t>
    </r>
    <r>
      <rPr>
        <sz val="16"/>
        <color rgb="FFFF0000"/>
        <rFont val="宋体"/>
        <charset val="134"/>
      </rPr>
      <t>按条数计费</t>
    </r>
    <r>
      <rPr>
        <sz val="16"/>
        <rFont val="宋体"/>
        <charset val="134"/>
      </rPr>
      <t>）
（12）其他未提及的仅细节优化，功能不变（下同）</t>
    </r>
  </si>
  <si>
    <t>通知（标签）</t>
  </si>
  <si>
    <r>
      <rPr>
        <sz val="16"/>
        <rFont val="宋体"/>
        <charset val="134"/>
      </rPr>
      <t>（1）显示系统消息（账号异常登陆提醒、举报反馈、审核进度、团队成员升级消息…所有温馨提醒）；
（2）显示关注者、通讯录好友动态提醒（如xxx成为了代理、购买了xxx等）
（3）</t>
    </r>
    <r>
      <rPr>
        <sz val="16"/>
        <color rgb="FFFF0000"/>
        <rFont val="宋体"/>
        <charset val="134"/>
      </rPr>
      <t>消息可删除</t>
    </r>
    <r>
      <rPr>
        <strike/>
        <sz val="16"/>
        <rFont val="宋体"/>
        <charset val="134"/>
      </rPr>
      <t>，长滑直接删除（下同）</t>
    </r>
    <r>
      <rPr>
        <sz val="16"/>
        <rFont val="宋体"/>
        <charset val="134"/>
      </rPr>
      <t xml:space="preserve">
（4）有新增的右上角数字图标显示提醒，点击某条消息或标记已读，数字消失，下方导航栏显示总数（下同）；
（5）站内信不要接第三方插件功能，很被动（</t>
    </r>
    <r>
      <rPr>
        <sz val="16"/>
        <color rgb="FFFF0000"/>
        <rFont val="宋体"/>
        <charset val="134"/>
      </rPr>
      <t>推送格式优化）。</t>
    </r>
  </si>
  <si>
    <t>评论（标签）</t>
  </si>
  <si>
    <t>（1）评论、回复列表（主要为音频评论，商品评论也在此），显示谁评论和回复了我；及评论时间；
（2）可直接回复，也可点击音频缩略图直接进入原评论所在位置，可进行回复。</t>
  </si>
  <si>
    <t>全部标记（右上）</t>
  </si>
  <si>
    <t>基础信息：
（1）原有：头像、ID及靓号标识；
新增："商"标识(后台开通卖家功能，则对外显示“商”）、会员身份标识、等级标识（LV0-LV13，及进度条）、积分
（2）点击头像进入资料展示页
（3）靓号标识点击出现提示页，进入靓号商城（后台管理）；
（4）ID为终身绑定，购买靓号后显示靓号，原来的ID仍旧可搜索；</t>
  </si>
  <si>
    <r>
      <rPr>
        <sz val="16"/>
        <rFont val="宋体"/>
        <charset val="134"/>
      </rPr>
      <t xml:space="preserve">积分（点击进入）：
（1）显示总积分，旁边附注释，点击进入可查看积分规则；
（2）显示积分兑换记录
（3）积分可抵扣兑换/购买指定商品；但不可转为现金进行提现；
（4）别人查看时背景墙不显示积分
（5）积分商城：实物商品、虚拟商品两类；可通过关键词搜索
（6）新手指南：后台可放图文、视频示范展示获取积分/经验（下同）操作指南
</t>
    </r>
    <r>
      <rPr>
        <strike/>
        <sz val="16"/>
        <rFont val="宋体"/>
        <charset val="134"/>
      </rPr>
      <t>（7）积分抽奖活动（留接口，后期增加）</t>
    </r>
  </si>
  <si>
    <r>
      <rPr>
        <sz val="16"/>
        <rFont val="宋体"/>
        <charset val="134"/>
      </rPr>
      <t>签到（点击进入）：
（1）显示1-7天签到功能；满7天或中途中断需重新开始（消耗100积分可补签1天）
（2）显示总积分，链接积分商城；
（3）显示累计签到天数及连续签到天数</t>
    </r>
    <r>
      <rPr>
        <strike/>
        <sz val="16"/>
        <rFont val="宋体"/>
        <charset val="134"/>
      </rPr>
      <t>（以小游戏的形式可增加趣味性）；</t>
    </r>
    <r>
      <rPr>
        <sz val="16"/>
        <rFont val="宋体"/>
        <charset val="134"/>
      </rPr>
      <t xml:space="preserve">
（4）签到规则；
（5）签到提醒（开启提醒后，APP定时推送消息）</t>
    </r>
  </si>
  <si>
    <r>
      <rPr>
        <sz val="16"/>
        <rFont val="宋体"/>
        <charset val="134"/>
      </rPr>
      <t xml:space="preserve">等级（点击进入）：显示升级进度条（百分比）
（1）等级和积分在同一页面不同标签下；
（2）等级是基于用户获得的经验值所决定的，用户达到相应的等级门槛即升级。用户按规则获取经验，从而提升等级
（3）显示等级（黄金会员、铂金会员、钻石会员、至尊会员、至尊王者）
（4）显示当前等级经验，和升级至下级所需经验
（5）用户等级经验达到对应升级门槛，则立即升级
（6）用户昵称出现的任何地方都展示会员等级标识
（7）别人查看时背景墙不显示经验值
</t>
    </r>
    <r>
      <rPr>
        <strike/>
        <sz val="16"/>
        <rFont val="宋体"/>
        <charset val="134"/>
      </rPr>
      <t>（8）用户到达一定经验后提示用户手动领取商品折扣卡（折扣卡永久有效，原有折扣力度较低的卡仍保留，在购买相应商品时系统默认优先使用折扣越高的卡）；</t>
    </r>
  </si>
  <si>
    <t>（1）后台单页编辑；
（2）根据附录：规则说明进行设定；
（3）可增减积分或限制积分获取资格
（4）升级门槛可调；
（5）佣金与奖励经验值转换比例可调
（6）后台发放折扣卡，折扣卡可设置全平台商品通用或仅供某一单一商品使用</t>
  </si>
  <si>
    <r>
      <rPr>
        <sz val="16"/>
        <rFont val="宋体"/>
        <charset val="134"/>
      </rPr>
      <t>虚拟商品：
（1）兑换相应专辑(音频），自动开通专辑（音频）白名单（单条音频白名单需要新增）
（2)靓号：
i.购买入口隐藏在“靓”标识或积分兑换商城；
ii.限时抢购8位靓号；
iii.展示不同类别：7A/7顺、6A/6顺、5A/5顺、二三对（AABBCC/ABCABC/AAABBB三类）、4A/4顺
iv.可直接购买，也可用积分兑换；
v.可搜索或定制靓号--&gt;如搜索无显示结果，提醒重新搜索或定制专属靓号（要求8位数）</t>
    </r>
    <r>
      <rPr>
        <sz val="16"/>
        <color rgb="FFFF0000"/>
        <rFont val="宋体"/>
        <charset val="134"/>
      </rPr>
      <t>定制付款后直接开通</t>
    </r>
  </si>
  <si>
    <t>--&gt;资料展示页</t>
  </si>
  <si>
    <t>背景图：拍一张、相册选择、取消；可保存到本地、更换</t>
  </si>
  <si>
    <r>
      <rPr>
        <sz val="16"/>
        <rFont val="宋体"/>
        <charset val="134"/>
      </rPr>
      <t>（1)编辑资料（原背景墙左上角“设置”）：昵称、性别、年龄、地址、签名、收货地址管理，其中前5项对所有用户展示；</t>
    </r>
    <r>
      <rPr>
        <strike/>
        <sz val="16"/>
        <rFont val="宋体"/>
        <charset val="134"/>
      </rPr>
      <t>i.昵称一年自定义修改四次；</t>
    </r>
    <r>
      <rPr>
        <sz val="16"/>
        <color rgb="FFFF0000"/>
        <rFont val="宋体"/>
        <charset val="134"/>
      </rPr>
      <t>昵称可随意修改，不作限制（屏蔽昵称关键词）</t>
    </r>
    <r>
      <rPr>
        <sz val="16"/>
        <rFont val="宋体"/>
        <charset val="134"/>
      </rPr>
      <t xml:space="preserve">
（2）数据栏（关注、粉丝、收到金币、送出金币</t>
    </r>
    <r>
      <rPr>
        <sz val="16"/>
        <color rgb="FFFF0000"/>
        <rFont val="宋体"/>
        <charset val="134"/>
      </rPr>
      <t>（保留，修复bug）</t>
    </r>
    <r>
      <rPr>
        <sz val="16"/>
        <rFont val="宋体"/>
        <charset val="134"/>
      </rPr>
      <t xml:space="preserve">）改为三个版块（收藏、关注、粉丝），其中收藏不对外展示
</t>
    </r>
    <r>
      <rPr>
        <strike/>
        <sz val="16"/>
        <rFont val="宋体"/>
        <charset val="134"/>
      </rPr>
      <t>注：直播中的金币打赏取消，直接改为现金打赏</t>
    </r>
    <r>
      <rPr>
        <sz val="16"/>
        <rFont val="宋体"/>
        <charset val="134"/>
      </rPr>
      <t xml:space="preserve">
（3）展示栏（活动、直播、专辑、简介、店铺）顺序调整为（店铺、活动、专辑、直播、简介）；--&gt;
i.店铺、专辑保持不变；
</t>
    </r>
    <r>
      <rPr>
        <strike/>
        <sz val="16"/>
        <rFont val="宋体"/>
        <charset val="134"/>
      </rPr>
      <t>ii.活动（仅后台授权开通的账户在前端有显示）：
a.可新建活动、查看已发布活动；b.可上传banner图（显示在首页），规定尺寸大小；c.活动说明支持上传16张描述性图片；d.设置活动截止日期（即banner图显示时长）活动标题（文字）和内容（图片，最多16张）可编辑；e.活动提交后需经后台确认，确认后发布在首页；</t>
    </r>
    <r>
      <rPr>
        <sz val="16"/>
        <rFont val="宋体"/>
        <charset val="134"/>
      </rPr>
      <t xml:space="preserve">
iii.直播：“我的知识”版块迁移
iv.简介：可添加16张图（以条幅的形式垂直排列，而非九宫格形式）</t>
    </r>
  </si>
  <si>
    <t>后台可管理已发布的活动，也可新增发布的活动</t>
  </si>
  <si>
    <r>
      <rPr>
        <sz val="16"/>
        <rFont val="宋体"/>
        <charset val="134"/>
      </rPr>
      <t>--&gt;我的知识：
(1)优化--我的专辑：</t>
    </r>
    <r>
      <rPr>
        <strike/>
        <sz val="16"/>
        <rFont val="宋体"/>
        <charset val="134"/>
      </rPr>
      <t>音频排序由插入形式改为直接拖动</t>
    </r>
    <r>
      <rPr>
        <sz val="16"/>
        <rFont val="宋体"/>
        <charset val="134"/>
      </rPr>
      <t xml:space="preserve">
--&gt;--&gt;添加白名单:i.新建组，组可命名，可从组内添加/删除群成员（不需要每次都搜索、逐个添加），可删除组；
ii.新增管理员功能：管理员可添加白名单，可删除自己添加的名单，不可删除别人添加的白名单，当管理员被撤销时，此权限自动取消；
iii.注：同微信标签功能，仅是以下区别：若组成员有更新，如之前是整组添加到的白名单，白名单就同步更新
--&gt;--&gt;编辑:
i</t>
    </r>
    <r>
      <rPr>
        <sz val="16"/>
        <color rgb="FFFF0000"/>
        <rFont val="宋体"/>
        <charset val="134"/>
      </rPr>
      <t>.城市分销和加盟商分销改为基础让利率、最高让利率（？）</t>
    </r>
    <r>
      <rPr>
        <sz val="16"/>
        <rFont val="宋体"/>
        <charset val="134"/>
      </rPr>
      <t xml:space="preserve">
ii.增加：积分抵扣比例设置（0-100%），默认0（即不可抵扣）
</t>
    </r>
    <r>
      <rPr>
        <strike/>
        <sz val="16"/>
        <rFont val="宋体"/>
        <charset val="134"/>
      </rPr>
      <t>iii.增加：优惠券（满减券、无门槛优惠券）--&gt;设置发放数量、使用日期；可添加多种类优惠券（如20-5,100-10）；</t>
    </r>
    <r>
      <rPr>
        <sz val="16"/>
        <color rgb="FFFF0000"/>
        <rFont val="宋体"/>
        <charset val="134"/>
      </rPr>
      <t>（同满减活动）</t>
    </r>
    <r>
      <rPr>
        <sz val="16"/>
        <rFont val="宋体"/>
        <charset val="134"/>
      </rPr>
      <t xml:space="preserve">
(2)新增--数据统计：
i.每个专辑的播放量、完播次数和单个音频的播放量、完播次数；
ii.包括</t>
    </r>
    <r>
      <rPr>
        <sz val="16"/>
        <color rgb="FFFF0000"/>
        <rFont val="宋体"/>
        <charset val="134"/>
      </rPr>
      <t>当日、</t>
    </r>
    <r>
      <rPr>
        <sz val="16"/>
        <rFont val="宋体"/>
        <charset val="134"/>
      </rPr>
      <t>昨日和累计的</t>
    </r>
  </si>
  <si>
    <t>--&gt;关注（对外展示此标签）
（1）可设置对外不展示关注名单
（2)点击进入标签卡（关注、粉丝、黑名单），左右滑动可在3个标签下切换（下同）
（3）按时间顺序显示，最新关注的显示在上端（下同）
注：黑名单--&gt;若A拉黑B，则B在A作品或商品下发布的评论、消息等不在A处显示，仅B自己可见（即系统屏蔽B对A的发言，除B以外的其他人都不可见）。但B仍旧可正常收听或购买A的产品</t>
  </si>
  <si>
    <t>财富版块</t>
  </si>
  <si>
    <r>
      <rPr>
        <sz val="16"/>
        <rFont val="宋体"/>
        <charset val="134"/>
      </rPr>
      <t xml:space="preserve">两大块：余额、今日业绩；（右上方）查看更多
a.余额
i.显示余额，旁边提现按钮
--&gt;提现界面：1.显示可提现余额；2.提现时需要绑定平台账号的手机号验证码确认；
</t>
    </r>
    <r>
      <rPr>
        <strike/>
        <sz val="16"/>
        <rFont val="宋体"/>
        <charset val="134"/>
      </rPr>
      <t>注：当周五-周日可提现</t>
    </r>
    <r>
      <rPr>
        <strike/>
        <sz val="16"/>
        <color rgb="FFFF0000"/>
        <rFont val="宋体"/>
        <charset val="134"/>
      </rPr>
      <t>上周五</t>
    </r>
    <r>
      <rPr>
        <strike/>
        <sz val="16"/>
        <rFont val="宋体"/>
        <charset val="134"/>
      </rPr>
      <t>或上周以前积累的收益，即当周的到账收益为不可提现余额</t>
    </r>
    <r>
      <rPr>
        <sz val="16"/>
        <color rgb="FFFF0000"/>
        <rFont val="宋体"/>
        <charset val="134"/>
      </rPr>
      <t>（当周开始可以申请提上周五之前的收益，平台下周三到周五处理上一周的提现申请）</t>
    </r>
    <r>
      <rPr>
        <sz val="16"/>
        <rFont val="宋体"/>
        <charset val="134"/>
      </rPr>
      <t xml:space="preserve">
b.今日业绩
</t>
    </r>
    <r>
      <rPr>
        <strike/>
        <sz val="16"/>
        <rFont val="宋体"/>
        <charset val="134"/>
      </rPr>
      <t>i.显示支付订单数</t>
    </r>
    <r>
      <rPr>
        <sz val="16"/>
        <rFont val="宋体"/>
        <charset val="134"/>
      </rPr>
      <t>、</t>
    </r>
    <r>
      <rPr>
        <strike/>
        <sz val="16"/>
        <color rgb="FFFF0000"/>
        <rFont val="宋体"/>
        <charset val="134"/>
      </rPr>
      <t>支付金额</t>
    </r>
    <r>
      <rPr>
        <sz val="16"/>
        <rFont val="宋体"/>
        <charset val="134"/>
      </rPr>
      <t xml:space="preserve">、今日收益
</t>
    </r>
    <r>
      <rPr>
        <strike/>
        <sz val="16"/>
        <rFont val="宋体"/>
        <charset val="134"/>
      </rPr>
      <t>ii.支付订单数与支付金额包括子级、孙级...的所有合计（总数）；</t>
    </r>
    <r>
      <rPr>
        <sz val="16"/>
        <rFont val="宋体"/>
        <charset val="134"/>
      </rPr>
      <t xml:space="preserve">
</t>
    </r>
    <r>
      <rPr>
        <strike/>
        <sz val="16"/>
        <rFont val="宋体"/>
        <charset val="134"/>
      </rPr>
      <t>iii.今日收益：表示当日钱包余额增加数（不含提现）</t>
    </r>
    <r>
      <rPr>
        <sz val="16"/>
        <rFont val="宋体"/>
        <charset val="134"/>
      </rPr>
      <t xml:space="preserve">
c.查看更多
消费记录清单（移位置）</t>
    </r>
  </si>
  <si>
    <t>功能模块</t>
  </si>
  <si>
    <r>
      <rPr>
        <sz val="16"/>
        <rFont val="宋体"/>
        <charset val="134"/>
      </rPr>
      <t>收益：
（1）日期：全部、今日、昨日、本周、上周、本月、上月
（2）项目：</t>
    </r>
    <r>
      <rPr>
        <strike/>
        <sz val="16"/>
        <rFont val="宋体"/>
        <charset val="134"/>
      </rPr>
      <t>订单数、</t>
    </r>
    <r>
      <rPr>
        <sz val="16"/>
        <rFont val="宋体"/>
        <charset val="134"/>
      </rPr>
      <t>收益、余额、提现
（3）总收益、直接收益、间接收益账单（含类目详情，</t>
    </r>
    <r>
      <rPr>
        <sz val="16"/>
        <color rgb="FFFF0000"/>
        <rFont val="宋体"/>
        <charset val="134"/>
      </rPr>
      <t>前端不需要</t>
    </r>
    <r>
      <rPr>
        <sz val="16"/>
        <rFont val="宋体"/>
        <charset val="134"/>
      </rPr>
      <t>）
注：直接收益为下级，相对应的间接收益为下下级至以下无限级的合计；类似的提到的直属/下属等其他形式的表述都为此含义</t>
    </r>
  </si>
  <si>
    <t>后台可对附录：规则说明1.1中每季分润提成百分比进行自定义</t>
  </si>
  <si>
    <t>团队：
（1）分类可查看全部、直属、下属成员（相关信息及数量）
i.可查看直属成员权限包括：昵称、头像、手机号（中间4位加密）、经验等级、绑定日期、所在城市（具体到市；城市定位显示优先级分别为:LBS定位&gt;订单地址&gt;手动设置&gt;无）
ii.可查看下属成员权限包括：（部分屏蔽的）昵称、头像、经验等级</t>
  </si>
  <si>
    <t>i.下级成员经验等级(LV)提升了在前端消息提醒；
ii.下级会员等级提升影响到了自身收益的在前端消息提醒，并以资鼓励；</t>
  </si>
  <si>
    <r>
      <rPr>
        <sz val="16"/>
        <rFont val="宋体"/>
        <charset val="134"/>
      </rPr>
      <t>订单：
（1）包括</t>
    </r>
    <r>
      <rPr>
        <strike/>
        <sz val="16"/>
        <color rgb="FFFF0000"/>
        <rFont val="宋体"/>
        <charset val="134"/>
      </rPr>
      <t>分润订单</t>
    </r>
    <r>
      <rPr>
        <strike/>
        <sz val="16"/>
        <rFont val="宋体"/>
        <charset val="134"/>
      </rPr>
      <t>、</t>
    </r>
    <r>
      <rPr>
        <sz val="16"/>
        <rFont val="宋体"/>
        <charset val="134"/>
      </rPr>
      <t xml:space="preserve">采购订单（买家）、销售订单（卖家，仅限后台开通卖家功能才有显示）
</t>
    </r>
    <r>
      <rPr>
        <sz val="16"/>
        <color rgb="FFFF0000"/>
        <rFont val="宋体"/>
        <charset val="134"/>
      </rPr>
      <t>我买的订单（消费清单明细），同现有版本</t>
    </r>
    <r>
      <rPr>
        <sz val="16"/>
        <rFont val="宋体"/>
        <charset val="134"/>
      </rPr>
      <t xml:space="preserve">
（2）订单进度对直接买卖双方进行提醒，相关通知发布在消息中心（用户可在隐私设置关闭）；
（3）卖家发布产品提交后要后台审核，审核通过后才可以上架（前端提醒产品状态：审核中、已上架、审核未通过），审核未通过相关通知发布在消息中心
（4）商家发布商品时设置基础让利率/最高让利率，支持发放优惠券（满减券、零门槛优惠券；可设置发放数量及使用日期）、</t>
    </r>
    <r>
      <rPr>
        <strike/>
        <sz val="16"/>
        <rFont val="宋体"/>
        <charset val="134"/>
      </rPr>
      <t>折扣卡（支持或不支持，仅当支持时才显示后台发放给用户账户的折扣卡）</t>
    </r>
    <r>
      <rPr>
        <sz val="16"/>
        <rFont val="宋体"/>
        <charset val="134"/>
      </rPr>
      <t xml:space="preserve">
注：最高让利率除各级分佣外，还包括在官方价基础上的优惠、折扣的让利</t>
    </r>
  </si>
  <si>
    <t>商城唯品会的形式</t>
  </si>
  <si>
    <t>（5）分润订单类别包括：全部、已付款、已结算、已失效（因商品退货导致买方交易取消或因商家原因导致卖家交易取消的）
（6）买家/卖家订单类别包括：待付款、待发货、待收货、待评价--&gt;当前订单处理流程需打通（如卖家自身原因取消订单等）；查看全部订单（右上）
i.评价支持图文</t>
  </si>
  <si>
    <t>卡券：
（1）所有卡券包括折扣卡、优惠券等
（2）卡券详情包括卡券名、有效期、使用权限及范围、数量；
（3）折扣卡：指定商品采购折扣，付款时自动打折；优惠券；指定商品可获得相应优惠（部分优惠券支持叠加有折扣卡时，优惠后再打折）；
注：用户分润以实际订单支付金额计算为基础</t>
  </si>
  <si>
    <t>邀请:
（1）显示我的专属名片
（2）可保存到手机本地相册、可扫一扫（带二维码）；
（3）可分享名片到微信朋友圈、微信好友、QQ空间、QQ好友、微博等</t>
  </si>
  <si>
    <t>系统设置（右上)</t>
  </si>
  <si>
    <t>邀请绑定--&gt;绑定上级邀请人（支持扫一扫、昵称、ID、手机号查找，显示用户详情，点击确认后即绑定），绑定后不可取消</t>
  </si>
  <si>
    <t>关于我们--&gt;平台的介绍、附官方联系方式</t>
  </si>
  <si>
    <t>用户协议及隐私说明</t>
  </si>
  <si>
    <t>意见反馈--&gt;输入反馈的内容（单独列联系方式）提交即可</t>
  </si>
  <si>
    <t>版本信息--&gt;显示当前版本，有新版本，提示更新</t>
  </si>
  <si>
    <t>清除缓存--&gt;清除缓存信息</t>
  </si>
  <si>
    <t>修改密码--&gt;同前文</t>
  </si>
  <si>
    <t>切换账号--&gt;不限制账号个数，后台保存用户账号信息</t>
  </si>
  <si>
    <t>退出登录--&gt;退出登录。</t>
  </si>
  <si>
    <t>ok</t>
  </si>
  <si>
    <t>通知管理</t>
  </si>
  <si>
    <t>发布通知--&gt;
（1）发布通知（标题+内容），推送给APP查看（消息中心，bug需优化）；
（2）权限为所有人或组（系统自动根据用户会员等级进行分组，可对组成员发布通知）</t>
  </si>
  <si>
    <t>hold</t>
  </si>
  <si>
    <t>通知列表--&gt;
已发送的通知列表。</t>
  </si>
  <si>
    <t>APP推送</t>
  </si>
  <si>
    <r>
      <rPr>
        <sz val="16"/>
        <rFont val="宋体"/>
        <charset val="134"/>
      </rPr>
      <t>（1）显示所有用户，可按照不同的条件（手机号、昵称）查询搜索；
（2）按照不同条件（会员等级、积分、注册时间、粉丝数、账户总收益、账户总消费排序；按</t>
    </r>
    <r>
      <rPr>
        <sz val="16"/>
        <color rgb="FFFF0000"/>
        <rFont val="宋体"/>
        <charset val="134"/>
      </rPr>
      <t>地区、在线、年龄段、合伙人（直属/间接）、是否认证（可直接授权）筛选</t>
    </r>
    <r>
      <rPr>
        <sz val="16"/>
        <rFont val="宋体"/>
        <charset val="134"/>
      </rPr>
      <t xml:space="preserve">
（3）可查看其中每个用户的具体信息（头像、昵称、手机号、ID（靓号标识）、性别、地址、签名）；
（4）可开通或取消知识主播、商城、代理（省/市/区）等权限
（5）可对每个用户增/减经验值与积分</t>
    </r>
    <r>
      <rPr>
        <strike/>
        <sz val="16"/>
        <rFont val="宋体"/>
        <charset val="134"/>
      </rPr>
      <t>，发放折扣卡（可自定义生成折扣卡）</t>
    </r>
  </si>
  <si>
    <t>数据统计</t>
  </si>
  <si>
    <r>
      <rPr>
        <sz val="16"/>
        <rFont val="宋体"/>
        <charset val="134"/>
      </rPr>
      <t>通用：
（1）注册、登陆--&gt;日/月/累计；
（2）UV--&gt;页面浏览量或点击量；日/月/累计；
（3）PV--&gt;一个IP的访客一天点击算1次；日/月/累计；
（4）DAU、MAU--&gt;登录或使用的用户数（去除重复登录的用户），日/月活跃用户数量
（5）活跃度--&gt;用户活跃时段、地区IP、</t>
    </r>
    <r>
      <rPr>
        <strike/>
        <sz val="16"/>
        <rFont val="宋体"/>
        <charset val="134"/>
      </rPr>
      <t>积极访问者HUS（访问超过11个页面数PV/总PV)；忠实访问CVS（超过19min的用户/总用户）</t>
    </r>
    <r>
      <rPr>
        <sz val="16"/>
        <rFont val="宋体"/>
        <charset val="134"/>
      </rPr>
      <t xml:space="preserve">
</t>
    </r>
    <r>
      <rPr>
        <strike/>
        <sz val="16"/>
        <rFont val="宋体"/>
        <charset val="134"/>
      </rPr>
      <t>（6）页面点击--&gt;UI停留时长（(一诺老师及其他老师各专辑页面、专辑付费购买、商城页面、商品详情页面、消息、签到、积分、经验、收益）</t>
    </r>
    <r>
      <rPr>
        <sz val="16"/>
        <rFont val="宋体"/>
        <charset val="134"/>
      </rPr>
      <t xml:space="preserve">
（7）留存率--&gt;登入即算活跃；新用户跟踪观察（首日、次日-第7日、首月、首季度）百分比
（8）跳出率--&gt;跳出最后一个UI界面人数/总活跃用户数；日/月/累计；</t>
    </r>
  </si>
  <si>
    <t>友盟账户对接</t>
  </si>
  <si>
    <r>
      <rPr>
        <sz val="16"/>
        <rFont val="宋体"/>
        <charset val="134"/>
      </rPr>
      <t>知识：
（1）完播率--&gt;
i.每个专辑的播放量、完播次数和单个音频的播放量、完播次数；
ii.包括</t>
    </r>
    <r>
      <rPr>
        <sz val="16"/>
        <color rgb="FFFF0000"/>
        <rFont val="宋体"/>
        <charset val="134"/>
      </rPr>
      <t>今日</t>
    </r>
    <r>
      <rPr>
        <sz val="16"/>
        <rFont val="宋体"/>
        <charset val="134"/>
      </rPr>
      <t>和累计的</t>
    </r>
    <r>
      <rPr>
        <sz val="16"/>
        <color rgb="FFFF0000"/>
        <rFont val="宋体"/>
        <charset val="134"/>
      </rPr>
      <t>（默认今日、按日期筛选、开始/结束时间）</t>
    </r>
  </si>
  <si>
    <r>
      <rPr>
        <sz val="16"/>
        <rFont val="宋体"/>
        <charset val="134"/>
      </rPr>
      <t xml:space="preserve">商品：
（1）统计平台累计/年度/季度/月度/周/日交易额
（2）统计发生交易数据（账户收益变动）的账户的累计/年度/季度/月度/周/日收益、提现、余额
（3）显示每笔订单发生日期与完成日期，并统计每笔订单的成交金额、让利额及总让利率、交易周期
（4）所有数据支持按关键词（用户昵称、手机号、商品名等）搜索查找
</t>
    </r>
    <r>
      <rPr>
        <sz val="16"/>
        <color rgb="FFFF0000"/>
        <rFont val="宋体"/>
        <charset val="134"/>
      </rPr>
      <t>所有财务数据按条件（？）支持excel全部或部分导出</t>
    </r>
  </si>
  <si>
    <t>对手机端ISO、安卓用户数量进行统计</t>
  </si>
  <si>
    <t>第三方</t>
  </si>
  <si>
    <t>机器人管理</t>
  </si>
  <si>
    <r>
      <rPr>
        <sz val="16"/>
        <rFont val="宋体"/>
        <charset val="134"/>
      </rPr>
      <t>（1）用户参数
对特定用户进行关注，并修正机器人自己所关注的粉丝数量
（2）知识参数
对订阅、</t>
    </r>
    <r>
      <rPr>
        <sz val="16"/>
        <color rgb="FFFF0000"/>
        <rFont val="宋体"/>
        <charset val="134"/>
      </rPr>
      <t>评论数</t>
    </r>
    <r>
      <rPr>
        <sz val="16"/>
        <rFont val="宋体"/>
        <charset val="134"/>
      </rPr>
      <t>进行修改，</t>
    </r>
    <r>
      <rPr>
        <strike/>
        <sz val="16"/>
        <rFont val="宋体"/>
        <charset val="134"/>
      </rPr>
      <t>评论应模拟正常用户评论（如有可能，人工智能学习）；</t>
    </r>
    <r>
      <rPr>
        <sz val="16"/>
        <rFont val="宋体"/>
        <charset val="134"/>
      </rPr>
      <t xml:space="preserve">
（3）商品参数
对订单数、</t>
    </r>
    <r>
      <rPr>
        <sz val="16"/>
        <color rgb="FFFF0000"/>
        <rFont val="宋体"/>
        <charset val="134"/>
      </rPr>
      <t>评论数</t>
    </r>
    <r>
      <rPr>
        <sz val="16"/>
        <rFont val="宋体"/>
        <charset val="134"/>
      </rPr>
      <t>进行修改</t>
    </r>
  </si>
  <si>
    <t>机器人粉丝应该显示正常的关注者数量（而不是上万关注，0粉丝），有正常的作品/修改粉丝数</t>
  </si>
  <si>
    <t>待确认</t>
  </si>
  <si>
    <t>前面提及的所有功能除另有说明外，皆为自行开发，不接受调用付费使用第三方服务的接口</t>
  </si>
  <si>
    <t>文档中提及的所有数据为参考值，后台需可自定义设置</t>
  </si>
  <si>
    <t>后端未提及的功能，需根据前端要求实现闭环</t>
  </si>
  <si>
    <t>本文档未尽事项详情参见附录，附录补充说明需完全能够实现；如在本文档中未具体说明的功能，可按实际情况灵活处理</t>
  </si>
  <si>
    <t>（1）新用户：手机号码、验证码，同意隐私协议即可注册并登录；可不设置登录密码；
（2）登陆后自动生成昵称、未上传头像者系统配默认头像（禁止对外展示用户的手机号）</t>
  </si>
  <si>
    <t>（1）微信授权绑定--&gt;在设置页“账号绑定”内，点击微信“去绑定”自动跳转微信授权页；
（2)第三方绑定之后可解绑（输入手机验证码），手机号只能换绑不能解绑
（3）绑定手机号（如未绑定）/换绑手机号：
i.输入手机号、验证码绑定
ii.可用手机号换绑：输入原手机和新手机的验证码
iii.不可用手机号换绑：验证账户密码</t>
  </si>
  <si>
    <t>（1）可通过手机号码、验证码修改，输入新密码即可
（2）通过申诉找回密码--&gt;申诉需说明昵称/ID、注册时间、常用登陆地、最近一次登陆地及登陆时间、联系方式（绑定账号的手机号）</t>
  </si>
  <si>
    <t>（1）后台有帮助用户修改密码的权限。
（2）用户申诉通过后将其账户并绑定新手机号，短信提醒用户确认信息，（用户可用密码登陆或新手机号获取验证码登录）；</t>
  </si>
  <si>
    <t>（1）设置密码--&gt;6位及以上数字、字母、符号即可
（2）正常登陆后修改--&gt;正常登陆后，输入原密码、两次新密码即可修改。
（3）手机号码修改--&gt;手机号码、验证码，输入两次新密码即可修改。</t>
  </si>
  <si>
    <t>（1）左侧（原系统消息位置）：播放历史；
（2）右侧（原播放历史位置）："+"（扫一扫、添加好友）；
扫一扫--&gt;
i.扫对方邀请名片，即与对方绑定上下级关系（绑定前信息确认提醒）
ii.扫分享的音频、商品，进入音频/商品详情页（未绑定上下级的自动绑定，不提醒）
添加好友--&gt;
i.提供用户昵称/ID搜索
ii.可通过用户手机通讯录、扫一扫添加
iii.好友推荐：通讯录好友、共同好友、可能认识的人
（3）中部（搜索框）：进入搜索页--&gt;i.显示热门搜索、搜索历史；ii.分类为：综合、用户、专辑、音频、直播；iii.综合类匹配结果数1条，可查看更多进入所在标签栏；iv.用户标签栏下搜索结果数显示错误纠正（当前为平台总用户数）；</t>
  </si>
  <si>
    <t>（1）可对热门搜索进行人工干预（排序、删除、增加）；
（2）精确搜索为主，模糊搜索为辅</t>
  </si>
  <si>
    <r>
      <rPr>
        <sz val="16"/>
        <color theme="1"/>
        <rFont val="宋体"/>
        <charset val="134"/>
      </rPr>
      <t xml:space="preserve">（1）封面左下角显示喜欢数；
（2）前端取消播放量显示（下同）；
（3）取消ID号显示，保留靓号标识，增加V认证标识（无申请认证入口，仅限后台授权后显示）
（4）格式显示需适配ISO/Android主流机型（当前太乱）
</t>
    </r>
    <r>
      <rPr>
        <b/>
        <sz val="16"/>
        <color theme="1"/>
        <rFont val="宋体"/>
        <charset val="134"/>
      </rPr>
      <t>对于免费/已购买专辑</t>
    </r>
    <r>
      <rPr>
        <sz val="16"/>
        <color theme="1"/>
        <rFont val="宋体"/>
        <charset val="134"/>
      </rPr>
      <t xml:space="preserve">
（5）点击专辑封面播放键自动播放专辑内最新更新的音频（如上次已经点击播放的，原音频续播）；
（6）点击专辑条（播放键以外的其他位置），进入专辑详情界面；
</t>
    </r>
    <r>
      <rPr>
        <b/>
        <sz val="16"/>
        <color theme="1"/>
        <rFont val="宋体"/>
        <charset val="134"/>
      </rPr>
      <t>对于付费专辑</t>
    </r>
    <r>
      <rPr>
        <sz val="16"/>
        <color theme="1"/>
        <rFont val="宋体"/>
        <charset val="134"/>
      </rPr>
      <t xml:space="preserve">
（7）如付费专辑中有免费音频，播放免费音频；否则，点击播放键时显示付费提醒（用户点击确认进入支付页，可直接购买该专辑）；--&gt;专辑购买页进入新增：积分抵扣现金功能（默认抵扣；下同）
（8）点击专辑条（播放键以外的其他位置），进入专辑详情界面；
（9）可播放音频播放完毕后自动停止，增加结尾提醒音；</t>
    </r>
  </si>
  <si>
    <r>
      <rPr>
        <sz val="16"/>
        <color theme="1"/>
        <rFont val="宋体"/>
        <charset val="134"/>
      </rPr>
      <t>-</t>
    </r>
    <r>
      <rPr>
        <sz val="16"/>
        <color theme="1"/>
        <rFont val="宋体"/>
        <charset val="134"/>
      </rPr>
      <t>-&gt;专辑详情</t>
    </r>
  </si>
  <si>
    <t>（1）顶部（专辑详情）右侧：增加分享按钮(积分标签)--&gt;可分享到微信朋友圈、微信好友、QQ、新浪微博；可生成二维码海报、复制链接（所有“分享”功能相同）；
（2）昵称右侧：新增：xxx人已订阅
（3）头像下：中文显示订阅专辑、继续播放（原订阅、分享、播放）
（4）列表栏处：i.用户可自定义顺序或倒序显示，可选择随机或顺序播放；ii.对各音频标记播放进度百分比/已播完</t>
  </si>
  <si>
    <r>
      <rPr>
        <sz val="16"/>
        <color theme="1"/>
        <rFont val="宋体"/>
        <charset val="134"/>
      </rPr>
      <t>-</t>
    </r>
    <r>
      <rPr>
        <sz val="16"/>
        <color theme="1"/>
        <rFont val="宋体"/>
        <charset val="134"/>
      </rPr>
      <t>-&gt;音频播放页</t>
    </r>
  </si>
  <si>
    <t>（1）快进、快退15s；
（2）倍速播放(0.5,0.75,1,1.25,1.5,2)；
（3）断点续播；
（4）定时关闭（10/15/30/60min/当前声音播放完/关闭倒计时/取消）；
（5）退出界面保持悬浮窗（右下角，并显示播放进度圈）；
（6）后台运营或锁屏时继续播放。
（7）显示发布者昵称、xxx人已关注+关注TA按钮（原专辑名称+订阅专辑按钮）
（8）评论：
i.每个用户的评论其他人可点赞和回复
ii.自己也可评论，输入评论的文字发布，也可@关注的用户。
iii.可对评论进行举报；
iv.发布者可以删除别人在自己音频里的任何评论，别人仅在发布者作品下删除自己的评论；
v.评论置顶：可将本人作品下的粉丝评论置顶；
vi.收到回复在系统消息内提醒；</t>
  </si>
  <si>
    <t>i.分享链接后（用户下载APP或小程序等）自动绑定为下级关系；
注：小程序仅提供收听音频与原价购买商品，如需打折和更多优惠则要登陆APP
ii.积分奖励通知在APP前端消息栏提醒</t>
  </si>
  <si>
    <t>其他：
（1）域名改为www.gaibianshijie.cn，网页LOGO换一个（当前不好看）
（2）主播更新专辑时在消息中心同步提醒关注者；
（3）分享链接下载、特定地址下载、应用商店下载保持同步更新；
（4）解决安卓端下载困难问题，除安卓360手机助手外，还应安排上架华为、小米、vivo、oppo、魅族等主流应用商店</t>
  </si>
  <si>
    <t>（1）可通过商品或产品名称近似搜索
（2）搜索结果显示在“推荐”栏
（3）搜索条左侧“购物车”入口，右侧“扫一扫”入口</t>
  </si>
  <si>
    <t>（1）图片、名称、直接购买价格，新增可抵积分及抵扣后价格
（2）商品图标上可展示标签（如“折扣”、“热卖”、“促销”、“活动”、“特价”等）</t>
  </si>
  <si>
    <t>（1）购物车图标需显示标记已加入购物车的商品数量
（2）商品名称旁显示：“赚xx”（通过“赚”分享后促单的，分享者可获得收入）--&gt;点击“赚xx”生成二维码海报，海报下方时分享按钮（微信、微博、QQ）；
注：通过链接分享自动绑定为下一级，下级第一次消费按“自购及分享佣金算”，详见附件：规则说明
（3）增加“认证”标签（原“包邮”位置）
（4）优惠（原“积分”栏）：可选择领取优惠券（领取后的优惠在下单时默认选择）
（5）保障（原“积分”栏下新增）：不支持7天无理由退货·极速发货·损坏补发
（6）配送：根据LBS自动显示用户所在地区（省份-城市-县区-街道/镇），用户可变更（与收货地址地区一致）</t>
  </si>
  <si>
    <t>（1）后台“投诉”分类里可查看与处理，处理结果发送至前端系统消息栏
（2）后台授权开通商家，并指定认证商户的，在发布商品时显示“认证”
（3）可对用户评价进行置顶、屏蔽等操作</t>
  </si>
  <si>
    <r>
      <rPr>
        <sz val="16"/>
        <color theme="1"/>
        <rFont val="宋体"/>
        <charset val="134"/>
      </rPr>
      <t>（7）增加“用户评价”（旁边显示评价数，右边点击查看更多评价）；
i.显示1位评价；
ii.评价详情包括：用户部分隐藏的昵称、用户头像、经验等级（L0-LV13）；
iii.评价支持文字+图片；
iv.评价默认按时间顺序显示（最新的在前；其他地方亦是相同逻辑）；
v.（商家端）可对差评进行申诉
（8）店铺（原个人卖家信息）：改为厂家文字简介（查看更多，显示个人主页中“简介”的最多16张图），展示厂家商品数（平台授权厂家账号权限，认证标识）
（9）价格说明：取消或优化
（10）购买须知：新增
（11）底栏：取消“店铺”，保留“客服”（</t>
    </r>
    <r>
      <rPr>
        <sz val="16"/>
        <color rgb="FFFF0000"/>
        <rFont val="宋体"/>
        <charset val="134"/>
      </rPr>
      <t>聊天功能同“评论”性质</t>
    </r>
    <r>
      <rPr>
        <sz val="16"/>
        <color theme="1"/>
        <rFont val="宋体"/>
        <charset val="134"/>
      </rPr>
      <t>，消息显示在消息中心“商品消息”归类中）
（12）其他未提及的仅细节优化，功能不变（下同）</t>
    </r>
  </si>
  <si>
    <t>（1）显示系统消息（账号异常登陆提醒、举报反馈、审核进度、团队成员升级消息…所有温馨提醒）；
（2）显示关注者、通讯录好友动态提醒（如xxx成为了代理、购买了xxx等）
（3）向左滑动可删除：短滑出现删除按钮，长滑直接删除（下同）
（4）有新增的右上角数字图标显示提醒，点击某条消息或标记已读，数字消失，下方导航栏显示总数（下同）；
（5）站内信不要接第三方插件功能，很被动。</t>
  </si>
  <si>
    <t>积分（点击进入）：
（1）显示总积分，旁边附注释，点击进入可查看积分规则；
（2）显示积分兑换记录
（3）积分可抵扣兑换/购买指定商品；但不可转为现金进行提现；
（4）别人查看时背景墙不显示积分
（5）积分商城：实物商品、虚拟商品两类；可通过关键词搜索
（6）新手指南：后台可放图文、视频示范展示获取积分/经验（下同）操作指南
（7）积分抽奖活动（留接口，后期增加）</t>
  </si>
  <si>
    <t>签到（点击进入）：
（1）显示1-7天签到功能；满7天或中途中断需重新开始（消耗100积分可补签1天）
（2）显示总积分，链接积分商城；
（3）显示累计签到天数及连续签到天数（以小游戏的形式可增加趣味性）；
（4）签到规则；
（5）签到提醒（开启提醒后，APP定时推送消息）</t>
  </si>
  <si>
    <t>等级（点击进入）：显示升级进度条（百分比）
（1）等级和积分在同一页面不同标签下；
（2）等级是基于用户获得的经验值所决定的，用户达到相应的等级门槛即升级。用户按规则获取经验，从而提升等级
（3）显示等级（黄金会员、铂金会员、钻石会员、至尊会员、至尊王者）
（4）显示当前等级经验，和升级至下级所需经验
（5）用户等级经验达到对应升级门槛，则立即升级
（6）用户昵称出现的任何地方都展示会员等级标识
（7）别人查看时背景墙不显示经验值
（8）用户到达一定经验后提示用户手动领取商品折扣卡（折扣卡永久有效，原有折扣力度较低的卡仍保留，在购买相应商品时系统默认优先使用折扣越高的卡）；</t>
  </si>
  <si>
    <t>虚拟商品：
（1）兑换相应专辑(音频），自动开通专辑（音频）白名单（单条音频白名单需要新增）
（2)靓号：
i.购买入口隐藏在“靓”标识或积分兑换商城；
ii.限时抢购8位靓号；
iii.展示不同类别：7A/7顺、6A/6顺、5A/5顺、二三对（AABBCC/ABCABC/AAABBB三类）、4A/4顺
iv.可直接购买，也可用积分兑换；
v.可搜索或定制靓号--&gt;如搜索无显示结果，提醒重新搜索或定制专属靓号（要求8位数）</t>
  </si>
  <si>
    <t>（1)编辑资料（原背景墙左上角“设置”）：昵称、性别、年龄、地址、签名、收货地址管理，其中前5项对所有用户展示；i.昵称一年自定义修改四次；
（2）数据栏（关注、粉丝、收到金币、送出金币）改为三个版块（收藏、关注、粉丝），其中收藏不对外展示
注：直播中的金币打赏取消，直接改为现金打赏
（3）展示栏（活动、直播、专辑、简介、店铺）顺序调整为（店铺、活动、专辑、直播、简介）；--&gt;
i.店铺、专辑保持不变；
ii.活动（仅后台授权开通的账户在前端有显示）：
a.可新建活动、查看已发布活动；b.可上传banner图（显示在首页），规定尺寸大小；c.活动说明支持上传16张描述性图片；d.设置活动截止日期（即banner图显示时长）活动标题（文字）和内容（图片，最多16张）可编辑；e.活动提交后需经后台确认，确认后发布在首页；
iii.直播：“我的知识”版块迁移
iv.简介：可添加16张图（以条幅的形式垂直排列，而非九宫格形式）</t>
  </si>
  <si>
    <t>--&gt;我的知识：
(1)优化--我的专辑：音频排序由插入形式改为直接拖动
--&gt;--&gt;添加白名单:i.新建组，组可命名，可从组内添加/删除群成员（不需要每次都搜索、逐个添加），可删除组；
ii.新增管理员功能：管理员可添加白名单，可删除自己添加的名单，不可删除别人添加的白名单，当管理员被撤销时，此权限自动取消；
iii.注：同微信标签功能，仅是以下区别：若组成员有更新，如之前是整组添加到的白名单，白名单就同步更新
--&gt;--&gt;编辑:
i.城市分销和加盟商分销改为基础让利率、最高让利率
ii.增加：积分抵扣比例设置（0-100%），默认0（即不可抵扣）
iii.增加：优惠券（满减券、无门槛优惠券）--&gt;设置发放数量、使用日期；可添加多种类优惠券；
(2)新增--数据统计：
i.每个专辑的播放量、完播次数和单个音频的播放量、完播次数；
ii.包括昨日和累计的</t>
  </si>
  <si>
    <t>两大块：余额、今日业绩；（右上方）查看更多
a.余额
i.显示余额，旁边提现按钮
--&gt;提现界面：1.显示可提现余额；2.提现时需要绑定平台账号的手机号验证码确认；
注：当周五-周日可提现上一周或上周以前积累的收益，即当周的到账收益为不可提现余额
b.今日业绩
i.显示支付订单数、支付金额、现金到账
ii.支付订单数与支付金额包括子级、孙级...的所有合计（总数）；
iii.现金到账：表示当日钱包余额增加数（不含提现）
c.查看更多
消费记录清单</t>
  </si>
  <si>
    <t>收益：
（1）日期：全部、今日、昨日、本周、上周、本月、上月
（2）项目：订单数、预估收入、结算收入、提现明细
（3）总收益、直接收益、间接收益账单（含类目详情）
注：直接收益为下级，相对应的间接收益为下下级至以下无限级的合计；类似的提到的直属/下属等其他形式的表述都为此含义</t>
  </si>
  <si>
    <t xml:space="preserve">订单：
（1）包括分润订单、采购订单（买家）、销售订单（卖家，仅限后台开通卖家功能才有显示）
（2）订单进度对直接买卖双方进行提醒，相关通知发布在消息中心（用户可在隐私设置关闭）；
（3）卖家发布产品提交后要后台审核，审核通过后才可以上架（前端提醒产品状态：审核中、已上架、审核未通过），审核未通过相关通知发布在消息中心
（4）商家发布商品时设置基础让利率/最高让利率，支持发放优惠券（满减券、零门槛优惠券；可设置发放数量及使用日期）、折扣卡（支持或不支持，仅当支持时才显示后台发放给用户账户的折扣卡）
注：最高让利率除各级分佣外，还包括在官方价基础上的优惠、折扣的让利
</t>
  </si>
  <si>
    <t>发布通知--&gt;
（1）发布通知（标题+内容），推送给APP查看（消息中心，显示需优化）；
（2）权限为所有人或组（系统自动根据用户会员等级进行分组，可对组成员发布通知）</t>
  </si>
  <si>
    <t>（1）显示所有用户，可按照不同的条件（手机号、昵称）查询搜索；
（2）按照不同条件（会员等级、积分、注册时间、粉丝数、合伙人（直属/间接）、账户总收益、账户总消费、地区、年龄、在线、是否认证（可直接授权））排序；
（3）可查看其中每个用户的具体信息（头像、昵称、手机号、ID（靓号标识）、性别、地址、签名）；
（4）可开通或取消知识主播、商城、代理（省/市/区）等权限
（5）可对每个用户增/减经验值与积分，发放折扣卡（可自定义生成折扣卡）</t>
  </si>
  <si>
    <t>通用：
（1）注册、登陆--&gt;日/月/累计；
（2）UV--&gt;页面浏览量或点击量；日/月/累计；
（3）PV--&gt;一个IP的访客一天点击算1次；日/月/累计；
（4）DAU、MAU--&gt;登录或使用的用户数（去除重复登录的用户），日/月活跃用户数量
（5）活跃度--&gt;用户活跃时段、地区IP、积极访问者HUS（访问超过11个页面数PV/总PV)；忠实访问CVS（超过19min的用户/总用户）
（6）页面点击--&gt;UI停留时长（(一诺老师及其他老师各专辑页面、专辑付费购买、商城页面、商品详情页面、消息、签到、积分、经验、收益）
（7）留存率--&gt;登入即算活跃；新用户跟踪观察（首日、次日-第7日、首月、首季度）百分比
（8）跳出率--&gt;跳出最后一个UI界面人数/总活跃用户数；日/月/累计；</t>
  </si>
  <si>
    <t>知识：
（1）完播率--&gt;
i.每个专辑的播放量、完播次数和单个音频的播放量、完播次数；
ii.包括昨日和累计的</t>
  </si>
  <si>
    <t>商品：
（1）统计平台累计/年度/季度/月度/周/日交易额
（2）统计发生交易数据（账户收益变动）的账户的累计/年度/季度/月度/周/日收益、提现、余额
（3）显示每笔订单发生日期与完成日期，并统计每笔订单的成交金额、让利额及总让利率、交易周期
（4）所有数据支持按关键词（用户昵称、手机号、商品名等）搜索查找</t>
  </si>
  <si>
    <t>所有运营数据（含用户数据）支持excel全部或部分导出</t>
  </si>
  <si>
    <t>（1）用户参数
对特定用户进行关注，并修正机器人自己所关注的粉丝数量
（2）知识参数
对订阅、评论进行修改，评论应模拟正常用户评论（如有可能，人工智能学习）；
（3）商品参数
对订单数、评论进行修改</t>
  </si>
  <si>
    <t>后端未提及的功能，需根据前端要求自动配置，实现闭环</t>
  </si>
  <si>
    <t>APP版本升级(2019.9.10)</t>
  </si>
  <si>
    <t>微信、QQ、微博授权登录</t>
  </si>
  <si>
    <t>（1）微信授权绑定--&gt;在设置页“账号绑定”内，点击微信“去绑定”自动跳转微信授权页；
（2)第三方绑定之后可解绑（输入手机验证码），手机号只能换绑不能解绑
（3）可用手机号换绑：输入原手机和新手机的验证码
（4）不可用手机号换绑：验证账户密码</t>
  </si>
  <si>
    <t>（1）左侧（原系统消息位置）：播放历史；
（2）右侧（原播放历史位置）：扫一扫；
（3）中部（搜索框）：进入搜索页--&gt;i.显示热门搜索、搜索历史；ii.分类为：综合、用户、专辑、音频、直播；iii.综合类匹配结果数1条，可查看更多进入所在标签栏；iv.用户标签栏下搜索结果数显示错误纠正（当前为平台总用户数）；</t>
  </si>
  <si>
    <t>（1）发布活动时，在封面头像上方显示Banner。点击Banner可显示图片（同显示简介，可放16图）；
（2）无活动时，不显示</t>
  </si>
  <si>
    <r>
      <rPr>
        <sz val="16"/>
        <color theme="1"/>
        <rFont val="宋体"/>
        <charset val="134"/>
      </rPr>
      <t xml:space="preserve">（1）封面左下角显示喜欢数；
（2）前端取消播放量显示（下同）；
（3）取消ID号显示，保留靓号标识，增加V认证标识
（4）格式显示需适配ISO/Android主流机型（当前太乱）
</t>
    </r>
    <r>
      <rPr>
        <b/>
        <sz val="16"/>
        <color theme="1"/>
        <rFont val="宋体"/>
        <charset val="134"/>
      </rPr>
      <t>对于免费/已购买专辑</t>
    </r>
    <r>
      <rPr>
        <sz val="16"/>
        <color theme="1"/>
        <rFont val="宋体"/>
        <charset val="134"/>
      </rPr>
      <t xml:space="preserve">
（5）点击专辑封面播放键自动播放专辑内最新更新的音频（如上次已经点击播放的，原音频续播）；
（6）点击专辑条（播放键以外的其他位置），进入专辑详情界面；
</t>
    </r>
    <r>
      <rPr>
        <b/>
        <sz val="16"/>
        <color theme="1"/>
        <rFont val="宋体"/>
        <charset val="134"/>
      </rPr>
      <t>对于付费专辑</t>
    </r>
    <r>
      <rPr>
        <sz val="16"/>
        <color theme="1"/>
        <rFont val="宋体"/>
        <charset val="134"/>
      </rPr>
      <t xml:space="preserve">
（7）如付费专辑中有免费音频，播放免费音频；否则，点击播放键时显示付费提醒（用户点击确认进入支付页，可直接购买该专辑）；--&gt;专辑购买页进入新增：积分抵扣现金功能（默认抵扣；下同）
（8）点击专辑条（播放键以外的其他位置），进入专辑详情界面；
（9）可播放音频播放完毕后自动停止，结尾声音提醒；</t>
    </r>
  </si>
  <si>
    <t>（1）快进、快退15s；
（2）倍速播放(0.5,0.75,1,1.25,1.5,2)；
（3）断点续播；
（4）定时关闭（10/15/30/60min/当前声音播放完/关闭倒计时/取消）；
（5）退出界面保持悬浮窗（右下角，并显示播放进度圈）；
（6）后台运营或锁屏时继续播放。
（7）显示发布者昵称、xxx人已关注+关注TA按钮（原专辑名称+订阅专辑按钮）
（8）评论下收到回复在系统消息内提醒；</t>
  </si>
  <si>
    <t>分享链接优化；
（1）分享链接中要求输入手机号下载APP给予1000积分奖励（显示“立即领取1000积分，下载APP收听更多音频”）；
（2）音频链接从APP分享至朋友圈时优化显示音频发布者昵称+音频名称；
（3）音频链接从微信群分享到朋友圈，需显示详情（优化显示音频发布者昵称+音频名称）；
（4）下载链接安装包改名（当前为猪买单，改为改变世界</t>
  </si>
  <si>
    <t>其他：
（1）域名改为www.gaibianshijie.cn，网页LOGO换一个（当前不好看）
（2）主播更新专辑时在消息中心同步提醒关注者；
（3）分享链接下载、特定地址下载、应用商店下载保持同步更新；
（4）解决安卓端下载困难问题，除安卓360手机助手外，还应安排上架华为、小米、vivo、oppo等应用商店</t>
  </si>
  <si>
    <t>（1）图片、名称、直接购买价格，新增积分兑换价格
（2）商品图标上可展示标签（如“折扣”、“热卖”、“促销”、“活动”、“特价”等）</t>
  </si>
  <si>
    <t>商品标签可自定义</t>
  </si>
  <si>
    <t>（1）购物车图标需显示标记已加入购物车的商品数量
（2）商品名称旁显示：“赚xx”（通过“赚”分享后促单的，分享者可获得收入）
（3）增加“认证”标签（原“包邮”位置）
（4）优惠（原“积分”栏）：可选择领取优惠券
（5）保障（原“积分”栏下新增）：不支持7天无理由退货·极速发货·损坏补发
（6）配送：根据LBS自动显示用户所在地区（省份-城市-县区-街道/镇），用户可变更（与收货地址地区一致）
（7）商家：根据用户所在地区自动选择所在街道/镇或县区或城市或省份的代理商（系统自动匹配，不可变更）
（8）店铺（原个人卖家信息）：改为厂家简介，展示厂家商品数（平台授权厂家账号权限，认证标识）
（9）价格说明：取消
（10）底栏：取消“客服”，把“店铺”改为“投诉”（仅当用户购买后才可投诉；步骤为：出现商家的投诉列表--&gt;对他投诉--&gt;选择投诉原因，添加备注--&gt;发送平台后台
（11）其他未提及的仅细节优化，功能不变（下同）</t>
  </si>
  <si>
    <t>（1）后台“投诉”分类里可查看与处理，处理结果发送至前端系统消息栏
（2）后台授权开通商家，并指定认证商户的，在发布商品时显示“认证”</t>
  </si>
  <si>
    <t>（1）显示系统消息（账号异常登陆提醒、举报反馈、审核进度…所有温馨提醒）；
（2）向左滑动可删除：短滑出现删除按钮，长滑直接删除（下同）
（3）有新增的右上角数字图标显示提醒，点击某条消息或标记已读，数字消失，下方导航栏显示总数（下同）；
（4）站内信不要接第三方插件功能，很被动。</t>
  </si>
  <si>
    <t>（1）评论、回复列表（主要为音频评论，暂不支持商品评论），显示谁评论和回复了我；及评论时间；
（2）可直接回复，也可点击音频缩略图直接进入原评论所在位置，可进行回复。</t>
  </si>
  <si>
    <t>基础信息：
（1）原有：头像、ID及靓号标识；新增："商"标识：后台开通卖家功能，则对外显示“商”；
（2）点击头像进入资料展示页
（3）靓号标识点击出现提示页，进入靓号商城（后台管理）；
（4）ID为终身绑定，购买靓号后显示靓号，原来的ID仍旧可搜索；</t>
  </si>
  <si>
    <t>积分（点击进入）：
（1）显示总积分，旁边附注释，点击进入可查看积分规则；
（2）显示积分兑换记录
（3）积分可抵扣兑换/购买指定商品；但不可转为现金进行提现；
（4）别人查看时背景墙不显示积分
（5）积分商城：实物商品、虚拟商品两类；可通过关键词搜索</t>
  </si>
  <si>
    <t>（1）后台单页编辑；
（2）根据附录2规则说明进行设定；
（3）相关参数可调；
（4）可给指定账号人工充值积分</t>
  </si>
  <si>
    <t>等级（点击进入）
（1）等级和积分在同一页面不同标签下；
（2）等级是基于用户获得的积分所决定的，用户达到相应的等级门槛即升级。用户可通过消费来获取积分，从而提升等级
（3）显示等级（大众、青铜、白银、黄金、铂金、钻石、至尊会员）
（4）显示当前等级积分，和升级至下级所需等级分
（5）用户等级积分达到对应升级门槛，则立即升级
（6）用户昵称出现的任何地方都展示会员等级标识
（7）别人查看时背景墙不显示等级分</t>
  </si>
  <si>
    <t>（1）后台单页编辑；
（2）根据附录2规则说明进行设定；
（3）可增减积分或限制积分获取资格
（4）升级门槛可调；</t>
  </si>
  <si>
    <t>背景图：拍一张、相册选择、图库选择；可保存到本地、更换</t>
  </si>
  <si>
    <t>（1)编辑资料（原背景墙左上角“设置”）：昵称、性别、年龄、地址、签名、收货地址管理，其中前5项对所有用户展示；i.昵称三个月自定义修改一次；
（2）数据栏（关注、粉丝、收到金币、送出金币）改为三个版块（收藏、关注、粉丝），其中收藏不对外展示
（3）展示栏（活动、直播、专辑、简介、店铺）改为四个版块（简介、专辑、直播、店铺）；其中i.简介可编辑，可添加16张图,ii.其他保持不变</t>
  </si>
  <si>
    <t>--&gt;关注（对外展示此标签）
（1）可设置对外不展示关注名单
（2)点击进入标签卡（关注、粉丝、黑名单），左右滑动可在3个标签下切换（下同）</t>
  </si>
  <si>
    <t>（1）四大类：我的钱包（余额（左上角：提现）、预收款、预付款、总收益）、我的卡券（折扣卡、至尊券、优惠券）、今日业绩（支付订单数、支付金额、现金到账）、我的团队（直辖团队、下辖团队）
（2）更多（右上）：消费记录、充值记录、提现记录、收益账单（包括总收益、直接收益、间接收益账单）、我的银行卡，功能需优化，确保能够正常使用
（3）预收款：下级支付订单的金额，当订单确认收货后由预收账户转入余额；
（4）预付款：接到下级订单确认后付款给上级，要求上级发货；付款金额从预收款中扣除（非下级来的订单，不支持预收款支付），当下级订单确认收货后，该笔订单预付款变为0；
（5）所有卡券都显示数量，点击可查看卡券详情--&gt;卡券上包括卡券名、有效期、使用权限及范围、数量；
（6）折扣卡：指定商品采购折扣，付款时自动打折；至尊券：指定商品可0元购买；优惠券；指定商品可获得相应优惠（部分优惠券支持叠加有折扣卡时，优惠后再打折）；
（7）支付订单数与支付金额包括子级、孙级的所有合计；
（8）现金到账：表示当日钱包余额增加数</t>
  </si>
  <si>
    <t>左边功能均有详细的交易情况，财务清单及进度情况。</t>
  </si>
  <si>
    <r>
      <rPr>
        <sz val="16"/>
        <color theme="1"/>
        <rFont val="宋体"/>
        <charset val="134"/>
      </rPr>
      <t>团队：
（1）仅后台授权经销商/代理商有显示
（2）点击直辖团队数字（总人数）可查看参与的项目及项目团队人数、团队用户所在城市（不显示手机号，也不可以增减团队）
（3）</t>
    </r>
    <r>
      <rPr>
        <sz val="16"/>
        <color rgb="FFFF0000"/>
        <rFont val="宋体"/>
        <charset val="134"/>
      </rPr>
      <t>不可点击下辖团队查看详细信息，下辖团队只显示总人数</t>
    </r>
  </si>
  <si>
    <r>
      <rPr>
        <sz val="16"/>
        <color theme="1"/>
        <rFont val="宋体"/>
        <charset val="134"/>
      </rPr>
      <t>（1）可对人员进行地区代理授权，按地区层级划分并自动归类；
（2)按每个地区归类展示
（3）已授权的地区自动从可授权名单中去除</t>
    </r>
    <r>
      <rPr>
        <sz val="16"/>
        <color rgb="FFFF0000"/>
        <rFont val="宋体"/>
        <charset val="134"/>
      </rPr>
      <t>（锁定不可再选）</t>
    </r>
    <r>
      <rPr>
        <sz val="16"/>
        <color theme="1"/>
        <rFont val="宋体"/>
        <charset val="134"/>
      </rPr>
      <t xml:space="preserve">
（4）可取消授权、升降级授权</t>
    </r>
  </si>
  <si>
    <r>
      <rPr>
        <sz val="16"/>
        <color theme="1"/>
        <rFont val="宋体"/>
        <charset val="134"/>
      </rPr>
      <t>--&gt;我的知识：
(1)优化--我的专辑：音频排序由插入形式改为直接拖动
--&gt;--&gt;添加白名单:新建组，组可命名，可从组内添加/删除群成员（不需要每次都搜索、逐个添加），可删除组；注：同微信标签功能，仅是以下区别：若组成员有更新，如之前是整组添加到的白名单，白名单就同步更新；</t>
    </r>
    <r>
      <rPr>
        <sz val="16"/>
        <color rgb="FFFF0000"/>
        <rFont val="宋体"/>
        <charset val="134"/>
      </rPr>
      <t>管理员可添加白名单，可删除自己添加的名单，不可删除别人添加的白名单，当管理员被撤销时，此权限自动取消；</t>
    </r>
    <r>
      <rPr>
        <sz val="16"/>
        <color theme="1"/>
        <rFont val="宋体"/>
        <charset val="134"/>
      </rPr>
      <t xml:space="preserve">
--&gt;--&gt;编辑:城市分销和加盟商分销合并为团队分销
(2)新增--数据统计：
i.每个专辑的播放量、完播次数和单个音频的播放量、完播次数；
ii.包括昨日和累计的</t>
    </r>
  </si>
  <si>
    <t>--&gt;我的商城
（1）后台开通卖家商城
（2）开通后手机端才有显示卖家板块；
（3）订单处理流程需打通；
（4）订单进度对参与各方进行提醒，相关通知发布在消息中心（用户可在隐私设置关闭）；
（5）卖家发布产品提交后要后台审核，审核通过后才可以商家（前端提醒产品状态：审核中、已上架、审核未通过），审核未通过相关通知发布在消息中心
（6）卖家“待评价”标签删除，新增“参与中”标签：参与的订单为间接订单，自己非直接卖家，只需确认订单提交上级要求总部发货（只显示订单信息、价格与订单状态，不显示购买方身份信息），当买家确认收货后，收益已到账时“参与中”状态改为“已完成”
（7）交易流程见附录2：下单系统说明</t>
  </si>
  <si>
    <t>--&gt;我的活动（后台授权开通才有此显示）
（1）可新建活动、查看已发布活动
（2）可上传banner图（显示在首页），规定尺寸大小
（3）活动说明支持上传16张描述性图片
（4）设置活动截止日期（即banner图显示时长）</t>
  </si>
  <si>
    <t>--&gt;分销设置（后台开通“商”才有此选项）
（1）可设置分销比例（适用于大众，不高于青铜会员折扣率；如后台设置青铜会员采购9折，则通过分享商品链接促成他人下单的分润不超过10%）；--&gt;通过链接进入的商品详情页，绑定的代理自动失效，为直接向商家购买
（2）可查看链接分享次数、实际购买数据
（3）收益等相关财富数据归入“财富版块”</t>
  </si>
  <si>
    <t>系统设置</t>
  </si>
  <si>
    <r>
      <rPr>
        <sz val="16"/>
        <color theme="1"/>
        <rFont val="宋体"/>
        <charset val="134"/>
      </rPr>
      <t>我的名片--&gt;
（1）显示我的专属名片，
（2）可保存到手机本地相册、</t>
    </r>
    <r>
      <rPr>
        <sz val="16"/>
        <color rgb="FFFF0000"/>
        <rFont val="宋体"/>
        <charset val="134"/>
      </rPr>
      <t>（带二维码）</t>
    </r>
    <r>
      <rPr>
        <sz val="16"/>
        <color theme="1"/>
        <rFont val="宋体"/>
        <charset val="134"/>
      </rPr>
      <t>可扫一扫；
（3）可分享名片到微信朋友圈、微信好友、QQ空间、QQ好友、微博等</t>
    </r>
  </si>
  <si>
    <t>消息通知--&gt;开/关接收推送通知（评论、关注、系统消息、关注者动态、订单提醒）</t>
  </si>
  <si>
    <t>非外部插件</t>
  </si>
  <si>
    <t>关于我们--&gt;平台的介绍、附联系方式</t>
  </si>
  <si>
    <t>修改密码--&gt;同前端</t>
  </si>
  <si>
    <t>退出登录</t>
  </si>
  <si>
    <r>
      <rPr>
        <b/>
        <sz val="48"/>
        <color rgb="FFFF0000"/>
        <rFont val="华文楷体"/>
        <charset val="134"/>
      </rPr>
      <t>APP2.0总框架</t>
    </r>
    <r>
      <rPr>
        <b/>
        <sz val="24"/>
        <color rgb="FFFF0000"/>
        <rFont val="华文楷体"/>
        <charset val="134"/>
      </rPr>
      <t>(2019.</t>
    </r>
    <r>
      <rPr>
        <b/>
        <sz val="24"/>
        <color rgb="FFFF0000"/>
        <rFont val="华文楷体"/>
        <charset val="134"/>
      </rPr>
      <t>8.5</t>
    </r>
    <r>
      <rPr>
        <b/>
        <sz val="24"/>
        <color rgb="FFFF0000"/>
        <rFont val="华文楷体"/>
        <charset val="134"/>
      </rPr>
      <t>)</t>
    </r>
  </si>
  <si>
    <t>内部文档，非开发版</t>
  </si>
  <si>
    <t>后端</t>
  </si>
  <si>
    <t>草图</t>
  </si>
  <si>
    <t>升级开发</t>
  </si>
  <si>
    <t>工时</t>
  </si>
  <si>
    <t>一级功能</t>
  </si>
  <si>
    <t>二级功能</t>
  </si>
  <si>
    <t>功能及说明</t>
  </si>
  <si>
    <t>通用板块</t>
  </si>
  <si>
    <t>基础</t>
  </si>
  <si>
    <t>主色调</t>
  </si>
  <si>
    <t>（1）深黑背景、白色字体，红色可选
（2）导航栏、标签栏等与背景融合（同抖音）</t>
  </si>
  <si>
    <t>深色调暂定RGB#25,#25,#37</t>
  </si>
  <si>
    <t>需开发</t>
  </si>
  <si>
    <r>
      <rPr>
        <sz val="16"/>
        <color theme="1"/>
        <rFont val="宋体"/>
        <charset val="134"/>
      </rPr>
      <t>新用户：手机号码、验证码，同意隐私协议即可注册并登录；</t>
    </r>
    <r>
      <rPr>
        <sz val="16"/>
        <color theme="5" tint="-0.249977111117893"/>
        <rFont val="宋体"/>
        <charset val="134"/>
      </rPr>
      <t>可</t>
    </r>
    <r>
      <rPr>
        <sz val="16"/>
        <color theme="1"/>
        <rFont val="宋体"/>
        <charset val="134"/>
      </rPr>
      <t xml:space="preserve">不设置登录密码；
</t>
    </r>
  </si>
  <si>
    <r>
      <rPr>
        <sz val="16"/>
        <color theme="1"/>
        <rFont val="宋体"/>
        <charset val="134"/>
      </rPr>
      <t>登陆后自动生成昵称、</t>
    </r>
    <r>
      <rPr>
        <sz val="16"/>
        <color theme="5" tint="-0.249977111117893"/>
        <rFont val="宋体"/>
        <charset val="134"/>
      </rPr>
      <t>未上传投降者系统配默认头像</t>
    </r>
    <r>
      <rPr>
        <sz val="16"/>
        <color theme="1"/>
        <rFont val="宋体"/>
        <charset val="134"/>
      </rPr>
      <t>（除非用户允许，任何情况下都禁止对外展示用户的手机号，不可以此作为昵称）</t>
    </r>
  </si>
  <si>
    <t>需优化</t>
  </si>
  <si>
    <t>密码登录：ID号/手机号码+密码；
验证码登录：手机号码+验证码</t>
  </si>
  <si>
    <t xml:space="preserve">（1)账号在另一处登陆，原登录处自动挤退，并提醒用户；
</t>
  </si>
  <si>
    <t>绑定</t>
  </si>
  <si>
    <t>微信授权绑定</t>
  </si>
  <si>
    <t>（1）在设置页“账号绑定”内，点击微信“去绑定”自动跳转微信授权页；
（2)第三方绑定之后可解绑（输入手机验证码），手机号只能换绑不能解绑</t>
  </si>
  <si>
    <t>换绑</t>
  </si>
  <si>
    <t>可用手机号换绑：输入原手机和新手机的验证码
不可用手机号换绑：验证账户密码</t>
  </si>
  <si>
    <t>/</t>
  </si>
  <si>
    <t>（1）可通过手机号码、验证码修改，输入新密码即可
（2）通过申诉找回密码；</t>
  </si>
  <si>
    <t>注2：说明昵称/ID、注册时间、常用登陆地、最近一次登陆地及登陆时间、联系方式（绑定账号的手机号）</t>
  </si>
  <si>
    <r>
      <rPr>
        <sz val="16"/>
        <color theme="1"/>
        <rFont val="宋体"/>
        <charset val="134"/>
      </rPr>
      <t>用户申诉通过后将其账户并绑定新手机号，短信提醒用户，（用户可用新手机号获取验证码登录）</t>
    </r>
    <r>
      <rPr>
        <sz val="16"/>
        <color rgb="FFFF0000"/>
        <rFont val="宋体"/>
        <charset val="134"/>
      </rPr>
      <t>后台有帮助用户修改密码的权限。</t>
    </r>
  </si>
  <si>
    <t>设置密码</t>
  </si>
  <si>
    <t>6位及以上数字、字母、符号即可</t>
  </si>
  <si>
    <t>正常登陆后修改</t>
  </si>
  <si>
    <t>正常登陆后，输入原密码、两次新密码即可修改。</t>
  </si>
  <si>
    <t>沿用先前版本</t>
  </si>
  <si>
    <t>手机号码修改</t>
  </si>
  <si>
    <t>手机号码、验证码，输入两次新密码即可修改。</t>
  </si>
  <si>
    <t>第一次注册登录后，3-5张静态图片展示,帮助用户快速了解APP特性及使用方法；</t>
  </si>
  <si>
    <t>用户也可直接跳过</t>
  </si>
  <si>
    <t>引导页在发布到应用市场时处理。</t>
  </si>
  <si>
    <t>Y</t>
  </si>
  <si>
    <t>启动页在发布到应用市场时处理。</t>
  </si>
  <si>
    <t>提示消息</t>
  </si>
  <si>
    <t>（1）弹窗提醒（流量播放提醒，新版本更新）；
（2）新用户注册首次使用某一功能，对用户进行操作提示（以下称：首次提醒）</t>
  </si>
  <si>
    <t>对所有操作隐藏的手势操作进行提醒</t>
  </si>
  <si>
    <t>进度提醒</t>
  </si>
  <si>
    <r>
      <rPr>
        <sz val="16"/>
        <rFont val="宋体"/>
        <charset val="134"/>
      </rPr>
      <t>（1）手机端、PC主播后台音视频上传、发布等需要耗时等待的操作，显示进度条及百分比提醒用户；
（2）</t>
    </r>
    <r>
      <rPr>
        <b/>
        <sz val="16"/>
        <rFont val="宋体"/>
        <charset val="134"/>
      </rPr>
      <t>后台上传同时用户可执行其他操作、提前上传或稍后上传减少用户等待时间</t>
    </r>
    <r>
      <rPr>
        <sz val="16"/>
        <rFont val="宋体"/>
        <charset val="134"/>
      </rPr>
      <t xml:space="preserve">
（3）完成后对用户进行提醒，可点击提醒条进行查看作品发布页；</t>
    </r>
  </si>
  <si>
    <t>导航1（世界/首页）</t>
  </si>
  <si>
    <t>推荐（顶中）</t>
  </si>
  <si>
    <t>（1）根据后台设定的规则推送她喜欢的视频；
（2）刷新(换一批视频)；在最顶部下拉可刷新，点击“推荐”标签栏可刷新</t>
  </si>
  <si>
    <r>
      <rPr>
        <sz val="16"/>
        <color rgb="FFFF0000"/>
        <rFont val="宋体"/>
        <charset val="134"/>
      </rPr>
      <t>后台</t>
    </r>
    <r>
      <rPr>
        <sz val="16"/>
        <color theme="1"/>
        <rFont val="宋体"/>
        <charset val="134"/>
      </rPr>
      <t>根据用户在某个视频上的停留时间（10%、50%）、点赞、关注类别、个性标签和不感兴趣的内容及理由，通过算法推荐视频</t>
    </r>
  </si>
  <si>
    <t>视频主界面</t>
  </si>
  <si>
    <t>推荐展示页</t>
  </si>
  <si>
    <t>（1）根据用户喜好，将发布者的作品按热度和更新时间推送展示；
（2）首页上下滑动（平滑）切换视频（首次提醒）；
（3）当下一个视频出现一半以上时自动播放下一视频；</t>
  </si>
  <si>
    <t>详情</t>
  </si>
  <si>
    <r>
      <rPr>
        <sz val="16"/>
        <color theme="1"/>
        <rFont val="宋体"/>
        <charset val="134"/>
      </rPr>
      <t>（1）视频自动、循环播放（可继续或</t>
    </r>
    <r>
      <rPr>
        <sz val="16"/>
        <rFont val="宋体"/>
        <charset val="134"/>
      </rPr>
      <t>从头播放</t>
    </r>
    <r>
      <rPr>
        <sz val="16"/>
        <color theme="1"/>
        <rFont val="宋体"/>
        <charset val="134"/>
      </rPr>
      <t>）和暂停；
（2）视频正中显示标题，下方显示发布地点、文字详情、音乐来源、；
（3）部分视频标注提示标识（如，危险提示）；
（4）视频长度</t>
    </r>
    <r>
      <rPr>
        <sz val="16"/>
        <color theme="1"/>
        <rFont val="宋体"/>
        <charset val="134"/>
      </rPr>
      <t>&gt;首页展示播放长度的，在文字描述旁显示（查看完整视频）；
（5）按住左右滑动可快进/快退（首次提醒；显示总时间及滑动到的时间点）
（6）</t>
    </r>
    <r>
      <rPr>
        <sz val="16"/>
        <color theme="5" tint="-0.249977111117893"/>
        <rFont val="宋体"/>
        <charset val="134"/>
      </rPr>
      <t>可旋转，横屏播放</t>
    </r>
    <r>
      <rPr>
        <sz val="16"/>
        <color theme="1"/>
        <rFont val="宋体"/>
        <charset val="134"/>
      </rPr>
      <t>（首次提醒；竖屏播放界面的所有按钮隐藏，点击播放画面出现分享、评论、点赞按钮；按住左右滑动可快进/快退；上下清扫滑动播放其他横屏视频，竖屏视频不显示）</t>
    </r>
  </si>
  <si>
    <t>（1）单击暂停，出现视频标题（如有设置）、继续播放键和重播键
（2）点击重播键可从头播放，点击其他任意位置可继续播放（首次提醒)；</t>
  </si>
  <si>
    <t>后台可调视频首页展示的播放长度（默认15秒，可调60秒）；</t>
  </si>
  <si>
    <t>封面标题显示（可选）</t>
  </si>
  <si>
    <t>头像（底部，进入用户主页）</t>
  </si>
  <si>
    <r>
      <rPr>
        <sz val="16"/>
        <rFont val="宋体"/>
        <charset val="134"/>
      </rPr>
      <t>(1)点击发布者头像/在首页右滑可查看发布者的个人资料，可关注可取关(如果是明星被关注，关注后出现深度联系入口</t>
    </r>
    <r>
      <rPr>
        <sz val="16"/>
        <rFont val="Wingdings"/>
        <charset val="2"/>
      </rPr>
      <t>ò</t>
    </r>
    <r>
      <rPr>
        <sz val="16"/>
        <rFont val="宋体"/>
        <charset val="134"/>
      </rPr>
      <t>）；
(2)显示发布者头像（可放大）、昵称、身份标识、ID、地址、年龄、个性标签（未填写则不显示）、签名、商城（未开通的不显示，</t>
    </r>
    <r>
      <rPr>
        <sz val="16"/>
        <color theme="5" tint="-0.249977111117893"/>
        <rFont val="宋体"/>
        <charset val="134"/>
      </rPr>
      <t>平台自带商城</t>
    </r>
    <r>
      <rPr>
        <sz val="16"/>
        <rFont val="宋体"/>
        <charset val="134"/>
      </rPr>
      <t>）
(3)右上：可设置备注名、设为特别关注（如已关注）、可举报、拉黑（对方无法看到自己的资料</t>
    </r>
    <r>
      <rPr>
        <sz val="16"/>
        <color rgb="FFFF0000"/>
        <rFont val="宋体"/>
        <charset val="134"/>
      </rPr>
      <t>、</t>
    </r>
    <r>
      <rPr>
        <sz val="16"/>
        <color theme="5" tint="-0.249977111117893"/>
        <rFont val="宋体"/>
        <charset val="134"/>
      </rPr>
      <t>作品、动态</t>
    </r>
    <r>
      <rPr>
        <sz val="16"/>
        <rFont val="宋体"/>
        <charset val="134"/>
      </rPr>
      <t>，无法关注自己）
(4)获赞数、关注数、粉丝数
(5)展示栏：视频、音频、喜欢、简介</t>
    </r>
  </si>
  <si>
    <t>（1）大体上类同“我”模块；
注：举报入口补充（下同）
可举报评论（评论按钮）、作品（分享按钮）、用户（头像/个人主页）、直播（沿用APP1.0)</t>
  </si>
  <si>
    <t>--&gt;深度联系进入--&gt;明星意向联系</t>
  </si>
  <si>
    <t>（1）深度联系入口进入：在线联系、直接签约；
（2）在线联系界面进入可选择条件项（是否提供创意、道具支持、素材支持等需求调查问题选项），可添加文字或图片说明，可输入联系方式，发送意向申请至平台后台，再通过站内信的形式发送通知（需求调查表）给经纪人，由经纪人进行联系（如未安排无经纪人，则由平台联系处理）；
（3）联系完后点击签约，确认电子版合作协议，完成订单付款即可</t>
  </si>
  <si>
    <t>至少具备问卷、添加文字、图片、联系方式功能</t>
  </si>
  <si>
    <t>（1）后台单页管理可编辑问卷，提供选项；
（2）后台单页管理可编辑协议
（2）消息管理中显示搜集到的问卷数据；显示咨询人员的详细信息；</t>
  </si>
  <si>
    <t>协议明细待运作过程中确认完善</t>
  </si>
  <si>
    <t>关注（底部）</t>
  </si>
  <si>
    <t>点击头像下“+”号关注该发布者，成为他的粉丝。</t>
  </si>
  <si>
    <t>注：认证及普通用户关注、点赞、评论数单日最高30次，超过则提醒，24小时后恢复；将军及以上等级用户次数不受限制；</t>
  </si>
  <si>
    <r>
      <rPr>
        <sz val="16"/>
        <color theme="1"/>
        <rFont val="宋体"/>
        <charset val="134"/>
      </rPr>
      <t>点赞(</t>
    </r>
    <r>
      <rPr>
        <sz val="16"/>
        <color theme="5" tint="-0.249977111117893"/>
        <rFont val="宋体"/>
        <charset val="134"/>
      </rPr>
      <t>（</t>
    </r>
    <r>
      <rPr>
        <sz val="16"/>
        <color theme="1"/>
        <rFont val="宋体"/>
        <charset val="134"/>
      </rPr>
      <t>底部）</t>
    </r>
  </si>
  <si>
    <t>点赞，该发布者的该条视频点赞数量加1.</t>
  </si>
  <si>
    <r>
      <rPr>
        <sz val="16"/>
        <color theme="1"/>
        <rFont val="宋体"/>
        <charset val="134"/>
      </rPr>
      <t>（1）视频播放屏幕双击点赞，出现动画效果，再双</t>
    </r>
    <r>
      <rPr>
        <sz val="16"/>
        <rFont val="宋体"/>
        <charset val="134"/>
      </rPr>
      <t>击点赞仍保持；“点赞”图标处单击点赞，可取消</t>
    </r>
    <r>
      <rPr>
        <sz val="16"/>
        <color theme="1"/>
        <rFont val="Wingdings 2"/>
        <charset val="2"/>
      </rPr>
      <t xml:space="preserve">êêê
</t>
    </r>
    <r>
      <rPr>
        <sz val="16"/>
        <color theme="1"/>
        <rFont val="宋体"/>
        <charset val="134"/>
      </rPr>
      <t>（2）&gt;1万，以W位单位取1位小数；&lt;1万，直接显示数字</t>
    </r>
    <r>
      <rPr>
        <sz val="16"/>
        <color theme="1"/>
        <rFont val="Wingdings 2"/>
        <charset val="2"/>
      </rPr>
      <t>ê</t>
    </r>
  </si>
  <si>
    <t>后期测试：xxx等xx人赞了</t>
  </si>
  <si>
    <t>评论（底部）</t>
  </si>
  <si>
    <r>
      <rPr>
        <sz val="16"/>
        <color theme="1"/>
        <rFont val="宋体"/>
        <charset val="134"/>
      </rPr>
      <t xml:space="preserve">（1）显示其他用户的评论；
（2）每个用户的评论其他人可点赞和回复
（3）自己也可评论，输入评论的文字发布，也可@关注的用户。
（4）进入评论可举报；
（5）发布者可以删除别人在自己作品里的任何评论，别人仅在发布者作品下删除自己的评论；
</t>
    </r>
    <r>
      <rPr>
        <sz val="16"/>
        <color theme="5" tint="-0.249977111117893"/>
        <rFont val="宋体"/>
        <charset val="134"/>
      </rPr>
      <t>（6）评论置顶：可将本人作品下的粉丝评论置顶；
（7）可见置顶，任何粉丝在别人作品的一级评论，在自己的世界里都是置顶的。</t>
    </r>
  </si>
  <si>
    <r>
      <rPr>
        <sz val="16"/>
        <color theme="1"/>
        <rFont val="宋体"/>
        <charset val="134"/>
      </rPr>
      <t>参考抖音V6.8.0版（2019.7月更新）
（1）首页正下方可直接输入评论（输入后的文字一直保留）</t>
    </r>
    <r>
      <rPr>
        <sz val="16"/>
        <color theme="1"/>
        <rFont val="Wingdings 2"/>
        <charset val="2"/>
      </rPr>
      <t>êêê</t>
    </r>
    <r>
      <rPr>
        <sz val="16"/>
        <color theme="1"/>
        <rFont val="宋体"/>
        <charset val="134"/>
      </rPr>
      <t xml:space="preserve">
（2）点击进入覆盖大半个屏幕（播放继续）、取0.618黄金分割或其他合适比例</t>
    </r>
    <r>
      <rPr>
        <sz val="16"/>
        <color theme="1"/>
        <rFont val="Wingdings 2"/>
        <charset val="2"/>
      </rPr>
      <t>êê</t>
    </r>
    <r>
      <rPr>
        <sz val="16"/>
        <color theme="1"/>
        <rFont val="宋体"/>
        <charset val="134"/>
      </rPr>
      <t xml:space="preserve">
（3）头部显示评论总数、单条显示点赞数和回复数</t>
    </r>
    <r>
      <rPr>
        <sz val="16"/>
        <color theme="1"/>
        <rFont val="Wingdings 2"/>
        <charset val="2"/>
      </rPr>
      <t>êêê</t>
    </r>
    <r>
      <rPr>
        <sz val="16"/>
        <color theme="1"/>
        <rFont val="宋体"/>
        <charset val="134"/>
      </rPr>
      <t xml:space="preserve">
（4）可对评论进行点赞、评论并转发；显示2条评论，单条评论完整显示1条回复，点击可以看更多回复，点击展开回复依次出现3条、5条等更多回复</t>
    </r>
    <r>
      <rPr>
        <sz val="16"/>
        <color theme="1"/>
        <rFont val="Wingdings 2"/>
        <charset val="2"/>
      </rPr>
      <t>êê</t>
    </r>
    <r>
      <rPr>
        <sz val="16"/>
        <color theme="1"/>
        <rFont val="宋体"/>
        <charset val="134"/>
      </rPr>
      <t xml:space="preserve">
（5）最底部可以输入评论，在发送之前文字一直保留</t>
    </r>
    <r>
      <rPr>
        <sz val="16"/>
        <color theme="1"/>
        <rFont val="Wingdings 2"/>
        <charset val="2"/>
      </rPr>
      <t>êêê</t>
    </r>
    <r>
      <rPr>
        <sz val="16"/>
        <color theme="1"/>
        <rFont val="宋体"/>
        <charset val="134"/>
      </rPr>
      <t xml:space="preserve">
（6）长按可转发、复制、举报（首次有操作提示）</t>
    </r>
    <r>
      <rPr>
        <sz val="16"/>
        <color theme="1"/>
        <rFont val="Wingdings 2"/>
        <charset val="2"/>
      </rPr>
      <t>êêê</t>
    </r>
  </si>
  <si>
    <t>评论举报提醒发布者和后台；作品举报提醒后台；
后台可对发布者/评论者进行提醒，可对作品进行删除；</t>
  </si>
  <si>
    <t>后期可优化测试：
（1）带图片评论（同美拍）
（2）与普通评论分开，设置精华区/粉丝讨论区</t>
  </si>
  <si>
    <t>分享/多功能综合（底部）</t>
  </si>
  <si>
    <r>
      <rPr>
        <sz val="16"/>
        <color theme="1"/>
        <rFont val="宋体"/>
        <charset val="134"/>
      </rPr>
      <t>（1）可转发到个人主页，可分享(积分标签，每天第一次时出现，下同)到微信朋友圈、微信好友、QQ空间、QQ好友、微博等。
（2）保存至本地（自动生</t>
    </r>
    <r>
      <rPr>
        <sz val="16"/>
        <rFont val="宋体"/>
        <charset val="134"/>
      </rPr>
      <t>成水印，多帧</t>
    </r>
    <r>
      <rPr>
        <sz val="16"/>
        <color theme="5" tint="-0.249977111117893"/>
        <rFont val="宋体"/>
        <charset val="134"/>
      </rPr>
      <t>均有水印</t>
    </r>
    <r>
      <rPr>
        <sz val="16"/>
        <color theme="1"/>
        <rFont val="宋体"/>
        <charset val="134"/>
      </rPr>
      <t>）、生成海报二维码、复制链接
（3）举报(裸露内容、暴力、骚扰、自杀或自残、虚假消息、垃圾信息、未授权交易、仇恨言论、知识产权、其他）、不感兴趣（选择理由：看过类似的、不想看此人、不够有趣、对我没用、内容质量差）、最爱；</t>
    </r>
  </si>
  <si>
    <t>注1：转发时该视频发布在频道关注页，同时转发时可输入评论，评论显示在头像下方，原视频配文则显示在封面顶部
（1）分享时可再附带输入文字，分享发送确认后才算一次分享，并且分享完成后对用户进行提示；
（2）如用户已经点赞，再点最爱，即将作品置顶即可；如用户已点最爱，再点赞，不影响作品在喜欢栏中置顶；</t>
  </si>
  <si>
    <t>（1）官方水印的上传、编辑和删除
（2）对不感兴趣作品标记，并归档（分类可查看）</t>
  </si>
  <si>
    <t>积分太多积累，考虑后续实物商品兑换的影响</t>
  </si>
  <si>
    <t>音频（顶部中间，推荐右）</t>
  </si>
  <si>
    <t>主界面</t>
  </si>
  <si>
    <t>APP1.0原主界面迁移，深黑背景、白色字体</t>
  </si>
  <si>
    <t>后期可分离出双APP，如快手+快影、抖音+多闪，爱奇艺+奇秀等</t>
  </si>
  <si>
    <t>--&gt;音频界面进入--&gt;我的知识（即主播入口，顶部左）</t>
  </si>
  <si>
    <t>同“我--知识”（开通主播的显示此入口，未开通则不显示），即APP1.0后台</t>
  </si>
  <si>
    <r>
      <rPr>
        <sz val="16"/>
        <color theme="1"/>
        <rFont val="宋体"/>
        <charset val="134"/>
      </rPr>
      <t>我的专辑</t>
    </r>
    <r>
      <rPr>
        <sz val="16"/>
        <color theme="1"/>
        <rFont val="Wingdings"/>
        <charset val="2"/>
      </rPr>
      <t>ò</t>
    </r>
  </si>
  <si>
    <r>
      <rPr>
        <sz val="16"/>
        <color theme="1"/>
        <rFont val="宋体"/>
        <charset val="134"/>
      </rPr>
      <t>（1）</t>
    </r>
    <r>
      <rPr>
        <sz val="16"/>
        <color theme="1"/>
        <rFont val="宋体"/>
        <charset val="134"/>
      </rPr>
      <t>APP1.0</t>
    </r>
    <r>
      <rPr>
        <sz val="16"/>
        <color theme="1"/>
        <rFont val="宋体"/>
        <charset val="134"/>
      </rPr>
      <t>优化
（2）音频排序由插入形式改为直接拖动</t>
    </r>
  </si>
  <si>
    <t>--&gt;添加白名单</t>
  </si>
  <si>
    <t>新建组，组可命名，可从组内添加/删除群成员（不需要每次都搜索、逐个添加），可删除组；</t>
  </si>
  <si>
    <t>同微信标签功能，仅是以下区别：若组成员有更新，如之前是整组添加到的白名单，白名单就同步更新</t>
  </si>
  <si>
    <t>--&gt;编辑</t>
  </si>
  <si>
    <r>
      <rPr>
        <sz val="16"/>
        <color theme="1"/>
        <rFont val="宋体"/>
        <charset val="134"/>
      </rPr>
      <t>编辑专辑信息：
（1）简介由之前添加16张图片改为添加文字，</t>
    </r>
    <r>
      <rPr>
        <sz val="16"/>
        <color rgb="FFFF0000"/>
        <rFont val="宋体"/>
        <charset val="134"/>
      </rPr>
      <t>限定2行最多60字</t>
    </r>
    <r>
      <rPr>
        <sz val="16"/>
        <color theme="1"/>
        <rFont val="宋体"/>
        <charset val="134"/>
      </rPr>
      <t>（必填项）；
（2）城市分销和加盟商分销合并为团队分销</t>
    </r>
  </si>
  <si>
    <t>根据前端显示空间限定字数</t>
  </si>
  <si>
    <t>我的音频</t>
  </si>
  <si>
    <t>APP1.0优化</t>
  </si>
  <si>
    <t>后期优化</t>
  </si>
  <si>
    <t>主播手机端功能后续完善；
管理员可以进行敏感词设定</t>
  </si>
  <si>
    <t>开始直播</t>
  </si>
  <si>
    <t>APP1.0迁移</t>
  </si>
  <si>
    <t>（辅助）</t>
  </si>
  <si>
    <r>
      <rPr>
        <sz val="16"/>
        <color theme="1"/>
        <rFont val="宋体"/>
        <charset val="134"/>
      </rPr>
      <t>APP1.0迁移（场控</t>
    </r>
    <r>
      <rPr>
        <sz val="16"/>
        <rFont val="宋体"/>
        <charset val="134"/>
      </rPr>
      <t>、背景音乐、</t>
    </r>
    <r>
      <rPr>
        <sz val="16"/>
        <color theme="1"/>
        <rFont val="宋体"/>
        <charset val="134"/>
      </rPr>
      <t>PPT课件）</t>
    </r>
  </si>
  <si>
    <t>（1）每个专辑的播放量、完播次数和单个音频的播放量、完播次数；
（2）包括昨日和累计的</t>
  </si>
  <si>
    <t>--&gt;（顶端中）</t>
  </si>
  <si>
    <t>（1）总榜、营销、创业、口才、心理、其他；</t>
  </si>
  <si>
    <t>可编辑分类标签</t>
  </si>
  <si>
    <t>--&gt;主界面</t>
  </si>
  <si>
    <t>专辑显示</t>
  </si>
  <si>
    <r>
      <rPr>
        <sz val="16"/>
        <rFont val="宋体"/>
        <charset val="134"/>
      </rPr>
      <t>（1）头像+昵称（如靓号，显示靓字，不显示ID号）
（2）头像下面显示专辑简介（原来简介是可添加16张图，改为添加文字，</t>
    </r>
    <r>
      <rPr>
        <sz val="16"/>
        <color rgb="FFFF0000"/>
        <rFont val="宋体"/>
        <charset val="134"/>
      </rPr>
      <t>限定2行最多60字</t>
    </r>
    <r>
      <rPr>
        <sz val="16"/>
        <rFont val="宋体"/>
        <charset val="134"/>
      </rPr>
      <t xml:space="preserve">（必填项）；
（3）前端取消播放量显示（下同），专辑封面内左下角显示点赞数；
（4）文字下方左侧显示专辑封面，封面右侧显示i.专辑名，ii.最近更新的音频名，iii.专辑内音频总数，专辑价格；
</t>
    </r>
    <r>
      <rPr>
        <b/>
        <sz val="16"/>
        <rFont val="宋体"/>
        <charset val="134"/>
      </rPr>
      <t>对于免费/已购买专辑</t>
    </r>
    <r>
      <rPr>
        <sz val="16"/>
        <rFont val="宋体"/>
        <charset val="134"/>
      </rPr>
      <t xml:space="preserve">
（5）点击专辑封面播放键自动播放专辑内最新添加的音频（如上次已经点击播放的，原音频续播；）；
（6）点击专辑条（播放键以外的其他位置），进入音频播放界面；
</t>
    </r>
    <r>
      <rPr>
        <b/>
        <sz val="16"/>
        <rFont val="宋体"/>
        <charset val="134"/>
      </rPr>
      <t>对于付费专辑</t>
    </r>
    <r>
      <rPr>
        <sz val="16"/>
        <rFont val="宋体"/>
        <charset val="134"/>
      </rPr>
      <t xml:space="preserve">
（7）如付费专辑中有免费音频，播放免费音频；否则，点击专辑条任意位置，显示付费提醒（用户点击确认进入支付页，可直接购买该专辑）；
（8）可播放音频播放完毕后自动停止；</t>
    </r>
  </si>
  <si>
    <t>注7：专辑购买页进入新增：积分抵扣现金功能（默认抵扣；下同）</t>
  </si>
  <si>
    <t>付款金额进入对公账户，需解决对私提现问题</t>
  </si>
  <si>
    <t>--&gt;专辑界面进入--&gt;播放页</t>
  </si>
  <si>
    <t>播放页显示</t>
  </si>
  <si>
    <t>上方：专辑大图、音频列表（专辑图右侧，点击显示专辑内所有音频，对收费音频进行标注，用户可自定义顺序或倒序显示，可选择随机或顺序播放；对各音频标记播放进度百分比/已播完）、定时关闭
下方：音频名称、主播详情（可关注）、播放进度条、播放控制器）</t>
  </si>
  <si>
    <t>用户详情包括头像（戴挂件）、昵称、身份标志（靓、V；如无，则不显示）</t>
  </si>
  <si>
    <t>返回</t>
  </si>
  <si>
    <t>顶部左侧返回键，或左滑返回</t>
  </si>
  <si>
    <t>播放</t>
  </si>
  <si>
    <r>
      <rPr>
        <sz val="16"/>
        <color theme="1"/>
        <rFont val="宋体"/>
        <charset val="134"/>
      </rPr>
      <t>（1）快进、快退15s；
（2）</t>
    </r>
    <r>
      <rPr>
        <sz val="16"/>
        <color theme="1"/>
        <rFont val="宋体"/>
        <charset val="134"/>
      </rPr>
      <t>倍速播放</t>
    </r>
    <r>
      <rPr>
        <sz val="16"/>
        <color theme="1"/>
        <rFont val="宋体"/>
        <charset val="134"/>
      </rPr>
      <t>(0.5,0.75,1,1.25,1.5,2)</t>
    </r>
    <r>
      <rPr>
        <sz val="16"/>
        <color theme="1"/>
        <rFont val="宋体"/>
        <charset val="134"/>
      </rPr>
      <t xml:space="preserve">；
（3）断点续播；
（4）退出界面保持悬浮窗（右下角，并显示播放进度圈）；当切换到或拍摄界面或开始视频播放时，自动停止播放音频，并退出悬浮窗；
（5）定时关闭（10/15/30/60min/当前声音播放完/关闭倒计时/取消）；
</t>
    </r>
    <r>
      <rPr>
        <sz val="16"/>
        <color theme="5" tint="-0.249977111117893"/>
        <rFont val="宋体"/>
        <charset val="134"/>
      </rPr>
      <t>（6）后台运营或锁屏时继续播放。</t>
    </r>
  </si>
  <si>
    <t>喜欢/点赞</t>
  </si>
  <si>
    <t>（1）同小视频点赞功能；
（2）显示喜欢总数，点赞自动保存在点赞人喜欢栏目里（视频亦同）</t>
  </si>
  <si>
    <t>评论</t>
  </si>
  <si>
    <t>（1）同小视频评论功能
（2）显示评论总数（视频亦同）</t>
  </si>
  <si>
    <t>评论直接在同一页面中弹出评论框，而非跳转到另一页面</t>
  </si>
  <si>
    <t>（1）转发到个人主页、分享(积分标签)到微信朋友圈、微信好友、QQ、新浪微博
（2）生成二维码海报、复制链接
（3）举报(裸露内容、暴力、骚扰、自杀或自残、虚假消息、垃圾信息、未授权交易、仇恨言论、知识产权、其他）、不感兴趣（选择理由：看过类似的、不想看此人、不够有趣、对我没用、内容质量差）、最爱</t>
  </si>
  <si>
    <t>---&gt;&gt;分享链接</t>
  </si>
  <si>
    <r>
      <rPr>
        <sz val="16"/>
        <rFont val="宋体"/>
        <charset val="134"/>
      </rPr>
      <t>优化；
（1）分享链接中要求输入手机号下载APP给予1000积分奖励（显示“立即领取1000积分，下载APP收听更多音频”）；
（2）音频链接从APP分享至朋友圈时优化显示音频发布者昵称+音频名称；
（3）音频链接从微信群分享到朋友圈，需显示详情（优化显示音频发布者昵称+音频名称）；
（4）下载链接安装包改名（当前为猪买单，改为改变世界</t>
    </r>
    <r>
      <rPr>
        <sz val="16"/>
        <color theme="5" tint="-0.249977111117893"/>
        <rFont val="宋体"/>
        <charset val="134"/>
      </rPr>
      <t>，包括域名改为www.gaibianshijie.cn，网页LOGO换一个，不好看）</t>
    </r>
  </si>
  <si>
    <r>
      <rPr>
        <sz val="16"/>
        <rFont val="宋体"/>
        <charset val="134"/>
      </rPr>
      <t>（1）取消弹幕</t>
    </r>
    <r>
      <rPr>
        <sz val="16"/>
        <color theme="5" tint="-0.249977111117893"/>
        <rFont val="宋体"/>
        <charset val="134"/>
      </rPr>
      <t>（确定取消吗）</t>
    </r>
    <r>
      <rPr>
        <sz val="16"/>
        <rFont val="宋体"/>
        <charset val="134"/>
      </rPr>
      <t>、取消下载、订阅专辑功能；
（2）主播更新专辑时自动提醒关注者；</t>
    </r>
  </si>
  <si>
    <t>关注主播的用户在主播任一专辑（包含音频）更新时，在消息中心能收到提醒（附收听缩略图）</t>
  </si>
  <si>
    <t>--&gt;下载优化</t>
  </si>
  <si>
    <t>安卓端</t>
  </si>
  <si>
    <r>
      <rPr>
        <sz val="16"/>
        <rFont val="宋体"/>
        <charset val="134"/>
      </rPr>
      <t>（1）分享链接下载、特定地址下载、应用商店下载保持同步更新；
（2）解决安卓端下载困难问题，</t>
    </r>
    <r>
      <rPr>
        <sz val="16"/>
        <color theme="5" tint="-0.249977111117893"/>
        <rFont val="宋体"/>
        <charset val="134"/>
      </rPr>
      <t>除安卓外，还应</t>
    </r>
    <r>
      <rPr>
        <sz val="16"/>
        <rFont val="宋体"/>
        <charset val="134"/>
      </rPr>
      <t>安排上架华为、小米、vivo、oppo等应用商店</t>
    </r>
  </si>
  <si>
    <t>搜索（顶右）</t>
  </si>
  <si>
    <t>入口</t>
  </si>
  <si>
    <t>点击进入搜索页（同抖音）</t>
  </si>
  <si>
    <t>主屏</t>
  </si>
  <si>
    <r>
      <rPr>
        <sz val="16"/>
        <color theme="1"/>
        <rFont val="宋体"/>
        <charset val="134"/>
      </rPr>
      <t>（1）上部搜索条、扫一扫（搜索条右侧）、返回（左侧）
下部显示：热门视频榜单（封面上显示标题）、今日主角榜单（封面上显示标题），</t>
    </r>
    <r>
      <rPr>
        <sz val="16"/>
        <color theme="5" tint="-0.249977111117893"/>
        <rFont val="宋体"/>
        <charset val="134"/>
      </rPr>
      <t>可人工干预。</t>
    </r>
    <r>
      <rPr>
        <sz val="16"/>
        <color theme="1"/>
        <rFont val="宋体"/>
        <charset val="134"/>
      </rPr>
      <t xml:space="preserve">
（2）对有真人出镜（人脸检测技术）的作品按点赞数标注排名；点击可查看更多（显示当日前30位主角，榜单每小时更新1次；可选查看历史每月总排名前30位的主角）</t>
    </r>
    <r>
      <rPr>
        <sz val="16"/>
        <color theme="5" tint="-0.249977111117893"/>
        <rFont val="宋体"/>
        <charset val="134"/>
      </rPr>
      <t>可人工干预。
（3）以上榜单及推送可进行后台人工干预编辑排列名次。</t>
    </r>
  </si>
  <si>
    <t>注2：类似抖音明星人气榜单</t>
  </si>
  <si>
    <t>后期增加热门话题；增加最佳男主、最佳女角、最佳剧情等微奥斯卡评选</t>
  </si>
  <si>
    <t>--&gt;搜索页</t>
  </si>
  <si>
    <t>进入搜索页，显示热门搜索、搜索历史；输入关键词来搜索</t>
  </si>
  <si>
    <t>热门搜索算法执行；</t>
  </si>
  <si>
    <t>--&gt;搜索页--&gt;结果页</t>
  </si>
  <si>
    <r>
      <rPr>
        <sz val="16"/>
        <color theme="1"/>
        <rFont val="宋体"/>
        <charset val="134"/>
      </rPr>
      <t>（1）搜索结果下综合类显示不同类别的1条结果数（显示结果总数，用户可点击右上角查看所有结果）；
（2）i.显示用户的结果，其内容包括：用户头像、昵称、文字详情，可关注；ii.结果显示视频/音频/音频专辑的，其内容包括：封面、文字详情、发布者信息、点赞数；iii.结果显示话题的，其内容包括：话题名及话题下作品数
（3）用户点击类别查看结果（用户、视频、音频专辑、音频、话题）；
（4）搜索用户时优化显示搜索结果数</t>
    </r>
    <r>
      <rPr>
        <sz val="16"/>
        <color theme="5" tint="-0.249977111117893"/>
        <rFont val="宋体"/>
        <charset val="134"/>
      </rPr>
      <t>（后台干预）</t>
    </r>
  </si>
  <si>
    <t>注4：当前搜用户时显示总的搜索结果140多万（泄露了含机器人的平台用户总数）</t>
  </si>
  <si>
    <t>热门内容、搜索关键词中出现隐蔽性广告</t>
  </si>
  <si>
    <t>播放条</t>
  </si>
  <si>
    <t>（1）播放界面与导航之间的分隔
（2）显示视频播放进度</t>
  </si>
  <si>
    <t>导航2（频道）</t>
  </si>
  <si>
    <t>导航</t>
  </si>
  <si>
    <r>
      <rPr>
        <sz val="16"/>
        <color theme="1"/>
        <rFont val="宋体"/>
        <charset val="134"/>
      </rPr>
      <t>（1）</t>
    </r>
    <r>
      <rPr>
        <sz val="16"/>
        <color theme="5" tint="-0.249977111117893"/>
        <rFont val="宋体"/>
        <charset val="134"/>
      </rPr>
      <t>分类：</t>
    </r>
    <r>
      <rPr>
        <sz val="16"/>
        <color theme="1"/>
        <rFont val="宋体"/>
        <charset val="134"/>
      </rPr>
      <t>关注、成长、城市、文艺、美食、娱乐、运动、商务/品牌、话题；
（2）非视频展示区外左右滑动在各类别中切换；
（3）根据LBS自动确定用户当前城市，显示用户所在城市的视频</t>
    </r>
  </si>
  <si>
    <t>后台可修改分类</t>
  </si>
  <si>
    <t>讲师视频发布在“成长”专栏；
品牌或机构前期可免费入驻（单独设专栏），不影响用户体验</t>
  </si>
  <si>
    <t>展示</t>
  </si>
  <si>
    <r>
      <rPr>
        <sz val="16"/>
        <rFont val="宋体"/>
        <charset val="134"/>
      </rPr>
      <t>（1）采用左右滑动切换同一发布者的视频；</t>
    </r>
    <r>
      <rPr>
        <sz val="16"/>
        <color theme="5" tint="-0.249977111117893"/>
        <rFont val="宋体"/>
        <charset val="134"/>
      </rPr>
      <t>（原上下滑动切换不同发布者视频不变吧？）</t>
    </r>
    <r>
      <rPr>
        <sz val="16"/>
        <rFont val="宋体"/>
        <charset val="134"/>
      </rPr>
      <t xml:space="preserve">
（2）视频描述文字超过2行的则隐藏/收起（点击查看更多</t>
    </r>
    <r>
      <rPr>
        <sz val="16"/>
        <color theme="5" tint="-0.249977111117893"/>
        <rFont val="宋体"/>
        <charset val="134"/>
      </rPr>
      <t>进入视频播放页还是下拉展开？</t>
    </r>
    <r>
      <rPr>
        <sz val="16"/>
        <rFont val="宋体"/>
        <charset val="134"/>
      </rPr>
      <t>）
（3）一个发布者显示2个作品</t>
    </r>
    <r>
      <rPr>
        <sz val="16"/>
        <color theme="5" tint="-0.249977111117893"/>
        <rFont val="宋体"/>
        <charset val="134"/>
      </rPr>
      <t>一行两个？</t>
    </r>
    <r>
      <rPr>
        <sz val="16"/>
        <rFont val="宋体"/>
        <charset val="134"/>
      </rPr>
      <t>（可滑动查看更多），布局为：发布者详情一行，视频描述第2行，描述下放视频（视频封面上显示标题、点赞数；如作品为照片，右上角标记为图片符号，下同），显示视频时长；作品下部显示发布日期和地点；
（4）点击视频放大效果同首页，点击照片放大后显示全图，文字显示在底部（导航栏变为评论输入框）；
（5）放大后作品上方左端设返回按钮（或左滑，回到缩小位）；
（6）放大后上下滑动可查看发布者的所有视频；
（7）放大后长按作品，可保存（</t>
    </r>
    <r>
      <rPr>
        <sz val="16"/>
        <color theme="5" tint="-0.249977111117893"/>
        <rFont val="宋体"/>
        <charset val="134"/>
      </rPr>
      <t>多帧</t>
    </r>
    <r>
      <rPr>
        <sz val="16"/>
        <rFont val="宋体"/>
        <charset val="134"/>
      </rPr>
      <t>带水印，</t>
    </r>
    <r>
      <rPr>
        <sz val="16"/>
        <color theme="5" tint="-0.249977111117893"/>
        <rFont val="宋体"/>
        <charset val="134"/>
      </rPr>
      <t>结尾为品牌+使命</t>
    </r>
    <r>
      <rPr>
        <sz val="16"/>
        <rFont val="宋体"/>
        <charset val="134"/>
      </rPr>
      <t>）；</t>
    </r>
  </si>
  <si>
    <t>注3：除首次提醒外，通过突出强调暗示用户可以滑动切换发布者视频（强调包括色调、展示窗口等）</t>
  </si>
  <si>
    <t>前期不显示音频；
整合微视的合集、快手的电视剧、抖音的大屏显示功能；</t>
  </si>
  <si>
    <t>关注</t>
  </si>
  <si>
    <t>（1)关注除以上基础布局外，在标签栏下部显示好友头像（有内容更新则标小圆点表示）；
（2）滑动选择好友头像并点击，跳转至好友的视频展示区（非个人主页），展示区一排头像随之消失；
（3）设为特别关注的好友才显示在顶部展示区，可设置关注好友排序，可选：按更新日期或自定义拖动排序
（4）顶部展示区好友头像排列顺序即为视频展示顺序（好友视频展示在前，其他关注者的视频按发布热度，展示后面）；
（5）点击"关注"标签可刷新，并自动回顶部</t>
  </si>
  <si>
    <t>注3：特别关注设置入口跟设置好友备注名在同一界面</t>
  </si>
  <si>
    <t>此功能后续可迁移至频道其他类别（订阅号）</t>
  </si>
  <si>
    <t>直播（关注列表下）</t>
  </si>
  <si>
    <t>（1）有直播时，底部导航“频道”及顶部标签所在分类下（和“关注”类，如已关注）均显示“Live”提醒；
（2）直播封面在所在分类（和“关注”）栏置顶显示；
（3）封面内容包括标题和在线人数
（4）点击主播直播头像可直接进入直播间</t>
  </si>
  <si>
    <r>
      <rPr>
        <sz val="16"/>
        <color theme="1"/>
        <rFont val="宋体"/>
        <charset val="134"/>
      </rPr>
      <t>导航3（</t>
    </r>
    <r>
      <rPr>
        <sz val="16"/>
        <color theme="1"/>
        <rFont val="宋体"/>
        <charset val="134"/>
      </rPr>
      <t>拍摄</t>
    </r>
    <r>
      <rPr>
        <sz val="16"/>
        <color theme="1"/>
        <rFont val="宋体"/>
        <charset val="134"/>
      </rPr>
      <t>）</t>
    </r>
  </si>
  <si>
    <t>摄影</t>
  </si>
  <si>
    <t>界面</t>
  </si>
  <si>
    <r>
      <rPr>
        <sz val="16"/>
        <rFont val="宋体"/>
        <charset val="134"/>
      </rPr>
      <t xml:space="preserve">（1）选择音乐（平台推荐）后开始拍摄，可翻转、快慢速、滤镜、美化、倒计时、光线调整；
（2）可直接上传手机本地的视频或照片（可单选，为单图视频（“图片”符号标记），支持多选，最多16张，默认每张3-4秒时长（可自行调节）做成影集，默认左右切换模式，可选上下切换）
（3）视频可暂停续拍和重拍(删除上一段视频）。
（4）视频拍摄最长支持180秒，最短3秒；拍摄时按钮显示已拍摄时长（整圈为180s），满3秒可进入下一步编辑；
</t>
    </r>
    <r>
      <rPr>
        <sz val="16"/>
        <color rgb="FFC00000"/>
        <rFont val="宋体"/>
        <charset val="134"/>
      </rPr>
      <t>（5）草稿和断点：中途退出或不小心退出，再次进入之前中断画面，也可进入草稿箱再次接着草稿拍摄或修改删除。</t>
    </r>
  </si>
  <si>
    <t>（1）本地上传的视频只限10min以内，视频在上传时本地即进行压缩（不影响画质的情况下，分成标准（即20%原视频大小）、高清（即50%原视频大小）两档压缩，最大不超过200MB；
（2）拍摄时自动压缩视频大小（1min在60MB以内）
（3）本地的照片或视频将最新的拍摄的排最前显示；</t>
  </si>
  <si>
    <t>--&gt;音乐</t>
  </si>
  <si>
    <t>搜索：站内音乐、用户/音乐人上传音乐
分类：推荐、轻音乐、情感、励志、搞笑、感恩……</t>
  </si>
  <si>
    <t>后台可设置分类标签，可添加删除类别</t>
  </si>
  <si>
    <t>授权音乐；第三方合作提供音乐库；</t>
  </si>
  <si>
    <t>编辑</t>
  </si>
  <si>
    <t>编辑页</t>
  </si>
  <si>
    <r>
      <rPr>
        <sz val="16"/>
        <rFont val="宋体"/>
        <charset val="134"/>
      </rPr>
      <t>（1）视频可剪辑删除或选区任意片段（拖动条形式）
（2）拍摄的视频中可添加文字或自动识别文字手动修改字幕；
（3）特效：i.时间特效:可发布倒放视频（音乐可正放）;ii.画面特效：波浪、闪电、KTV、鬼影、放映机、旧电影、夜行等；
（4）支持播放预览</t>
    </r>
    <r>
      <rPr>
        <sz val="16"/>
        <color rgb="FFC00000"/>
        <rFont val="宋体"/>
        <charset val="134"/>
      </rPr>
      <t>（预览后可返回继续编辑）</t>
    </r>
    <r>
      <rPr>
        <sz val="16"/>
        <rFont val="宋体"/>
        <charset val="134"/>
      </rPr>
      <t xml:space="preserve">
</t>
    </r>
    <r>
      <rPr>
        <sz val="16"/>
        <color rgb="FFFF0000"/>
        <rFont val="宋体"/>
        <charset val="134"/>
      </rPr>
      <t>主播PC端功能附加</t>
    </r>
    <r>
      <rPr>
        <sz val="16"/>
        <rFont val="宋体"/>
        <charset val="134"/>
      </rPr>
      <t>：
（5）上传电脑本地视频，可在手机端继续编辑、发布</t>
    </r>
  </si>
  <si>
    <t>音乐</t>
  </si>
  <si>
    <r>
      <rPr>
        <sz val="16"/>
        <rFont val="宋体"/>
        <charset val="134"/>
      </rPr>
      <t>音量：原声音量大小、配音音量大小
当前：删除/确认、更换音乐、</t>
    </r>
    <r>
      <rPr>
        <sz val="16"/>
        <color rgb="FFC00000"/>
        <rFont val="宋体"/>
        <charset val="134"/>
      </rPr>
      <t>录制配音</t>
    </r>
    <r>
      <rPr>
        <sz val="16"/>
        <rFont val="宋体"/>
        <charset val="134"/>
      </rPr>
      <t xml:space="preserve">
选择：确认使用、自动裁剪成视频长度可左右滑动滑动块可剪辑（滑动块移动一块，另一块自动移动匹配视频时长)</t>
    </r>
  </si>
  <si>
    <t>（1）选音乐再录制，无法调原声；先录制再选音乐可调声音大小</t>
  </si>
  <si>
    <t>文字</t>
  </si>
  <si>
    <r>
      <rPr>
        <sz val="16"/>
        <rFont val="宋体"/>
        <charset val="134"/>
      </rPr>
      <t>自定义文字，拖动</t>
    </r>
    <r>
      <rPr>
        <sz val="16"/>
        <color rgb="FFC00000"/>
        <rFont val="宋体"/>
        <charset val="134"/>
      </rPr>
      <t>排序</t>
    </r>
    <r>
      <rPr>
        <sz val="16"/>
        <rFont val="宋体"/>
        <charset val="134"/>
      </rPr>
      <t>删除
颜色：白黑红橙黄绿青蓝紫</t>
    </r>
    <r>
      <rPr>
        <sz val="16"/>
        <color rgb="FFC00000"/>
        <rFont val="宋体"/>
        <charset val="134"/>
      </rPr>
      <t>、可进入色板</t>
    </r>
    <r>
      <rPr>
        <sz val="16"/>
        <rFont val="宋体"/>
        <charset val="134"/>
      </rPr>
      <t xml:space="preserve">
字体：经典、现代、卡通、颜宋、霓虹</t>
    </r>
    <r>
      <rPr>
        <sz val="16"/>
        <color rgb="FFC00000"/>
        <rFont val="宋体"/>
        <charset val="134"/>
      </rPr>
      <t>、更多</t>
    </r>
    <r>
      <rPr>
        <sz val="16"/>
        <rFont val="宋体"/>
        <charset val="134"/>
      </rPr>
      <t xml:space="preserve">
字号：调整字体框放大缩小；
位置：拖动字体框</t>
    </r>
  </si>
  <si>
    <t>发布</t>
  </si>
  <si>
    <r>
      <rPr>
        <sz val="16"/>
        <rFont val="宋体"/>
        <charset val="134"/>
      </rPr>
      <t>（1）可输入文字</t>
    </r>
    <r>
      <rPr>
        <sz val="16"/>
        <color rgb="FFC00000"/>
        <rFont val="宋体"/>
        <charset val="134"/>
      </rPr>
      <t>（标题吗？）</t>
    </r>
    <r>
      <rPr>
        <sz val="16"/>
        <rFont val="宋体"/>
        <charset val="134"/>
      </rPr>
      <t xml:space="preserve">
（2）可选择话题、@好友/粉丝、添加位置
（3）可设置公开权限</t>
    </r>
    <r>
      <rPr>
        <sz val="16"/>
        <color rgb="FFC00000"/>
        <rFont val="宋体"/>
        <charset val="134"/>
      </rPr>
      <t>：公开/隐私、粉丝凭密码可见、白名单可见（白名单可分组、组员添加新人后同步之前白名单作品权限）</t>
    </r>
    <r>
      <rPr>
        <sz val="16"/>
        <rFont val="宋体"/>
        <charset val="134"/>
      </rPr>
      <t xml:space="preserve">
（4）发布、存草稿（个人主页作品专栏）、取消
（5）同时保存到本地、分享到微信、微信朋友圈、QQ、微博；
（6）发布后进行温馨提示</t>
    </r>
  </si>
  <si>
    <r>
      <rPr>
        <sz val="16"/>
        <rFont val="宋体"/>
        <charset val="134"/>
      </rPr>
      <t>（1）@好友及粉丝的通知提醒在用户的消息中心栏；
（2）系统提供话题（后台可设置）或自定义话题（用户创建话题后录入话题库）
（3）作品发布后在个人中心展示橱窗显示，每个视频都有标题，并显示播放量（个人查看显示播放量，别人查看显示点赞数）
（4）发布的作品审核不过，则扣除已奖励的积分，并在系统消息内进行提示；</t>
    </r>
    <r>
      <rPr>
        <sz val="16"/>
        <color rgb="FFC00000"/>
        <rFont val="宋体"/>
        <charset val="134"/>
      </rPr>
      <t>发布后审核没有结果时自己可见。</t>
    </r>
    <r>
      <rPr>
        <sz val="16"/>
        <rFont val="宋体"/>
        <charset val="134"/>
      </rPr>
      <t xml:space="preserve">
补充8：类似微信公众号发布时选择封面模式，可预览；
补充9：用户成功完成赞/完播/分享/评论/关注后可随机领到红包，且单一用户单一作品只能领一次；
如果单选则在播放页提示“点赞红包”、“关注红包”…如果任一皆可，则</t>
    </r>
    <r>
      <rPr>
        <sz val="16"/>
        <color rgb="FFC00000"/>
        <rFont val="宋体"/>
        <charset val="134"/>
      </rPr>
      <t>统一</t>
    </r>
    <r>
      <rPr>
        <sz val="16"/>
        <rFont val="宋体"/>
        <charset val="134"/>
      </rPr>
      <t>提示“互动红包”；
补充9：此处红包不支持积分抵扣
补充12/13：发布后的作品评论权限可在播放页"…"处设置</t>
    </r>
  </si>
  <si>
    <t>补充</t>
  </si>
  <si>
    <r>
      <rPr>
        <sz val="16"/>
        <rFont val="宋体"/>
        <charset val="134"/>
      </rPr>
      <t>视频模式补充：
（7）封面标题（可选）：（1-7字）显示在封面（可选系统默认或字号、字体、颜色、位置自定义）
（8）封面：i.视频中选择跳动封面（如已设置）或本地相册中选静态封面；ii.在所选长封面中可截选正方形封面（用于主页作品栏展示区）
互动红包（可选）：
（9）设置红包金额、红包个数、红包模式</t>
    </r>
    <r>
      <rPr>
        <sz val="16"/>
        <color rgb="FFC00000"/>
        <rFont val="宋体"/>
        <charset val="134"/>
      </rPr>
      <t>即领取条件</t>
    </r>
    <r>
      <rPr>
        <sz val="16"/>
        <rFont val="宋体"/>
        <charset val="134"/>
      </rPr>
      <t>（赞、完播、分享、评论、关注红包，</t>
    </r>
    <r>
      <rPr>
        <sz val="16"/>
        <color rgb="FFC00000"/>
        <rFont val="宋体"/>
        <charset val="134"/>
      </rPr>
      <t>多选</t>
    </r>
    <r>
      <rPr>
        <sz val="16"/>
        <rFont val="宋体"/>
        <charset val="134"/>
      </rPr>
      <t>或任一皆可）确认后发送
高级设置：
（10）可选视频分类
（11）定时发布（以5min为一个单位，最长不超过7天）
（12）禁止他人</t>
    </r>
    <r>
      <rPr>
        <sz val="16"/>
        <color rgb="FFC00000"/>
        <rFont val="宋体"/>
        <charset val="134"/>
      </rPr>
      <t>游客</t>
    </r>
    <r>
      <rPr>
        <sz val="16"/>
        <rFont val="宋体"/>
        <charset val="134"/>
      </rPr>
      <t>对作品评论/仅关注者</t>
    </r>
    <r>
      <rPr>
        <sz val="16"/>
        <color rgb="FFC00000"/>
        <rFont val="宋体"/>
        <charset val="134"/>
      </rPr>
      <t>或粉丝</t>
    </r>
    <r>
      <rPr>
        <sz val="16"/>
        <rFont val="宋体"/>
        <charset val="134"/>
      </rPr>
      <t>可评论
（13）禁止他人保存</t>
    </r>
    <r>
      <rPr>
        <sz val="16"/>
        <color rgb="FFC00000"/>
        <rFont val="宋体"/>
        <charset val="134"/>
      </rPr>
      <t>（游客或所有人）</t>
    </r>
    <r>
      <rPr>
        <sz val="16"/>
        <rFont val="宋体"/>
        <charset val="134"/>
      </rPr>
      <t xml:space="preserve">
（14）视频大小提示及品质可选</t>
    </r>
    <r>
      <rPr>
        <sz val="16"/>
        <color rgb="FFC00000"/>
        <rFont val="宋体"/>
        <charset val="134"/>
      </rPr>
      <t>（后台压缩否？）</t>
    </r>
  </si>
  <si>
    <t>注9：
（1）按人均红包金额大小决定推送视频至首页或按正常推送原则推送；
（2）首页出现的红包视频按人均金额大小排序展示，两个红包视频中随机插入3-10个普通视频；
（3）当红包已被分完，继续按推送及上热门原则执行。</t>
  </si>
  <si>
    <t>涉及支付问题，个人账户充值、钱包提现、现金入个人账户需要优先解决</t>
  </si>
  <si>
    <r>
      <rPr>
        <sz val="16"/>
        <color theme="1"/>
        <rFont val="宋体"/>
        <charset val="134"/>
      </rPr>
      <t>导航4（</t>
    </r>
    <r>
      <rPr>
        <sz val="16"/>
        <color theme="1"/>
        <rFont val="宋体"/>
        <charset val="134"/>
      </rPr>
      <t>消息</t>
    </r>
    <r>
      <rPr>
        <sz val="16"/>
        <color theme="1"/>
        <rFont val="宋体"/>
        <charset val="134"/>
      </rPr>
      <t>）</t>
    </r>
  </si>
  <si>
    <t>消息分类（顶端中）</t>
  </si>
  <si>
    <t>站内信</t>
  </si>
  <si>
    <t>（1）显示系统消息（账号异常登陆提醒、举报反馈、审核进度…所有温馨提醒）；
（2）长按消息可删除/取消（下同）</t>
  </si>
  <si>
    <r>
      <rPr>
        <sz val="16"/>
        <color theme="1"/>
        <rFont val="宋体"/>
        <charset val="134"/>
      </rPr>
      <t xml:space="preserve">（1）有新增的右上角数字图标显示提醒，点击某条消息或标记已读，数字消失，下方导航栏显示总数（下同）；
（2）左右滑动可在五个标签栏切换（下同）；
</t>
    </r>
    <r>
      <rPr>
        <sz val="16"/>
        <color rgb="FFC00000"/>
        <rFont val="宋体"/>
        <charset val="134"/>
      </rPr>
      <t>（3）站内信不要接第三方插件功能，很被动。</t>
    </r>
  </si>
  <si>
    <t>（1）对系统消息进行归类，自定义名称如消息助手、订单助手、官方账号等
（2）可选择发送消息的类别，自动在前端显示在归类的栏目</t>
  </si>
  <si>
    <t>（1）显示关注者的动态信息：谁赞了几个作品（显示作品缩略框，点击可查看）；谁关注了谁；谁评论了谁的作品；
（2）信息的日期；
（3）标记最新和历史信息，分开显示（按时间顺序显示所有内容，下同）</t>
  </si>
  <si>
    <t>（1）点击底部“消息”导航首先首先进入此栏；左滑切换至站内信，右滑切换至“与我相关”的三个类别</t>
  </si>
  <si>
    <t>信任推荐是最好的传播方式；如好友成为了某机构的粉丝，提醒你，不再错过好内容。</t>
  </si>
  <si>
    <t>评论和@</t>
  </si>
  <si>
    <r>
      <rPr>
        <sz val="16"/>
        <color theme="1"/>
        <rFont val="宋体"/>
        <charset val="134"/>
      </rPr>
      <t>（1）评论、回复和@列表（最新和历史），显示谁评论和@了我；及评论时间；
（2）点击作品缩略图进入播放界面</t>
    </r>
    <r>
      <rPr>
        <sz val="16"/>
        <color theme="1"/>
        <rFont val="等线"/>
        <charset val="134"/>
      </rPr>
      <t>可直接回复</t>
    </r>
  </si>
  <si>
    <t>赞</t>
  </si>
  <si>
    <t>（1）赞的列表，显示谁赞了你的作品及赞的日期；
（2）显示最新收到的赞的作品（3日内）和历史赞的列表</t>
  </si>
  <si>
    <t>粉丝</t>
  </si>
  <si>
    <t>（1）显示最新关注（3日内）和总的关注列表，标识关注日期；
（2）说明关注方式（扫一扫、通讯录、粉丝列表或昵称/靓号搜索），你也可以关注他。</t>
  </si>
  <si>
    <t>粉丝聊天就像在对方的空间里留言，用留言本一样的形式，不能自己做吗？</t>
  </si>
  <si>
    <t>前期取消私聊功能，后期接入；
未互相关注或未回复的好友只能发送三条；</t>
  </si>
  <si>
    <t>标记“全部已读”（左上）</t>
  </si>
  <si>
    <t>（1）点击可全部标记当前类别下的消息为已读</t>
  </si>
  <si>
    <r>
      <rPr>
        <sz val="16"/>
        <rFont val="宋体"/>
        <charset val="134"/>
      </rPr>
      <t>“+”</t>
    </r>
    <r>
      <rPr>
        <sz val="16"/>
        <rFont val="宋体"/>
        <charset val="134"/>
      </rPr>
      <t>(右上）</t>
    </r>
  </si>
  <si>
    <t>添加好友</t>
  </si>
  <si>
    <r>
      <rPr>
        <sz val="16"/>
        <rFont val="宋体"/>
        <charset val="134"/>
      </rPr>
      <t>（1）提供用户昵称/ID搜索
（2）可通过</t>
    </r>
    <r>
      <rPr>
        <sz val="16"/>
        <color rgb="FFC00000"/>
        <rFont val="宋体"/>
        <charset val="134"/>
      </rPr>
      <t>用户手机</t>
    </r>
    <r>
      <rPr>
        <sz val="16"/>
        <rFont val="宋体"/>
        <charset val="134"/>
      </rPr>
      <t>通讯录、扫一扫添加
（3）好友推荐：通讯录好友、共同好友、可能认识的人</t>
    </r>
  </si>
  <si>
    <t>导航5（我）</t>
  </si>
  <si>
    <t>背景墙</t>
  </si>
  <si>
    <t>背景图</t>
  </si>
  <si>
    <t>拍一张、相册选择、图库选择；可保存到本地、更换</t>
  </si>
  <si>
    <t>签到</t>
  </si>
  <si>
    <t>（1）显示1-7天签到功能；满7天或中途中断需重新开始
（2）显示总积分，链接积分商城；
（3）显示累计签到天数及连续签到天数；
（4）签到规则；
（5）签到提醒</t>
  </si>
  <si>
    <t>开启提醒后，APP定时推送消息</t>
  </si>
  <si>
    <t>根据附录2规则说明进行设定；</t>
  </si>
  <si>
    <t>经验</t>
  </si>
  <si>
    <t>（1）经验和积分为在同一页面不同分类下；
（2）显示头衔（群众、骑士、将军、爵士、王者）
（3）显示当前经验分，和升级至下级所需经验分
（4）经验升级指南</t>
  </si>
  <si>
    <t>别人查看时背景墙不显示经验</t>
  </si>
  <si>
    <t>（1)后台单页编辑；
（2）相关参数可调；
（3）根据附录2规则说明进行设定；
（4）可给指定账号人工提经验</t>
  </si>
  <si>
    <t>积分</t>
  </si>
  <si>
    <t>（1）显示总积分，旁边附注释，点击进入可查看积分规则；
（2）显示积分兑换记录
（3）显示当日已获积分（如60/100）
（4）积分升级指南</t>
  </si>
  <si>
    <t>（1）积分具现金属性，可抵扣兑换/购买任何商品；但转为现金进行提现；
（2）在购买时，默认先消费积分，积分不足时可用现金补齐
（3）别人查看时背景墙不显示积分</t>
  </si>
  <si>
    <t>后期增加积分福利抽奖</t>
  </si>
  <si>
    <t>--&gt;积分兑换商城之专辑</t>
  </si>
  <si>
    <t>（1）可搜索、兑换靓号与付费课程（专辑和音频）；
（2）兑换相应专辑，自动开通专辑白名单</t>
  </si>
  <si>
    <t>兑换参数可调</t>
  </si>
  <si>
    <t>后期增加限时积分兑换书籍功能</t>
  </si>
  <si>
    <r>
      <rPr>
        <sz val="16"/>
        <color theme="1"/>
        <rFont val="宋体"/>
        <charset val="134"/>
      </rPr>
      <t>--&gt;积分兑换商城之</t>
    </r>
    <r>
      <rPr>
        <sz val="16"/>
        <color theme="1"/>
        <rFont val="宋体"/>
        <charset val="134"/>
      </rPr>
      <t>靓号</t>
    </r>
  </si>
  <si>
    <t>（1）购买入口隐藏在“靓”标识或积分兑换商城；
（2）限时抢购8位靓号；
（3）展示不同类别：7A/7顺、6A/6顺、5A/5顺、二三对（AABBCC/ABCABC/AAABBB三类）、4A/4顺
（4）可直接购买，也可用积分兑换；
（5）可搜索或定制靓号</t>
  </si>
  <si>
    <t>注5：如搜索无显示结果，提醒重新搜索或定制专属靓号（要求8位数）</t>
  </si>
  <si>
    <t>头像、昵称、ID及靓号标识、地址</t>
  </si>
  <si>
    <t>（1）头像上佩挂件（按照等级分别为平民、骑士、将军、爵士、王者身份），用户可自定义取消；头像可放大，支持下载
（2）昵称一个月自定义修改一次；
（3）靓号标识点击出现提示页，进入靓号商城（后台管理）；
（4）ID为终身绑定，购买靓号后显示靓号，原来的ID仍旧可搜索；
（5）地址沿用APP1.0版本模式</t>
  </si>
  <si>
    <t>新增</t>
  </si>
  <si>
    <t>可编辑修改：性别、年龄、标签、签名；
显示V标识（灰色未认证、蓝色为个人、红色为主播）；</t>
  </si>
  <si>
    <t>（1）个性标签限填5个，可选官方标签，可自定义；也可不设定标签；
（2）后台手动开启卖家商城权限或创作者认证通过的自动开通商城卖家权限；
（3）用户个人资料页无商城入口（仅在抽屉式菜单栏），游客进入其个人主页可以看到；
（4）商城支持获取多多进宝、淘宝客PID，绑定账户后可进行商品推广
（5）个人主页显示灰V未认证的标识，别人看不到灰V；蓝红V两端都显示</t>
  </si>
  <si>
    <r>
      <rPr>
        <sz val="16"/>
        <color theme="1"/>
        <rFont val="宋体"/>
        <charset val="134"/>
      </rPr>
      <t>（1）个性化标签的添加、删除
（2）根据用户自定义标签提取关键词，对用户进行分类，推送个性化内容</t>
    </r>
    <r>
      <rPr>
        <sz val="16"/>
        <color theme="1"/>
        <rFont val="Wingdings 2"/>
        <charset val="2"/>
      </rPr>
      <t>ê</t>
    </r>
  </si>
  <si>
    <t>不强制用户填写标签</t>
  </si>
  <si>
    <t>--&gt;申请认证</t>
  </si>
  <si>
    <t>（1）主入口：“V”标记，进入个人认证（创作者认证暂不对外开放，仅支持后台开通）；
（2）个人认证要求作品数&gt;=1，粉丝数&gt;=100，已绑定手机号
（3）认证要求：手机号、身份证、手持身份证照片（APP拍摄功能）</t>
  </si>
  <si>
    <r>
      <rPr>
        <sz val="16"/>
        <color theme="1"/>
        <rFont val="宋体"/>
        <charset val="134"/>
      </rPr>
      <t>红V权限高于蓝</t>
    </r>
    <r>
      <rPr>
        <sz val="16"/>
        <color theme="1"/>
        <rFont val="宋体"/>
        <charset val="134"/>
      </rPr>
      <t>V，享有蓝V一切特权</t>
    </r>
  </si>
  <si>
    <t>（1）显示收到的认证通知，可同意/拒绝（批复消息通知提示在站内信，可设置拒绝理由及快捷回复）
（2）后台示范指示说明（图片/视频）可编辑</t>
  </si>
  <si>
    <t>数据展示</t>
  </si>
  <si>
    <t>获赞数</t>
  </si>
  <si>
    <t>（1）获赞和赞过（喜欢）两类
（2）头部显示共被多少人赞过和喜欢的总人数；
（3）赞过类别下同时显示不同类别的作品数，点击数字查看所有赞过的同一类别下的作品（把展示栏中喜欢的作品进行归类展示）
（4）显示前10个赞和被赞的用户信息（标序），包括赞的总数、赞的作品缩略图（点击可播放）；
（5）用户可关注可取消；</t>
  </si>
  <si>
    <t>注1：自己可查看给予赞最多的前10位用户；如隐私设置里设置不公开，则别人点击查看仅显示赞的总数；</t>
  </si>
  <si>
    <t>后期可增加通过标题/关键词搜索作品功能</t>
  </si>
  <si>
    <r>
      <rPr>
        <sz val="16"/>
        <color theme="1"/>
        <rFont val="宋体"/>
        <charset val="134"/>
      </rPr>
      <t>关注数</t>
    </r>
    <r>
      <rPr>
        <sz val="16"/>
        <color theme="1"/>
        <rFont val="Wingdings"/>
        <charset val="2"/>
      </rPr>
      <t>ò</t>
    </r>
  </si>
  <si>
    <t>（1）点击进入页面，出现3个标签栏（关注列表、粉丝数列表、好友列表）和右上“＋好友”；
（2）按关注时间先后顺序显示关注用户列表，可通过备注、昵称、ID进行搜索），可取消关注</t>
  </si>
  <si>
    <t>--&gt;好友</t>
  </si>
  <si>
    <t>（1）显示互相关注的好友
（2）可设置备注</t>
  </si>
  <si>
    <t>注：备注入口2处
（1）好友列表
（2）对方的个人主页"`…"</t>
  </si>
  <si>
    <t>--&gt;“＋”</t>
  </si>
  <si>
    <t>提供用户昵称/ID搜索，可通过通讯录、扫一扫添加（同上，重复）</t>
  </si>
  <si>
    <r>
      <rPr>
        <sz val="16"/>
        <color theme="1"/>
        <rFont val="宋体"/>
        <charset val="134"/>
      </rPr>
      <t>粉丝数</t>
    </r>
    <r>
      <rPr>
        <sz val="16"/>
        <color theme="1"/>
        <rFont val="Wingdings"/>
        <charset val="2"/>
      </rPr>
      <t>ñ</t>
    </r>
  </si>
  <si>
    <t>（1)点击进入页面，出现3个标签栏（关注列表、粉丝数列表、好友列表）和右上“＋好友”；；
（2）按关注时间先后顺序显示粉丝列表，可关注ta</t>
  </si>
  <si>
    <t>展示栏</t>
  </si>
  <si>
    <t>视频</t>
  </si>
  <si>
    <t>（1）对于草稿、定时发送、私密作品，在封面上注明；
（2）点击草稿视频可选择发送，点击定时发布作品可修改时间/立即发送；也都可删除
（3）包括自己发布的作品和转发的作品（要求同上；转发的作品标记“转”，同时转发时的评论显示于封面、单照片视频/说说作品标记“图”(符号)）、
（4）长按展示栏作品可选择置顶（标记“置顶”），可取消置顶（如未进行加V认证的，进行提示，并进入认证界面）
（5）点击视频放大后同首页展示效果，底部功能按钮增加设置可见权限（所有人、好友、私密）、删除和关闭评论功能；
（6）每个视频都有标题（如设定），并显示播放量（个人查看显示播放量，别人查看显示点赞数）、发布日期</t>
  </si>
  <si>
    <t xml:space="preserve">（1）认证加V的置顶3个，不加V的置顶1个，后台可调两种类型的置顶数；
（2）用户划至展示栏时个人信息页消失，顶部出现深度聊天按钮（同抖音的聊天按钮）（下同）
</t>
  </si>
  <si>
    <t>后期增加已发布作品再编辑功能</t>
  </si>
  <si>
    <t>音频</t>
  </si>
  <si>
    <t>（1）仅展示自己发布的音频专辑，以封面的形式呈现；
（2）封面上显示专辑标题，标记音频集数、总赞数
（3）长按专辑封面可置顶、更多操作（删除、编辑、添加白名单）、取消
（4）点击专辑显示音频列表，可对音频自定义排序、编辑、删除、移动（到其他专辑）
（5）风格一律深黑色相配</t>
  </si>
  <si>
    <t>喜欢</t>
  </si>
  <si>
    <r>
      <rPr>
        <sz val="16"/>
        <color theme="1"/>
        <rFont val="宋体"/>
        <charset val="134"/>
      </rPr>
      <t>（1）点击下拉按钮出现全部、</t>
    </r>
    <r>
      <rPr>
        <sz val="16"/>
        <color theme="1"/>
        <rFont val="宋体"/>
        <charset val="134"/>
      </rPr>
      <t>视频、音频，默认显示全部；
（2）APP1.0版本收藏即为最爱，最爱作品置顶（“最爱”标记，默认对外不可见），其他作品可置顶（排在最爱后）和取消置顶（不限置顶个数）</t>
    </r>
  </si>
  <si>
    <t>简介</t>
  </si>
  <si>
    <r>
      <rPr>
        <sz val="16"/>
        <color theme="1"/>
        <rFont val="宋体"/>
        <charset val="134"/>
      </rPr>
      <t>（1）图片形式；最多支持16张图片（同APP1.0版本专辑简介）</t>
    </r>
    <r>
      <rPr>
        <sz val="16"/>
        <color theme="1"/>
        <rFont val="宋体"/>
        <charset val="134"/>
      </rPr>
      <t>；
（2）添加图片时：图片可单张删除、可拖动排序、发布；
（3）发布完成后：可编辑信息，可长按保存单张图片（访客端亦支持）</t>
    </r>
  </si>
  <si>
    <t>抽屉式菜单（右上方）</t>
  </si>
  <si>
    <t>我的名片</t>
  </si>
  <si>
    <t>（1）显示我的专属名片，
（2）可保存到手机本地相册、可扫一扫；
（3）可分享名片到微信朋友圈、微信好友、QQ空间、QQ好友、微博等</t>
  </si>
  <si>
    <t>通用设置--&gt;
（1）关闭首页视频自动播放功能（默认非WiFi下视频自动播放）
（2）wifi下快速上传作品
（3）动态封面
（4）头像挂件（展示/不展示）
（5）禁止他人下载我的作品（发布页的高级设置里面默认开关，此设置对所有作品有效）
（6）水印自定义（无、ID号、昵称）</t>
  </si>
  <si>
    <t>注2：开启后，进入发布页会开始上传作品；</t>
  </si>
  <si>
    <t>检测到其他作品的水印上传到本平台将影响推荐率</t>
  </si>
  <si>
    <t>隐私设置--&gt;补充（允许任何人关注我、公开我的粉丝列表、获赞可见人群、将我推荐给别人、“最爱”是否公开、“喜欢”可见人群、黑名单）</t>
  </si>
  <si>
    <t>消息通知--&gt;开/关接收推送通知（赞、评论、关注、@、系统消息、关注者动态）</t>
  </si>
  <si>
    <t>单页管理内可编辑</t>
  </si>
  <si>
    <t>反馈到后端的图片要可以放大查看</t>
  </si>
  <si>
    <t>（1）意见列表详情：列表显示收到的意见（明确ID号、用户联系方式）；可直接以站内信的方式回复；可收藏；
（2）意见采纳箱：显示收藏的消息，可标注已完成、待处理
（3）对常见问题进行梳理，后续以问答的形式（反馈与帮助）呈现给用户
（4）优化手机端消息显示</t>
  </si>
  <si>
    <t>系统消息和推送合并</t>
  </si>
  <si>
    <t>版本信息的编辑修改。</t>
  </si>
  <si>
    <r>
      <rPr>
        <sz val="16"/>
        <color theme="1"/>
        <rFont val="宋体"/>
        <charset val="134"/>
      </rPr>
      <t>（1）显示余额（可提现）、经营收益（知识&amp;商品）、红包收益（可查看领取详情）
（2）</t>
    </r>
    <r>
      <rPr>
        <sz val="16"/>
        <color theme="1"/>
        <rFont val="宋体"/>
        <charset val="134"/>
      </rPr>
      <t>APP1.0版本优化：消费记录、充值记录、提现记录、收益账单、我的银行卡</t>
    </r>
  </si>
  <si>
    <t>个人账户支付、充值、提现等问题必须解决，功能完善后迁出合伙人板块</t>
  </si>
  <si>
    <r>
      <rPr>
        <sz val="16"/>
        <color theme="1"/>
        <rFont val="宋体"/>
        <charset val="134"/>
      </rPr>
      <t>（1）默认显示APP1.0我的商城板块（配色优化）
（2）后台开通卖家商城（普通和王者）；普通仅支持添加外链商品，普通商家产品发布可推广拼多多和淘宝商品，包括商品链接、商品名称、商品价格及商品类别；可进行商品管理（编辑、删除、下架）
（3）王者出</t>
    </r>
    <r>
      <rPr>
        <sz val="16"/>
        <color rgb="FFC00000"/>
        <rFont val="宋体"/>
        <charset val="134"/>
      </rPr>
      <t>除</t>
    </r>
    <r>
      <rPr>
        <sz val="16"/>
        <color theme="1"/>
        <rFont val="宋体"/>
        <charset val="134"/>
      </rPr>
      <t xml:space="preserve">支持外链外，可售卖自己的商品（即目前APP1.0版本模式优化）
（4）开通后手机端才有显示卖家板块（及平台商品）；
</t>
    </r>
    <r>
      <rPr>
        <sz val="16"/>
        <color rgb="FFC00000"/>
        <rFont val="宋体"/>
        <charset val="134"/>
      </rPr>
      <t>（5）平台管理后台也可以一键开通</t>
    </r>
  </si>
  <si>
    <t>（1）退款处理需打通；
（2）相关通知发布在消息中心；</t>
  </si>
  <si>
    <t>（1）前期不考虑在视频中植入商品，仅通过个人主页进入主播的商城；
（2）后期增加购买热门专栏</t>
  </si>
  <si>
    <t>红遍世界/作品推广</t>
  </si>
  <si>
    <r>
      <rPr>
        <sz val="16"/>
        <color theme="1"/>
        <rFont val="宋体"/>
        <charset val="134"/>
      </rPr>
      <t>（1）可选推广类型：同城曝光、关注置顶、频道曝光、智能投放；
（2）可选择推广作品（仅支持视频）、显示已有作品的播放量、点赞数（</t>
    </r>
    <r>
      <rPr>
        <b/>
        <sz val="16"/>
        <color theme="1"/>
        <rFont val="宋体"/>
        <charset val="134"/>
      </rPr>
      <t>用户一览个人所有作品单独点赞量唯一展示窗</t>
    </r>
    <r>
      <rPr>
        <sz val="16"/>
        <color theme="1"/>
        <rFont val="宋体"/>
        <charset val="134"/>
      </rPr>
      <t>）；
（3）选择人群类型（自定义)：性别、年龄、地域、兴趣标签；
（4）选择投放时间段（整点制、小时计）
（5）选择期望播放量、以及相应价格；
（6）作品推广服务协议
（7）订单系统（作品投放状态及效果、退款）</t>
    </r>
  </si>
  <si>
    <t>（1）推广终止：达到相应播放量或者七天宣传（七天时长一到，按已有播放量收费，未达部分返回相应费用）
注7：订单系统除了此入口外，还可以在“我的商城”板块里订单可查找</t>
  </si>
  <si>
    <t>可设定播放量对应的价格</t>
  </si>
  <si>
    <t>后期增加明星申请（个人）、广告对接（机构）、商务合作（生产方）、资源共享社区等功能</t>
  </si>
  <si>
    <t>青少年模式</t>
  </si>
  <si>
    <t>（1）后台设置后前端仅展示按条件过滤后的推荐板块和音频板块（知识、教育类为主）；
（2）可设置密码；
（3）时间锁；单日超过40min，需要输入密码才能使用；
（4）在青少年模式中，每日晚上10点至次日早上6点无法使用</t>
  </si>
  <si>
    <t>审核模式</t>
  </si>
  <si>
    <t>初级审核员：
（1）仅限后台开通，开通后手机端才有显示；
（2）用户可进入/退出审核模式；
（3）开启审核模式后进入视频审核界面（同展示同首页），无互动功能，提供审核（通过、待估、删除三个选择和危险提示可选项）、打标签两个功能；
（4）进入数据统计（右上）：用户可查看并复审自己审核过的“通过、待估、删除”的作品，可查看删除后投诉恢复的作品；
（5）删除的作品，系统自动进行删除；通过、待估的作品保留；用户操作记录记录于后台；
（6）审核时可设置2x，3x，5x倍速播放、快进快退5s，及拉动播放进度条；
高级审核员（补充）：
（7）显示所管理的初级审核员的列表，点击进入界面同其数据统计，拥有相同操作权限</t>
  </si>
  <si>
    <r>
      <rPr>
        <sz val="16"/>
        <rFont val="宋体"/>
        <charset val="134"/>
      </rPr>
      <t xml:space="preserve">标签包括：
</t>
    </r>
    <r>
      <rPr>
        <b/>
        <sz val="16"/>
        <color rgb="FFFF0000"/>
        <rFont val="宋体"/>
        <charset val="134"/>
      </rPr>
      <t>颜值</t>
    </r>
    <r>
      <rPr>
        <sz val="16"/>
        <rFont val="宋体"/>
        <charset val="134"/>
      </rPr>
      <t xml:space="preserve">（美女、帅哥、萌娃、美妆、时尚、穿搭、老外）；
</t>
    </r>
    <r>
      <rPr>
        <b/>
        <sz val="16"/>
        <color rgb="FFFF0000"/>
        <rFont val="宋体"/>
        <charset val="134"/>
      </rPr>
      <t>兴趣</t>
    </r>
    <r>
      <rPr>
        <sz val="16"/>
        <rFont val="宋体"/>
        <charset val="134"/>
      </rPr>
      <t xml:space="preserve">（汽车、旅行、游戏、科技、动漫、星座、美食、影视、魔术、声音）；
</t>
    </r>
    <r>
      <rPr>
        <b/>
        <sz val="16"/>
        <color rgb="FFFF0000"/>
        <rFont val="宋体"/>
        <charset val="134"/>
      </rPr>
      <t>生活</t>
    </r>
    <r>
      <rPr>
        <sz val="16"/>
        <rFont val="宋体"/>
        <charset val="134"/>
      </rPr>
      <t xml:space="preserve">（动物、母婴、育儿、玩具、生活、体育、情感、校园）；
</t>
    </r>
    <r>
      <rPr>
        <b/>
        <sz val="16"/>
        <color rgb="FFFF0000"/>
        <rFont val="宋体"/>
        <charset val="134"/>
      </rPr>
      <t>手艺</t>
    </r>
    <r>
      <rPr>
        <sz val="16"/>
        <rFont val="宋体"/>
        <charset val="134"/>
      </rPr>
      <t xml:space="preserve">（搞笑、音乐、舞蹈、技艺、文字、画画、程序员、职场、外语）；
</t>
    </r>
    <r>
      <rPr>
        <b/>
        <sz val="16"/>
        <color rgb="FFFF0000"/>
        <rFont val="宋体"/>
        <charset val="134"/>
      </rPr>
      <t>品牌、大V、政务
其他</t>
    </r>
    <r>
      <rPr>
        <sz val="16"/>
        <rFont val="宋体"/>
        <charset val="134"/>
      </rPr>
      <t>（明星、演员</t>
    </r>
    <r>
      <rPr>
        <sz val="16"/>
        <rFont val="宋体"/>
        <charset val="134"/>
      </rPr>
      <t>、金句</t>
    </r>
    <r>
      <rPr>
        <sz val="16"/>
        <rFont val="宋体"/>
        <charset val="134"/>
      </rPr>
      <t>、家具、办公）</t>
    </r>
  </si>
  <si>
    <t>（1）视频根据标签归类；
（2）审核模式下删除的作品在用户端直接下架，后台保留30天，后台可进行恢复或用户申诉恢复；
（3）可查看用户的审核操作（所有“通过、待估、删除”的作品）
（4）可设置高级审核员及其管理的初级审核员成员
（5）分类大标签及小类可该，该增加，前端同步更新（发布页和审核模式）</t>
  </si>
  <si>
    <t>切换账号</t>
  </si>
  <si>
    <t>后端补充</t>
  </si>
  <si>
    <t>管理后台</t>
  </si>
  <si>
    <t>通用设置</t>
  </si>
  <si>
    <t>管理员登录</t>
  </si>
  <si>
    <t>通过账号、密码登陆系统；</t>
  </si>
  <si>
    <t>管理员操作记录</t>
  </si>
  <si>
    <t>记录管理员后台操作记录；</t>
  </si>
  <si>
    <t>工作人员管理</t>
  </si>
  <si>
    <t>工作人员（子管理员）的列表，新增、修改、删除等功能；</t>
  </si>
  <si>
    <t>角色&amp;权限管理</t>
  </si>
  <si>
    <t>角色名称管理；为角色分配权限（优化升级）</t>
  </si>
  <si>
    <t>在登录状态下，可以通过旧密码，修改新密码；</t>
  </si>
  <si>
    <t>注销</t>
  </si>
  <si>
    <t>退出系统</t>
  </si>
  <si>
    <t>发布通知</t>
  </si>
  <si>
    <t>发布通知（标题+内容），推送给APP查看（消息中心，显示需优化）；
权限为所有人或组（创建组，添加组成员）</t>
  </si>
  <si>
    <t>通知列表</t>
  </si>
  <si>
    <t>已发送的通知列表。</t>
  </si>
  <si>
    <t>对接第三方APP推送服务，发送APP推送信息。</t>
  </si>
  <si>
    <t>优化</t>
  </si>
  <si>
    <t>手机短信</t>
  </si>
  <si>
    <t>对接短信平台，实现手机注册、找回密码等短信验证码功能；短信通知功能。</t>
  </si>
  <si>
    <t>手机短信参数</t>
  </si>
  <si>
    <t>设置手机短信通道参数。</t>
  </si>
  <si>
    <t>APP推送参数</t>
  </si>
  <si>
    <t>设置APP推送参数。</t>
  </si>
  <si>
    <t>支付参数</t>
  </si>
  <si>
    <t>设置支付参数。</t>
  </si>
  <si>
    <t>数据分析</t>
  </si>
  <si>
    <t>注册、登陆</t>
  </si>
  <si>
    <t>日/月/累计；</t>
  </si>
  <si>
    <t>UV</t>
  </si>
  <si>
    <t>页面浏览量或点击量；日/月/累计；</t>
  </si>
  <si>
    <t>PV</t>
  </si>
  <si>
    <t>一个IP的访客一天点击算1次；日/月/累计；</t>
  </si>
  <si>
    <t>DAU、MAU</t>
  </si>
  <si>
    <t>登录或使用的用户数（去除重复登录的用户），日/月活跃用户数量</t>
  </si>
  <si>
    <t>活跃度</t>
  </si>
  <si>
    <t>用户活跃时段、地区IP、积极访问者HUS（访问超过11个页面数PV/总PV)；忠实访问CVS（超过19min的用户/总用户）</t>
  </si>
  <si>
    <t>页面点击</t>
  </si>
  <si>
    <t>UI停留时长（首页、音频、专辑付费购买、频道、+（拍摄、上传）、消息、我、签到、积分、作品推广）</t>
  </si>
  <si>
    <t>留存率</t>
  </si>
  <si>
    <t>登入即算活跃；新用户跟踪观察（首日、次日-第7日、首月、首季度）百分比</t>
  </si>
  <si>
    <t>跳出率</t>
  </si>
  <si>
    <t>跳出最后一个UI界面人数/总活跃用户数；日/月/累计；</t>
  </si>
  <si>
    <t>算法数据库</t>
  </si>
  <si>
    <t>智能推荐等算法需调用的相关数据</t>
  </si>
  <si>
    <t>包括但不限于作品浏览次数（不同类别/标签下作品浏览比例）、视频停留时长、播放总次数、播放时长、上传作品类别、配文关键词等</t>
  </si>
  <si>
    <t>（1）通过用户对视频所配文字的说明提取该视频的关键词
（2）运用通用算法自动跟踪，后期可优化</t>
  </si>
  <si>
    <t>用户列表</t>
  </si>
  <si>
    <t>（1）显示所有用户，可按照不同的条件（手机号、昵称）查询搜索；
（2）按照不同条件（经验值、积分、注册时间、作品数、粉丝数、主播/合伙人权限、梦想践行者权限、王者/普通商城、地区、年龄、在线）排序；
（3）可查看其中每个用户的具体信息（头像、昵称、手机号、ID（靓号标识）、性别、地址、签名）；
（4）可开通主播/合伙人权限、梦想践行者权限、王者/普通商城、审核员等权限</t>
  </si>
  <si>
    <t>可对用户进行降权、冻结、封号处理（降权见附录3）</t>
  </si>
  <si>
    <t>手机端</t>
  </si>
  <si>
    <t>ISO、安卓用户统计</t>
  </si>
  <si>
    <t>导出</t>
  </si>
  <si>
    <t>所有运营数据支持excel导出</t>
  </si>
  <si>
    <t>作品管理</t>
  </si>
  <si>
    <t>视频作品</t>
  </si>
  <si>
    <t>所有作品</t>
  </si>
  <si>
    <r>
      <rPr>
        <sz val="16"/>
        <color theme="1"/>
        <rFont val="宋体"/>
        <charset val="134"/>
      </rPr>
      <t>（1）显示用户发布的所有作品（作品详情包括发布者ID、手机号、头像、作品名称、作品所属类别、发布时间、播放量、完播次数、完播率、点赞数、评论数、分享数、最爱数）
（2）</t>
    </r>
    <r>
      <rPr>
        <sz val="16"/>
        <color theme="1"/>
        <rFont val="宋体"/>
        <charset val="134"/>
      </rPr>
      <t>可按条件筛选、搜索；</t>
    </r>
  </si>
  <si>
    <t>按照附录3上热门规则对作品进行推广</t>
  </si>
  <si>
    <t>手动作品置顶、排序</t>
  </si>
  <si>
    <t>音频作品</t>
  </si>
  <si>
    <t>（1）显示用户发布的所有作品（作品详情包括发布者ID、手机号、头像、作品名称、作品所属类别、发布时间、播放量、完播次数、完播率、点赞数、评论数、分享数、最爱数）
（2）可按条件筛选、搜索；</t>
  </si>
  <si>
    <t>青少年作品</t>
  </si>
  <si>
    <t>筛选</t>
  </si>
  <si>
    <t>选择全部音频和视频作品的某几个类别；在青少年模式下只显示这些作品</t>
  </si>
  <si>
    <t>运营</t>
  </si>
  <si>
    <t>用户举报</t>
  </si>
  <si>
    <t>分类显示举报类别（视频、音频、评论、用户、直播）</t>
  </si>
  <si>
    <t>被举报用户及作品详情、举报理由、举报者信息</t>
  </si>
  <si>
    <t>管理</t>
  </si>
  <si>
    <r>
      <rPr>
        <sz val="16"/>
        <color theme="1"/>
        <rFont val="宋体"/>
        <charset val="134"/>
      </rPr>
      <t>（1）可对违规的作品、评论进行删除；
（2）可对用户进行提醒、</t>
    </r>
    <r>
      <rPr>
        <sz val="16"/>
        <color rgb="FFFF0000"/>
        <rFont val="宋体"/>
        <charset val="134"/>
      </rPr>
      <t>账户封禁或降权</t>
    </r>
    <r>
      <rPr>
        <sz val="16"/>
        <color theme="1"/>
        <rFont val="宋体"/>
        <charset val="134"/>
      </rPr>
      <t>；</t>
    </r>
  </si>
  <si>
    <t>处理后对举报者和被举报者进行提醒（前端相应提醒在消息中心）；</t>
  </si>
  <si>
    <t>账户封禁或降权前期保留，规则待完善</t>
  </si>
  <si>
    <t>素材库</t>
  </si>
  <si>
    <t>用户上传的视频提取音乐保存；
添加、删除、归类（调用次数）；
显示使用次数；</t>
  </si>
  <si>
    <t>表情包</t>
  </si>
  <si>
    <t>添加、删除、归类（调用次数）；</t>
  </si>
  <si>
    <t>字体</t>
  </si>
  <si>
    <t>用户</t>
  </si>
  <si>
    <t>粉丝数</t>
  </si>
  <si>
    <t>机器人粉丝可重置</t>
  </si>
  <si>
    <t>真实性</t>
  </si>
  <si>
    <t>修正机器人自己所关注的粉丝数量</t>
  </si>
  <si>
    <t>机器人粉丝应该显示正常的关注者数量（而不是上万关注，0粉丝），有正常的作品</t>
  </si>
  <si>
    <r>
      <rPr>
        <sz val="16"/>
        <color theme="1"/>
        <rFont val="宋体"/>
        <charset val="134"/>
      </rPr>
      <t>喜欢、</t>
    </r>
    <r>
      <rPr>
        <sz val="16"/>
        <color theme="1"/>
        <rFont val="宋体"/>
        <charset val="134"/>
      </rPr>
      <t>评论</t>
    </r>
  </si>
  <si>
    <t>（1）评论应模拟正常用户评论；
（2）喜欢数量跟播放量应在合理的比例范围；</t>
  </si>
  <si>
    <t>评论分类中调用</t>
  </si>
  <si>
    <t>统计分离</t>
  </si>
  <si>
    <t>（1）单独统计机器人生成的数据；
（2）在后台数据管理中统计的所有数据都不应包括机器人美化的数据；</t>
  </si>
  <si>
    <t>正常数据与机器人数据后台分开</t>
  </si>
  <si>
    <t>êêêêê</t>
  </si>
  <si>
    <t>前端提及的所有数据为参考值，后台需可自定义设置</t>
  </si>
  <si>
    <t>草图（视频）内部元素非实际设计参照，仍需要设计美观原则优化，此仅辅助本文档理解，作为补充说明；当两者冲突时，以本文档为准</t>
  </si>
  <si>
    <t>世界积分及等级规则说明</t>
  </si>
  <si>
    <t>靓号售价及兑换说明</t>
  </si>
  <si>
    <t>每日上限</t>
  </si>
  <si>
    <t>等级分</t>
  </si>
  <si>
    <r>
      <rPr>
        <sz val="11"/>
        <color theme="1"/>
        <rFont val="宋体"/>
        <charset val="134"/>
      </rPr>
      <t>7</t>
    </r>
    <r>
      <rPr>
        <sz val="11"/>
        <color theme="1"/>
        <rFont val="宋体"/>
        <charset val="134"/>
      </rPr>
      <t>A/7连号</t>
    </r>
  </si>
  <si>
    <r>
      <rPr>
        <sz val="11"/>
        <color theme="1"/>
        <rFont val="宋体"/>
        <charset val="134"/>
      </rPr>
      <t>6</t>
    </r>
    <r>
      <rPr>
        <sz val="11"/>
        <color theme="1"/>
        <rFont val="宋体"/>
        <charset val="134"/>
      </rPr>
      <t>A/6连号</t>
    </r>
  </si>
  <si>
    <r>
      <rPr>
        <sz val="11"/>
        <color theme="1"/>
        <rFont val="宋体"/>
        <charset val="134"/>
      </rPr>
      <t>5A/5连号</t>
    </r>
  </si>
  <si>
    <t>三二对号</t>
  </si>
  <si>
    <r>
      <rPr>
        <sz val="11"/>
        <color theme="1"/>
        <rFont val="宋体"/>
        <charset val="134"/>
      </rPr>
      <t>4</t>
    </r>
    <r>
      <rPr>
        <sz val="11"/>
        <color theme="1"/>
        <rFont val="宋体"/>
        <charset val="134"/>
      </rPr>
      <t>A/4连号</t>
    </r>
  </si>
  <si>
    <t>定制号</t>
  </si>
  <si>
    <t>分享链接及二维码名片下载APP</t>
  </si>
  <si>
    <t>200（邀请者）
1000（被邀请者）</t>
  </si>
  <si>
    <r>
      <rPr>
        <sz val="11"/>
        <color theme="1"/>
        <rFont val="宋体"/>
        <charset val="134"/>
      </rPr>
      <t>-</t>
    </r>
  </si>
  <si>
    <t>售价</t>
  </si>
  <si>
    <t>发布作品</t>
  </si>
  <si>
    <t>兑换积分</t>
  </si>
  <si>
    <t>单一作品获赞</t>
  </si>
  <si>
    <t>&gt;100</t>
  </si>
  <si>
    <r>
      <rPr>
        <sz val="11"/>
        <color theme="1"/>
        <rFont val="宋体"/>
        <charset val="134"/>
      </rPr>
      <t>&gt;</t>
    </r>
    <r>
      <rPr>
        <sz val="11"/>
        <color theme="1"/>
        <rFont val="宋体"/>
        <charset val="134"/>
      </rPr>
      <t>1000</t>
    </r>
  </si>
  <si>
    <t>备注：
（1）现金与积分兑换比例为1:100；
（2）充值任意金额元赠送100相应积分；
（3）积分可抵现，但不可提现；
（4）消费相应积分，积分相应扣减，等级分不减；
（5）三二对号包括AABBCC、AAABBB、ABCABC、ABABAB</t>
  </si>
  <si>
    <r>
      <rPr>
        <sz val="11"/>
        <color theme="1"/>
        <rFont val="宋体"/>
        <charset val="134"/>
      </rPr>
      <t>&gt;</t>
    </r>
    <r>
      <rPr>
        <sz val="11"/>
        <color theme="1"/>
        <rFont val="宋体"/>
        <charset val="134"/>
      </rPr>
      <t>1W</t>
    </r>
  </si>
  <si>
    <r>
      <rPr>
        <sz val="11"/>
        <color theme="1"/>
        <rFont val="宋体"/>
        <charset val="134"/>
      </rPr>
      <t>&gt;</t>
    </r>
    <r>
      <rPr>
        <sz val="11"/>
        <color theme="1"/>
        <rFont val="宋体"/>
        <charset val="134"/>
      </rPr>
      <t>10W</t>
    </r>
  </si>
  <si>
    <t>作品总获赞（另加）</t>
  </si>
  <si>
    <r>
      <rPr>
        <sz val="11"/>
        <color theme="1"/>
        <rFont val="宋体"/>
        <charset val="134"/>
      </rPr>
      <t>&gt;</t>
    </r>
    <r>
      <rPr>
        <sz val="11"/>
        <color theme="1"/>
        <rFont val="宋体"/>
        <charset val="134"/>
      </rPr>
      <t>100W</t>
    </r>
  </si>
  <si>
    <r>
      <rPr>
        <sz val="11"/>
        <color theme="1"/>
        <rFont val="宋体"/>
        <charset val="134"/>
      </rPr>
      <t>&gt;</t>
    </r>
    <r>
      <rPr>
        <sz val="11"/>
        <color theme="1"/>
        <rFont val="宋体"/>
        <charset val="134"/>
      </rPr>
      <t>1000W</t>
    </r>
  </si>
  <si>
    <t>普通</t>
  </si>
  <si>
    <t>优质/置顶</t>
  </si>
  <si>
    <t>-</t>
  </si>
  <si>
    <t>等级分及头衔说明</t>
  </si>
  <si>
    <t>分享/转发</t>
  </si>
  <si>
    <t>群众</t>
  </si>
  <si>
    <t>骑士</t>
  </si>
  <si>
    <t>将军</t>
  </si>
  <si>
    <t>爵士</t>
  </si>
  <si>
    <t>王者</t>
  </si>
  <si>
    <t>第1天</t>
  </si>
  <si>
    <t>第2天</t>
  </si>
  <si>
    <t>0~49,900</t>
  </si>
  <si>
    <t>第3天</t>
  </si>
  <si>
    <t>第4天</t>
  </si>
  <si>
    <t>权限</t>
  </si>
  <si>
    <t>解锁100元以下课程</t>
  </si>
  <si>
    <t>解锁1000元以下课程</t>
  </si>
  <si>
    <t>解锁3000元以下课程</t>
  </si>
  <si>
    <t>解锁5000元以下课程</t>
  </si>
  <si>
    <t>解锁平台所有课程</t>
  </si>
  <si>
    <t>第5天</t>
  </si>
  <si>
    <t>第6天</t>
  </si>
  <si>
    <t>积分等级加成效应</t>
  </si>
  <si>
    <t>*1</t>
  </si>
  <si>
    <t>*1.2</t>
  </si>
  <si>
    <t>*1.5</t>
  </si>
  <si>
    <t>*1.8</t>
  </si>
  <si>
    <t>*2</t>
  </si>
  <si>
    <t>第7天</t>
  </si>
  <si>
    <t>完善个人资料</t>
  </si>
  <si>
    <t>认证</t>
  </si>
  <si>
    <t>普通加V</t>
  </si>
  <si>
    <t>主播</t>
  </si>
  <si>
    <t>账号升降级权限说明（保留）</t>
  </si>
  <si>
    <t>活跃时长&gt;15MIN</t>
  </si>
  <si>
    <t>加V</t>
  </si>
  <si>
    <t>封禁</t>
  </si>
  <si>
    <t>降级</t>
  </si>
  <si>
    <t>恢复</t>
  </si>
  <si>
    <t>意见反馈</t>
  </si>
  <si>
    <t>普通/条</t>
  </si>
  <si>
    <t>优质/条</t>
  </si>
  <si>
    <t>200~2000</t>
  </si>
  <si>
    <t>限制喜欢、私聊、评论（不显示）、发布作品等功能，仅可观看</t>
  </si>
  <si>
    <t>限制上热门/推荐</t>
  </si>
  <si>
    <t>通过申诉、积攒经验分</t>
  </si>
  <si>
    <t>根据内容敏感度、重复度、地质度待完善</t>
  </si>
  <si>
    <t>备注：
（1）签到满7天或中途中断，重新从第1天开始计；
（2）连续签到15天，赠送4A或4连靓号；累计签到30天，赠送5A/5连号；连续签到30天，赠送6A/6连号;连续签到45天，且累计签到100天，赠送7A/7连号；
（3）认证过的用户经验升级及积分加成*1.1倍；</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</si>
</sst>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44">
    <font>
      <sz val="11"/>
      <color theme="1"/>
      <name val="等线"/>
      <charset val="134"/>
      <scheme val="minor"/>
    </font>
    <font>
      <sz val="20"/>
      <color theme="1"/>
      <name val="华文行楷"/>
      <charset val="134"/>
    </font>
    <font>
      <b/>
      <sz val="20"/>
      <color theme="1"/>
      <name val="宋体"/>
      <charset val="134"/>
    </font>
    <font>
      <sz val="16"/>
      <color theme="1"/>
      <name val="宋体"/>
      <charset val="134"/>
    </font>
    <font>
      <sz val="16"/>
      <color rgb="FFFF0000"/>
      <name val="宋体"/>
      <charset val="134"/>
    </font>
    <font>
      <b/>
      <sz val="48"/>
      <color rgb="FFFF0000"/>
      <name val="华文楷体"/>
      <charset val="134"/>
    </font>
    <font>
      <sz val="16"/>
      <name val="宋体"/>
      <charset val="134"/>
    </font>
    <font>
      <b/>
      <sz val="20"/>
      <color rgb="FFFF0000"/>
      <name val="宋体"/>
      <charset val="134"/>
    </font>
    <font>
      <sz val="16"/>
      <color rgb="FFC00000"/>
      <name val="宋体"/>
      <charset val="134"/>
    </font>
    <font>
      <sz val="16"/>
      <color theme="1"/>
      <name val="Wingdings 2"/>
      <charset val="2"/>
    </font>
    <font>
      <sz val="28"/>
      <color theme="1"/>
      <name val="宋体"/>
      <charset val="134"/>
    </font>
    <font>
      <sz val="28"/>
      <name val="宋体"/>
      <charset val="134"/>
    </font>
    <font>
      <strike/>
      <sz val="16"/>
      <color rgb="FFFF0000"/>
      <name val="宋体"/>
      <charset val="134"/>
    </font>
    <font>
      <strike/>
      <sz val="16"/>
      <name val="宋体"/>
      <charset val="134"/>
    </font>
    <font>
      <sz val="16"/>
      <color theme="4"/>
      <name val="宋体"/>
      <charset val="134"/>
    </font>
    <font>
      <sz val="11"/>
      <color theme="1"/>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theme="10"/>
      <name val="等线"/>
      <charset val="134"/>
      <scheme val="minor"/>
    </font>
    <font>
      <sz val="11"/>
      <color rgb="FF9C0006"/>
      <name val="等线"/>
      <charset val="0"/>
      <scheme val="minor"/>
    </font>
    <font>
      <sz val="11"/>
      <color rgb="FF006100"/>
      <name val="等线"/>
      <charset val="0"/>
      <scheme val="minor"/>
    </font>
    <font>
      <b/>
      <sz val="11"/>
      <color rgb="FF3F3F3F"/>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FA7D00"/>
      <name val="等线"/>
      <charset val="0"/>
      <scheme val="minor"/>
    </font>
    <font>
      <sz val="11"/>
      <color rgb="FF3F3F76"/>
      <name val="等线"/>
      <charset val="0"/>
      <scheme val="minor"/>
    </font>
    <font>
      <i/>
      <sz val="11"/>
      <color rgb="FF7F7F7F"/>
      <name val="等线"/>
      <charset val="0"/>
      <scheme val="minor"/>
    </font>
    <font>
      <u/>
      <sz val="11"/>
      <color rgb="FF800080"/>
      <name val="等线"/>
      <charset val="0"/>
      <scheme val="minor"/>
    </font>
    <font>
      <b/>
      <sz val="11"/>
      <color rgb="FFFFFFFF"/>
      <name val="等线"/>
      <charset val="0"/>
      <scheme val="minor"/>
    </font>
    <font>
      <b/>
      <sz val="11"/>
      <color rgb="FFFA7D00"/>
      <name val="等线"/>
      <charset val="0"/>
      <scheme val="minor"/>
    </font>
    <font>
      <sz val="11"/>
      <color rgb="FF9C6500"/>
      <name val="等线"/>
      <charset val="0"/>
      <scheme val="minor"/>
    </font>
    <font>
      <sz val="11"/>
      <color theme="1"/>
      <name val="宋体"/>
      <charset val="134"/>
    </font>
    <font>
      <b/>
      <sz val="24"/>
      <color rgb="FFFF0000"/>
      <name val="华文楷体"/>
      <charset val="134"/>
    </font>
    <font>
      <sz val="16"/>
      <color theme="5" tint="-0.249977111117893"/>
      <name val="宋体"/>
      <charset val="134"/>
    </font>
    <font>
      <b/>
      <sz val="16"/>
      <name val="宋体"/>
      <charset val="134"/>
    </font>
    <font>
      <sz val="16"/>
      <name val="Wingdings"/>
      <charset val="2"/>
    </font>
    <font>
      <sz val="16"/>
      <color theme="1"/>
      <name val="Wingdings"/>
      <charset val="2"/>
    </font>
    <font>
      <sz val="16"/>
      <color theme="1"/>
      <name val="等线"/>
      <charset val="134"/>
    </font>
    <font>
      <b/>
      <sz val="16"/>
      <color theme="1"/>
      <name val="宋体"/>
      <charset val="134"/>
    </font>
    <font>
      <b/>
      <sz val="16"/>
      <color rgb="FFFF0000"/>
      <name val="宋体"/>
      <charset val="134"/>
    </font>
    <font>
      <b/>
      <strike/>
      <sz val="16"/>
      <name val="宋体"/>
      <charset val="134"/>
    </font>
  </fonts>
  <fills count="40">
    <fill>
      <patternFill patternType="none"/>
    </fill>
    <fill>
      <patternFill patternType="gray125"/>
    </fill>
    <fill>
      <patternFill patternType="solid">
        <fgColor theme="0" tint="-0.0499893185216834"/>
        <bgColor indexed="64"/>
      </patternFill>
    </fill>
    <fill>
      <patternFill patternType="solid">
        <fgColor theme="0" tint="-0.349986266670736"/>
        <bgColor indexed="64"/>
      </patternFill>
    </fill>
    <fill>
      <patternFill patternType="solid">
        <fgColor rgb="FFFFFF00"/>
        <bgColor indexed="64"/>
      </patternFill>
    </fill>
    <fill>
      <patternFill patternType="solid">
        <fgColor theme="4" tint="0.399975585192419"/>
        <bgColor indexed="64"/>
      </patternFill>
    </fill>
    <fill>
      <patternFill patternType="solid">
        <fgColor theme="2" tint="-0.0999786370433668"/>
        <bgColor indexed="64"/>
      </patternFill>
    </fill>
    <fill>
      <patternFill patternType="solid">
        <fgColor rgb="FF92D050"/>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CFF"/>
        <bgColor indexed="64"/>
      </patternFill>
    </fill>
    <fill>
      <patternFill patternType="solid">
        <fgColor theme="7" tint="0.799981688894314"/>
        <bgColor indexed="64"/>
      </patternFill>
    </fill>
    <fill>
      <patternFill patternType="solid">
        <fgColor theme="0"/>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rgb="FFA5A5A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5" fillId="10" borderId="0" applyNumberFormat="0" applyBorder="0" applyAlignment="0" applyProtection="0">
      <alignment vertical="center"/>
    </xf>
    <xf numFmtId="0" fontId="28" fillId="28"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22" borderId="0" applyNumberFormat="0" applyBorder="0" applyAlignment="0" applyProtection="0">
      <alignment vertical="center"/>
    </xf>
    <xf numFmtId="0" fontId="20" fillId="17" borderId="0" applyNumberFormat="0" applyBorder="0" applyAlignment="0" applyProtection="0">
      <alignment vertical="center"/>
    </xf>
    <xf numFmtId="43" fontId="0" fillId="0" borderId="0" applyFont="0" applyFill="0" applyBorder="0" applyAlignment="0" applyProtection="0">
      <alignment vertical="center"/>
    </xf>
    <xf numFmtId="0" fontId="23" fillId="27" borderId="0" applyNumberFormat="0" applyBorder="0" applyAlignment="0" applyProtection="0">
      <alignment vertical="center"/>
    </xf>
    <xf numFmtId="0" fontId="19" fillId="0" borderId="0" applyNumberFormat="0" applyFill="0" applyBorder="0" applyAlignment="0" applyProtection="0"/>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5" borderId="17" applyNumberFormat="0" applyFont="0" applyAlignment="0" applyProtection="0">
      <alignment vertical="center"/>
    </xf>
    <xf numFmtId="0" fontId="23" fillId="21"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0" borderId="16" applyNumberFormat="0" applyFill="0" applyAlignment="0" applyProtection="0">
      <alignment vertical="center"/>
    </xf>
    <xf numFmtId="0" fontId="24" fillId="0" borderId="16" applyNumberFormat="0" applyFill="0" applyAlignment="0" applyProtection="0">
      <alignment vertical="center"/>
    </xf>
    <xf numFmtId="0" fontId="23" fillId="5" borderId="0" applyNumberFormat="0" applyBorder="0" applyAlignment="0" applyProtection="0">
      <alignment vertical="center"/>
    </xf>
    <xf numFmtId="0" fontId="17" fillId="0" borderId="14" applyNumberFormat="0" applyFill="0" applyAlignment="0" applyProtection="0">
      <alignment vertical="center"/>
    </xf>
    <xf numFmtId="0" fontId="23" fillId="20" borderId="0" applyNumberFormat="0" applyBorder="0" applyAlignment="0" applyProtection="0">
      <alignment vertical="center"/>
    </xf>
    <xf numFmtId="0" fontId="22" fillId="19" borderId="15" applyNumberFormat="0" applyAlignment="0" applyProtection="0">
      <alignment vertical="center"/>
    </xf>
    <xf numFmtId="0" fontId="32" fillId="19" borderId="19" applyNumberFormat="0" applyAlignment="0" applyProtection="0">
      <alignment vertical="center"/>
    </xf>
    <xf numFmtId="0" fontId="31" fillId="34" borderId="20" applyNumberFormat="0" applyAlignment="0" applyProtection="0">
      <alignment vertical="center"/>
    </xf>
    <xf numFmtId="0" fontId="15" fillId="11" borderId="0" applyNumberFormat="0" applyBorder="0" applyAlignment="0" applyProtection="0">
      <alignment vertical="center"/>
    </xf>
    <xf numFmtId="0" fontId="23" fillId="32" borderId="0" applyNumberFormat="0" applyBorder="0" applyAlignment="0" applyProtection="0">
      <alignment vertical="center"/>
    </xf>
    <xf numFmtId="0" fontId="27" fillId="0" borderId="18" applyNumberFormat="0" applyFill="0" applyAlignment="0" applyProtection="0">
      <alignment vertical="center"/>
    </xf>
    <xf numFmtId="0" fontId="16" fillId="0" borderId="13" applyNumberFormat="0" applyFill="0" applyAlignment="0" applyProtection="0">
      <alignment vertical="center"/>
    </xf>
    <xf numFmtId="0" fontId="21" fillId="18" borderId="0" applyNumberFormat="0" applyBorder="0" applyAlignment="0" applyProtection="0">
      <alignment vertical="center"/>
    </xf>
    <xf numFmtId="0" fontId="33" fillId="39" borderId="0" applyNumberFormat="0" applyBorder="0" applyAlignment="0" applyProtection="0">
      <alignment vertical="center"/>
    </xf>
    <xf numFmtId="0" fontId="15" fillId="16" borderId="0" applyNumberFormat="0" applyBorder="0" applyAlignment="0" applyProtection="0">
      <alignment vertical="center"/>
    </xf>
    <xf numFmtId="0" fontId="23" fillId="31" borderId="0" applyNumberFormat="0" applyBorder="0" applyAlignment="0" applyProtection="0">
      <alignment vertical="center"/>
    </xf>
    <xf numFmtId="0" fontId="15" fillId="8" borderId="0" applyNumberFormat="0" applyBorder="0" applyAlignment="0" applyProtection="0">
      <alignment vertical="center"/>
    </xf>
    <xf numFmtId="0" fontId="15" fillId="24" borderId="0" applyNumberFormat="0" applyBorder="0" applyAlignment="0" applyProtection="0">
      <alignment vertical="center"/>
    </xf>
    <xf numFmtId="0" fontId="15" fillId="9" borderId="0" applyNumberFormat="0" applyBorder="0" applyAlignment="0" applyProtection="0">
      <alignment vertical="center"/>
    </xf>
    <xf numFmtId="0" fontId="15" fillId="15" borderId="0" applyNumberFormat="0" applyBorder="0" applyAlignment="0" applyProtection="0">
      <alignment vertical="center"/>
    </xf>
    <xf numFmtId="0" fontId="23" fillId="38" borderId="0" applyNumberFormat="0" applyBorder="0" applyAlignment="0" applyProtection="0">
      <alignment vertical="center"/>
    </xf>
    <xf numFmtId="0" fontId="23" fillId="35" borderId="0" applyNumberFormat="0" applyBorder="0" applyAlignment="0" applyProtection="0">
      <alignment vertical="center"/>
    </xf>
    <xf numFmtId="0" fontId="15" fillId="13" borderId="0" applyNumberFormat="0" applyBorder="0" applyAlignment="0" applyProtection="0">
      <alignment vertical="center"/>
    </xf>
    <xf numFmtId="0" fontId="15" fillId="37" borderId="0" applyNumberFormat="0" applyBorder="0" applyAlignment="0" applyProtection="0">
      <alignment vertical="center"/>
    </xf>
    <xf numFmtId="0" fontId="23" fillId="33" borderId="0" applyNumberFormat="0" applyBorder="0" applyAlignment="0" applyProtection="0">
      <alignment vertical="center"/>
    </xf>
    <xf numFmtId="0" fontId="15" fillId="23" borderId="0" applyNumberFormat="0" applyBorder="0" applyAlignment="0" applyProtection="0">
      <alignment vertical="center"/>
    </xf>
    <xf numFmtId="0" fontId="23" fillId="26" borderId="0" applyNumberFormat="0" applyBorder="0" applyAlignment="0" applyProtection="0">
      <alignment vertical="center"/>
    </xf>
    <xf numFmtId="0" fontId="23" fillId="30" borderId="0" applyNumberFormat="0" applyBorder="0" applyAlignment="0" applyProtection="0">
      <alignment vertical="center"/>
    </xf>
    <xf numFmtId="0" fontId="15" fillId="36" borderId="0" applyNumberFormat="0" applyBorder="0" applyAlignment="0" applyProtection="0">
      <alignment vertical="center"/>
    </xf>
    <xf numFmtId="0" fontId="23" fillId="29" borderId="0" applyNumberFormat="0" applyBorder="0" applyAlignment="0" applyProtection="0">
      <alignment vertical="center"/>
    </xf>
    <xf numFmtId="0" fontId="0" fillId="0" borderId="0"/>
  </cellStyleXfs>
  <cellXfs count="203">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vertical="center"/>
    </xf>
    <xf numFmtId="0" fontId="0"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Font="1" applyBorder="1" applyAlignment="1">
      <alignment vertical="top" wrapText="1"/>
    </xf>
    <xf numFmtId="0" fontId="1"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0" xfId="0" applyBorder="1" applyAlignment="1">
      <alignment horizontal="left" vertical="center"/>
    </xf>
    <xf numFmtId="0" fontId="0" fillId="0" borderId="1" xfId="0" applyFont="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1" fillId="0" borderId="0" xfId="0" applyFont="1" applyAlignment="1">
      <alignment vertical="center"/>
    </xf>
    <xf numFmtId="0" fontId="0" fillId="0" borderId="8" xfId="0" applyFont="1" applyFill="1" applyBorder="1" applyAlignment="1">
      <alignment horizontal="center" vertical="center"/>
    </xf>
    <xf numFmtId="3" fontId="0" fillId="0" borderId="1" xfId="0" applyNumberFormat="1" applyFont="1" applyBorder="1" applyAlignment="1">
      <alignment horizontal="center" vertical="center"/>
    </xf>
    <xf numFmtId="3" fontId="0" fillId="0" borderId="8" xfId="0" applyNumberFormat="1" applyFont="1" applyFill="1" applyBorder="1" applyAlignment="1">
      <alignment horizontal="center" vertical="center"/>
    </xf>
    <xf numFmtId="0" fontId="0" fillId="0" borderId="8" xfId="0"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8" xfId="0" applyFill="1" applyBorder="1" applyAlignment="1">
      <alignment horizontal="center" vertical="center"/>
    </xf>
    <xf numFmtId="0" fontId="0" fillId="0" borderId="0" xfId="0" applyFill="1" applyBorder="1">
      <alignment vertical="center"/>
    </xf>
    <xf numFmtId="0" fontId="0" fillId="0" borderId="0" xfId="0" applyFill="1">
      <alignment vertical="center"/>
    </xf>
    <xf numFmtId="3" fontId="0" fillId="0" borderId="1" xfId="0" applyNumberFormat="1" applyFont="1" applyBorder="1" applyAlignment="1">
      <alignment horizontal="left" vertical="center" wrapText="1"/>
    </xf>
    <xf numFmtId="3" fontId="0" fillId="0" borderId="1" xfId="0" applyNumberFormat="1" applyFont="1" applyBorder="1" applyAlignment="1">
      <alignment horizontal="center" vertical="center" wrapText="1"/>
    </xf>
    <xf numFmtId="0" fontId="2" fillId="0" borderId="0" xfId="49" applyFont="1" applyAlignment="1">
      <alignment horizontal="center" vertical="center"/>
    </xf>
    <xf numFmtId="0" fontId="3" fillId="0" borderId="0" xfId="49" applyFont="1" applyAlignment="1">
      <alignment horizontal="center" vertical="center"/>
    </xf>
    <xf numFmtId="0" fontId="3" fillId="0" borderId="0" xfId="49" applyFont="1" applyAlignment="1">
      <alignment horizontal="left" vertical="center" wrapText="1"/>
    </xf>
    <xf numFmtId="0" fontId="3" fillId="0" borderId="0" xfId="49" applyFont="1" applyAlignment="1">
      <alignment horizontal="center" vertical="center" wrapText="1"/>
    </xf>
    <xf numFmtId="0" fontId="4" fillId="0" borderId="0" xfId="49" applyFont="1" applyAlignment="1">
      <alignment horizontal="left" vertical="center" wrapText="1"/>
    </xf>
    <xf numFmtId="20" fontId="5" fillId="3" borderId="0" xfId="49" applyNumberFormat="1" applyFont="1" applyFill="1" applyAlignment="1">
      <alignment horizontal="center" vertical="center"/>
    </xf>
    <xf numFmtId="0" fontId="3" fillId="0" borderId="3" xfId="49" applyFont="1" applyBorder="1" applyAlignment="1">
      <alignment horizontal="left" vertical="center"/>
    </xf>
    <xf numFmtId="0" fontId="2" fillId="0" borderId="1" xfId="49" applyFont="1" applyBorder="1" applyAlignment="1">
      <alignment horizontal="center" vertical="center"/>
    </xf>
    <xf numFmtId="0" fontId="2" fillId="4" borderId="1" xfId="49" applyFont="1" applyFill="1" applyBorder="1" applyAlignment="1">
      <alignment horizontal="center" vertical="center"/>
    </xf>
    <xf numFmtId="0" fontId="2" fillId="5" borderId="1" xfId="49" applyFont="1" applyFill="1" applyBorder="1" applyAlignment="1">
      <alignment horizontal="center" vertical="center"/>
    </xf>
    <xf numFmtId="0" fontId="2" fillId="4" borderId="1" xfId="49" applyFont="1" applyFill="1" applyBorder="1" applyAlignment="1">
      <alignment horizontal="center" vertical="center" wrapText="1"/>
    </xf>
    <xf numFmtId="0" fontId="2" fillId="5" borderId="1" xfId="49" applyFont="1" applyFill="1" applyBorder="1" applyAlignment="1">
      <alignment horizontal="center" vertical="center" wrapText="1"/>
    </xf>
    <xf numFmtId="0" fontId="3" fillId="0" borderId="1" xfId="49" applyFont="1" applyBorder="1" applyAlignment="1">
      <alignment horizontal="center" vertical="center"/>
    </xf>
    <xf numFmtId="0" fontId="3" fillId="0" borderId="1" xfId="49" applyFont="1" applyBorder="1" applyAlignment="1">
      <alignment horizontal="left" vertical="center" wrapText="1"/>
    </xf>
    <xf numFmtId="0" fontId="4" fillId="0" borderId="1" xfId="49" applyFont="1" applyBorder="1" applyAlignment="1">
      <alignment horizontal="left" vertical="center" wrapText="1"/>
    </xf>
    <xf numFmtId="0" fontId="6" fillId="0" borderId="1" xfId="49" applyFont="1" applyBorder="1" applyAlignment="1">
      <alignment horizontal="left" vertical="center" wrapText="1"/>
    </xf>
    <xf numFmtId="0" fontId="3" fillId="0" borderId="1" xfId="0" applyFont="1" applyBorder="1" applyAlignment="1">
      <alignment vertical="center" wrapText="1"/>
    </xf>
    <xf numFmtId="0" fontId="6" fillId="0" borderId="1" xfId="49" applyFont="1" applyBorder="1" applyAlignment="1">
      <alignment horizontal="center" vertical="center"/>
    </xf>
    <xf numFmtId="0" fontId="3" fillId="0" borderId="1" xfId="49" applyFont="1" applyBorder="1" applyAlignment="1">
      <alignment horizontal="center" vertical="center" wrapText="1"/>
    </xf>
    <xf numFmtId="0" fontId="6" fillId="0" borderId="1" xfId="49" applyFont="1" applyBorder="1" applyAlignment="1">
      <alignment horizontal="center" vertical="center" wrapText="1"/>
    </xf>
    <xf numFmtId="0" fontId="6" fillId="0" borderId="1" xfId="10" applyFont="1" applyBorder="1" applyAlignment="1">
      <alignment horizontal="left" vertical="center" wrapText="1"/>
    </xf>
    <xf numFmtId="0" fontId="3" fillId="0" borderId="1" xfId="49" applyFont="1" applyBorder="1" applyAlignment="1">
      <alignment horizontal="right" vertical="center"/>
    </xf>
    <xf numFmtId="0" fontId="3" fillId="0" borderId="1" xfId="49" applyFont="1" applyBorder="1" applyAlignment="1">
      <alignment horizontal="left" vertical="center"/>
    </xf>
    <xf numFmtId="0" fontId="3" fillId="0" borderId="0" xfId="49" applyFont="1" applyAlignment="1">
      <alignment horizontal="left" vertical="center"/>
    </xf>
    <xf numFmtId="0" fontId="2" fillId="6" borderId="1" xfId="49" applyFont="1" applyFill="1" applyBorder="1" applyAlignment="1">
      <alignment horizontal="center" vertical="center"/>
    </xf>
    <xf numFmtId="0" fontId="2" fillId="0" borderId="1" xfId="49" applyFont="1" applyBorder="1" applyAlignment="1">
      <alignment horizontal="center" vertical="center" wrapText="1"/>
    </xf>
    <xf numFmtId="0" fontId="7" fillId="0" borderId="1" xfId="49" applyFont="1" applyBorder="1" applyAlignment="1">
      <alignment horizontal="center" vertical="center" wrapText="1"/>
    </xf>
    <xf numFmtId="0" fontId="4" fillId="0" borderId="1" xfId="49" applyFont="1" applyBorder="1" applyAlignment="1">
      <alignment vertical="center" wrapText="1"/>
    </xf>
    <xf numFmtId="0" fontId="3" fillId="0" borderId="1" xfId="49" applyFont="1" applyBorder="1" applyAlignment="1">
      <alignment vertical="center" wrapText="1"/>
    </xf>
    <xf numFmtId="0" fontId="8" fillId="0" borderId="1" xfId="49" applyFont="1" applyBorder="1" applyAlignment="1">
      <alignment vertical="center" wrapText="1"/>
    </xf>
    <xf numFmtId="0" fontId="2" fillId="7" borderId="1" xfId="49" applyFont="1" applyFill="1" applyBorder="1" applyAlignment="1">
      <alignment horizontal="center" vertical="center"/>
    </xf>
    <xf numFmtId="0" fontId="6" fillId="0" borderId="1" xfId="10" applyFont="1" applyBorder="1" applyAlignment="1">
      <alignment horizontal="center" vertical="center"/>
    </xf>
    <xf numFmtId="0" fontId="4" fillId="0" borderId="1" xfId="49" applyFont="1" applyBorder="1" applyAlignment="1">
      <alignment horizontal="center" vertical="center"/>
    </xf>
    <xf numFmtId="0" fontId="9" fillId="0" borderId="1" xfId="49" applyFont="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4"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 xfId="49" applyFont="1" applyFill="1" applyBorder="1" applyAlignment="1">
      <alignment horizontal="center" vertical="center"/>
    </xf>
    <xf numFmtId="0" fontId="6" fillId="6" borderId="1" xfId="49"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6" borderId="1" xfId="49" applyFont="1" applyFill="1" applyBorder="1" applyAlignment="1">
      <alignment horizontal="left"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left" vertical="center" wrapText="1"/>
    </xf>
    <xf numFmtId="0" fontId="3" fillId="8" borderId="1" xfId="49" applyFont="1" applyFill="1" applyBorder="1" applyAlignment="1">
      <alignment horizontal="left" vertical="center" wrapText="1"/>
    </xf>
    <xf numFmtId="0" fontId="3" fillId="8" borderId="1" xfId="49" applyFont="1" applyFill="1" applyBorder="1" applyAlignment="1">
      <alignment horizontal="center" vertical="center"/>
    </xf>
    <xf numFmtId="0" fontId="6" fillId="8" borderId="1" xfId="49" applyFont="1" applyFill="1" applyBorder="1" applyAlignment="1">
      <alignment horizontal="left"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left" vertical="center" wrapText="1"/>
    </xf>
    <xf numFmtId="0" fontId="3" fillId="9" borderId="1" xfId="0" applyFont="1" applyFill="1" applyBorder="1" applyAlignment="1">
      <alignment horizontal="left" vertical="center"/>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wrapText="1"/>
    </xf>
    <xf numFmtId="0" fontId="3" fillId="10" borderId="1"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3" fillId="11" borderId="1" xfId="0" applyFont="1" applyFill="1" applyBorder="1" applyAlignment="1">
      <alignment horizontal="left" vertical="center"/>
    </xf>
    <xf numFmtId="0" fontId="4" fillId="11" borderId="1" xfId="0" applyFont="1" applyFill="1" applyBorder="1" applyAlignment="1">
      <alignment horizontal="left" vertical="center" wrapText="1"/>
    </xf>
    <xf numFmtId="0" fontId="6" fillId="11" borderId="1" xfId="49" applyFont="1" applyFill="1" applyBorder="1" applyAlignment="1">
      <alignment horizontal="left" vertical="center" wrapText="1"/>
    </xf>
    <xf numFmtId="0" fontId="3" fillId="11" borderId="1" xfId="49" applyFont="1" applyFill="1" applyBorder="1" applyAlignment="1">
      <alignment horizontal="left" vertical="center" wrapText="1"/>
    </xf>
    <xf numFmtId="0" fontId="4" fillId="11" borderId="1" xfId="0" applyFont="1" applyFill="1" applyBorder="1" applyAlignment="1">
      <alignment horizontal="center" vertical="center"/>
    </xf>
    <xf numFmtId="0" fontId="3" fillId="11" borderId="1" xfId="49" applyFont="1" applyFill="1" applyBorder="1" applyAlignment="1">
      <alignment horizontal="center" vertical="center"/>
    </xf>
    <xf numFmtId="0" fontId="10" fillId="0" borderId="0" xfId="0" applyFont="1" applyAlignment="1">
      <alignment horizontal="center" vertical="center"/>
    </xf>
    <xf numFmtId="0" fontId="3" fillId="9" borderId="1" xfId="0" applyFont="1" applyFill="1" applyBorder="1" applyAlignment="1">
      <alignment horizontal="center" vertical="center" wrapText="1"/>
    </xf>
    <xf numFmtId="0" fontId="3" fillId="9" borderId="6" xfId="0" applyFont="1" applyFill="1" applyBorder="1" applyAlignment="1">
      <alignment horizontal="center" vertical="center"/>
    </xf>
    <xf numFmtId="0" fontId="3" fillId="9" borderId="9" xfId="0" applyFont="1" applyFill="1" applyBorder="1" applyAlignment="1">
      <alignment horizontal="center" vertical="center"/>
    </xf>
    <xf numFmtId="0" fontId="3" fillId="9" borderId="6" xfId="0" applyFont="1" applyFill="1" applyBorder="1" applyAlignment="1">
      <alignment horizontal="left" vertical="center" wrapText="1"/>
    </xf>
    <xf numFmtId="0" fontId="3" fillId="9" borderId="7" xfId="0" applyFont="1" applyFill="1" applyBorder="1" applyAlignment="1">
      <alignment horizontal="center" vertical="center"/>
    </xf>
    <xf numFmtId="0" fontId="3" fillId="9" borderId="10" xfId="0" applyFont="1" applyFill="1" applyBorder="1" applyAlignment="1">
      <alignment horizontal="center" vertical="center"/>
    </xf>
    <xf numFmtId="0" fontId="3" fillId="9" borderId="7" xfId="0" applyFont="1" applyFill="1" applyBorder="1" applyAlignment="1">
      <alignment horizontal="left" vertical="top" wrapText="1"/>
    </xf>
    <xf numFmtId="0" fontId="3" fillId="9" borderId="7" xfId="0" applyFont="1" applyFill="1" applyBorder="1" applyAlignment="1">
      <alignment horizontal="left" vertical="center" wrapText="1"/>
    </xf>
    <xf numFmtId="0" fontId="3" fillId="10" borderId="7" xfId="0" applyFont="1" applyFill="1" applyBorder="1" applyAlignment="1">
      <alignment horizontal="left" vertical="center" wrapText="1"/>
    </xf>
    <xf numFmtId="0" fontId="3" fillId="11" borderId="6" xfId="0" applyFont="1" applyFill="1" applyBorder="1" applyAlignment="1">
      <alignment horizontal="center" vertical="center"/>
    </xf>
    <xf numFmtId="0" fontId="3" fillId="11" borderId="11" xfId="0" applyFont="1" applyFill="1" applyBorder="1" applyAlignment="1">
      <alignment horizontal="center" vertical="center"/>
    </xf>
    <xf numFmtId="0" fontId="3" fillId="11" borderId="8" xfId="0" applyFont="1" applyFill="1" applyBorder="1" applyAlignment="1">
      <alignment horizontal="center" vertical="center"/>
    </xf>
    <xf numFmtId="0" fontId="3" fillId="11" borderId="6" xfId="0" applyFont="1" applyFill="1" applyBorder="1" applyAlignment="1">
      <alignment horizontal="left" vertical="top" wrapText="1"/>
    </xf>
    <xf numFmtId="0" fontId="3" fillId="11" borderId="6" xfId="0" applyFont="1" applyFill="1" applyBorder="1" applyAlignment="1">
      <alignment horizontal="center" vertical="center" wrapText="1"/>
    </xf>
    <xf numFmtId="0" fontId="3" fillId="11" borderId="7" xfId="0" applyFont="1" applyFill="1" applyBorder="1" applyAlignment="1">
      <alignment horizontal="center" vertical="center"/>
    </xf>
    <xf numFmtId="0" fontId="3" fillId="11" borderId="7" xfId="0" applyFont="1" applyFill="1" applyBorder="1" applyAlignment="1">
      <alignment horizontal="left" vertical="top" wrapText="1"/>
    </xf>
    <xf numFmtId="0" fontId="3" fillId="11" borderId="7" xfId="0" applyFont="1" applyFill="1" applyBorder="1" applyAlignment="1">
      <alignment horizontal="center" vertical="center" wrapText="1"/>
    </xf>
    <xf numFmtId="0" fontId="3" fillId="11" borderId="7" xfId="0" applyFont="1" applyFill="1" applyBorder="1" applyAlignment="1">
      <alignment horizontal="left" vertical="center" wrapText="1"/>
    </xf>
    <xf numFmtId="0" fontId="3" fillId="4" borderId="4"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5"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6" xfId="0" applyFont="1" applyFill="1" applyBorder="1" applyAlignment="1">
      <alignment horizontal="center" vertical="center" wrapText="1"/>
    </xf>
    <xf numFmtId="0" fontId="3" fillId="12" borderId="1" xfId="49" applyFont="1" applyFill="1" applyBorder="1" applyAlignment="1">
      <alignment horizontal="left"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left" vertical="center" wrapText="1"/>
    </xf>
    <xf numFmtId="0" fontId="6" fillId="12" borderId="1" xfId="49" applyFont="1" applyFill="1" applyBorder="1" applyAlignment="1">
      <alignment horizontal="left" vertical="center" wrapText="1"/>
    </xf>
    <xf numFmtId="0" fontId="3" fillId="12" borderId="1" xfId="0" applyFont="1" applyFill="1" applyBorder="1" applyAlignment="1">
      <alignment horizontal="center" vertical="center" wrapText="1"/>
    </xf>
    <xf numFmtId="0" fontId="3" fillId="12" borderId="1" xfId="49" applyFont="1" applyFill="1" applyBorder="1" applyAlignment="1">
      <alignment horizontal="center" vertical="center"/>
    </xf>
    <xf numFmtId="0" fontId="3" fillId="12" borderId="7" xfId="0" applyFont="1" applyFill="1" applyBorder="1" applyAlignment="1">
      <alignment horizontal="center" vertical="center" wrapText="1"/>
    </xf>
    <xf numFmtId="0" fontId="3" fillId="0" borderId="1" xfId="0" applyFont="1" applyBorder="1" applyAlignment="1">
      <alignment horizontal="center" vertical="center"/>
    </xf>
    <xf numFmtId="0" fontId="3" fillId="13" borderId="1" xfId="0" applyFont="1" applyFill="1" applyBorder="1" applyAlignment="1">
      <alignment horizontal="center" vertical="center"/>
    </xf>
    <xf numFmtId="0" fontId="6" fillId="13" borderId="1" xfId="49" applyFont="1" applyFill="1" applyBorder="1" applyAlignment="1">
      <alignment horizontal="left" vertical="center" wrapText="1"/>
    </xf>
    <xf numFmtId="0" fontId="3" fillId="13" borderId="1" xfId="0" applyFont="1" applyFill="1" applyBorder="1" applyAlignment="1">
      <alignment horizontal="left" vertical="center" wrapText="1"/>
    </xf>
    <xf numFmtId="0" fontId="6" fillId="14" borderId="0" xfId="0" applyFont="1" applyFill="1" applyAlignment="1">
      <alignment horizontal="center" vertical="center"/>
    </xf>
    <xf numFmtId="0" fontId="6" fillId="14" borderId="0" xfId="0" applyFont="1" applyFill="1" applyAlignment="1">
      <alignment horizontal="left" vertical="center"/>
    </xf>
    <xf numFmtId="0" fontId="11" fillId="14" borderId="0" xfId="0" applyFont="1" applyFill="1" applyAlignment="1">
      <alignment horizontal="center" vertical="center"/>
    </xf>
    <xf numFmtId="0" fontId="6" fillId="14" borderId="1" xfId="0" applyFont="1" applyFill="1" applyBorder="1" applyAlignment="1">
      <alignment horizontal="center" vertical="center"/>
    </xf>
    <xf numFmtId="0" fontId="6" fillId="14" borderId="1" xfId="49" applyFont="1" applyFill="1" applyBorder="1" applyAlignment="1">
      <alignment horizontal="center" vertical="center"/>
    </xf>
    <xf numFmtId="0" fontId="6" fillId="14" borderId="1" xfId="49" applyFont="1" applyFill="1" applyBorder="1" applyAlignment="1">
      <alignment horizontal="left" vertical="center" wrapText="1"/>
    </xf>
    <xf numFmtId="0" fontId="6" fillId="14" borderId="1" xfId="0" applyFont="1" applyFill="1" applyBorder="1" applyAlignment="1">
      <alignment horizontal="left" vertical="center" wrapText="1"/>
    </xf>
    <xf numFmtId="0" fontId="12" fillId="14" borderId="1" xfId="49" applyFont="1" applyFill="1" applyBorder="1" applyAlignment="1">
      <alignment horizontal="left" vertical="center" wrapText="1"/>
    </xf>
    <xf numFmtId="0" fontId="12" fillId="14" borderId="1" xfId="0" applyFont="1" applyFill="1" applyBorder="1" applyAlignment="1">
      <alignment horizontal="left" vertical="center" wrapText="1"/>
    </xf>
    <xf numFmtId="0" fontId="6" fillId="4" borderId="1" xfId="0" applyFont="1" applyFill="1" applyBorder="1" applyAlignment="1">
      <alignment horizontal="center" vertical="center"/>
    </xf>
    <xf numFmtId="0" fontId="13" fillId="4" borderId="1" xfId="0" applyFont="1" applyFill="1" applyBorder="1" applyAlignment="1">
      <alignment horizontal="left" vertical="center" wrapText="1"/>
    </xf>
    <xf numFmtId="0" fontId="13" fillId="14" borderId="1" xfId="0" applyFont="1" applyFill="1" applyBorder="1" applyAlignment="1">
      <alignment horizontal="left" vertical="center" wrapText="1"/>
    </xf>
    <xf numFmtId="0" fontId="13" fillId="14" borderId="1" xfId="49" applyFont="1" applyFill="1" applyBorder="1" applyAlignment="1">
      <alignment horizontal="left" vertical="center" wrapText="1"/>
    </xf>
    <xf numFmtId="0" fontId="6" fillId="14" borderId="1" xfId="0" applyFont="1" applyFill="1" applyBorder="1" applyAlignment="1">
      <alignment horizontal="left" vertical="center"/>
    </xf>
    <xf numFmtId="0" fontId="6" fillId="14" borderId="1" xfId="0" applyFont="1" applyFill="1" applyBorder="1" applyAlignment="1">
      <alignment horizontal="center" vertical="center" wrapText="1"/>
    </xf>
    <xf numFmtId="0" fontId="6" fillId="14" borderId="6" xfId="0" applyFont="1" applyFill="1" applyBorder="1" applyAlignment="1">
      <alignment horizontal="center" vertical="center"/>
    </xf>
    <xf numFmtId="0" fontId="6" fillId="14" borderId="9" xfId="0" applyFont="1" applyFill="1" applyBorder="1" applyAlignment="1">
      <alignment horizontal="center" vertical="center"/>
    </xf>
    <xf numFmtId="0" fontId="6" fillId="14" borderId="6" xfId="0" applyFont="1" applyFill="1" applyBorder="1" applyAlignment="1">
      <alignment horizontal="left" vertical="center" wrapText="1"/>
    </xf>
    <xf numFmtId="0" fontId="6" fillId="14" borderId="7" xfId="0" applyFont="1" applyFill="1" applyBorder="1" applyAlignment="1">
      <alignment horizontal="center" vertical="center"/>
    </xf>
    <xf numFmtId="0" fontId="6" fillId="14" borderId="10" xfId="0" applyFont="1" applyFill="1" applyBorder="1" applyAlignment="1">
      <alignment horizontal="center" vertical="center"/>
    </xf>
    <xf numFmtId="0" fontId="6" fillId="14" borderId="7" xfId="0" applyFont="1" applyFill="1" applyBorder="1" applyAlignment="1">
      <alignment horizontal="left" vertical="top" wrapText="1"/>
    </xf>
    <xf numFmtId="0" fontId="6" fillId="14" borderId="7" xfId="0" applyFont="1" applyFill="1" applyBorder="1" applyAlignment="1">
      <alignment horizontal="left" vertical="center" wrapText="1"/>
    </xf>
    <xf numFmtId="0" fontId="6" fillId="14" borderId="11" xfId="0" applyFont="1" applyFill="1" applyBorder="1" applyAlignment="1">
      <alignment horizontal="center" vertical="center"/>
    </xf>
    <xf numFmtId="0" fontId="6" fillId="14" borderId="8" xfId="0" applyFont="1" applyFill="1" applyBorder="1" applyAlignment="1">
      <alignment horizontal="center" vertical="center"/>
    </xf>
    <xf numFmtId="0" fontId="6" fillId="14" borderId="6" xfId="0" applyFont="1" applyFill="1" applyBorder="1" applyAlignment="1">
      <alignment horizontal="left" vertical="top" wrapText="1"/>
    </xf>
    <xf numFmtId="0" fontId="6" fillId="14" borderId="6" xfId="0" applyFont="1" applyFill="1" applyBorder="1" applyAlignment="1">
      <alignment horizontal="center" vertical="center" wrapText="1"/>
    </xf>
    <xf numFmtId="0" fontId="6" fillId="14" borderId="7" xfId="0" applyFont="1" applyFill="1" applyBorder="1" applyAlignment="1">
      <alignment horizontal="center" vertical="center" wrapText="1"/>
    </xf>
    <xf numFmtId="0" fontId="6" fillId="14" borderId="4" xfId="0" applyFont="1" applyFill="1" applyBorder="1" applyAlignment="1">
      <alignment horizontal="center" vertical="center"/>
    </xf>
    <xf numFmtId="0" fontId="6" fillId="14" borderId="12" xfId="0" applyFont="1" applyFill="1" applyBorder="1" applyAlignment="1">
      <alignment horizontal="center" vertical="center"/>
    </xf>
    <xf numFmtId="0" fontId="6" fillId="14" borderId="5" xfId="0" applyFont="1" applyFill="1" applyBorder="1" applyAlignment="1">
      <alignment horizontal="center" vertical="center"/>
    </xf>
    <xf numFmtId="0" fontId="6" fillId="14" borderId="11" xfId="0" applyFont="1" applyFill="1" applyBorder="1" applyAlignment="1">
      <alignment horizontal="center" vertical="center" wrapText="1"/>
    </xf>
    <xf numFmtId="0" fontId="4" fillId="14" borderId="1" xfId="49" applyFont="1" applyFill="1" applyBorder="1" applyAlignment="1">
      <alignment horizontal="center" vertical="center"/>
    </xf>
    <xf numFmtId="0" fontId="10"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right" vertical="center"/>
    </xf>
    <xf numFmtId="0" fontId="6" fillId="14" borderId="1" xfId="49"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3" xfId="0" applyFont="1" applyBorder="1" applyAlignment="1">
      <alignment vertical="center"/>
    </xf>
    <xf numFmtId="0" fontId="3" fillId="0" borderId="0" xfId="0" applyFont="1" applyAlignment="1">
      <alignment horizontal="right" vertical="center"/>
    </xf>
    <xf numFmtId="0" fontId="6" fillId="0" borderId="1" xfId="0" applyFont="1" applyFill="1" applyBorder="1" applyAlignment="1">
      <alignment horizontal="left" vertical="center" wrapText="1"/>
    </xf>
    <xf numFmtId="0" fontId="6" fillId="0" borderId="1" xfId="49" applyFont="1" applyFill="1" applyBorder="1" applyAlignment="1">
      <alignment horizontal="left" vertical="center" wrapText="1"/>
    </xf>
    <xf numFmtId="0" fontId="4" fillId="14" borderId="6" xfId="0" applyFont="1" applyFill="1" applyBorder="1" applyAlignment="1">
      <alignment horizontal="center" vertical="center"/>
    </xf>
    <xf numFmtId="0" fontId="4" fillId="14" borderId="1" xfId="0" applyFont="1" applyFill="1" applyBorder="1" applyAlignment="1">
      <alignment horizontal="left" vertical="center" wrapText="1"/>
    </xf>
    <xf numFmtId="0" fontId="4" fillId="14" borderId="1" xfId="49" applyFont="1" applyFill="1" applyBorder="1" applyAlignment="1">
      <alignment horizontal="left" vertical="center" wrapText="1"/>
    </xf>
    <xf numFmtId="0" fontId="4" fillId="14" borderId="7" xfId="0" applyFont="1" applyFill="1" applyBorder="1" applyAlignment="1">
      <alignment horizontal="center" vertical="center"/>
    </xf>
    <xf numFmtId="0" fontId="3" fillId="0" borderId="0" xfId="0" applyFont="1" applyFill="1" applyAlignment="1">
      <alignment horizontal="center" vertical="center"/>
    </xf>
    <xf numFmtId="0" fontId="14" fillId="0" borderId="0" xfId="0" applyFont="1" applyFill="1" applyAlignment="1">
      <alignment horizontal="center" vertical="center"/>
    </xf>
    <xf numFmtId="0" fontId="4" fillId="0" borderId="0" xfId="0" applyFont="1" applyFill="1" applyAlignment="1">
      <alignment horizontal="center" vertical="center"/>
    </xf>
    <xf numFmtId="0" fontId="4" fillId="14" borderId="0" xfId="0" applyFont="1" applyFill="1" applyAlignment="1">
      <alignment horizontal="center" vertical="center"/>
    </xf>
    <xf numFmtId="0" fontId="14" fillId="0" borderId="0" xfId="0" applyFont="1" applyAlignment="1">
      <alignment horizontal="center" vertical="center"/>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4" fillId="14"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left"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1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14" fillId="0" borderId="7" xfId="0" applyFont="1" applyFill="1" applyBorder="1" applyAlignment="1">
      <alignment horizontal="left" vertical="center" wrapText="1"/>
    </xf>
    <xf numFmtId="0" fontId="6" fillId="10" borderId="1"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49" applyFont="1" applyFill="1" applyBorder="1" applyAlignment="1">
      <alignment horizontal="center" vertical="center" wrapText="1"/>
    </xf>
    <xf numFmtId="0" fontId="14" fillId="14" borderId="1" xfId="0" applyFont="1" applyFill="1" applyBorder="1" applyAlignment="1">
      <alignment horizontal="left"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4" fillId="0" borderId="1" xfId="0" applyFont="1" applyFill="1" applyBorder="1" applyAlignment="1" quotePrefix="1">
      <alignment horizontal="center" vertical="center"/>
    </xf>
    <xf numFmtId="0" fontId="4" fillId="0" borderId="1" xfId="0" applyFont="1" applyFill="1" applyBorder="1" applyAlignment="1" quotePrefix="1">
      <alignment horizontal="left" vertical="center" wrapText="1"/>
    </xf>
    <xf numFmtId="0" fontId="14" fillId="0" borderId="1" xfId="0" applyFont="1" applyFill="1" applyBorder="1" applyAlignment="1" quotePrefix="1">
      <alignment horizontal="left" vertical="center" wrapText="1"/>
    </xf>
    <xf numFmtId="0" fontId="4" fillId="0" borderId="1" xfId="0" applyFont="1" applyFill="1" applyBorder="1" applyAlignment="1" quotePrefix="1">
      <alignment horizontal="left" vertical="top" wrapText="1"/>
    </xf>
    <xf numFmtId="0" fontId="14" fillId="0" borderId="7" xfId="0" applyFont="1" applyFill="1" applyBorder="1" applyAlignment="1" quotePrefix="1">
      <alignment horizontal="left" vertical="center" wrapText="1"/>
    </xf>
    <xf numFmtId="0" fontId="4" fillId="14" borderId="1" xfId="0" applyFont="1" applyFill="1" applyBorder="1" applyAlignment="1" quotePrefix="1">
      <alignment horizontal="left" vertical="center" wrapText="1"/>
    </xf>
    <xf numFmtId="0" fontId="6" fillId="14" borderId="1" xfId="49" applyFont="1" applyFill="1" applyBorder="1" applyAlignment="1" quotePrefix="1">
      <alignment horizontal="center" vertical="center"/>
    </xf>
    <xf numFmtId="0" fontId="6" fillId="14" borderId="1" xfId="0" applyFont="1" applyFill="1" applyBorder="1" applyAlignment="1" quotePrefix="1">
      <alignment horizontal="left" vertical="center" wrapText="1"/>
    </xf>
    <xf numFmtId="0" fontId="6" fillId="14" borderId="1" xfId="0" applyFont="1" applyFill="1" applyBorder="1" applyAlignment="1" quotePrefix="1">
      <alignment horizontal="center" vertical="center"/>
    </xf>
    <xf numFmtId="0" fontId="6" fillId="0" borderId="1" xfId="0" applyFont="1" applyFill="1" applyBorder="1" applyAlignment="1" quotePrefix="1">
      <alignment horizontal="left" vertical="center" wrapText="1"/>
    </xf>
    <xf numFmtId="0" fontId="6" fillId="14" borderId="9" xfId="0" applyFont="1" applyFill="1" applyBorder="1" applyAlignment="1" quotePrefix="1">
      <alignment horizontal="center" vertical="center"/>
    </xf>
    <xf numFmtId="0" fontId="6" fillId="14" borderId="1" xfId="0" applyFont="1" applyFill="1" applyBorder="1" applyAlignment="1" quotePrefix="1">
      <alignment horizontal="left" vertical="center"/>
    </xf>
    <xf numFmtId="0" fontId="6" fillId="14" borderId="6" xfId="0" applyFont="1" applyFill="1" applyBorder="1" applyAlignment="1" quotePrefix="1">
      <alignment horizontal="left" vertical="top" wrapText="1"/>
    </xf>
    <xf numFmtId="0" fontId="6" fillId="14" borderId="7" xfId="0" applyFont="1" applyFill="1" applyBorder="1" applyAlignment="1" quotePrefix="1">
      <alignment horizontal="left" vertical="top" wrapText="1"/>
    </xf>
    <xf numFmtId="0" fontId="6" fillId="14" borderId="7" xfId="0" applyFont="1" applyFill="1" applyBorder="1" applyAlignment="1" quotePrefix="1">
      <alignment horizontal="left" vertical="center" wrapText="1"/>
    </xf>
    <xf numFmtId="0" fontId="3" fillId="8" borderId="1" xfId="49" applyFont="1" applyFill="1" applyBorder="1" applyAlignment="1" quotePrefix="1">
      <alignment horizontal="center" vertical="center"/>
    </xf>
    <xf numFmtId="0" fontId="3" fillId="9" borderId="9" xfId="0" applyFont="1" applyFill="1" applyBorder="1" applyAlignment="1" quotePrefix="1">
      <alignment horizontal="center" vertical="center"/>
    </xf>
    <xf numFmtId="0" fontId="3" fillId="11" borderId="1" xfId="0" applyFont="1" applyFill="1" applyBorder="1" applyAlignment="1" quotePrefix="1">
      <alignment horizontal="left" vertical="center" wrapText="1"/>
    </xf>
    <xf numFmtId="0" fontId="6" fillId="11" borderId="1" xfId="0" applyFont="1" applyFill="1" applyBorder="1" applyAlignment="1" quotePrefix="1">
      <alignment horizontal="left" vertical="center" wrapText="1"/>
    </xf>
    <xf numFmtId="0" fontId="3" fillId="11" borderId="1" xfId="0" applyFont="1" applyFill="1" applyBorder="1" applyAlignment="1" quotePrefix="1">
      <alignment horizontal="center" vertical="center"/>
    </xf>
    <xf numFmtId="0" fontId="3" fillId="11" borderId="1" xfId="0" applyFont="1" applyFill="1" applyBorder="1" applyAlignment="1" quotePrefix="1">
      <alignment horizontal="left" vertical="center"/>
    </xf>
    <xf numFmtId="0" fontId="3" fillId="11" borderId="6" xfId="0" applyFont="1" applyFill="1" applyBorder="1" applyAlignment="1" quotePrefix="1">
      <alignment horizontal="left" vertical="top" wrapText="1"/>
    </xf>
    <xf numFmtId="0" fontId="3" fillId="11" borderId="7" xfId="0" applyFont="1" applyFill="1" applyBorder="1" applyAlignment="1" quotePrefix="1">
      <alignment horizontal="left" vertical="top" wrapText="1"/>
    </xf>
    <xf numFmtId="0" fontId="3" fillId="11" borderId="7" xfId="0" applyFont="1" applyFill="1" applyBorder="1" applyAlignment="1" quotePrefix="1">
      <alignment horizontal="left" vertical="center" wrapText="1"/>
    </xf>
    <xf numFmtId="0" fontId="3" fillId="9" borderId="1" xfId="0" applyFont="1" applyFill="1" applyBorder="1" applyAlignment="1" quotePrefix="1">
      <alignment horizontal="center" vertical="center"/>
    </xf>
    <xf numFmtId="0" fontId="3" fillId="0" borderId="1" xfId="49" applyFont="1" applyBorder="1" applyAlignment="1" quotePrefix="1">
      <alignment horizontal="center" vertical="center"/>
    </xf>
    <xf numFmtId="0" fontId="3" fillId="0" borderId="1" xfId="49" applyFont="1" applyBorder="1" applyAlignment="1" quotePrefix="1">
      <alignment horizontal="center" vertical="center" wrapText="1"/>
    </xf>
    <xf numFmtId="0" fontId="6" fillId="0" borderId="1" xfId="49" applyFont="1" applyBorder="1" applyAlignment="1" quotePrefix="1">
      <alignment horizontal="center" vertical="center" wrapText="1"/>
    </xf>
    <xf numFmtId="0" fontId="3" fillId="0" borderId="1" xfId="49" applyFont="1" applyBorder="1" applyAlignment="1" quotePrefix="1">
      <alignment horizontal="right" vertical="center"/>
    </xf>
    <xf numFmtId="0" fontId="0" fillId="0" borderId="1" xfId="0" applyFont="1" applyBorder="1" applyAlignment="1" quotePrefix="1">
      <alignment horizontal="center" vertical="center"/>
    </xf>
    <xf numFmtId="0" fontId="0" fillId="0" borderId="1" xfId="0" applyFont="1" applyBorder="1" applyAlignment="1" quotePrefix="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4" xfId="49"/>
  </cellStyles>
  <tableStyles count="0" defaultTableStyle="TableStyleMedium2" defaultPivotStyle="PivotStyleLight16"/>
  <colors>
    <mruColors>
      <color rgb="00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55"/>
  <sheetViews>
    <sheetView zoomScale="70" zoomScaleNormal="70" workbookViewId="0">
      <pane xSplit="2" ySplit="3" topLeftCell="C4" activePane="bottomRight" state="frozen"/>
      <selection/>
      <selection pane="topRight"/>
      <selection pane="bottomLeft"/>
      <selection pane="bottomRight" activeCell="G16" sqref="G16"/>
    </sheetView>
  </sheetViews>
  <sheetFormatPr defaultColWidth="9" defaultRowHeight="20.25" outlineLevelCol="6"/>
  <cols>
    <col min="1" max="2" width="9.06666666666667" style="68"/>
    <col min="3" max="3" width="35.925" style="68" customWidth="1"/>
    <col min="4" max="4" width="83.6666666666667" style="69" customWidth="1"/>
    <col min="5" max="5" width="35.2" style="68" customWidth="1"/>
    <col min="6" max="16384" width="9.06666666666667" style="68"/>
  </cols>
  <sheetData>
    <row r="1" ht="54.75" customHeight="1" spans="1:5">
      <c r="A1" s="163" t="s">
        <v>0</v>
      </c>
      <c r="B1" s="163"/>
      <c r="C1" s="163"/>
      <c r="D1" s="163"/>
      <c r="E1" s="163"/>
    </row>
    <row r="2" ht="30" customHeight="1" spans="1:5">
      <c r="A2" s="164" t="s">
        <v>1</v>
      </c>
      <c r="B2" s="164"/>
      <c r="C2" s="164"/>
      <c r="D2" s="164"/>
      <c r="E2" s="165" t="s">
        <v>2</v>
      </c>
    </row>
    <row r="3" ht="31.25" customHeight="1" spans="1:7">
      <c r="A3" s="70" t="s">
        <v>3</v>
      </c>
      <c r="B3" s="70" t="s">
        <v>4</v>
      </c>
      <c r="C3" s="70" t="s">
        <v>5</v>
      </c>
      <c r="D3" s="70" t="s">
        <v>6</v>
      </c>
      <c r="E3" s="70" t="s">
        <v>7</v>
      </c>
      <c r="F3" s="68" t="s">
        <v>8</v>
      </c>
      <c r="G3" s="68" t="s">
        <v>9</v>
      </c>
    </row>
    <row r="4" ht="31.25" customHeight="1" spans="1:7">
      <c r="A4" s="183" t="s">
        <v>7</v>
      </c>
      <c r="B4" s="184"/>
      <c r="C4" s="84" t="s">
        <v>10</v>
      </c>
      <c r="D4" s="84"/>
      <c r="E4" s="84"/>
      <c r="F4" s="68" t="s">
        <v>11</v>
      </c>
      <c r="G4" s="182" t="s">
        <v>12</v>
      </c>
    </row>
    <row r="5" customFormat="1" ht="31.25" customHeight="1" spans="1:5">
      <c r="A5" s="84" t="s">
        <v>13</v>
      </c>
      <c r="B5" s="84"/>
      <c r="C5" s="84"/>
      <c r="D5" s="84"/>
      <c r="E5" s="84"/>
    </row>
    <row r="6" s="131" customFormat="1" ht="57.4" customHeight="1" spans="1:5">
      <c r="A6" s="185">
        <v>1</v>
      </c>
      <c r="B6" s="185"/>
      <c r="C6" s="162" t="s">
        <v>14</v>
      </c>
      <c r="D6" s="176" t="s">
        <v>15</v>
      </c>
      <c r="E6" s="176"/>
    </row>
    <row r="7" s="131" customFormat="1" ht="182.25" customHeight="1" spans="1:6">
      <c r="A7" s="185">
        <v>2</v>
      </c>
      <c r="B7" s="185"/>
      <c r="C7" s="185" t="s">
        <v>16</v>
      </c>
      <c r="D7" s="175" t="s">
        <v>17</v>
      </c>
      <c r="E7" s="176" t="s">
        <v>18</v>
      </c>
      <c r="F7" s="181"/>
    </row>
    <row r="8" s="178" customFormat="1" ht="83.65" customHeight="1" spans="1:5">
      <c r="A8" s="185">
        <v>3</v>
      </c>
      <c r="B8" s="186"/>
      <c r="C8" s="186" t="s">
        <v>19</v>
      </c>
      <c r="D8" s="187" t="s">
        <v>20</v>
      </c>
      <c r="E8" s="186"/>
    </row>
    <row r="9" s="178" customFormat="1" ht="179" customHeight="1" spans="1:5">
      <c r="A9" s="185">
        <v>4</v>
      </c>
      <c r="B9" s="186"/>
      <c r="C9" s="203" t="s">
        <v>21</v>
      </c>
      <c r="D9" s="188" t="s">
        <v>22</v>
      </c>
      <c r="E9" s="187" t="s">
        <v>23</v>
      </c>
    </row>
    <row r="10" s="178" customFormat="1" ht="256" customHeight="1" spans="1:5">
      <c r="A10" s="185"/>
      <c r="B10" s="186"/>
      <c r="C10" s="186"/>
      <c r="D10" s="187" t="s">
        <v>24</v>
      </c>
      <c r="E10" s="187"/>
    </row>
    <row r="11" s="178" customFormat="1" ht="190" customHeight="1" spans="1:5">
      <c r="A11" s="134">
        <v>6</v>
      </c>
      <c r="B11" s="189"/>
      <c r="C11" s="190" t="s">
        <v>25</v>
      </c>
      <c r="D11" s="204" t="s">
        <v>26</v>
      </c>
      <c r="E11" s="137"/>
    </row>
    <row r="12" s="178" customFormat="1" ht="125" customHeight="1" spans="1:5">
      <c r="A12" s="134">
        <v>7</v>
      </c>
      <c r="B12" s="189"/>
      <c r="C12" s="191" t="s">
        <v>27</v>
      </c>
      <c r="D12" s="204" t="s">
        <v>28</v>
      </c>
      <c r="E12" s="137" t="s">
        <v>29</v>
      </c>
    </row>
    <row r="13" s="179" customFormat="1" ht="265.5" customHeight="1" spans="1:5">
      <c r="A13" s="192">
        <v>8</v>
      </c>
      <c r="B13" s="191"/>
      <c r="C13" s="191"/>
      <c r="D13" s="205" t="s">
        <v>30</v>
      </c>
      <c r="E13" s="193"/>
    </row>
    <row r="14" s="180" customFormat="1" ht="178" customHeight="1" spans="1:5">
      <c r="A14" s="185">
        <v>9</v>
      </c>
      <c r="B14" s="194"/>
      <c r="C14" s="186" t="s">
        <v>31</v>
      </c>
      <c r="D14" s="206" t="s">
        <v>32</v>
      </c>
      <c r="E14" s="194" t="s">
        <v>33</v>
      </c>
    </row>
    <row r="15" s="178" customFormat="1" ht="162.75" customHeight="1" spans="1:5">
      <c r="A15" s="134">
        <v>10</v>
      </c>
      <c r="B15" s="191"/>
      <c r="C15" s="191" t="s">
        <v>34</v>
      </c>
      <c r="D15" s="207" t="s">
        <v>35</v>
      </c>
      <c r="E15" s="193" t="s">
        <v>36</v>
      </c>
    </row>
    <row r="16" s="131" customFormat="1" ht="168" customHeight="1" spans="1:5">
      <c r="A16" s="134">
        <v>11</v>
      </c>
      <c r="B16" s="134" t="s">
        <v>37</v>
      </c>
      <c r="C16" s="146" t="s">
        <v>38</v>
      </c>
      <c r="D16" s="208" t="s">
        <v>39</v>
      </c>
      <c r="E16" s="137"/>
    </row>
    <row r="17" s="181" customFormat="1" ht="174.4" customHeight="1" spans="1:5">
      <c r="A17" s="134">
        <v>12</v>
      </c>
      <c r="B17" s="185"/>
      <c r="C17" s="153"/>
      <c r="D17" s="208" t="s">
        <v>40</v>
      </c>
      <c r="E17" s="175" t="s">
        <v>41</v>
      </c>
    </row>
    <row r="18" s="181" customFormat="1" ht="162.75" customHeight="1" spans="1:5">
      <c r="A18" s="185">
        <v>13</v>
      </c>
      <c r="B18" s="185"/>
      <c r="C18" s="177"/>
      <c r="D18" s="208" t="s">
        <v>42</v>
      </c>
      <c r="E18" s="175"/>
    </row>
    <row r="19" ht="31.25" customHeight="1" spans="1:5">
      <c r="A19" s="134">
        <v>14</v>
      </c>
      <c r="B19" s="84"/>
      <c r="C19" s="84"/>
      <c r="D19" s="197"/>
      <c r="E19" s="197"/>
    </row>
    <row r="20" s="182" customFormat="1" ht="232.5" customHeight="1" spans="1:5">
      <c r="A20" s="192">
        <v>15</v>
      </c>
      <c r="B20" s="191" t="s">
        <v>43</v>
      </c>
      <c r="C20" s="198" t="s">
        <v>44</v>
      </c>
      <c r="D20" s="193" t="s">
        <v>45</v>
      </c>
      <c r="E20" s="199" t="s">
        <v>46</v>
      </c>
    </row>
    <row r="21" s="131" customFormat="1" ht="110" customHeight="1" spans="1:5">
      <c r="A21" s="134">
        <v>16</v>
      </c>
      <c r="B21" s="145"/>
      <c r="C21" s="146" t="s">
        <v>47</v>
      </c>
      <c r="D21" s="200" t="s">
        <v>48</v>
      </c>
      <c r="E21" s="136"/>
    </row>
    <row r="22" s="131" customFormat="1" ht="93" customHeight="1" spans="1:5">
      <c r="A22" s="134">
        <v>17</v>
      </c>
      <c r="B22" s="145"/>
      <c r="C22" s="149"/>
      <c r="D22" s="200" t="s">
        <v>49</v>
      </c>
      <c r="E22" s="136"/>
    </row>
    <row r="23" spans="3:5">
      <c r="C23" s="201"/>
      <c r="D23" s="202"/>
      <c r="E23" s="201"/>
    </row>
    <row r="24" ht="45" customHeight="1" spans="3:5">
      <c r="C24" s="201"/>
      <c r="D24" s="202"/>
      <c r="E24" s="201"/>
    </row>
    <row r="25" ht="45" customHeight="1" spans="3:5">
      <c r="C25" s="201"/>
      <c r="D25" s="202"/>
      <c r="E25" s="201"/>
    </row>
    <row r="26" ht="45" customHeight="1" spans="3:5">
      <c r="C26" s="201"/>
      <c r="D26" s="202"/>
      <c r="E26" s="201"/>
    </row>
    <row r="27" ht="45" customHeight="1" spans="3:5">
      <c r="C27" s="201"/>
      <c r="D27" s="202"/>
      <c r="E27" s="201"/>
    </row>
    <row r="28" ht="45" customHeight="1" spans="3:5">
      <c r="C28" s="201"/>
      <c r="D28" s="202"/>
      <c r="E28" s="201"/>
    </row>
    <row r="29" ht="45" customHeight="1" spans="3:5">
      <c r="C29" s="201"/>
      <c r="D29" s="202"/>
      <c r="E29" s="201"/>
    </row>
    <row r="30" ht="45" customHeight="1" spans="3:4">
      <c r="C30" s="201"/>
      <c r="D30" s="202"/>
    </row>
    <row r="31" ht="45" customHeight="1" spans="3:4">
      <c r="C31" s="201"/>
      <c r="D31" s="202"/>
    </row>
    <row r="32" ht="45" customHeight="1" spans="3:4">
      <c r="C32" s="201"/>
      <c r="D32" s="202"/>
    </row>
    <row r="33" ht="45" customHeight="1" spans="3:4">
      <c r="C33" s="201"/>
      <c r="D33" s="202"/>
    </row>
    <row r="34" ht="45" customHeight="1" spans="3:4">
      <c r="C34" s="201"/>
      <c r="D34" s="202"/>
    </row>
    <row r="35" ht="45" customHeight="1" spans="3:4">
      <c r="C35" s="201"/>
      <c r="D35" s="202"/>
    </row>
    <row r="36" ht="45" customHeight="1" spans="3:4">
      <c r="C36" s="201"/>
      <c r="D36" s="202"/>
    </row>
    <row r="37" ht="45" customHeight="1" spans="3:4">
      <c r="C37" s="201"/>
      <c r="D37" s="202"/>
    </row>
    <row r="38" ht="45" customHeight="1" spans="3:4">
      <c r="C38" s="201"/>
      <c r="D38" s="202"/>
    </row>
    <row r="39" ht="45" customHeight="1" spans="3:4">
      <c r="C39" s="201"/>
      <c r="D39" s="202"/>
    </row>
    <row r="40" ht="45" customHeight="1" spans="3:4">
      <c r="C40" s="201"/>
      <c r="D40" s="202"/>
    </row>
    <row r="41" ht="45" customHeight="1" spans="3:4">
      <c r="C41" s="201"/>
      <c r="D41" s="202"/>
    </row>
    <row r="42" ht="45" customHeight="1" spans="3:4">
      <c r="C42" s="201"/>
      <c r="D42" s="202"/>
    </row>
    <row r="43" ht="45" customHeight="1" spans="3:4">
      <c r="C43" s="201"/>
      <c r="D43" s="202"/>
    </row>
    <row r="44" ht="45" customHeight="1" spans="3:4">
      <c r="C44" s="201"/>
      <c r="D44" s="202"/>
    </row>
    <row r="45" ht="45" customHeight="1" spans="3:4">
      <c r="C45" s="201"/>
      <c r="D45" s="202"/>
    </row>
    <row r="46" ht="45" customHeight="1" spans="3:4">
      <c r="C46" s="201"/>
      <c r="D46" s="202"/>
    </row>
    <row r="47" ht="45" customHeight="1" spans="3:4">
      <c r="C47" s="201"/>
      <c r="D47" s="202"/>
    </row>
    <row r="48" ht="45" customHeight="1"/>
    <row r="49" ht="45" customHeight="1"/>
    <row r="50" ht="45" customHeight="1"/>
    <row r="51" ht="45" customHeight="1"/>
    <row r="52" ht="45" customHeight="1"/>
    <row r="53" ht="45" customHeight="1"/>
    <row r="54" ht="45" customHeight="1"/>
    <row r="55" ht="45" customHeight="1"/>
  </sheetData>
  <mergeCells count="12">
    <mergeCell ref="A1:E1"/>
    <mergeCell ref="A2:C2"/>
    <mergeCell ref="A4:B4"/>
    <mergeCell ref="C4:E4"/>
    <mergeCell ref="A5:E5"/>
    <mergeCell ref="B8:B10"/>
    <mergeCell ref="B11:B14"/>
    <mergeCell ref="C9:C10"/>
    <mergeCell ref="C12:C13"/>
    <mergeCell ref="C16:C18"/>
    <mergeCell ref="C21:C22"/>
    <mergeCell ref="E9:E10"/>
  </mergeCells>
  <pageMargins left="0.707638888888889" right="0.707638888888889" top="0.747916666666667" bottom="0.747916666666667" header="0.313888888888889" footer="0.313888888888889"/>
  <pageSetup paperSize="9" scale="4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61"/>
  <sheetViews>
    <sheetView zoomScale="70" zoomScaleNormal="70" workbookViewId="0">
      <pane xSplit="2" ySplit="4" topLeftCell="C37" activePane="bottomRight" state="frozen"/>
      <selection/>
      <selection pane="topRight"/>
      <selection pane="bottomLeft"/>
      <selection pane="bottomRight" activeCell="D8" sqref="D8"/>
    </sheetView>
  </sheetViews>
  <sheetFormatPr defaultColWidth="9.06666666666667" defaultRowHeight="20.25" outlineLevelCol="4"/>
  <cols>
    <col min="1" max="2" width="9.06666666666667" style="131"/>
    <col min="3" max="3" width="35.925" style="131" customWidth="1"/>
    <col min="4" max="4" width="83.6666666666667" style="132" customWidth="1"/>
    <col min="5" max="5" width="35.2" style="131" customWidth="1"/>
    <col min="6" max="16384" width="9.06666666666667" style="131"/>
  </cols>
  <sheetData>
    <row r="1" s="68" customFormat="1" ht="54.75" customHeight="1" spans="1:5">
      <c r="A1" s="96" t="s">
        <v>50</v>
      </c>
      <c r="B1" s="96"/>
      <c r="C1" s="96"/>
      <c r="D1" s="96"/>
      <c r="E1" s="96"/>
    </row>
    <row r="2" s="68" customFormat="1" ht="30" customHeight="1" spans="1:5">
      <c r="A2" s="170" t="s">
        <v>51</v>
      </c>
      <c r="B2" s="170"/>
      <c r="D2" s="69"/>
      <c r="E2" s="171" t="s">
        <v>52</v>
      </c>
    </row>
    <row r="3" s="68" customFormat="1" ht="31.25" customHeight="1" spans="1:5">
      <c r="A3" s="70" t="s">
        <v>3</v>
      </c>
      <c r="B3" s="70" t="s">
        <v>4</v>
      </c>
      <c r="C3" s="70" t="s">
        <v>5</v>
      </c>
      <c r="D3" s="70" t="s">
        <v>6</v>
      </c>
      <c r="E3" s="70" t="s">
        <v>7</v>
      </c>
    </row>
    <row r="4" s="68" customFormat="1" ht="31.25" customHeight="1" spans="1:5">
      <c r="A4" s="84" t="s">
        <v>13</v>
      </c>
      <c r="B4" s="84"/>
      <c r="C4" s="84"/>
      <c r="D4" s="84"/>
      <c r="E4" s="84"/>
    </row>
    <row r="5" ht="97.5" customHeight="1" spans="1:5">
      <c r="A5" s="134">
        <v>1</v>
      </c>
      <c r="B5" s="134" t="s">
        <v>53</v>
      </c>
      <c r="C5" s="135" t="s">
        <v>54</v>
      </c>
      <c r="D5" s="136" t="s">
        <v>55</v>
      </c>
      <c r="E5" s="136" t="s">
        <v>56</v>
      </c>
    </row>
    <row r="6" ht="87.4" customHeight="1" spans="1:5">
      <c r="A6" s="134">
        <v>2</v>
      </c>
      <c r="B6" s="134"/>
      <c r="C6" s="135" t="s">
        <v>57</v>
      </c>
      <c r="D6" s="136" t="s">
        <v>58</v>
      </c>
      <c r="E6" s="136" t="s">
        <v>59</v>
      </c>
    </row>
    <row r="7" ht="57.4" customHeight="1" spans="1:5">
      <c r="A7" s="134">
        <v>3</v>
      </c>
      <c r="B7" s="134"/>
      <c r="C7" s="135" t="s">
        <v>14</v>
      </c>
      <c r="D7" s="136" t="s">
        <v>60</v>
      </c>
      <c r="E7" s="136"/>
    </row>
    <row r="8" ht="182.25" customHeight="1" spans="1:5">
      <c r="A8" s="134">
        <v>4</v>
      </c>
      <c r="B8" s="134"/>
      <c r="C8" s="134" t="s">
        <v>16</v>
      </c>
      <c r="D8" s="137" t="s">
        <v>61</v>
      </c>
      <c r="E8" s="136" t="s">
        <v>18</v>
      </c>
    </row>
    <row r="9" ht="82.15" customHeight="1" spans="1:5">
      <c r="A9" s="134">
        <v>5</v>
      </c>
      <c r="B9" s="134"/>
      <c r="C9" s="135" t="s">
        <v>62</v>
      </c>
      <c r="D9" s="136" t="s">
        <v>63</v>
      </c>
      <c r="E9" s="138"/>
    </row>
    <row r="10" ht="112.15" customHeight="1" spans="1:5">
      <c r="A10" s="134">
        <v>6</v>
      </c>
      <c r="B10" s="134"/>
      <c r="C10" s="134" t="s">
        <v>64</v>
      </c>
      <c r="D10" s="137" t="s">
        <v>65</v>
      </c>
      <c r="E10" s="134"/>
    </row>
    <row r="11" ht="72.75" customHeight="1" spans="1:5">
      <c r="A11" s="134">
        <v>7</v>
      </c>
      <c r="B11" s="134"/>
      <c r="C11" s="135" t="s">
        <v>66</v>
      </c>
      <c r="D11" s="136" t="s">
        <v>67</v>
      </c>
      <c r="E11" s="136"/>
    </row>
    <row r="12" ht="46.5" customHeight="1" spans="1:5">
      <c r="A12" s="134">
        <v>8</v>
      </c>
      <c r="B12" s="134"/>
      <c r="C12" s="135" t="s">
        <v>68</v>
      </c>
      <c r="D12" s="136" t="s">
        <v>69</v>
      </c>
      <c r="E12" s="135"/>
    </row>
    <row r="13" ht="199.9" customHeight="1" spans="1:5">
      <c r="A13" s="134">
        <v>9</v>
      </c>
      <c r="B13" s="134" t="s">
        <v>70</v>
      </c>
      <c r="C13" s="134" t="s">
        <v>71</v>
      </c>
      <c r="D13" s="137" t="s">
        <v>72</v>
      </c>
      <c r="E13" s="136" t="s">
        <v>73</v>
      </c>
    </row>
    <row r="14" ht="36" customHeight="1" spans="1:5">
      <c r="A14" s="134">
        <v>10</v>
      </c>
      <c r="B14" s="134"/>
      <c r="C14" s="134" t="s">
        <v>74</v>
      </c>
      <c r="D14" s="137" t="s">
        <v>75</v>
      </c>
      <c r="E14" s="134"/>
    </row>
    <row r="15" ht="210.4" customHeight="1" spans="1:5">
      <c r="A15" s="134">
        <v>11</v>
      </c>
      <c r="B15" s="134"/>
      <c r="C15" s="209" t="s">
        <v>76</v>
      </c>
      <c r="D15" s="137" t="s">
        <v>77</v>
      </c>
      <c r="E15" s="134"/>
    </row>
    <row r="16" ht="127.9" customHeight="1" spans="1:5">
      <c r="A16" s="134">
        <v>12</v>
      </c>
      <c r="B16" s="134"/>
      <c r="C16" s="209" t="s">
        <v>78</v>
      </c>
      <c r="D16" s="137" t="s">
        <v>79</v>
      </c>
      <c r="E16" s="134"/>
    </row>
    <row r="17" ht="196.9" customHeight="1" spans="1:5">
      <c r="A17" s="134">
        <v>13</v>
      </c>
      <c r="B17" s="134" t="s">
        <v>80</v>
      </c>
      <c r="C17" s="134" t="s">
        <v>81</v>
      </c>
      <c r="D17" s="137" t="s">
        <v>82</v>
      </c>
      <c r="E17" s="137" t="s">
        <v>83</v>
      </c>
    </row>
    <row r="18" ht="93" customHeight="1" spans="1:5">
      <c r="A18" s="134"/>
      <c r="B18" s="134"/>
      <c r="C18" s="134" t="s">
        <v>84</v>
      </c>
      <c r="D18" s="137" t="s">
        <v>85</v>
      </c>
      <c r="E18" s="137"/>
    </row>
    <row r="19" ht="41.25" customHeight="1" spans="1:5">
      <c r="A19" s="134">
        <v>14</v>
      </c>
      <c r="B19" s="134"/>
      <c r="C19" s="134" t="s">
        <v>86</v>
      </c>
      <c r="D19" s="144" t="s">
        <v>87</v>
      </c>
      <c r="E19" s="134"/>
    </row>
    <row r="20" ht="168" customHeight="1" spans="1:5">
      <c r="A20" s="134">
        <v>15</v>
      </c>
      <c r="B20" s="134" t="s">
        <v>37</v>
      </c>
      <c r="C20" s="134" t="s">
        <v>38</v>
      </c>
      <c r="D20" s="210" t="s">
        <v>39</v>
      </c>
      <c r="E20" s="137"/>
    </row>
    <row r="21" ht="174.4" customHeight="1" spans="1:5">
      <c r="A21" s="134">
        <v>16</v>
      </c>
      <c r="B21" s="134"/>
      <c r="C21" s="134"/>
      <c r="D21" s="210" t="s">
        <v>88</v>
      </c>
      <c r="E21" s="137" t="s">
        <v>41</v>
      </c>
    </row>
    <row r="22" ht="162.75" customHeight="1" spans="1:5">
      <c r="A22" s="134">
        <v>17</v>
      </c>
      <c r="B22" s="134"/>
      <c r="C22" s="134"/>
      <c r="D22" s="210" t="s">
        <v>89</v>
      </c>
      <c r="E22" s="137"/>
    </row>
    <row r="23" ht="34.9" customHeight="1" spans="1:5">
      <c r="A23" s="134">
        <v>18</v>
      </c>
      <c r="B23" s="134"/>
      <c r="C23" s="211" t="s">
        <v>90</v>
      </c>
      <c r="D23" s="210" t="s">
        <v>91</v>
      </c>
      <c r="E23" s="134"/>
    </row>
    <row r="24" ht="350.25" customHeight="1" spans="1:5">
      <c r="A24" s="134">
        <v>19</v>
      </c>
      <c r="B24" s="134"/>
      <c r="C24" s="134"/>
      <c r="D24" s="210" t="s">
        <v>92</v>
      </c>
      <c r="E24" s="137" t="s">
        <v>93</v>
      </c>
    </row>
    <row r="25" ht="178.15" customHeight="1" spans="1:5">
      <c r="A25" s="134">
        <v>20</v>
      </c>
      <c r="B25" s="134"/>
      <c r="C25" s="134" t="s">
        <v>94</v>
      </c>
      <c r="D25" s="212" t="s">
        <v>95</v>
      </c>
      <c r="E25" s="137"/>
    </row>
    <row r="26" ht="390.4" customHeight="1" spans="1:5">
      <c r="A26" s="134">
        <v>21</v>
      </c>
      <c r="B26" s="134"/>
      <c r="C26" s="134"/>
      <c r="D26" s="210" t="s">
        <v>96</v>
      </c>
      <c r="E26" s="134"/>
    </row>
    <row r="27" ht="195" customHeight="1" spans="1:5">
      <c r="A27" s="134">
        <v>22</v>
      </c>
      <c r="B27" s="134"/>
      <c r="C27" s="134"/>
      <c r="D27" s="210" t="s">
        <v>97</v>
      </c>
      <c r="E27" s="137"/>
    </row>
    <row r="28" ht="51.75" customHeight="1" spans="1:5">
      <c r="A28" s="134">
        <v>23</v>
      </c>
      <c r="B28" s="134"/>
      <c r="C28" s="134"/>
      <c r="D28" s="210" t="s">
        <v>98</v>
      </c>
      <c r="E28" s="137" t="s">
        <v>99</v>
      </c>
    </row>
    <row r="29" ht="63.75" customHeight="1" spans="1:5">
      <c r="A29" s="134">
        <v>24</v>
      </c>
      <c r="B29" s="134"/>
      <c r="C29" s="134" t="s">
        <v>100</v>
      </c>
      <c r="D29" s="136" t="s">
        <v>101</v>
      </c>
      <c r="E29" s="134"/>
    </row>
    <row r="30" ht="62.65" customHeight="1" spans="1:5">
      <c r="A30" s="134">
        <v>25</v>
      </c>
      <c r="B30" s="134"/>
      <c r="C30" s="134"/>
      <c r="D30" s="136" t="s">
        <v>102</v>
      </c>
      <c r="E30" s="134"/>
    </row>
    <row r="31" s="68" customFormat="1" ht="31.25" customHeight="1" spans="1:5">
      <c r="A31" s="84" t="s">
        <v>103</v>
      </c>
      <c r="B31" s="84"/>
      <c r="C31" s="84"/>
      <c r="D31" s="84"/>
      <c r="E31" s="84"/>
    </row>
    <row r="32" ht="56.65" customHeight="1" spans="1:5">
      <c r="A32" s="134">
        <f>A30+1</f>
        <v>26</v>
      </c>
      <c r="B32" s="145" t="s">
        <v>104</v>
      </c>
      <c r="C32" s="134" t="s">
        <v>105</v>
      </c>
      <c r="D32" s="136" t="s">
        <v>106</v>
      </c>
      <c r="E32" s="134"/>
    </row>
    <row r="33" ht="228" customHeight="1" spans="1:5">
      <c r="A33" s="134">
        <f>A32+1</f>
        <v>27</v>
      </c>
      <c r="B33" s="145"/>
      <c r="C33" s="134" t="s">
        <v>107</v>
      </c>
      <c r="D33" s="173" t="s">
        <v>108</v>
      </c>
      <c r="E33" s="145" t="s">
        <v>109</v>
      </c>
    </row>
    <row r="34" ht="102" customHeight="1" spans="1:5">
      <c r="A34" s="134">
        <f t="shared" ref="A34:A38" si="0">A33+1</f>
        <v>28</v>
      </c>
      <c r="B34" s="145"/>
      <c r="C34" s="134" t="s">
        <v>110</v>
      </c>
      <c r="D34" s="137" t="s">
        <v>111</v>
      </c>
      <c r="E34" s="135"/>
    </row>
    <row r="35" ht="137.25" customHeight="1" spans="1:5">
      <c r="A35" s="134"/>
      <c r="B35" s="145"/>
      <c r="C35" s="174" t="s">
        <v>112</v>
      </c>
      <c r="D35" s="175" t="s">
        <v>113</v>
      </c>
      <c r="E35" s="176" t="s">
        <v>114</v>
      </c>
    </row>
    <row r="36" ht="93" customHeight="1" spans="1:5">
      <c r="A36" s="134"/>
      <c r="B36" s="145"/>
      <c r="C36" s="177"/>
      <c r="D36" s="175" t="s">
        <v>115</v>
      </c>
      <c r="E36" s="176"/>
    </row>
    <row r="37" ht="193.9" customHeight="1" spans="1:5">
      <c r="A37" s="134">
        <f>A34+1</f>
        <v>29</v>
      </c>
      <c r="B37" s="145"/>
      <c r="C37" s="134" t="s">
        <v>116</v>
      </c>
      <c r="D37" s="137" t="s">
        <v>117</v>
      </c>
      <c r="E37" s="136"/>
    </row>
    <row r="38" ht="97.15" customHeight="1" spans="1:5">
      <c r="A38" s="134">
        <f t="shared" si="0"/>
        <v>30</v>
      </c>
      <c r="B38" s="145"/>
      <c r="C38" s="134"/>
      <c r="D38" s="136" t="s">
        <v>118</v>
      </c>
      <c r="E38" s="136"/>
    </row>
    <row r="39" ht="45" customHeight="1"/>
    <row r="40" ht="45" customHeight="1"/>
    <row r="41" ht="45" customHeight="1"/>
    <row r="42" ht="45" customHeight="1"/>
    <row r="43" ht="45" customHeight="1"/>
    <row r="44" ht="45" customHeight="1"/>
    <row r="45" ht="45" customHeight="1"/>
    <row r="46" ht="45" customHeight="1"/>
    <row r="47" ht="45" customHeight="1"/>
    <row r="48" ht="45" customHeight="1"/>
    <row r="49" ht="45" customHeight="1"/>
    <row r="50" ht="45" customHeight="1"/>
    <row r="51" ht="45" customHeight="1"/>
    <row r="52" ht="45" customHeight="1"/>
    <row r="53" ht="45" customHeight="1"/>
    <row r="54" ht="45" customHeight="1"/>
    <row r="55" ht="45" customHeight="1"/>
    <row r="56" ht="45" customHeight="1"/>
    <row r="57" ht="45" customHeight="1"/>
    <row r="58" ht="45" customHeight="1"/>
    <row r="59" ht="45" customHeight="1"/>
    <row r="60" ht="45" customHeight="1"/>
    <row r="61" ht="45" customHeight="1"/>
  </sheetData>
  <mergeCells count="14">
    <mergeCell ref="A1:E1"/>
    <mergeCell ref="A4:E4"/>
    <mergeCell ref="A31:E31"/>
    <mergeCell ref="B5:B12"/>
    <mergeCell ref="B13:B16"/>
    <mergeCell ref="B17:B19"/>
    <mergeCell ref="B20:B30"/>
    <mergeCell ref="B32:B38"/>
    <mergeCell ref="C20:C22"/>
    <mergeCell ref="C23:C24"/>
    <mergeCell ref="C25:C28"/>
    <mergeCell ref="C29:C30"/>
    <mergeCell ref="C35:C36"/>
    <mergeCell ref="C37:C38"/>
  </mergeCells>
  <pageMargins left="0.707638888888889" right="0.707638888888889" top="0.747916666666667" bottom="0.747916666666667" header="0.313888888888889" footer="0.313888888888889"/>
  <pageSetup paperSize="9" scale="49"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7"/>
  <sheetViews>
    <sheetView tabSelected="1" zoomScale="70" zoomScaleNormal="70" workbookViewId="0">
      <pane xSplit="2" ySplit="3" topLeftCell="C4" activePane="bottomRight" state="frozen"/>
      <selection/>
      <selection pane="topRight"/>
      <selection pane="bottomLeft"/>
      <selection pane="bottomRight" activeCell="D5" sqref="D5"/>
    </sheetView>
  </sheetViews>
  <sheetFormatPr defaultColWidth="9" defaultRowHeight="20.25" outlineLevelCol="4"/>
  <cols>
    <col min="1" max="2" width="9.06666666666667" style="68"/>
    <col min="3" max="3" width="35.925" style="68" customWidth="1"/>
    <col min="4" max="4" width="85.8666666666667" style="69" customWidth="1"/>
    <col min="5" max="5" width="35.2" style="68" customWidth="1"/>
    <col min="6" max="16384" width="9.06666666666667" style="68"/>
  </cols>
  <sheetData>
    <row r="1" ht="54.75" customHeight="1" spans="1:5">
      <c r="A1" s="163" t="s">
        <v>119</v>
      </c>
      <c r="B1" s="163"/>
      <c r="C1" s="163"/>
      <c r="D1" s="163"/>
      <c r="E1" s="163"/>
    </row>
    <row r="2" ht="30" customHeight="1" spans="1:5">
      <c r="A2" s="164" t="s">
        <v>1</v>
      </c>
      <c r="B2" s="164"/>
      <c r="C2" s="164"/>
      <c r="D2" s="164"/>
      <c r="E2" s="165" t="s">
        <v>2</v>
      </c>
    </row>
    <row r="3" ht="31.25" customHeight="1" spans="1:5">
      <c r="A3" s="70" t="s">
        <v>3</v>
      </c>
      <c r="B3" s="70" t="s">
        <v>120</v>
      </c>
      <c r="C3" s="70" t="s">
        <v>121</v>
      </c>
      <c r="D3" s="70" t="s">
        <v>6</v>
      </c>
      <c r="E3" s="70" t="s">
        <v>7</v>
      </c>
    </row>
    <row r="4" ht="45" customHeight="1" spans="1:5">
      <c r="A4" s="127">
        <v>1</v>
      </c>
      <c r="B4" s="127" t="s">
        <v>13</v>
      </c>
      <c r="C4" s="134" t="s">
        <v>122</v>
      </c>
      <c r="D4" s="164" t="s">
        <v>123</v>
      </c>
      <c r="E4" s="127"/>
    </row>
    <row r="5" ht="45" customHeight="1" spans="1:5">
      <c r="A5" s="127">
        <v>2</v>
      </c>
      <c r="B5" s="127" t="s">
        <v>13</v>
      </c>
      <c r="C5" s="209" t="s">
        <v>124</v>
      </c>
      <c r="D5" s="136" t="s">
        <v>125</v>
      </c>
      <c r="E5" s="136" t="s">
        <v>126</v>
      </c>
    </row>
    <row r="6" ht="45" customHeight="1" spans="1:5">
      <c r="A6" s="127">
        <v>3</v>
      </c>
      <c r="B6" s="127" t="s">
        <v>13</v>
      </c>
      <c r="C6" s="209" t="s">
        <v>124</v>
      </c>
      <c r="D6" s="136" t="s">
        <v>127</v>
      </c>
      <c r="E6" s="166"/>
    </row>
    <row r="7" ht="45" customHeight="1" spans="1:5">
      <c r="A7" s="127">
        <v>4</v>
      </c>
      <c r="B7" s="127" t="s">
        <v>13</v>
      </c>
      <c r="C7" s="209" t="s">
        <v>124</v>
      </c>
      <c r="D7" s="136" t="s">
        <v>128</v>
      </c>
      <c r="E7" s="136"/>
    </row>
    <row r="8" s="68" customFormat="1" ht="45" customHeight="1" spans="1:5">
      <c r="A8" s="127">
        <v>5</v>
      </c>
      <c r="B8" s="127" t="s">
        <v>13</v>
      </c>
      <c r="C8" s="209" t="s">
        <v>124</v>
      </c>
      <c r="D8" s="136" t="s">
        <v>129</v>
      </c>
      <c r="E8" s="166"/>
    </row>
    <row r="9" s="68" customFormat="1" ht="45" customHeight="1" spans="1:5">
      <c r="A9" s="127">
        <v>6</v>
      </c>
      <c r="B9" s="127" t="s">
        <v>13</v>
      </c>
      <c r="C9" s="135" t="s">
        <v>130</v>
      </c>
      <c r="D9" s="136" t="s">
        <v>131</v>
      </c>
      <c r="E9" s="166"/>
    </row>
    <row r="10" s="68" customFormat="1" ht="45" customHeight="1" spans="1:5">
      <c r="A10" s="127">
        <v>7</v>
      </c>
      <c r="B10" s="127" t="s">
        <v>13</v>
      </c>
      <c r="C10" s="135" t="s">
        <v>132</v>
      </c>
      <c r="D10" s="136" t="s">
        <v>133</v>
      </c>
      <c r="E10" s="166"/>
    </row>
    <row r="11" ht="45" customHeight="1" spans="1:5">
      <c r="A11" s="127">
        <v>8</v>
      </c>
      <c r="B11" s="127" t="s">
        <v>13</v>
      </c>
      <c r="C11" s="135" t="s">
        <v>134</v>
      </c>
      <c r="D11" s="136" t="s">
        <v>135</v>
      </c>
      <c r="E11" s="136"/>
    </row>
    <row r="12" ht="45" customHeight="1" spans="1:5">
      <c r="A12" s="127">
        <v>9</v>
      </c>
      <c r="B12" s="127" t="s">
        <v>13</v>
      </c>
      <c r="C12" s="135" t="s">
        <v>134</v>
      </c>
      <c r="D12" s="164" t="s">
        <v>136</v>
      </c>
      <c r="E12" s="127"/>
    </row>
    <row r="13" ht="80.25" customHeight="1" spans="1:5">
      <c r="A13" s="127">
        <v>10</v>
      </c>
      <c r="B13" s="127" t="s">
        <v>13</v>
      </c>
      <c r="C13" s="135" t="s">
        <v>134</v>
      </c>
      <c r="D13" s="167" t="s">
        <v>137</v>
      </c>
      <c r="E13" s="127"/>
    </row>
    <row r="14" ht="45" customHeight="1" spans="1:5">
      <c r="A14" s="127">
        <v>11</v>
      </c>
      <c r="B14" s="127" t="s">
        <v>13</v>
      </c>
      <c r="C14" s="127" t="s">
        <v>138</v>
      </c>
      <c r="D14" s="164" t="s">
        <v>139</v>
      </c>
      <c r="E14" s="127"/>
    </row>
    <row r="15" ht="45" customHeight="1" spans="1:5">
      <c r="A15" s="127">
        <v>12</v>
      </c>
      <c r="B15" s="127" t="s">
        <v>13</v>
      </c>
      <c r="C15" s="127" t="s">
        <v>140</v>
      </c>
      <c r="D15" s="164" t="s">
        <v>141</v>
      </c>
      <c r="E15" s="127"/>
    </row>
    <row r="16" ht="45" customHeight="1" spans="1:5">
      <c r="A16" s="127">
        <v>13</v>
      </c>
      <c r="B16" s="127" t="s">
        <v>13</v>
      </c>
      <c r="C16" s="127" t="s">
        <v>140</v>
      </c>
      <c r="D16" s="136" t="s">
        <v>142</v>
      </c>
      <c r="E16" s="127"/>
    </row>
    <row r="17" ht="45" customHeight="1" spans="1:5">
      <c r="A17" s="127">
        <v>14</v>
      </c>
      <c r="B17" s="127" t="s">
        <v>13</v>
      </c>
      <c r="C17" s="127" t="s">
        <v>143</v>
      </c>
      <c r="D17" s="164" t="s">
        <v>144</v>
      </c>
      <c r="E17" s="127"/>
    </row>
    <row r="18" ht="45" customHeight="1" spans="1:5">
      <c r="A18" s="127">
        <v>15</v>
      </c>
      <c r="B18" s="127" t="s">
        <v>43</v>
      </c>
      <c r="C18" s="127" t="s">
        <v>145</v>
      </c>
      <c r="D18" s="164" t="s">
        <v>146</v>
      </c>
      <c r="E18" s="127"/>
    </row>
    <row r="19" ht="45" customHeight="1" spans="1:5">
      <c r="A19" s="127">
        <v>16</v>
      </c>
      <c r="B19" s="127" t="s">
        <v>147</v>
      </c>
      <c r="C19" s="127" t="s">
        <v>147</v>
      </c>
      <c r="D19" s="168" t="s">
        <v>148</v>
      </c>
      <c r="E19" s="169"/>
    </row>
    <row r="20" ht="45" customHeight="1"/>
    <row r="21" ht="45" customHeight="1"/>
    <row r="22" ht="45" customHeight="1"/>
    <row r="23" ht="45" customHeight="1"/>
    <row r="24" ht="45" customHeight="1"/>
    <row r="25" ht="45" customHeight="1"/>
    <row r="26" ht="45" customHeight="1"/>
    <row r="27" ht="45" customHeight="1"/>
    <row r="28" ht="45" customHeight="1"/>
    <row r="29" ht="45" customHeight="1"/>
    <row r="30" ht="45" customHeight="1"/>
    <row r="31" ht="45" customHeight="1"/>
    <row r="32" ht="45" customHeight="1"/>
    <row r="33" ht="45" customHeight="1"/>
    <row r="34" ht="45" customHeight="1"/>
    <row r="35" ht="45" customHeight="1"/>
    <row r="36" ht="45" customHeight="1"/>
    <row r="37" ht="45" customHeight="1"/>
  </sheetData>
  <mergeCells count="3">
    <mergeCell ref="A1:E1"/>
    <mergeCell ref="A2:C2"/>
    <mergeCell ref="D19:E19"/>
  </mergeCells>
  <pageMargins left="0.707638888888889" right="0.707638888888889" top="0.747916666666667" bottom="0.747916666666667" header="0.313888888888889" footer="0.313888888888889"/>
  <pageSetup paperSize="9" scale="49" fitToHeight="0"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12"/>
  <sheetViews>
    <sheetView zoomScale="70" zoomScaleNormal="70" workbookViewId="0">
      <pane xSplit="2" ySplit="4" topLeftCell="C83" activePane="bottomRight" state="frozen"/>
      <selection/>
      <selection pane="topRight"/>
      <selection pane="bottomLeft"/>
      <selection pane="bottomRight" activeCell="C75" sqref="C75:C78"/>
    </sheetView>
  </sheetViews>
  <sheetFormatPr defaultColWidth="9.06666666666667" defaultRowHeight="20.25" outlineLevelCol="4"/>
  <cols>
    <col min="1" max="2" width="9.06666666666667" style="131"/>
    <col min="3" max="3" width="35.925" style="131" customWidth="1"/>
    <col min="4" max="4" width="83.6666666666667" style="132" customWidth="1"/>
    <col min="5" max="5" width="35.2" style="131" customWidth="1"/>
    <col min="6" max="16384" width="9.06666666666667" style="131"/>
  </cols>
  <sheetData>
    <row r="1" ht="54.75" customHeight="1" spans="1:5">
      <c r="A1" s="133" t="s">
        <v>149</v>
      </c>
      <c r="B1" s="133"/>
      <c r="C1" s="133"/>
      <c r="D1" s="133"/>
      <c r="E1" s="133"/>
    </row>
    <row r="2" ht="7.9" customHeight="1"/>
    <row r="3" ht="31.25" customHeight="1" spans="1:5">
      <c r="A3" s="134" t="s">
        <v>3</v>
      </c>
      <c r="B3" s="134" t="s">
        <v>4</v>
      </c>
      <c r="C3" s="134" t="s">
        <v>13</v>
      </c>
      <c r="D3" s="134"/>
      <c r="E3" s="134" t="s">
        <v>43</v>
      </c>
    </row>
    <row r="4" ht="31.25" customHeight="1" spans="1:5">
      <c r="A4" s="134"/>
      <c r="B4" s="134"/>
      <c r="C4" s="134" t="s">
        <v>5</v>
      </c>
      <c r="D4" s="134" t="s">
        <v>6</v>
      </c>
      <c r="E4" s="134" t="s">
        <v>7</v>
      </c>
    </row>
    <row r="5" ht="97.5" customHeight="1" spans="1:5">
      <c r="A5" s="134">
        <v>1</v>
      </c>
      <c r="B5" s="134" t="s">
        <v>53</v>
      </c>
      <c r="C5" s="135" t="s">
        <v>150</v>
      </c>
      <c r="D5" s="136" t="s">
        <v>151</v>
      </c>
      <c r="E5" s="136" t="s">
        <v>56</v>
      </c>
    </row>
    <row r="6" ht="87.4" customHeight="1" spans="1:5">
      <c r="A6" s="134">
        <v>2</v>
      </c>
      <c r="B6" s="134"/>
      <c r="C6" s="135" t="s">
        <v>57</v>
      </c>
      <c r="D6" s="136" t="s">
        <v>58</v>
      </c>
      <c r="E6" s="136" t="s">
        <v>59</v>
      </c>
    </row>
    <row r="7" ht="57.4" customHeight="1" spans="1:5">
      <c r="A7" s="134">
        <v>3</v>
      </c>
      <c r="B7" s="134"/>
      <c r="C7" s="135" t="s">
        <v>14</v>
      </c>
      <c r="D7" s="136" t="s">
        <v>60</v>
      </c>
      <c r="E7" s="136"/>
    </row>
    <row r="8" ht="182.25" customHeight="1" spans="1:5">
      <c r="A8" s="134">
        <v>4</v>
      </c>
      <c r="B8" s="134"/>
      <c r="C8" s="134" t="s">
        <v>16</v>
      </c>
      <c r="D8" s="137" t="s">
        <v>152</v>
      </c>
      <c r="E8" s="136" t="s">
        <v>18</v>
      </c>
    </row>
    <row r="9" ht="168.75" customHeight="1" spans="1:5">
      <c r="A9" s="134">
        <v>5</v>
      </c>
      <c r="B9" s="134"/>
      <c r="C9" s="135" t="s">
        <v>62</v>
      </c>
      <c r="D9" s="136" t="s">
        <v>153</v>
      </c>
      <c r="E9" s="138" t="s">
        <v>154</v>
      </c>
    </row>
    <row r="10" ht="135" customHeight="1" spans="1:5">
      <c r="A10" s="134">
        <v>6</v>
      </c>
      <c r="B10" s="134"/>
      <c r="C10" s="134" t="s">
        <v>155</v>
      </c>
      <c r="D10" s="139" t="s">
        <v>156</v>
      </c>
      <c r="E10" s="134"/>
    </row>
    <row r="11" ht="72.75" customHeight="1" spans="1:5">
      <c r="A11" s="134">
        <v>7</v>
      </c>
      <c r="B11" s="134"/>
      <c r="C11" s="135" t="s">
        <v>66</v>
      </c>
      <c r="D11" s="136" t="s">
        <v>67</v>
      </c>
      <c r="E11" s="136"/>
    </row>
    <row r="12" ht="46.5" customHeight="1" spans="1:5">
      <c r="A12" s="134">
        <v>8</v>
      </c>
      <c r="B12" s="134"/>
      <c r="C12" s="135" t="s">
        <v>68</v>
      </c>
      <c r="D12" s="136" t="s">
        <v>69</v>
      </c>
      <c r="E12" s="135"/>
    </row>
    <row r="13" ht="326.35" customHeight="1" spans="1:5">
      <c r="A13" s="134">
        <v>9</v>
      </c>
      <c r="B13" s="134" t="s">
        <v>70</v>
      </c>
      <c r="C13" s="134" t="s">
        <v>71</v>
      </c>
      <c r="D13" s="137" t="s">
        <v>157</v>
      </c>
      <c r="E13" s="136" t="s">
        <v>158</v>
      </c>
    </row>
    <row r="14" ht="37.15" customHeight="1" spans="1:5">
      <c r="A14" s="134">
        <v>10</v>
      </c>
      <c r="B14" s="134"/>
      <c r="C14" s="134" t="s">
        <v>159</v>
      </c>
      <c r="D14" s="137" t="s">
        <v>160</v>
      </c>
      <c r="E14" s="134" t="s">
        <v>161</v>
      </c>
    </row>
    <row r="15" ht="92.65" customHeight="1" spans="1:5">
      <c r="A15" s="134">
        <v>11</v>
      </c>
      <c r="B15" s="134"/>
      <c r="C15" s="140" t="s">
        <v>162</v>
      </c>
      <c r="D15" s="141" t="s">
        <v>163</v>
      </c>
      <c r="E15" s="140"/>
    </row>
    <row r="16" ht="96.75" customHeight="1" spans="1:5">
      <c r="A16" s="134">
        <v>12</v>
      </c>
      <c r="B16" s="134"/>
      <c r="C16" s="140"/>
      <c r="D16" s="141" t="s">
        <v>164</v>
      </c>
      <c r="E16" s="140"/>
    </row>
    <row r="17" ht="408" customHeight="1" spans="1:5">
      <c r="A17" s="134">
        <v>13</v>
      </c>
      <c r="B17" s="134"/>
      <c r="C17" s="134" t="s">
        <v>74</v>
      </c>
      <c r="D17" s="142" t="s">
        <v>165</v>
      </c>
      <c r="E17" s="134"/>
    </row>
    <row r="18" ht="210" customHeight="1" spans="1:5">
      <c r="A18" s="134">
        <v>14</v>
      </c>
      <c r="B18" s="134"/>
      <c r="C18" s="209" t="s">
        <v>76</v>
      </c>
      <c r="D18" s="137" t="s">
        <v>166</v>
      </c>
      <c r="E18" s="134"/>
    </row>
    <row r="19" ht="375.75" customHeight="1" spans="1:5">
      <c r="A19" s="134">
        <v>15</v>
      </c>
      <c r="B19" s="134"/>
      <c r="C19" s="209" t="s">
        <v>78</v>
      </c>
      <c r="D19" s="143" t="s">
        <v>167</v>
      </c>
      <c r="E19" s="134"/>
    </row>
    <row r="20" ht="222" customHeight="1" spans="1:5">
      <c r="A20" s="134">
        <v>16</v>
      </c>
      <c r="B20" s="134"/>
      <c r="C20" s="209" t="s">
        <v>168</v>
      </c>
      <c r="D20" s="136" t="s">
        <v>169</v>
      </c>
      <c r="E20" s="136" t="s">
        <v>170</v>
      </c>
    </row>
    <row r="21" ht="203" customHeight="1" spans="1:5">
      <c r="A21" s="134">
        <v>17</v>
      </c>
      <c r="B21" s="134"/>
      <c r="C21" s="135"/>
      <c r="D21" s="136" t="s">
        <v>171</v>
      </c>
      <c r="E21" s="136"/>
    </row>
    <row r="22" ht="95" customHeight="1" spans="1:5">
      <c r="A22" s="134">
        <v>18</v>
      </c>
      <c r="B22" s="134" t="s">
        <v>172</v>
      </c>
      <c r="C22" s="134" t="s">
        <v>173</v>
      </c>
      <c r="D22" s="137" t="s">
        <v>174</v>
      </c>
      <c r="E22" s="134"/>
    </row>
    <row r="23" ht="33.75" customHeight="1" spans="1:5">
      <c r="A23" s="134">
        <v>19</v>
      </c>
      <c r="B23" s="134"/>
      <c r="C23" s="134" t="s">
        <v>159</v>
      </c>
      <c r="D23" s="144" t="s">
        <v>175</v>
      </c>
      <c r="E23" s="134" t="s">
        <v>161</v>
      </c>
    </row>
    <row r="24" ht="87" customHeight="1" spans="1:5">
      <c r="A24" s="134">
        <v>20</v>
      </c>
      <c r="B24" s="134"/>
      <c r="C24" s="134" t="s">
        <v>19</v>
      </c>
      <c r="D24" s="137" t="s">
        <v>176</v>
      </c>
      <c r="E24" s="145" t="s">
        <v>177</v>
      </c>
    </row>
    <row r="25" ht="275.25" customHeight="1" spans="1:5">
      <c r="A25" s="146">
        <v>21</v>
      </c>
      <c r="B25" s="134"/>
      <c r="C25" s="213" t="s">
        <v>21</v>
      </c>
      <c r="D25" s="148" t="s">
        <v>178</v>
      </c>
      <c r="E25" s="148" t="s">
        <v>179</v>
      </c>
    </row>
    <row r="26" ht="382.9" customHeight="1" spans="1:5">
      <c r="A26" s="149"/>
      <c r="B26" s="134"/>
      <c r="C26" s="150"/>
      <c r="D26" s="151" t="s">
        <v>180</v>
      </c>
      <c r="E26" s="152"/>
    </row>
    <row r="27" ht="196.9" customHeight="1" spans="1:5">
      <c r="A27" s="134">
        <v>22</v>
      </c>
      <c r="B27" s="134" t="s">
        <v>80</v>
      </c>
      <c r="C27" s="134" t="s">
        <v>181</v>
      </c>
      <c r="D27" s="152" t="s">
        <v>182</v>
      </c>
      <c r="E27" s="137" t="s">
        <v>83</v>
      </c>
    </row>
    <row r="28" ht="93" customHeight="1" spans="1:5">
      <c r="A28" s="134">
        <v>23</v>
      </c>
      <c r="B28" s="134"/>
      <c r="C28" s="134" t="s">
        <v>183</v>
      </c>
      <c r="D28" s="137" t="s">
        <v>184</v>
      </c>
      <c r="E28" s="134"/>
    </row>
    <row r="29" ht="41.25" customHeight="1" spans="1:5">
      <c r="A29" s="134">
        <v>24</v>
      </c>
      <c r="B29" s="134"/>
      <c r="C29" s="134" t="s">
        <v>185</v>
      </c>
      <c r="D29" s="144" t="s">
        <v>87</v>
      </c>
      <c r="E29" s="134"/>
    </row>
    <row r="30" ht="186.75" customHeight="1" spans="1:5">
      <c r="A30" s="134">
        <v>25</v>
      </c>
      <c r="B30" s="134" t="s">
        <v>37</v>
      </c>
      <c r="C30" s="134" t="s">
        <v>38</v>
      </c>
      <c r="D30" s="210" t="s">
        <v>186</v>
      </c>
      <c r="E30" s="137"/>
    </row>
    <row r="31" ht="259.05" customHeight="1" spans="1:5">
      <c r="A31" s="134">
        <v>26</v>
      </c>
      <c r="B31" s="134"/>
      <c r="C31" s="134"/>
      <c r="D31" s="210" t="s">
        <v>187</v>
      </c>
      <c r="E31" s="137" t="s">
        <v>41</v>
      </c>
    </row>
    <row r="32" ht="177.4" customHeight="1" spans="1:5">
      <c r="A32" s="134">
        <v>27</v>
      </c>
      <c r="B32" s="134"/>
      <c r="C32" s="134"/>
      <c r="D32" s="210" t="s">
        <v>188</v>
      </c>
      <c r="E32" s="137"/>
    </row>
    <row r="33" ht="290.25" customHeight="1" spans="1:5">
      <c r="A33" s="134">
        <v>28</v>
      </c>
      <c r="B33" s="134"/>
      <c r="C33" s="134"/>
      <c r="D33" s="210" t="s">
        <v>189</v>
      </c>
      <c r="E33" s="137" t="s">
        <v>190</v>
      </c>
    </row>
    <row r="34" ht="34.9" customHeight="1" spans="1:5">
      <c r="A34" s="134">
        <v>29</v>
      </c>
      <c r="B34" s="134"/>
      <c r="C34" s="211" t="s">
        <v>90</v>
      </c>
      <c r="D34" s="210" t="s">
        <v>91</v>
      </c>
      <c r="E34" s="134"/>
    </row>
    <row r="35" ht="350.25" customHeight="1" spans="1:5">
      <c r="A35" s="134">
        <v>30</v>
      </c>
      <c r="B35" s="134"/>
      <c r="C35" s="134"/>
      <c r="D35" s="210" t="s">
        <v>191</v>
      </c>
      <c r="E35" s="137" t="s">
        <v>93</v>
      </c>
    </row>
    <row r="36" ht="33.4" customHeight="1" spans="1:5">
      <c r="A36" s="134">
        <v>31</v>
      </c>
      <c r="B36" s="134"/>
      <c r="C36" s="211" t="s">
        <v>192</v>
      </c>
      <c r="D36" s="214" t="s">
        <v>193</v>
      </c>
      <c r="E36" s="134"/>
    </row>
    <row r="37" ht="408" customHeight="1" spans="1:5">
      <c r="A37" s="134">
        <v>32</v>
      </c>
      <c r="B37" s="134"/>
      <c r="C37" s="134"/>
      <c r="D37" s="210" t="s">
        <v>194</v>
      </c>
      <c r="E37" s="137" t="s">
        <v>195</v>
      </c>
    </row>
    <row r="38" ht="408" customHeight="1" spans="1:5">
      <c r="A38" s="134">
        <v>33</v>
      </c>
      <c r="B38" s="134"/>
      <c r="C38" s="134"/>
      <c r="D38" s="210" t="s">
        <v>196</v>
      </c>
      <c r="E38" s="134"/>
    </row>
    <row r="39" ht="195" customHeight="1" spans="1:5">
      <c r="A39" s="134">
        <v>34</v>
      </c>
      <c r="B39" s="134"/>
      <c r="C39" s="134"/>
      <c r="D39" s="210" t="s">
        <v>197</v>
      </c>
      <c r="E39" s="137"/>
    </row>
    <row r="40" ht="51.75" customHeight="1" spans="1:5">
      <c r="A40" s="134">
        <v>35</v>
      </c>
      <c r="B40" s="134"/>
      <c r="C40" s="134"/>
      <c r="D40" s="210" t="s">
        <v>98</v>
      </c>
      <c r="E40" s="137" t="s">
        <v>99</v>
      </c>
    </row>
    <row r="41" ht="315.75" customHeight="1" spans="1:5">
      <c r="A41" s="134">
        <v>36</v>
      </c>
      <c r="B41" s="134"/>
      <c r="C41" s="211" t="s">
        <v>198</v>
      </c>
      <c r="D41" s="210" t="s">
        <v>199</v>
      </c>
      <c r="E41" s="137"/>
    </row>
    <row r="42" ht="185" customHeight="1" spans="1:5">
      <c r="A42" s="134">
        <v>37</v>
      </c>
      <c r="B42" s="134"/>
      <c r="C42" s="146" t="s">
        <v>200</v>
      </c>
      <c r="D42" s="210" t="s">
        <v>201</v>
      </c>
      <c r="E42" s="137" t="s">
        <v>202</v>
      </c>
    </row>
    <row r="43" ht="154.9" customHeight="1" spans="1:5">
      <c r="A43" s="134">
        <v>38</v>
      </c>
      <c r="B43" s="134"/>
      <c r="C43" s="153"/>
      <c r="D43" s="210" t="s">
        <v>203</v>
      </c>
      <c r="E43" s="137" t="s">
        <v>204</v>
      </c>
    </row>
    <row r="44" ht="324" customHeight="1" spans="1:5">
      <c r="A44" s="146">
        <v>39</v>
      </c>
      <c r="B44" s="134"/>
      <c r="C44" s="154"/>
      <c r="D44" s="215" t="s">
        <v>205</v>
      </c>
      <c r="E44" s="156" t="s">
        <v>206</v>
      </c>
    </row>
    <row r="45" ht="159" customHeight="1" spans="1:5">
      <c r="A45" s="149"/>
      <c r="B45" s="134"/>
      <c r="C45" s="154"/>
      <c r="D45" s="216" t="s">
        <v>207</v>
      </c>
      <c r="E45" s="157"/>
    </row>
    <row r="46" ht="183" customHeight="1" spans="1:5">
      <c r="A46" s="134">
        <v>40</v>
      </c>
      <c r="B46" s="134"/>
      <c r="C46" s="153"/>
      <c r="D46" s="217" t="s">
        <v>208</v>
      </c>
      <c r="E46" s="134"/>
    </row>
    <row r="47" ht="122.25" customHeight="1" spans="1:5">
      <c r="A47" s="134">
        <v>41</v>
      </c>
      <c r="B47" s="134"/>
      <c r="C47" s="149"/>
      <c r="D47" s="137" t="s">
        <v>209</v>
      </c>
      <c r="E47" s="134"/>
    </row>
    <row r="48" ht="63.75" customHeight="1" spans="1:5">
      <c r="A48" s="134">
        <v>42</v>
      </c>
      <c r="B48" s="134"/>
      <c r="C48" s="146" t="s">
        <v>210</v>
      </c>
      <c r="D48" s="137" t="s">
        <v>211</v>
      </c>
      <c r="E48" s="134"/>
    </row>
    <row r="49" ht="63.75" customHeight="1" spans="1:5">
      <c r="A49" s="134">
        <v>43</v>
      </c>
      <c r="B49" s="134"/>
      <c r="C49" s="153"/>
      <c r="D49" s="136" t="s">
        <v>101</v>
      </c>
      <c r="E49" s="134"/>
    </row>
    <row r="50" ht="62.65" customHeight="1" spans="1:5">
      <c r="A50" s="134">
        <v>44</v>
      </c>
      <c r="B50" s="134"/>
      <c r="C50" s="153"/>
      <c r="D50" s="136" t="s">
        <v>102</v>
      </c>
      <c r="E50" s="134"/>
    </row>
    <row r="51" ht="43.9" customHeight="1" spans="1:5">
      <c r="A51" s="134">
        <v>45</v>
      </c>
      <c r="B51" s="134"/>
      <c r="C51" s="153"/>
      <c r="D51" s="136" t="s">
        <v>212</v>
      </c>
      <c r="E51" s="134"/>
    </row>
    <row r="52" ht="47.65" customHeight="1" spans="1:5">
      <c r="A52" s="134">
        <v>46</v>
      </c>
      <c r="B52" s="134"/>
      <c r="C52" s="153"/>
      <c r="D52" s="136" t="s">
        <v>213</v>
      </c>
      <c r="E52" s="134"/>
    </row>
    <row r="53" ht="46.5" customHeight="1" spans="1:5">
      <c r="A53" s="134">
        <v>47</v>
      </c>
      <c r="B53" s="134"/>
      <c r="C53" s="153"/>
      <c r="D53" s="136" t="s">
        <v>214</v>
      </c>
      <c r="E53" s="134"/>
    </row>
    <row r="54" ht="53.25" customHeight="1" spans="1:5">
      <c r="A54" s="134">
        <v>48</v>
      </c>
      <c r="B54" s="134"/>
      <c r="C54" s="153"/>
      <c r="D54" s="136" t="s">
        <v>215</v>
      </c>
      <c r="E54" s="134"/>
    </row>
    <row r="55" ht="36.4" customHeight="1" spans="1:5">
      <c r="A55" s="134">
        <v>49</v>
      </c>
      <c r="B55" s="134"/>
      <c r="C55" s="153"/>
      <c r="D55" s="136" t="s">
        <v>216</v>
      </c>
      <c r="E55" s="134"/>
    </row>
    <row r="56" ht="42.4" customHeight="1" spans="1:5">
      <c r="A56" s="134">
        <v>50</v>
      </c>
      <c r="B56" s="134"/>
      <c r="C56" s="153"/>
      <c r="D56" s="136" t="s">
        <v>217</v>
      </c>
      <c r="E56" s="134"/>
    </row>
    <row r="57" ht="45" customHeight="1" spans="1:5">
      <c r="A57" s="134">
        <v>51</v>
      </c>
      <c r="B57" s="134"/>
      <c r="C57" s="153"/>
      <c r="D57" s="136" t="s">
        <v>218</v>
      </c>
      <c r="E57" s="134"/>
    </row>
    <row r="58" ht="45" customHeight="1" spans="1:5">
      <c r="A58" s="134">
        <v>52</v>
      </c>
      <c r="B58" s="134"/>
      <c r="C58" s="149"/>
      <c r="D58" s="136" t="s">
        <v>219</v>
      </c>
      <c r="E58" s="134"/>
    </row>
    <row r="59" ht="33.4" customHeight="1"/>
    <row r="60" ht="31.25" customHeight="1" spans="1:5">
      <c r="A60" s="134" t="s">
        <v>3</v>
      </c>
      <c r="B60" s="134" t="s">
        <v>4</v>
      </c>
      <c r="C60" s="158" t="s">
        <v>103</v>
      </c>
      <c r="D60" s="159"/>
      <c r="E60" s="160"/>
    </row>
    <row r="61" ht="31.25" customHeight="1" spans="1:5">
      <c r="A61" s="134"/>
      <c r="B61" s="134"/>
      <c r="C61" s="134" t="s">
        <v>5</v>
      </c>
      <c r="D61" s="134" t="s">
        <v>6</v>
      </c>
      <c r="E61" s="134" t="s">
        <v>7</v>
      </c>
    </row>
    <row r="62" ht="56.65" customHeight="1" spans="1:5">
      <c r="A62" s="134">
        <v>1</v>
      </c>
      <c r="B62" s="156" t="s">
        <v>104</v>
      </c>
      <c r="C62" s="134" t="s">
        <v>105</v>
      </c>
      <c r="D62" s="136" t="s">
        <v>106</v>
      </c>
      <c r="E62" s="134" t="s">
        <v>220</v>
      </c>
    </row>
    <row r="63" ht="124.5" customHeight="1" spans="1:5">
      <c r="A63" s="134">
        <v>2</v>
      </c>
      <c r="B63" s="161"/>
      <c r="C63" s="134" t="s">
        <v>221</v>
      </c>
      <c r="D63" s="137" t="s">
        <v>222</v>
      </c>
      <c r="E63" s="134" t="s">
        <v>223</v>
      </c>
    </row>
    <row r="64" ht="58.9" customHeight="1" spans="1:5">
      <c r="A64" s="134">
        <v>3</v>
      </c>
      <c r="B64" s="161"/>
      <c r="C64" s="134"/>
      <c r="D64" s="137" t="s">
        <v>224</v>
      </c>
      <c r="E64" s="134"/>
    </row>
    <row r="65" ht="45" customHeight="1" spans="1:5">
      <c r="A65" s="134">
        <v>4</v>
      </c>
      <c r="B65" s="161"/>
      <c r="C65" s="134" t="s">
        <v>225</v>
      </c>
      <c r="D65" s="136" t="s">
        <v>142</v>
      </c>
      <c r="E65" s="134"/>
    </row>
    <row r="66" ht="228" customHeight="1" spans="1:5">
      <c r="A66" s="134">
        <v>5</v>
      </c>
      <c r="B66" s="161"/>
      <c r="C66" s="134" t="s">
        <v>107</v>
      </c>
      <c r="D66" s="136" t="s">
        <v>226</v>
      </c>
      <c r="E66" s="145" t="s">
        <v>109</v>
      </c>
    </row>
    <row r="67" ht="346.15" customHeight="1" spans="1:5">
      <c r="A67" s="134">
        <v>6</v>
      </c>
      <c r="B67" s="161"/>
      <c r="C67" s="134" t="s">
        <v>227</v>
      </c>
      <c r="D67" s="137" t="s">
        <v>228</v>
      </c>
      <c r="E67" s="135" t="s">
        <v>229</v>
      </c>
    </row>
    <row r="68" ht="141" customHeight="1" spans="1:5">
      <c r="A68" s="134">
        <v>7</v>
      </c>
      <c r="B68" s="161"/>
      <c r="C68" s="134"/>
      <c r="D68" s="137" t="s">
        <v>230</v>
      </c>
      <c r="E68" s="135"/>
    </row>
    <row r="69" ht="192" customHeight="1" spans="1:5">
      <c r="A69" s="134">
        <v>8</v>
      </c>
      <c r="B69" s="161"/>
      <c r="C69" s="134"/>
      <c r="D69" s="137" t="s">
        <v>231</v>
      </c>
      <c r="E69" s="135" t="s">
        <v>220</v>
      </c>
    </row>
    <row r="70" ht="45" customHeight="1" spans="1:5">
      <c r="A70" s="134">
        <v>9</v>
      </c>
      <c r="B70" s="161"/>
      <c r="C70" s="134"/>
      <c r="D70" s="136" t="s">
        <v>232</v>
      </c>
      <c r="E70" s="135" t="s">
        <v>233</v>
      </c>
    </row>
    <row r="71" ht="70.05" customHeight="1" spans="1:5">
      <c r="A71" s="134">
        <v>10</v>
      </c>
      <c r="B71" s="161"/>
      <c r="C71" s="134"/>
      <c r="D71" s="136"/>
      <c r="E71" s="135"/>
    </row>
    <row r="72" ht="153.4" customHeight="1" spans="1:5">
      <c r="A72" s="134">
        <v>11</v>
      </c>
      <c r="B72" s="161"/>
      <c r="C72" s="134" t="s">
        <v>234</v>
      </c>
      <c r="D72" s="137" t="s">
        <v>235</v>
      </c>
      <c r="E72" s="136" t="s">
        <v>236</v>
      </c>
    </row>
    <row r="73" ht="97.15" customHeight="1" spans="1:5">
      <c r="A73" s="134">
        <v>12</v>
      </c>
      <c r="B73" s="157"/>
      <c r="C73" s="134"/>
      <c r="D73" s="136" t="s">
        <v>118</v>
      </c>
      <c r="E73" s="162" t="s">
        <v>237</v>
      </c>
    </row>
    <row r="74" ht="17.75" customHeight="1" spans="1:5">
      <c r="A74" s="134"/>
      <c r="B74" s="134"/>
      <c r="C74" s="134"/>
      <c r="D74" s="134"/>
      <c r="E74" s="134"/>
    </row>
    <row r="75" ht="45" customHeight="1" spans="1:5">
      <c r="A75" s="134"/>
      <c r="B75" s="134"/>
      <c r="C75" s="134" t="s">
        <v>7</v>
      </c>
      <c r="D75" s="136" t="s">
        <v>238</v>
      </c>
      <c r="E75" s="136"/>
    </row>
    <row r="76" ht="45" customHeight="1" spans="1:5">
      <c r="A76" s="134"/>
      <c r="B76" s="134"/>
      <c r="C76" s="134"/>
      <c r="D76" s="136" t="s">
        <v>239</v>
      </c>
      <c r="E76" s="136"/>
    </row>
    <row r="77" ht="45" customHeight="1" spans="1:5">
      <c r="A77" s="134"/>
      <c r="B77" s="134"/>
      <c r="C77" s="134"/>
      <c r="D77" s="136" t="s">
        <v>240</v>
      </c>
      <c r="E77" s="136"/>
    </row>
    <row r="78" ht="55.9" customHeight="1" spans="1:5">
      <c r="A78" s="134"/>
      <c r="B78" s="134"/>
      <c r="C78" s="134"/>
      <c r="D78" s="137" t="s">
        <v>241</v>
      </c>
      <c r="E78" s="137"/>
    </row>
    <row r="79" ht="45" customHeight="1"/>
    <row r="80" ht="45" customHeight="1"/>
    <row r="81" ht="45" customHeight="1"/>
    <row r="82" ht="45" customHeight="1"/>
    <row r="83" ht="45" customHeight="1"/>
    <row r="84" ht="45" customHeight="1"/>
    <row r="85" ht="45" customHeight="1"/>
    <row r="86" ht="45" customHeight="1"/>
    <row r="87" ht="45" customHeight="1"/>
    <row r="88" ht="45" customHeight="1"/>
    <row r="89" ht="45" customHeight="1"/>
    <row r="90" ht="45" customHeight="1"/>
    <row r="91" ht="45" customHeight="1"/>
    <row r="92" ht="45" customHeight="1"/>
    <row r="93" ht="45" customHeight="1"/>
    <row r="94" ht="45" customHeight="1"/>
    <row r="95" ht="45" customHeight="1"/>
    <row r="96" ht="45" customHeight="1"/>
    <row r="97" ht="45" customHeight="1"/>
    <row r="98" ht="45" customHeight="1"/>
    <row r="99" ht="45" customHeight="1"/>
    <row r="100" ht="45" customHeight="1"/>
    <row r="101" ht="45" customHeight="1"/>
    <row r="102" ht="45" customHeight="1"/>
    <row r="103" ht="45" customHeight="1"/>
    <row r="104" ht="45" customHeight="1"/>
    <row r="105" ht="45" customHeight="1"/>
    <row r="106" ht="45" customHeight="1"/>
    <row r="107" ht="45" customHeight="1"/>
    <row r="108" ht="45" customHeight="1"/>
    <row r="109" ht="45" customHeight="1"/>
    <row r="110" ht="45" customHeight="1"/>
    <row r="111" ht="45" customHeight="1"/>
    <row r="112" ht="45" customHeight="1"/>
  </sheetData>
  <mergeCells count="34">
    <mergeCell ref="A1:E1"/>
    <mergeCell ref="C3:D3"/>
    <mergeCell ref="C60:E60"/>
    <mergeCell ref="A74:E74"/>
    <mergeCell ref="D75:E75"/>
    <mergeCell ref="D76:E76"/>
    <mergeCell ref="D77:E77"/>
    <mergeCell ref="D78:E78"/>
    <mergeCell ref="A3:A4"/>
    <mergeCell ref="A25:A26"/>
    <mergeCell ref="A44:A45"/>
    <mergeCell ref="A60:A61"/>
    <mergeCell ref="B3:B4"/>
    <mergeCell ref="B5:B12"/>
    <mergeCell ref="B13:B21"/>
    <mergeCell ref="B22:B26"/>
    <mergeCell ref="B27:B29"/>
    <mergeCell ref="B30:B58"/>
    <mergeCell ref="B60:B61"/>
    <mergeCell ref="B62:B73"/>
    <mergeCell ref="C15:C16"/>
    <mergeCell ref="C20:C21"/>
    <mergeCell ref="C25:C26"/>
    <mergeCell ref="C30:C33"/>
    <mergeCell ref="C34:C35"/>
    <mergeCell ref="C36:C40"/>
    <mergeCell ref="C42:C47"/>
    <mergeCell ref="C48:C58"/>
    <mergeCell ref="C63:C64"/>
    <mergeCell ref="C67:C71"/>
    <mergeCell ref="C72:C73"/>
    <mergeCell ref="C75:C78"/>
    <mergeCell ref="E25:E26"/>
    <mergeCell ref="E44:E45"/>
  </mergeCells>
  <pageMargins left="0.707638888888889" right="0.707638888888889" top="0.747916666666667" bottom="0.747916666666667" header="0.313888888888889" footer="0.313888888888889"/>
  <pageSetup paperSize="9" scale="49" fitToHeight="0"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12"/>
  <sheetViews>
    <sheetView zoomScale="70" zoomScaleNormal="70" workbookViewId="0">
      <pane xSplit="2" ySplit="4" topLeftCell="C9" activePane="bottomRight" state="frozen"/>
      <selection/>
      <selection pane="topRight"/>
      <selection pane="bottomLeft"/>
      <selection pane="bottomRight" activeCell="D12" sqref="D12"/>
    </sheetView>
  </sheetViews>
  <sheetFormatPr defaultColWidth="9" defaultRowHeight="20.25" outlineLevelCol="4"/>
  <cols>
    <col min="1" max="2" width="9.06666666666667" style="68"/>
    <col min="3" max="3" width="35.925" style="68" customWidth="1"/>
    <col min="4" max="4" width="83.6666666666667" style="69" customWidth="1"/>
    <col min="5" max="5" width="35.2" style="68" customWidth="1"/>
    <col min="6" max="16384" width="9.06666666666667" style="68"/>
  </cols>
  <sheetData>
    <row r="1" ht="54.75" customHeight="1" spans="1:5">
      <c r="A1" s="96" t="s">
        <v>149</v>
      </c>
      <c r="B1" s="96"/>
      <c r="C1" s="96"/>
      <c r="D1" s="96"/>
      <c r="E1" s="96"/>
    </row>
    <row r="2" ht="7.9" customHeight="1"/>
    <row r="3" ht="31.25" customHeight="1" spans="1:5">
      <c r="A3" s="70" t="s">
        <v>3</v>
      </c>
      <c r="B3" s="70" t="s">
        <v>4</v>
      </c>
      <c r="C3" s="70" t="s">
        <v>13</v>
      </c>
      <c r="D3" s="70"/>
      <c r="E3" s="70" t="s">
        <v>43</v>
      </c>
    </row>
    <row r="4" ht="31.25" customHeight="1" spans="1:5">
      <c r="A4" s="70"/>
      <c r="B4" s="70"/>
      <c r="C4" s="70" t="s">
        <v>5</v>
      </c>
      <c r="D4" s="70" t="s">
        <v>6</v>
      </c>
      <c r="E4" s="70" t="s">
        <v>7</v>
      </c>
    </row>
    <row r="5" ht="97.5" customHeight="1" spans="1:5">
      <c r="A5" s="71">
        <v>1</v>
      </c>
      <c r="B5" s="71" t="s">
        <v>53</v>
      </c>
      <c r="C5" s="72" t="s">
        <v>150</v>
      </c>
      <c r="D5" s="73" t="s">
        <v>242</v>
      </c>
      <c r="E5" s="73" t="s">
        <v>56</v>
      </c>
    </row>
    <row r="6" ht="87.4" customHeight="1" spans="1:5">
      <c r="A6" s="71">
        <v>2</v>
      </c>
      <c r="B6" s="71"/>
      <c r="C6" s="72" t="s">
        <v>57</v>
      </c>
      <c r="D6" s="73" t="s">
        <v>58</v>
      </c>
      <c r="E6" s="73" t="s">
        <v>59</v>
      </c>
    </row>
    <row r="7" ht="57.4" customHeight="1" spans="1:5">
      <c r="A7" s="71">
        <v>3</v>
      </c>
      <c r="B7" s="71"/>
      <c r="C7" s="72" t="s">
        <v>14</v>
      </c>
      <c r="D7" s="73" t="s">
        <v>60</v>
      </c>
      <c r="E7" s="73"/>
    </row>
    <row r="8" ht="182.25" customHeight="1" spans="1:5">
      <c r="A8" s="71">
        <v>4</v>
      </c>
      <c r="B8" s="71"/>
      <c r="C8" s="71" t="s">
        <v>16</v>
      </c>
      <c r="D8" s="74" t="s">
        <v>243</v>
      </c>
      <c r="E8" s="73" t="s">
        <v>18</v>
      </c>
    </row>
    <row r="9" ht="168.75" customHeight="1" spans="1:5">
      <c r="A9" s="71">
        <v>5</v>
      </c>
      <c r="B9" s="71"/>
      <c r="C9" s="72" t="s">
        <v>62</v>
      </c>
      <c r="D9" s="75" t="s">
        <v>244</v>
      </c>
      <c r="E9" s="75" t="s">
        <v>245</v>
      </c>
    </row>
    <row r="10" ht="135" customHeight="1" spans="1:5">
      <c r="A10" s="71">
        <v>6</v>
      </c>
      <c r="B10" s="71"/>
      <c r="C10" s="71" t="s">
        <v>155</v>
      </c>
      <c r="D10" s="74" t="s">
        <v>246</v>
      </c>
      <c r="E10" s="71"/>
    </row>
    <row r="11" ht="72.75" customHeight="1" spans="1:5">
      <c r="A11" s="71">
        <v>7</v>
      </c>
      <c r="B11" s="71"/>
      <c r="C11" s="72" t="s">
        <v>66</v>
      </c>
      <c r="D11" s="75" t="s">
        <v>67</v>
      </c>
      <c r="E11" s="75"/>
    </row>
    <row r="12" ht="46.5" customHeight="1" spans="1:5">
      <c r="A12" s="71">
        <v>8</v>
      </c>
      <c r="B12" s="71"/>
      <c r="C12" s="72" t="s">
        <v>68</v>
      </c>
      <c r="D12" s="75" t="s">
        <v>69</v>
      </c>
      <c r="E12" s="72"/>
    </row>
    <row r="13" ht="326.35" customHeight="1" spans="1:5">
      <c r="A13" s="76">
        <v>9</v>
      </c>
      <c r="B13" s="76" t="s">
        <v>70</v>
      </c>
      <c r="C13" s="76" t="s">
        <v>71</v>
      </c>
      <c r="D13" s="77" t="s">
        <v>247</v>
      </c>
      <c r="E13" s="78" t="s">
        <v>248</v>
      </c>
    </row>
    <row r="14" ht="37.15" customHeight="1" spans="1:5">
      <c r="A14" s="76">
        <v>10</v>
      </c>
      <c r="B14" s="76"/>
      <c r="C14" s="76" t="s">
        <v>159</v>
      </c>
      <c r="D14" s="77" t="s">
        <v>160</v>
      </c>
      <c r="E14" s="76" t="s">
        <v>161</v>
      </c>
    </row>
    <row r="15" ht="92.65" customHeight="1" spans="1:5">
      <c r="A15" s="76">
        <v>11</v>
      </c>
      <c r="B15" s="76"/>
      <c r="C15" s="76" t="s">
        <v>162</v>
      </c>
      <c r="D15" s="77" t="s">
        <v>163</v>
      </c>
      <c r="E15" s="76"/>
    </row>
    <row r="16" ht="96.75" customHeight="1" spans="1:5">
      <c r="A16" s="76">
        <v>12</v>
      </c>
      <c r="B16" s="76"/>
      <c r="C16" s="76"/>
      <c r="D16" s="77" t="s">
        <v>164</v>
      </c>
      <c r="E16" s="76"/>
    </row>
    <row r="17" ht="388.9" customHeight="1" spans="1:5">
      <c r="A17" s="76">
        <v>13</v>
      </c>
      <c r="B17" s="76"/>
      <c r="C17" s="76" t="s">
        <v>74</v>
      </c>
      <c r="D17" s="77" t="s">
        <v>249</v>
      </c>
      <c r="E17" s="76"/>
    </row>
    <row r="18" ht="179.35" customHeight="1" spans="1:5">
      <c r="A18" s="76">
        <v>14</v>
      </c>
      <c r="B18" s="76"/>
      <c r="C18" s="218" t="s">
        <v>250</v>
      </c>
      <c r="D18" s="77" t="s">
        <v>251</v>
      </c>
      <c r="E18" s="76"/>
    </row>
    <row r="19" ht="375.75" customHeight="1" spans="1:5">
      <c r="A19" s="76">
        <v>15</v>
      </c>
      <c r="B19" s="76"/>
      <c r="C19" s="218" t="s">
        <v>252</v>
      </c>
      <c r="D19" s="80" t="s">
        <v>253</v>
      </c>
      <c r="E19" s="76"/>
    </row>
    <row r="20" ht="180.4" customHeight="1" spans="1:5">
      <c r="A20" s="76">
        <v>16</v>
      </c>
      <c r="B20" s="76"/>
      <c r="C20" s="218" t="s">
        <v>168</v>
      </c>
      <c r="D20" s="80" t="s">
        <v>169</v>
      </c>
      <c r="E20" s="80" t="s">
        <v>254</v>
      </c>
    </row>
    <row r="21" ht="175.5" customHeight="1" spans="1:5">
      <c r="A21" s="76">
        <v>17</v>
      </c>
      <c r="B21" s="76"/>
      <c r="C21" s="79"/>
      <c r="D21" s="80" t="s">
        <v>255</v>
      </c>
      <c r="E21" s="80"/>
    </row>
    <row r="22" ht="71.25" customHeight="1" spans="1:5">
      <c r="A22" s="81">
        <v>18</v>
      </c>
      <c r="B22" s="81" t="s">
        <v>172</v>
      </c>
      <c r="C22" s="81" t="s">
        <v>173</v>
      </c>
      <c r="D22" s="82" t="s">
        <v>256</v>
      </c>
      <c r="E22" s="81"/>
    </row>
    <row r="23" ht="33.75" customHeight="1" spans="1:5">
      <c r="A23" s="81">
        <v>19</v>
      </c>
      <c r="B23" s="81"/>
      <c r="C23" s="81" t="s">
        <v>159</v>
      </c>
      <c r="D23" s="83" t="s">
        <v>175</v>
      </c>
      <c r="E23" s="81" t="s">
        <v>161</v>
      </c>
    </row>
    <row r="24" ht="87" customHeight="1" spans="1:5">
      <c r="A24" s="81">
        <v>20</v>
      </c>
      <c r="B24" s="81"/>
      <c r="C24" s="81" t="s">
        <v>19</v>
      </c>
      <c r="D24" s="82" t="s">
        <v>257</v>
      </c>
      <c r="E24" s="97" t="s">
        <v>177</v>
      </c>
    </row>
    <row r="25" s="68" customFormat="1" ht="275.25" customHeight="1" spans="1:5">
      <c r="A25" s="98">
        <v>21</v>
      </c>
      <c r="B25" s="81"/>
      <c r="C25" s="219" t="s">
        <v>21</v>
      </c>
      <c r="D25" s="100" t="s">
        <v>258</v>
      </c>
      <c r="E25" s="100" t="s">
        <v>259</v>
      </c>
    </row>
    <row r="26" ht="382.9" customHeight="1" spans="1:5">
      <c r="A26" s="101"/>
      <c r="B26" s="81"/>
      <c r="C26" s="102"/>
      <c r="D26" s="103" t="s">
        <v>260</v>
      </c>
      <c r="E26" s="104"/>
    </row>
    <row r="27" ht="196.9" customHeight="1" spans="1:5">
      <c r="A27" s="84">
        <v>22</v>
      </c>
      <c r="B27" s="84" t="s">
        <v>80</v>
      </c>
      <c r="C27" s="84" t="s">
        <v>181</v>
      </c>
      <c r="D27" s="105" t="s">
        <v>261</v>
      </c>
      <c r="E27" s="85" t="s">
        <v>83</v>
      </c>
    </row>
    <row r="28" ht="93" customHeight="1" spans="1:5">
      <c r="A28" s="84">
        <v>23</v>
      </c>
      <c r="B28" s="84"/>
      <c r="C28" s="84" t="s">
        <v>183</v>
      </c>
      <c r="D28" s="85" t="s">
        <v>184</v>
      </c>
      <c r="E28" s="84"/>
    </row>
    <row r="29" ht="41.25" customHeight="1" spans="1:5">
      <c r="A29" s="84">
        <v>24</v>
      </c>
      <c r="B29" s="84"/>
      <c r="C29" s="84" t="s">
        <v>185</v>
      </c>
      <c r="D29" s="86" t="s">
        <v>87</v>
      </c>
      <c r="E29" s="84"/>
    </row>
    <row r="30" s="68" customFormat="1" ht="186.75" customHeight="1" spans="1:5">
      <c r="A30" s="87">
        <v>25</v>
      </c>
      <c r="B30" s="87" t="s">
        <v>37</v>
      </c>
      <c r="C30" s="87" t="s">
        <v>38</v>
      </c>
      <c r="D30" s="220" t="s">
        <v>186</v>
      </c>
      <c r="E30" s="88"/>
    </row>
    <row r="31" s="68" customFormat="1" ht="202.9" customHeight="1" spans="1:5">
      <c r="A31" s="87">
        <v>26</v>
      </c>
      <c r="B31" s="87"/>
      <c r="C31" s="87"/>
      <c r="D31" s="221" t="s">
        <v>262</v>
      </c>
      <c r="E31" s="88" t="s">
        <v>41</v>
      </c>
    </row>
    <row r="32" s="68" customFormat="1" ht="177.4" customHeight="1" spans="1:5">
      <c r="A32" s="87">
        <v>27</v>
      </c>
      <c r="B32" s="87"/>
      <c r="C32" s="87"/>
      <c r="D32" s="221" t="s">
        <v>263</v>
      </c>
      <c r="E32" s="88"/>
    </row>
    <row r="33" s="68" customFormat="1" ht="290.25" customHeight="1" spans="1:5">
      <c r="A33" s="87">
        <v>28</v>
      </c>
      <c r="B33" s="87"/>
      <c r="C33" s="87"/>
      <c r="D33" s="220" t="s">
        <v>264</v>
      </c>
      <c r="E33" s="88" t="s">
        <v>190</v>
      </c>
    </row>
    <row r="34" s="68" customFormat="1" ht="34.9" customHeight="1" spans="1:5">
      <c r="A34" s="87">
        <v>29</v>
      </c>
      <c r="B34" s="87"/>
      <c r="C34" s="222" t="s">
        <v>90</v>
      </c>
      <c r="D34" s="220" t="s">
        <v>91</v>
      </c>
      <c r="E34" s="87"/>
    </row>
    <row r="35" s="68" customFormat="1" ht="350.25" customHeight="1" spans="1:5">
      <c r="A35" s="87">
        <v>30</v>
      </c>
      <c r="B35" s="87"/>
      <c r="C35" s="87"/>
      <c r="D35" s="220" t="s">
        <v>265</v>
      </c>
      <c r="E35" s="88" t="s">
        <v>93</v>
      </c>
    </row>
    <row r="36" s="68" customFormat="1" ht="33.4" customHeight="1" spans="1:5">
      <c r="A36" s="87">
        <v>31</v>
      </c>
      <c r="B36" s="87"/>
      <c r="C36" s="222" t="s">
        <v>192</v>
      </c>
      <c r="D36" s="223" t="s">
        <v>193</v>
      </c>
      <c r="E36" s="87"/>
    </row>
    <row r="37" s="68" customFormat="1" ht="396.4" customHeight="1" spans="1:5">
      <c r="A37" s="87">
        <v>32</v>
      </c>
      <c r="B37" s="87"/>
      <c r="C37" s="87"/>
      <c r="D37" s="220" t="s">
        <v>266</v>
      </c>
      <c r="E37" s="88" t="s">
        <v>195</v>
      </c>
    </row>
    <row r="38" s="68" customFormat="1" ht="382.9" customHeight="1" spans="1:5">
      <c r="A38" s="87">
        <v>33</v>
      </c>
      <c r="B38" s="87"/>
      <c r="C38" s="87"/>
      <c r="D38" s="220" t="s">
        <v>267</v>
      </c>
      <c r="E38" s="87"/>
    </row>
    <row r="39" s="68" customFormat="1" ht="179.65" customHeight="1" spans="1:5">
      <c r="A39" s="87">
        <v>34</v>
      </c>
      <c r="B39" s="87"/>
      <c r="C39" s="87"/>
      <c r="D39" s="220" t="s">
        <v>197</v>
      </c>
      <c r="E39" s="88"/>
    </row>
    <row r="40" s="68" customFormat="1" ht="51.75" customHeight="1" spans="1:5">
      <c r="A40" s="87">
        <v>35</v>
      </c>
      <c r="B40" s="87"/>
      <c r="C40" s="87"/>
      <c r="D40" s="220" t="s">
        <v>98</v>
      </c>
      <c r="E40" s="88" t="s">
        <v>99</v>
      </c>
    </row>
    <row r="41" s="68" customFormat="1" ht="315.75" customHeight="1" spans="1:5">
      <c r="A41" s="87">
        <v>36</v>
      </c>
      <c r="B41" s="87"/>
      <c r="C41" s="222" t="s">
        <v>198</v>
      </c>
      <c r="D41" s="220" t="s">
        <v>268</v>
      </c>
      <c r="E41" s="88"/>
    </row>
    <row r="42" s="68" customFormat="1" ht="143.65" customHeight="1" spans="1:5">
      <c r="A42" s="87">
        <v>37</v>
      </c>
      <c r="B42" s="87"/>
      <c r="C42" s="106" t="s">
        <v>200</v>
      </c>
      <c r="D42" s="220" t="s">
        <v>269</v>
      </c>
      <c r="E42" s="88" t="s">
        <v>202</v>
      </c>
    </row>
    <row r="43" s="68" customFormat="1" ht="154.9" customHeight="1" spans="1:5">
      <c r="A43" s="87">
        <v>38</v>
      </c>
      <c r="B43" s="87"/>
      <c r="C43" s="107"/>
      <c r="D43" s="220" t="s">
        <v>203</v>
      </c>
      <c r="E43" s="88" t="s">
        <v>204</v>
      </c>
    </row>
    <row r="44" s="68" customFormat="1" ht="300.75" customHeight="1" spans="1:5">
      <c r="A44" s="106">
        <v>39</v>
      </c>
      <c r="B44" s="87"/>
      <c r="C44" s="108"/>
      <c r="D44" s="224" t="s">
        <v>270</v>
      </c>
      <c r="E44" s="110" t="s">
        <v>33</v>
      </c>
    </row>
    <row r="45" s="68" customFormat="1" ht="143.65" customHeight="1" spans="1:5">
      <c r="A45" s="111"/>
      <c r="B45" s="87"/>
      <c r="C45" s="108"/>
      <c r="D45" s="225" t="s">
        <v>207</v>
      </c>
      <c r="E45" s="113"/>
    </row>
    <row r="46" s="68" customFormat="1" ht="163.5" customHeight="1" spans="1:5">
      <c r="A46" s="87">
        <v>40</v>
      </c>
      <c r="B46" s="87"/>
      <c r="C46" s="107"/>
      <c r="D46" s="226" t="s">
        <v>208</v>
      </c>
      <c r="E46" s="87"/>
    </row>
    <row r="47" ht="122.25" customHeight="1" spans="1:5">
      <c r="A47" s="87">
        <v>41</v>
      </c>
      <c r="B47" s="87"/>
      <c r="C47" s="111"/>
      <c r="D47" s="88" t="s">
        <v>209</v>
      </c>
      <c r="E47" s="87"/>
    </row>
    <row r="48" s="68" customFormat="1" ht="63.75" customHeight="1" spans="1:5">
      <c r="A48" s="87">
        <v>42</v>
      </c>
      <c r="B48" s="87"/>
      <c r="C48" s="106" t="s">
        <v>210</v>
      </c>
      <c r="D48" s="88" t="s">
        <v>211</v>
      </c>
      <c r="E48" s="87"/>
    </row>
    <row r="49" ht="63.75" customHeight="1" spans="1:5">
      <c r="A49" s="87">
        <v>43</v>
      </c>
      <c r="B49" s="87"/>
      <c r="C49" s="107"/>
      <c r="D49" s="92" t="s">
        <v>101</v>
      </c>
      <c r="E49" s="87"/>
    </row>
    <row r="50" ht="62.65" customHeight="1" spans="1:5">
      <c r="A50" s="87">
        <v>44</v>
      </c>
      <c r="B50" s="87"/>
      <c r="C50" s="107"/>
      <c r="D50" s="93" t="s">
        <v>102</v>
      </c>
      <c r="E50" s="87"/>
    </row>
    <row r="51" ht="43.9" customHeight="1" spans="1:5">
      <c r="A51" s="87">
        <v>45</v>
      </c>
      <c r="B51" s="87"/>
      <c r="C51" s="107"/>
      <c r="D51" s="93" t="s">
        <v>212</v>
      </c>
      <c r="E51" s="87"/>
    </row>
    <row r="52" ht="47.65" customHeight="1" spans="1:5">
      <c r="A52" s="87">
        <v>46</v>
      </c>
      <c r="B52" s="87"/>
      <c r="C52" s="107"/>
      <c r="D52" s="93" t="s">
        <v>213</v>
      </c>
      <c r="E52" s="87"/>
    </row>
    <row r="53" ht="46.5" customHeight="1" spans="1:5">
      <c r="A53" s="87">
        <v>47</v>
      </c>
      <c r="B53" s="87"/>
      <c r="C53" s="107"/>
      <c r="D53" s="93" t="s">
        <v>214</v>
      </c>
      <c r="E53" s="87"/>
    </row>
    <row r="54" ht="53.25" customHeight="1" spans="1:5">
      <c r="A54" s="87">
        <v>48</v>
      </c>
      <c r="B54" s="87"/>
      <c r="C54" s="107"/>
      <c r="D54" s="93" t="s">
        <v>215</v>
      </c>
      <c r="E54" s="87"/>
    </row>
    <row r="55" ht="36.4" customHeight="1" spans="1:5">
      <c r="A55" s="87">
        <v>49</v>
      </c>
      <c r="B55" s="87"/>
      <c r="C55" s="107"/>
      <c r="D55" s="93" t="s">
        <v>216</v>
      </c>
      <c r="E55" s="87"/>
    </row>
    <row r="56" ht="42.4" customHeight="1" spans="1:5">
      <c r="A56" s="87">
        <v>50</v>
      </c>
      <c r="B56" s="87"/>
      <c r="C56" s="107"/>
      <c r="D56" s="93" t="s">
        <v>217</v>
      </c>
      <c r="E56" s="87"/>
    </row>
    <row r="57" ht="45" customHeight="1" spans="1:5">
      <c r="A57" s="87">
        <v>51</v>
      </c>
      <c r="B57" s="87"/>
      <c r="C57" s="107"/>
      <c r="D57" s="93" t="s">
        <v>218</v>
      </c>
      <c r="E57" s="87"/>
    </row>
    <row r="58" ht="45" customHeight="1" spans="1:5">
      <c r="A58" s="87">
        <v>52</v>
      </c>
      <c r="B58" s="87"/>
      <c r="C58" s="111"/>
      <c r="D58" s="93" t="s">
        <v>219</v>
      </c>
      <c r="E58" s="87"/>
    </row>
    <row r="59" ht="33.4" customHeight="1"/>
    <row r="60" s="68" customFormat="1" ht="31.25" customHeight="1" spans="1:5">
      <c r="A60" s="70" t="s">
        <v>3</v>
      </c>
      <c r="B60" s="70" t="s">
        <v>4</v>
      </c>
      <c r="C60" s="115" t="s">
        <v>103</v>
      </c>
      <c r="D60" s="116"/>
      <c r="E60" s="117"/>
    </row>
    <row r="61" s="68" customFormat="1" ht="31.25" customHeight="1" spans="1:5">
      <c r="A61" s="70"/>
      <c r="B61" s="70"/>
      <c r="C61" s="70" t="s">
        <v>5</v>
      </c>
      <c r="D61" s="70" t="s">
        <v>6</v>
      </c>
      <c r="E61" s="70" t="s">
        <v>7</v>
      </c>
    </row>
    <row r="62" ht="56.65" customHeight="1" spans="1:5">
      <c r="A62" s="118">
        <v>1</v>
      </c>
      <c r="B62" s="119" t="s">
        <v>104</v>
      </c>
      <c r="C62" s="118" t="s">
        <v>105</v>
      </c>
      <c r="D62" s="120" t="s">
        <v>106</v>
      </c>
      <c r="E62" s="118"/>
    </row>
    <row r="63" ht="124.5" customHeight="1" spans="1:5">
      <c r="A63" s="118">
        <v>2</v>
      </c>
      <c r="B63" s="121"/>
      <c r="C63" s="118" t="s">
        <v>221</v>
      </c>
      <c r="D63" s="122" t="s">
        <v>271</v>
      </c>
      <c r="E63" s="118"/>
    </row>
    <row r="64" ht="58.9" customHeight="1" spans="1:5">
      <c r="A64" s="118">
        <v>3</v>
      </c>
      <c r="B64" s="121"/>
      <c r="C64" s="118"/>
      <c r="D64" s="122" t="s">
        <v>224</v>
      </c>
      <c r="E64" s="118"/>
    </row>
    <row r="65" ht="45" customHeight="1" spans="1:5">
      <c r="A65" s="118">
        <v>4</v>
      </c>
      <c r="B65" s="121"/>
      <c r="C65" s="118" t="s">
        <v>225</v>
      </c>
      <c r="D65" s="120" t="s">
        <v>142</v>
      </c>
      <c r="E65" s="118"/>
    </row>
    <row r="66" ht="228" customHeight="1" spans="1:5">
      <c r="A66" s="118">
        <v>5</v>
      </c>
      <c r="B66" s="121"/>
      <c r="C66" s="118" t="s">
        <v>107</v>
      </c>
      <c r="D66" s="123" t="s">
        <v>272</v>
      </c>
      <c r="E66" s="124" t="s">
        <v>109</v>
      </c>
    </row>
    <row r="67" ht="346.15" customHeight="1" spans="1:5">
      <c r="A67" s="118">
        <v>6</v>
      </c>
      <c r="B67" s="121"/>
      <c r="C67" s="118" t="s">
        <v>227</v>
      </c>
      <c r="D67" s="122" t="s">
        <v>273</v>
      </c>
      <c r="E67" s="125"/>
    </row>
    <row r="68" s="68" customFormat="1" ht="89.25" customHeight="1" spans="1:5">
      <c r="A68" s="118">
        <v>7</v>
      </c>
      <c r="B68" s="121"/>
      <c r="C68" s="118"/>
      <c r="D68" s="122" t="s">
        <v>274</v>
      </c>
      <c r="E68" s="125"/>
    </row>
    <row r="69" s="68" customFormat="1" ht="192" customHeight="1" spans="1:5">
      <c r="A69" s="118">
        <v>8</v>
      </c>
      <c r="B69" s="121"/>
      <c r="C69" s="118"/>
      <c r="D69" s="122" t="s">
        <v>275</v>
      </c>
      <c r="E69" s="125"/>
    </row>
    <row r="70" ht="45" customHeight="1" spans="1:5">
      <c r="A70" s="118">
        <v>9</v>
      </c>
      <c r="B70" s="121"/>
      <c r="C70" s="118"/>
      <c r="D70" s="120" t="s">
        <v>232</v>
      </c>
      <c r="E70" s="125"/>
    </row>
    <row r="71" ht="45" customHeight="1" spans="1:5">
      <c r="A71" s="118">
        <v>10</v>
      </c>
      <c r="B71" s="121"/>
      <c r="C71" s="118"/>
      <c r="D71" s="120" t="s">
        <v>276</v>
      </c>
      <c r="E71" s="125"/>
    </row>
    <row r="72" ht="153.4" customHeight="1" spans="1:5">
      <c r="A72" s="118">
        <v>11</v>
      </c>
      <c r="B72" s="121"/>
      <c r="C72" s="118" t="s">
        <v>234</v>
      </c>
      <c r="D72" s="122" t="s">
        <v>277</v>
      </c>
      <c r="E72" s="120" t="s">
        <v>236</v>
      </c>
    </row>
    <row r="73" ht="97.15" customHeight="1" spans="1:5">
      <c r="A73" s="118">
        <v>12</v>
      </c>
      <c r="B73" s="126"/>
      <c r="C73" s="118"/>
      <c r="D73" s="123" t="s">
        <v>118</v>
      </c>
      <c r="E73" s="125"/>
    </row>
    <row r="74" ht="17.75" customHeight="1" spans="1:5">
      <c r="A74" s="127"/>
      <c r="B74" s="127"/>
      <c r="C74" s="127"/>
      <c r="D74" s="127"/>
      <c r="E74" s="127"/>
    </row>
    <row r="75" ht="45" customHeight="1" spans="1:5">
      <c r="A75" s="128"/>
      <c r="B75" s="128"/>
      <c r="C75" s="128" t="s">
        <v>7</v>
      </c>
      <c r="D75" s="129" t="s">
        <v>238</v>
      </c>
      <c r="E75" s="129"/>
    </row>
    <row r="76" ht="45" customHeight="1" spans="1:5">
      <c r="A76" s="128"/>
      <c r="B76" s="128"/>
      <c r="C76" s="128"/>
      <c r="D76" s="129" t="s">
        <v>239</v>
      </c>
      <c r="E76" s="129"/>
    </row>
    <row r="77" ht="45" customHeight="1" spans="1:5">
      <c r="A77" s="128"/>
      <c r="B77" s="128"/>
      <c r="C77" s="128"/>
      <c r="D77" s="129" t="s">
        <v>278</v>
      </c>
      <c r="E77" s="129"/>
    </row>
    <row r="78" s="68" customFormat="1" ht="55.9" customHeight="1" spans="1:5">
      <c r="A78" s="128"/>
      <c r="B78" s="128"/>
      <c r="C78" s="128"/>
      <c r="D78" s="130" t="s">
        <v>241</v>
      </c>
      <c r="E78" s="130"/>
    </row>
    <row r="79" ht="45" customHeight="1"/>
    <row r="80" ht="45" customHeight="1"/>
    <row r="81" ht="45" customHeight="1"/>
    <row r="82" ht="45" customHeight="1"/>
    <row r="83" ht="45" customHeight="1"/>
    <row r="84" ht="45" customHeight="1"/>
    <row r="85" ht="45" customHeight="1"/>
    <row r="86" ht="45" customHeight="1"/>
    <row r="87" ht="45" customHeight="1"/>
    <row r="88" ht="45" customHeight="1"/>
    <row r="89" ht="45" customHeight="1"/>
    <row r="90" ht="45" customHeight="1"/>
    <row r="91" ht="45" customHeight="1"/>
    <row r="92" ht="45" customHeight="1"/>
    <row r="93" ht="45" customHeight="1"/>
    <row r="94" ht="45" customHeight="1"/>
    <row r="95" ht="45" customHeight="1"/>
    <row r="96" ht="45" customHeight="1"/>
    <row r="97" ht="45" customHeight="1"/>
    <row r="98" ht="45" customHeight="1"/>
    <row r="99" ht="45" customHeight="1"/>
    <row r="100" ht="45" customHeight="1"/>
    <row r="101" ht="45" customHeight="1"/>
    <row r="102" ht="45" customHeight="1"/>
    <row r="103" ht="45" customHeight="1"/>
    <row r="104" ht="45" customHeight="1"/>
    <row r="105" ht="45" customHeight="1"/>
    <row r="106" ht="45" customHeight="1"/>
    <row r="107" ht="45" customHeight="1"/>
    <row r="108" ht="45" customHeight="1"/>
    <row r="109" ht="45" customHeight="1"/>
    <row r="110" ht="45" customHeight="1"/>
    <row r="111" ht="45" customHeight="1"/>
    <row r="112" ht="45" customHeight="1"/>
  </sheetData>
  <sheetProtection sheet="1" objects="1" scenarios="1"/>
  <mergeCells count="34">
    <mergeCell ref="A1:E1"/>
    <mergeCell ref="C3:D3"/>
    <mergeCell ref="C60:E60"/>
    <mergeCell ref="A74:E74"/>
    <mergeCell ref="D75:E75"/>
    <mergeCell ref="D76:E76"/>
    <mergeCell ref="D77:E77"/>
    <mergeCell ref="D78:E78"/>
    <mergeCell ref="A3:A4"/>
    <mergeCell ref="A25:A26"/>
    <mergeCell ref="A44:A45"/>
    <mergeCell ref="A60:A61"/>
    <mergeCell ref="B3:B4"/>
    <mergeCell ref="B5:B12"/>
    <mergeCell ref="B13:B21"/>
    <mergeCell ref="B22:B26"/>
    <mergeCell ref="B27:B29"/>
    <mergeCell ref="B30:B58"/>
    <mergeCell ref="B60:B61"/>
    <mergeCell ref="B62:B73"/>
    <mergeCell ref="C15:C16"/>
    <mergeCell ref="C20:C21"/>
    <mergeCell ref="C25:C26"/>
    <mergeCell ref="C30:C33"/>
    <mergeCell ref="C34:C35"/>
    <mergeCell ref="C36:C40"/>
    <mergeCell ref="C42:C47"/>
    <mergeCell ref="C48:C58"/>
    <mergeCell ref="C63:C64"/>
    <mergeCell ref="C67:C71"/>
    <mergeCell ref="C72:C73"/>
    <mergeCell ref="C75:C78"/>
    <mergeCell ref="E25:E26"/>
    <mergeCell ref="E44:E45"/>
  </mergeCells>
  <pageMargins left="0.707638888888889" right="0.707638888888889" top="0.747916666666667" bottom="0.747916666666667" header="0.313888888888889" footer="0.313888888888889"/>
  <pageSetup paperSize="9" scale="49" fitToHeight="0"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83"/>
  <sheetViews>
    <sheetView zoomScale="63" zoomScaleNormal="63" workbookViewId="0">
      <pane xSplit="2" ySplit="4" topLeftCell="C5" activePane="bottomRight" state="frozen"/>
      <selection/>
      <selection pane="topRight"/>
      <selection pane="bottomLeft"/>
      <selection pane="bottomRight" activeCell="E39" sqref="E39"/>
    </sheetView>
  </sheetViews>
  <sheetFormatPr defaultColWidth="9.13333333333333" defaultRowHeight="20.25" outlineLevelCol="4"/>
  <cols>
    <col min="1" max="2" width="9.13333333333333" style="68"/>
    <col min="3" max="3" width="35.8583333333333" style="68" customWidth="1"/>
    <col min="4" max="4" width="83.6" style="69" customWidth="1"/>
    <col min="5" max="5" width="35.2666666666667" style="68" customWidth="1"/>
    <col min="6" max="16384" width="9.13333333333333" style="68"/>
  </cols>
  <sheetData>
    <row r="1" ht="38.25" customHeight="1" spans="1:4">
      <c r="A1" s="68" t="s">
        <v>279</v>
      </c>
      <c r="D1" s="68"/>
    </row>
    <row r="3" spans="1:5">
      <c r="A3" s="70" t="s">
        <v>3</v>
      </c>
      <c r="B3" s="70" t="s">
        <v>4</v>
      </c>
      <c r="C3" s="70" t="s">
        <v>13</v>
      </c>
      <c r="D3" s="70"/>
      <c r="E3" s="70" t="s">
        <v>43</v>
      </c>
    </row>
    <row r="4" spans="1:5">
      <c r="A4" s="70"/>
      <c r="B4" s="70"/>
      <c r="C4" s="70" t="s">
        <v>5</v>
      </c>
      <c r="D4" s="70" t="s">
        <v>6</v>
      </c>
      <c r="E4" s="70" t="s">
        <v>7</v>
      </c>
    </row>
    <row r="5" ht="81" spans="1:5">
      <c r="A5" s="71">
        <v>1</v>
      </c>
      <c r="B5" s="71" t="s">
        <v>53</v>
      </c>
      <c r="C5" s="72" t="s">
        <v>150</v>
      </c>
      <c r="D5" s="73" t="s">
        <v>242</v>
      </c>
      <c r="E5" s="73" t="s">
        <v>56</v>
      </c>
    </row>
    <row r="6" ht="87.4" customHeight="1" spans="1:5">
      <c r="A6" s="71">
        <v>2</v>
      </c>
      <c r="B6" s="71"/>
      <c r="C6" s="72" t="s">
        <v>57</v>
      </c>
      <c r="D6" s="73" t="s">
        <v>58</v>
      </c>
      <c r="E6" s="73" t="s">
        <v>59</v>
      </c>
    </row>
    <row r="7" ht="28.9" customHeight="1" spans="1:5">
      <c r="A7" s="71">
        <v>3</v>
      </c>
      <c r="B7" s="71"/>
      <c r="C7" s="72" t="s">
        <v>14</v>
      </c>
      <c r="D7" s="73" t="s">
        <v>280</v>
      </c>
      <c r="E7" s="73"/>
    </row>
    <row r="8" ht="121.5" spans="1:5">
      <c r="A8" s="71">
        <v>4</v>
      </c>
      <c r="B8" s="71"/>
      <c r="C8" s="71" t="s">
        <v>16</v>
      </c>
      <c r="D8" s="74" t="s">
        <v>281</v>
      </c>
      <c r="E8" s="73" t="s">
        <v>18</v>
      </c>
    </row>
    <row r="9" ht="168.75" customHeight="1" spans="1:5">
      <c r="A9" s="71">
        <v>5</v>
      </c>
      <c r="B9" s="71"/>
      <c r="C9" s="72" t="s">
        <v>62</v>
      </c>
      <c r="D9" s="75" t="s">
        <v>244</v>
      </c>
      <c r="E9" s="75" t="s">
        <v>245</v>
      </c>
    </row>
    <row r="10" ht="135" customHeight="1" spans="1:5">
      <c r="A10" s="71"/>
      <c r="B10" s="71"/>
      <c r="C10" s="71" t="s">
        <v>155</v>
      </c>
      <c r="D10" s="74" t="s">
        <v>246</v>
      </c>
      <c r="E10" s="71"/>
    </row>
    <row r="11" ht="72.75" customHeight="1" spans="1:5">
      <c r="A11" s="71">
        <v>6</v>
      </c>
      <c r="B11" s="71"/>
      <c r="C11" s="72" t="s">
        <v>66</v>
      </c>
      <c r="D11" s="75" t="s">
        <v>67</v>
      </c>
      <c r="E11" s="75"/>
    </row>
    <row r="12" ht="46.5" customHeight="1" spans="1:5">
      <c r="A12" s="71">
        <v>7</v>
      </c>
      <c r="B12" s="71"/>
      <c r="C12" s="72" t="s">
        <v>68</v>
      </c>
      <c r="D12" s="75" t="s">
        <v>69</v>
      </c>
      <c r="E12" s="72"/>
    </row>
    <row r="13" ht="211.9" customHeight="1" spans="1:5">
      <c r="A13" s="76">
        <v>8</v>
      </c>
      <c r="B13" s="76" t="s">
        <v>70</v>
      </c>
      <c r="C13" s="76" t="s">
        <v>71</v>
      </c>
      <c r="D13" s="77" t="s">
        <v>282</v>
      </c>
      <c r="E13" s="78" t="s">
        <v>248</v>
      </c>
    </row>
    <row r="14" ht="37.15" customHeight="1" spans="1:5">
      <c r="A14" s="76">
        <v>9</v>
      </c>
      <c r="B14" s="76"/>
      <c r="C14" s="76" t="s">
        <v>159</v>
      </c>
      <c r="D14" s="77" t="s">
        <v>160</v>
      </c>
      <c r="E14" s="76" t="s">
        <v>161</v>
      </c>
    </row>
    <row r="15" ht="92.65" customHeight="1" spans="1:5">
      <c r="A15" s="76">
        <v>10</v>
      </c>
      <c r="B15" s="76"/>
      <c r="C15" s="76" t="s">
        <v>162</v>
      </c>
      <c r="D15" s="77" t="s">
        <v>163</v>
      </c>
      <c r="E15" s="76"/>
    </row>
    <row r="16" ht="89.65" customHeight="1" spans="1:5">
      <c r="A16" s="76">
        <v>11</v>
      </c>
      <c r="B16" s="76"/>
      <c r="C16" s="76"/>
      <c r="D16" s="77" t="s">
        <v>283</v>
      </c>
      <c r="E16" s="76"/>
    </row>
    <row r="17" ht="350.25" customHeight="1" spans="1:5">
      <c r="A17" s="76">
        <v>12</v>
      </c>
      <c r="B17" s="76"/>
      <c r="C17" s="76" t="s">
        <v>74</v>
      </c>
      <c r="D17" s="77" t="s">
        <v>284</v>
      </c>
      <c r="E17" s="76"/>
    </row>
    <row r="18" ht="179.45" customHeight="1" spans="1:5">
      <c r="A18" s="76">
        <v>13</v>
      </c>
      <c r="B18" s="76"/>
      <c r="C18" s="218" t="s">
        <v>250</v>
      </c>
      <c r="D18" s="77" t="s">
        <v>251</v>
      </c>
      <c r="E18" s="76"/>
    </row>
    <row r="19" ht="228" customHeight="1" spans="1:5">
      <c r="A19" s="76">
        <v>14</v>
      </c>
      <c r="B19" s="76"/>
      <c r="C19" s="218" t="s">
        <v>252</v>
      </c>
      <c r="D19" s="80" t="s">
        <v>285</v>
      </c>
      <c r="E19" s="76"/>
    </row>
    <row r="20" ht="180.4" customHeight="1" spans="1:5">
      <c r="A20" s="76">
        <v>15</v>
      </c>
      <c r="B20" s="76"/>
      <c r="C20" s="218" t="s">
        <v>168</v>
      </c>
      <c r="D20" s="80" t="s">
        <v>286</v>
      </c>
      <c r="E20" s="80"/>
    </row>
    <row r="21" ht="175.5" customHeight="1" spans="1:5">
      <c r="A21" s="76">
        <v>16</v>
      </c>
      <c r="B21" s="76"/>
      <c r="C21" s="79"/>
      <c r="D21" s="80" t="s">
        <v>287</v>
      </c>
      <c r="E21" s="80"/>
    </row>
    <row r="22" ht="71.25" customHeight="1" spans="1:5">
      <c r="A22" s="81">
        <v>17</v>
      </c>
      <c r="B22" s="81" t="s">
        <v>172</v>
      </c>
      <c r="C22" s="81" t="s">
        <v>173</v>
      </c>
      <c r="D22" s="82" t="s">
        <v>256</v>
      </c>
      <c r="E22" s="81"/>
    </row>
    <row r="23" ht="25.15" customHeight="1" spans="1:5">
      <c r="A23" s="81">
        <v>18</v>
      </c>
      <c r="B23" s="81"/>
      <c r="C23" s="81" t="s">
        <v>159</v>
      </c>
      <c r="D23" s="83" t="s">
        <v>175</v>
      </c>
      <c r="E23" s="81" t="s">
        <v>161</v>
      </c>
    </row>
    <row r="24" ht="87" customHeight="1" spans="1:5">
      <c r="A24" s="81">
        <v>19</v>
      </c>
      <c r="B24" s="81"/>
      <c r="C24" s="81" t="s">
        <v>19</v>
      </c>
      <c r="D24" s="82" t="s">
        <v>288</v>
      </c>
      <c r="E24" s="81" t="s">
        <v>289</v>
      </c>
    </row>
    <row r="25" ht="367.9" customHeight="1" spans="1:5">
      <c r="A25" s="81">
        <v>20</v>
      </c>
      <c r="B25" s="81"/>
      <c r="C25" s="227" t="s">
        <v>21</v>
      </c>
      <c r="D25" s="82" t="s">
        <v>290</v>
      </c>
      <c r="E25" s="82" t="s">
        <v>291</v>
      </c>
    </row>
    <row r="26" ht="154.5" customHeight="1" spans="1:5">
      <c r="A26" s="84">
        <v>21</v>
      </c>
      <c r="B26" s="84" t="s">
        <v>80</v>
      </c>
      <c r="C26" s="84" t="s">
        <v>181</v>
      </c>
      <c r="D26" s="85" t="s">
        <v>292</v>
      </c>
      <c r="E26" s="85" t="s">
        <v>83</v>
      </c>
    </row>
    <row r="27" ht="93" customHeight="1" spans="1:5">
      <c r="A27" s="84">
        <v>22</v>
      </c>
      <c r="B27" s="84"/>
      <c r="C27" s="84" t="s">
        <v>183</v>
      </c>
      <c r="D27" s="85" t="s">
        <v>293</v>
      </c>
      <c r="E27" s="84"/>
    </row>
    <row r="28" ht="25.15" customHeight="1" spans="1:5">
      <c r="A28" s="84">
        <v>23</v>
      </c>
      <c r="B28" s="84"/>
      <c r="C28" s="84" t="s">
        <v>185</v>
      </c>
      <c r="D28" s="86" t="s">
        <v>87</v>
      </c>
      <c r="E28" s="84"/>
    </row>
    <row r="29" ht="154.5" customHeight="1" spans="1:5">
      <c r="A29" s="87">
        <v>24</v>
      </c>
      <c r="B29" s="87" t="s">
        <v>37</v>
      </c>
      <c r="C29" s="87" t="s">
        <v>38</v>
      </c>
      <c r="D29" s="220" t="s">
        <v>294</v>
      </c>
      <c r="E29" s="88"/>
    </row>
    <row r="30" ht="146.65" customHeight="1" spans="1:5">
      <c r="A30" s="87">
        <v>25</v>
      </c>
      <c r="B30" s="87"/>
      <c r="C30" s="87"/>
      <c r="D30" s="221" t="s">
        <v>295</v>
      </c>
      <c r="E30" s="88" t="s">
        <v>296</v>
      </c>
    </row>
    <row r="31" ht="208.15" customHeight="1" spans="1:5">
      <c r="A31" s="87">
        <v>26</v>
      </c>
      <c r="B31" s="87"/>
      <c r="C31" s="87"/>
      <c r="D31" s="220" t="s">
        <v>297</v>
      </c>
      <c r="E31" s="88" t="s">
        <v>298</v>
      </c>
    </row>
    <row r="32" ht="34.9" customHeight="1" spans="1:5">
      <c r="A32" s="87">
        <v>27</v>
      </c>
      <c r="B32" s="87"/>
      <c r="C32" s="222" t="s">
        <v>90</v>
      </c>
      <c r="D32" s="220" t="s">
        <v>91</v>
      </c>
      <c r="E32" s="87"/>
    </row>
    <row r="33" ht="350.25" customHeight="1" spans="1:5">
      <c r="A33" s="87">
        <v>28</v>
      </c>
      <c r="B33" s="87"/>
      <c r="C33" s="87"/>
      <c r="D33" s="220" t="s">
        <v>265</v>
      </c>
      <c r="E33" s="88" t="s">
        <v>93</v>
      </c>
    </row>
    <row r="34" ht="25.15" customHeight="1" spans="1:5">
      <c r="A34" s="87">
        <v>29</v>
      </c>
      <c r="B34" s="87"/>
      <c r="C34" s="222" t="s">
        <v>192</v>
      </c>
      <c r="D34" s="223" t="s">
        <v>299</v>
      </c>
      <c r="E34" s="87"/>
    </row>
    <row r="35" ht="189.75" customHeight="1" spans="1:5">
      <c r="A35" s="87">
        <v>30</v>
      </c>
      <c r="B35" s="87"/>
      <c r="C35" s="87"/>
      <c r="D35" s="220" t="s">
        <v>300</v>
      </c>
      <c r="E35" s="88"/>
    </row>
    <row r="36" ht="106.15" customHeight="1" spans="1:5">
      <c r="A36" s="87">
        <v>31</v>
      </c>
      <c r="B36" s="87"/>
      <c r="C36" s="87"/>
      <c r="D36" s="220" t="s">
        <v>301</v>
      </c>
      <c r="E36" s="88"/>
    </row>
    <row r="37" ht="51.75" customHeight="1" spans="1:5">
      <c r="A37" s="87">
        <v>32</v>
      </c>
      <c r="B37" s="87"/>
      <c r="C37" s="87"/>
      <c r="D37" s="220" t="s">
        <v>98</v>
      </c>
      <c r="E37" s="88"/>
    </row>
    <row r="38" ht="409.15" customHeight="1" spans="1:5">
      <c r="A38" s="87">
        <v>33</v>
      </c>
      <c r="B38" s="87"/>
      <c r="C38" s="222" t="s">
        <v>198</v>
      </c>
      <c r="D38" s="220" t="s">
        <v>302</v>
      </c>
      <c r="E38" s="91" t="s">
        <v>303</v>
      </c>
    </row>
    <row r="39" ht="206.25" customHeight="1" spans="1:5">
      <c r="A39" s="87">
        <v>34</v>
      </c>
      <c r="B39" s="87"/>
      <c r="C39" s="87"/>
      <c r="D39" s="220" t="s">
        <v>304</v>
      </c>
      <c r="E39" s="88" t="s">
        <v>305</v>
      </c>
    </row>
    <row r="40" ht="299.35" customHeight="1" spans="1:5">
      <c r="A40" s="87">
        <v>35</v>
      </c>
      <c r="B40" s="87"/>
      <c r="C40" s="87" t="s">
        <v>200</v>
      </c>
      <c r="D40" s="220" t="s">
        <v>306</v>
      </c>
      <c r="E40" s="87"/>
    </row>
    <row r="41" ht="328.15" customHeight="1" spans="1:5">
      <c r="A41" s="87">
        <v>36</v>
      </c>
      <c r="B41" s="87"/>
      <c r="C41" s="87"/>
      <c r="D41" s="220" t="s">
        <v>307</v>
      </c>
      <c r="E41" s="87"/>
    </row>
    <row r="42" ht="115.9" customHeight="1" spans="1:5">
      <c r="A42" s="87">
        <v>37</v>
      </c>
      <c r="B42" s="87"/>
      <c r="C42" s="87"/>
      <c r="D42" s="220" t="s">
        <v>308</v>
      </c>
      <c r="E42" s="88" t="s">
        <v>195</v>
      </c>
    </row>
    <row r="43" ht="153.75" customHeight="1" spans="1:5">
      <c r="A43" s="87">
        <v>38</v>
      </c>
      <c r="B43" s="87"/>
      <c r="C43" s="87"/>
      <c r="D43" s="220" t="s">
        <v>309</v>
      </c>
      <c r="E43" s="87"/>
    </row>
    <row r="44" ht="122.25" customHeight="1" spans="1:5">
      <c r="A44" s="87">
        <v>39</v>
      </c>
      <c r="B44" s="87"/>
      <c r="C44" s="87" t="s">
        <v>310</v>
      </c>
      <c r="D44" s="88" t="s">
        <v>311</v>
      </c>
      <c r="E44" s="87"/>
    </row>
    <row r="45" ht="63.75" customHeight="1" spans="1:5">
      <c r="A45" s="87">
        <v>40</v>
      </c>
      <c r="B45" s="87"/>
      <c r="C45" s="87"/>
      <c r="D45" s="92" t="s">
        <v>101</v>
      </c>
      <c r="E45" s="87"/>
    </row>
    <row r="46" ht="62.65" customHeight="1" spans="1:5">
      <c r="A46" s="87">
        <v>41</v>
      </c>
      <c r="B46" s="87"/>
      <c r="C46" s="87"/>
      <c r="D46" s="93" t="s">
        <v>312</v>
      </c>
      <c r="E46" s="94" t="s">
        <v>313</v>
      </c>
    </row>
    <row r="47" ht="43.9" customHeight="1" spans="1:5">
      <c r="A47" s="87">
        <v>42</v>
      </c>
      <c r="B47" s="87"/>
      <c r="C47" s="87"/>
      <c r="D47" s="93" t="s">
        <v>314</v>
      </c>
      <c r="E47" s="87"/>
    </row>
    <row r="48" ht="47.65" customHeight="1" spans="1:5">
      <c r="A48" s="87">
        <v>43</v>
      </c>
      <c r="B48" s="87"/>
      <c r="C48" s="87"/>
      <c r="D48" s="93" t="s">
        <v>213</v>
      </c>
      <c r="E48" s="87"/>
    </row>
    <row r="49" ht="46.5" customHeight="1" spans="1:5">
      <c r="A49" s="87">
        <v>44</v>
      </c>
      <c r="B49" s="87"/>
      <c r="C49" s="87"/>
      <c r="D49" s="93" t="s">
        <v>214</v>
      </c>
      <c r="E49" s="87"/>
    </row>
    <row r="50" ht="53.25" customHeight="1" spans="1:5">
      <c r="A50" s="87">
        <v>45</v>
      </c>
      <c r="B50" s="87"/>
      <c r="C50" s="87"/>
      <c r="D50" s="93" t="s">
        <v>215</v>
      </c>
      <c r="E50" s="87"/>
    </row>
    <row r="51" ht="36.4" customHeight="1" spans="1:5">
      <c r="A51" s="87">
        <v>46</v>
      </c>
      <c r="B51" s="87"/>
      <c r="C51" s="87"/>
      <c r="D51" s="93" t="s">
        <v>216</v>
      </c>
      <c r="E51" s="87"/>
    </row>
    <row r="52" ht="42.4" customHeight="1" spans="1:5">
      <c r="A52" s="87">
        <v>47</v>
      </c>
      <c r="B52" s="87"/>
      <c r="C52" s="87"/>
      <c r="D52" s="93" t="s">
        <v>315</v>
      </c>
      <c r="E52" s="87"/>
    </row>
    <row r="53" ht="45" customHeight="1" spans="1:5">
      <c r="A53" s="87">
        <v>48</v>
      </c>
      <c r="B53" s="87"/>
      <c r="C53" s="87"/>
      <c r="D53" s="93" t="s">
        <v>218</v>
      </c>
      <c r="E53" s="87"/>
    </row>
    <row r="54" ht="45" customHeight="1" spans="1:5">
      <c r="A54" s="87">
        <v>49</v>
      </c>
      <c r="B54" s="87"/>
      <c r="C54" s="95" t="s">
        <v>316</v>
      </c>
      <c r="D54" s="93" t="s">
        <v>219</v>
      </c>
      <c r="E54" s="87"/>
    </row>
    <row r="55" ht="148.9" customHeight="1"/>
    <row r="56" ht="148.9" customHeight="1"/>
    <row r="57" ht="148.9" customHeight="1"/>
    <row r="58" ht="148.9" customHeight="1"/>
    <row r="59" ht="148.9" customHeight="1"/>
    <row r="60" ht="148.9" customHeight="1"/>
    <row r="61" ht="148.9" customHeight="1"/>
    <row r="62" ht="148.9" customHeight="1"/>
    <row r="63" ht="148.9" customHeight="1"/>
    <row r="64" ht="148.9" customHeight="1"/>
    <row r="65" ht="148.9" customHeight="1"/>
    <row r="66" ht="148.9" customHeight="1"/>
    <row r="67" ht="148.9" customHeight="1"/>
    <row r="68" ht="148.9" customHeight="1"/>
    <row r="69" ht="148.9" customHeight="1"/>
    <row r="70" ht="148.9" customHeight="1"/>
    <row r="71" ht="148.9" customHeight="1"/>
    <row r="72" ht="148.9" customHeight="1"/>
    <row r="73" ht="148.9" customHeight="1"/>
    <row r="74" ht="148.9" customHeight="1"/>
    <row r="75" ht="148.9" customHeight="1"/>
    <row r="76" ht="148.9" customHeight="1"/>
    <row r="77" ht="148.9" customHeight="1"/>
    <row r="78" ht="148.9" customHeight="1"/>
    <row r="79" ht="148.9" customHeight="1"/>
    <row r="80" ht="148.9" customHeight="1"/>
    <row r="81" ht="148.9" customHeight="1"/>
    <row r="82" ht="148.9" customHeight="1"/>
    <row r="83" ht="148.9" customHeight="1"/>
  </sheetData>
  <sheetProtection sheet="1" objects="1" scenarios="1"/>
  <mergeCells count="17">
    <mergeCell ref="A1:E1"/>
    <mergeCell ref="C3:D3"/>
    <mergeCell ref="A3:A4"/>
    <mergeCell ref="B3:B4"/>
    <mergeCell ref="B5:B12"/>
    <mergeCell ref="B13:B21"/>
    <mergeCell ref="B22:B25"/>
    <mergeCell ref="B26:B28"/>
    <mergeCell ref="B29:B54"/>
    <mergeCell ref="C15:C16"/>
    <mergeCell ref="C20:C21"/>
    <mergeCell ref="C29:C31"/>
    <mergeCell ref="C32:C33"/>
    <mergeCell ref="C34:C37"/>
    <mergeCell ref="C38:C39"/>
    <mergeCell ref="C40:C43"/>
    <mergeCell ref="C44:C53"/>
  </mergeCells>
  <pageMargins left="0.707638888888889" right="0.707638888888889" top="0.747916666666667" bottom="0.747916666666667" header="0.313888888888889" footer="0.313888888888889"/>
  <pageSetup paperSize="9" scale="49" fitToHeight="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153"/>
  <sheetViews>
    <sheetView zoomScale="53" zoomScaleNormal="53" workbookViewId="0">
      <pane xSplit="7" ySplit="5" topLeftCell="H66" activePane="bottomRight" state="frozen"/>
      <selection/>
      <selection pane="topRight"/>
      <selection pane="bottomLeft"/>
      <selection pane="bottomRight" activeCell="F70" sqref="F70"/>
    </sheetView>
  </sheetViews>
  <sheetFormatPr defaultColWidth="9.13333333333333" defaultRowHeight="20.25"/>
  <cols>
    <col min="1" max="1" width="9.13333333333333" style="35" customWidth="1"/>
    <col min="2" max="2" width="13.4666666666667" style="35" hidden="1" customWidth="1"/>
    <col min="3" max="3" width="15.2666666666667" style="35" customWidth="1"/>
    <col min="4" max="4" width="22.7333333333333" style="35" customWidth="1"/>
    <col min="5" max="5" width="23.4" style="35" customWidth="1"/>
    <col min="6" max="6" width="71.4" style="36" customWidth="1"/>
    <col min="7" max="7" width="47.2666666666667" style="36" customWidth="1"/>
    <col min="8" max="8" width="39.6" style="36" customWidth="1"/>
    <col min="9" max="9" width="10.7333333333333" style="37" customWidth="1"/>
    <col min="10" max="10" width="21.4" style="37" customWidth="1"/>
    <col min="11" max="11" width="38.1333333333333" style="38" customWidth="1"/>
    <col min="12" max="12" width="9.13333333333333" style="35" hidden="1" customWidth="1"/>
    <col min="13" max="16384" width="9.13333333333333" style="35"/>
  </cols>
  <sheetData>
    <row r="1" spans="6:11">
      <c r="F1" s="35"/>
      <c r="G1" s="35"/>
      <c r="H1" s="35"/>
      <c r="I1" s="35"/>
      <c r="J1" s="35"/>
      <c r="K1" s="35"/>
    </row>
    <row r="2" ht="73.5" customHeight="1" spans="1:12">
      <c r="A2" s="39" t="s">
        <v>317</v>
      </c>
      <c r="B2" s="39"/>
      <c r="C2" s="39"/>
      <c r="D2" s="39"/>
      <c r="E2" s="39"/>
      <c r="F2" s="39"/>
      <c r="G2" s="39"/>
      <c r="H2" s="39"/>
      <c r="I2" s="39"/>
      <c r="J2" s="39"/>
      <c r="K2" s="39"/>
      <c r="L2" s="39"/>
    </row>
    <row r="3" ht="30.75" customHeight="1" spans="1:12">
      <c r="A3" s="40" t="s">
        <v>318</v>
      </c>
      <c r="B3" s="40"/>
      <c r="C3" s="40"/>
      <c r="D3" s="40"/>
      <c r="E3" s="40"/>
      <c r="F3" s="40"/>
      <c r="G3" s="40"/>
      <c r="H3" s="40"/>
      <c r="I3" s="40"/>
      <c r="J3" s="57"/>
      <c r="K3" s="36"/>
      <c r="L3" s="36"/>
    </row>
    <row r="4" ht="46.5" customHeight="1" spans="1:12">
      <c r="A4" s="41" t="s">
        <v>3</v>
      </c>
      <c r="B4" s="41" t="s">
        <v>4</v>
      </c>
      <c r="C4" s="41"/>
      <c r="D4" s="42" t="s">
        <v>13</v>
      </c>
      <c r="E4" s="42"/>
      <c r="F4" s="42"/>
      <c r="G4" s="42"/>
      <c r="H4" s="43" t="s">
        <v>319</v>
      </c>
      <c r="I4" s="58" t="s">
        <v>320</v>
      </c>
      <c r="J4" s="59" t="s">
        <v>321</v>
      </c>
      <c r="K4" s="60" t="s">
        <v>7</v>
      </c>
      <c r="L4" s="41" t="s">
        <v>322</v>
      </c>
    </row>
    <row r="5" s="34" customFormat="1" ht="45.4" customHeight="1" spans="1:12">
      <c r="A5" s="41"/>
      <c r="B5" s="41"/>
      <c r="C5" s="41"/>
      <c r="D5" s="42" t="s">
        <v>323</v>
      </c>
      <c r="E5" s="42" t="s">
        <v>324</v>
      </c>
      <c r="F5" s="44" t="s">
        <v>5</v>
      </c>
      <c r="G5" s="44" t="s">
        <v>6</v>
      </c>
      <c r="H5" s="45" t="s">
        <v>325</v>
      </c>
      <c r="I5" s="58"/>
      <c r="J5" s="59"/>
      <c r="K5" s="60"/>
      <c r="L5" s="41"/>
    </row>
    <row r="6" ht="79.5" customHeight="1" spans="1:12">
      <c r="A6" s="46">
        <v>1</v>
      </c>
      <c r="B6" s="46" t="s">
        <v>326</v>
      </c>
      <c r="C6" s="46" t="s">
        <v>327</v>
      </c>
      <c r="D6" s="46" t="s">
        <v>328</v>
      </c>
      <c r="E6" s="46"/>
      <c r="F6" s="47" t="s">
        <v>329</v>
      </c>
      <c r="G6" s="47" t="s">
        <v>330</v>
      </c>
      <c r="H6" s="47"/>
      <c r="I6" s="52"/>
      <c r="J6" s="52" t="s">
        <v>331</v>
      </c>
      <c r="K6" s="48"/>
      <c r="L6" s="46"/>
    </row>
    <row r="7" ht="86.25" customHeight="1" spans="1:12">
      <c r="A7" s="46">
        <v>2</v>
      </c>
      <c r="B7" s="46"/>
      <c r="C7" s="46"/>
      <c r="D7" s="46" t="s">
        <v>150</v>
      </c>
      <c r="E7" s="46" t="s">
        <v>150</v>
      </c>
      <c r="F7" s="47" t="s">
        <v>332</v>
      </c>
      <c r="G7" s="47" t="s">
        <v>333</v>
      </c>
      <c r="H7" s="48" t="s">
        <v>56</v>
      </c>
      <c r="I7" s="52"/>
      <c r="J7" s="52" t="s">
        <v>334</v>
      </c>
      <c r="K7" s="48"/>
      <c r="L7" s="46"/>
    </row>
    <row r="8" ht="63" customHeight="1" spans="1:12">
      <c r="A8" s="46">
        <v>3</v>
      </c>
      <c r="B8" s="46"/>
      <c r="C8" s="46"/>
      <c r="D8" s="46"/>
      <c r="E8" s="46" t="s">
        <v>57</v>
      </c>
      <c r="F8" s="47" t="s">
        <v>335</v>
      </c>
      <c r="G8" s="47" t="s">
        <v>336</v>
      </c>
      <c r="H8" s="48" t="s">
        <v>59</v>
      </c>
      <c r="I8" s="52"/>
      <c r="J8" s="52" t="s">
        <v>334</v>
      </c>
      <c r="K8" s="48"/>
      <c r="L8" s="46"/>
    </row>
    <row r="9" ht="56.25" customHeight="1" spans="1:12">
      <c r="A9" s="46">
        <v>4</v>
      </c>
      <c r="B9" s="46"/>
      <c r="C9" s="46"/>
      <c r="D9" s="46"/>
      <c r="E9" s="46" t="s">
        <v>14</v>
      </c>
      <c r="F9" s="47" t="s">
        <v>280</v>
      </c>
      <c r="G9" s="47"/>
      <c r="H9" s="47"/>
      <c r="I9" s="52"/>
      <c r="J9" s="52" t="s">
        <v>331</v>
      </c>
      <c r="K9" s="48"/>
      <c r="L9" s="46"/>
    </row>
    <row r="10" ht="103.5" customHeight="1" spans="1:12">
      <c r="A10" s="46">
        <v>5</v>
      </c>
      <c r="B10" s="46"/>
      <c r="C10" s="46"/>
      <c r="D10" s="46" t="s">
        <v>16</v>
      </c>
      <c r="E10" s="46" t="s">
        <v>337</v>
      </c>
      <c r="F10" s="47" t="s">
        <v>338</v>
      </c>
      <c r="G10" s="47" t="s">
        <v>339</v>
      </c>
      <c r="H10" s="47"/>
      <c r="I10" s="52"/>
      <c r="J10" s="52" t="s">
        <v>334</v>
      </c>
      <c r="K10" s="48"/>
      <c r="L10" s="46"/>
    </row>
    <row r="11" ht="64.15" customHeight="1" spans="1:12">
      <c r="A11" s="46">
        <v>6</v>
      </c>
      <c r="B11" s="46"/>
      <c r="C11" s="46"/>
      <c r="D11" s="46"/>
      <c r="E11" s="46" t="s">
        <v>340</v>
      </c>
      <c r="F11" s="47" t="s">
        <v>341</v>
      </c>
      <c r="G11" s="47"/>
      <c r="H11" s="48" t="s">
        <v>18</v>
      </c>
      <c r="I11" s="52"/>
      <c r="J11" s="52" t="s">
        <v>331</v>
      </c>
      <c r="K11" s="48"/>
      <c r="L11" s="46"/>
    </row>
    <row r="12" ht="105.75" customHeight="1" spans="1:12">
      <c r="A12" s="46">
        <v>7</v>
      </c>
      <c r="B12" s="46"/>
      <c r="C12" s="46"/>
      <c r="D12" s="46" t="s">
        <v>62</v>
      </c>
      <c r="E12" s="46" t="s">
        <v>342</v>
      </c>
      <c r="F12" s="47" t="s">
        <v>343</v>
      </c>
      <c r="G12" s="47" t="s">
        <v>344</v>
      </c>
      <c r="H12" s="47" t="s">
        <v>345</v>
      </c>
      <c r="I12" s="52"/>
      <c r="J12" s="52" t="s">
        <v>334</v>
      </c>
      <c r="K12" s="48"/>
      <c r="L12" s="46"/>
    </row>
    <row r="13" ht="30.4" customHeight="1" spans="1:12">
      <c r="A13" s="46">
        <v>8</v>
      </c>
      <c r="B13" s="46"/>
      <c r="C13" s="46"/>
      <c r="D13" s="46" t="s">
        <v>155</v>
      </c>
      <c r="E13" s="46" t="s">
        <v>346</v>
      </c>
      <c r="F13" s="47" t="s">
        <v>347</v>
      </c>
      <c r="G13" s="47"/>
      <c r="H13" s="47"/>
      <c r="I13" s="52"/>
      <c r="J13" s="52" t="s">
        <v>334</v>
      </c>
      <c r="K13" s="48"/>
      <c r="L13" s="46"/>
    </row>
    <row r="14" ht="31.5" customHeight="1" spans="1:12">
      <c r="A14" s="46">
        <v>9</v>
      </c>
      <c r="B14" s="46"/>
      <c r="C14" s="46"/>
      <c r="D14" s="46"/>
      <c r="E14" s="46" t="s">
        <v>348</v>
      </c>
      <c r="F14" s="47" t="s">
        <v>349</v>
      </c>
      <c r="G14" s="47"/>
      <c r="H14" s="47"/>
      <c r="I14" s="52"/>
      <c r="J14" s="52" t="s">
        <v>350</v>
      </c>
      <c r="K14" s="48"/>
      <c r="L14" s="46"/>
    </row>
    <row r="15" ht="31.5" customHeight="1" spans="1:12">
      <c r="A15" s="46">
        <v>10</v>
      </c>
      <c r="B15" s="46"/>
      <c r="C15" s="46"/>
      <c r="D15" s="46"/>
      <c r="E15" s="46" t="s">
        <v>351</v>
      </c>
      <c r="F15" s="47" t="s">
        <v>352</v>
      </c>
      <c r="G15" s="47"/>
      <c r="H15" s="47"/>
      <c r="I15" s="52"/>
      <c r="J15" s="52" t="s">
        <v>350</v>
      </c>
      <c r="K15" s="48"/>
      <c r="L15" s="46"/>
    </row>
    <row r="16" ht="50.65" customHeight="1" spans="1:12">
      <c r="A16" s="46">
        <v>11</v>
      </c>
      <c r="B16" s="46"/>
      <c r="C16" s="46"/>
      <c r="D16" s="46" t="s">
        <v>66</v>
      </c>
      <c r="E16" s="46" t="s">
        <v>342</v>
      </c>
      <c r="F16" s="47" t="s">
        <v>353</v>
      </c>
      <c r="G16" s="47" t="s">
        <v>354</v>
      </c>
      <c r="H16" s="47"/>
      <c r="I16" s="52"/>
      <c r="J16" s="52" t="s">
        <v>331</v>
      </c>
      <c r="K16" s="47" t="s">
        <v>355</v>
      </c>
      <c r="L16" s="46"/>
    </row>
    <row r="17" ht="57.4" customHeight="1" spans="1:12">
      <c r="A17" s="46">
        <v>12</v>
      </c>
      <c r="B17" s="46"/>
      <c r="C17" s="46"/>
      <c r="D17" s="46" t="s">
        <v>68</v>
      </c>
      <c r="E17" s="46" t="s">
        <v>342</v>
      </c>
      <c r="F17" s="47" t="s">
        <v>69</v>
      </c>
      <c r="G17" s="46"/>
      <c r="H17" s="47"/>
      <c r="I17" s="52" t="s">
        <v>356</v>
      </c>
      <c r="J17" s="52" t="s">
        <v>350</v>
      </c>
      <c r="K17" s="47" t="s">
        <v>357</v>
      </c>
      <c r="L17" s="46"/>
    </row>
    <row r="18" ht="80.65" customHeight="1" spans="1:12">
      <c r="A18" s="46">
        <v>13</v>
      </c>
      <c r="B18" s="46"/>
      <c r="C18" s="46"/>
      <c r="D18" s="46" t="s">
        <v>358</v>
      </c>
      <c r="E18" s="46" t="s">
        <v>327</v>
      </c>
      <c r="F18" s="47" t="s">
        <v>359</v>
      </c>
      <c r="G18" s="46" t="s">
        <v>360</v>
      </c>
      <c r="H18" s="47"/>
      <c r="I18" s="52"/>
      <c r="J18" s="52" t="s">
        <v>331</v>
      </c>
      <c r="K18" s="48"/>
      <c r="L18" s="46"/>
    </row>
    <row r="19" ht="136.9" customHeight="1" spans="1:12">
      <c r="A19" s="46">
        <v>14</v>
      </c>
      <c r="B19" s="46"/>
      <c r="C19" s="46"/>
      <c r="D19" s="46"/>
      <c r="E19" s="46" t="s">
        <v>361</v>
      </c>
      <c r="F19" s="49" t="s">
        <v>362</v>
      </c>
      <c r="G19" s="49"/>
      <c r="H19" s="49"/>
      <c r="I19" s="53"/>
      <c r="J19" s="52" t="s">
        <v>331</v>
      </c>
      <c r="K19" s="48"/>
      <c r="L19" s="46"/>
    </row>
    <row r="20" ht="91.5" customHeight="1" spans="1:12">
      <c r="A20" s="46">
        <v>15</v>
      </c>
      <c r="B20" s="46" t="s">
        <v>13</v>
      </c>
      <c r="C20" s="50" t="s">
        <v>363</v>
      </c>
      <c r="D20" s="46" t="s">
        <v>364</v>
      </c>
      <c r="E20" s="46" t="s">
        <v>342</v>
      </c>
      <c r="F20" s="47" t="s">
        <v>365</v>
      </c>
      <c r="G20" s="46"/>
      <c r="H20" s="47" t="s">
        <v>366</v>
      </c>
      <c r="I20" s="53"/>
      <c r="J20" s="52" t="s">
        <v>331</v>
      </c>
      <c r="K20" s="48"/>
      <c r="L20" s="46"/>
    </row>
    <row r="21" ht="92.25" customHeight="1" spans="1:12">
      <c r="A21" s="46">
        <v>16</v>
      </c>
      <c r="B21" s="46"/>
      <c r="C21" s="50"/>
      <c r="D21" s="228" t="s">
        <v>367</v>
      </c>
      <c r="E21" s="51" t="s">
        <v>368</v>
      </c>
      <c r="F21" s="49" t="s">
        <v>369</v>
      </c>
      <c r="G21" s="49"/>
      <c r="H21" s="49"/>
      <c r="I21" s="53"/>
      <c r="J21" s="52" t="s">
        <v>331</v>
      </c>
      <c r="K21" s="48"/>
      <c r="L21" s="46"/>
    </row>
    <row r="22" ht="269.65" customHeight="1" spans="1:12">
      <c r="A22" s="46">
        <v>17</v>
      </c>
      <c r="B22" s="46"/>
      <c r="C22" s="50"/>
      <c r="D22" s="46"/>
      <c r="E22" s="46" t="s">
        <v>370</v>
      </c>
      <c r="F22" s="47" t="s">
        <v>371</v>
      </c>
      <c r="G22" s="49" t="s">
        <v>372</v>
      </c>
      <c r="H22" s="47" t="s">
        <v>373</v>
      </c>
      <c r="I22" s="52" t="s">
        <v>356</v>
      </c>
      <c r="J22" s="52" t="s">
        <v>331</v>
      </c>
      <c r="K22" s="49" t="s">
        <v>374</v>
      </c>
      <c r="L22" s="46"/>
    </row>
    <row r="23" ht="232.9" customHeight="1" spans="1:12">
      <c r="A23" s="46">
        <v>18</v>
      </c>
      <c r="B23" s="46"/>
      <c r="C23" s="50"/>
      <c r="D23" s="46"/>
      <c r="E23" s="52" t="s">
        <v>375</v>
      </c>
      <c r="F23" s="49" t="s">
        <v>376</v>
      </c>
      <c r="G23" s="47" t="s">
        <v>377</v>
      </c>
      <c r="H23" s="47"/>
      <c r="I23" s="52" t="s">
        <v>356</v>
      </c>
      <c r="J23" s="52" t="s">
        <v>331</v>
      </c>
      <c r="K23" s="48"/>
      <c r="L23" s="46"/>
    </row>
    <row r="24" ht="198.4" customHeight="1" spans="1:12">
      <c r="A24" s="46">
        <v>19</v>
      </c>
      <c r="B24" s="46"/>
      <c r="C24" s="50"/>
      <c r="D24" s="46"/>
      <c r="E24" s="229" t="s">
        <v>378</v>
      </c>
      <c r="F24" s="47" t="s">
        <v>379</v>
      </c>
      <c r="G24" s="47" t="s">
        <v>380</v>
      </c>
      <c r="H24" s="47" t="s">
        <v>381</v>
      </c>
      <c r="I24" s="52" t="s">
        <v>356</v>
      </c>
      <c r="J24" s="52" t="s">
        <v>331</v>
      </c>
      <c r="K24" s="48" t="s">
        <v>382</v>
      </c>
      <c r="L24" s="46"/>
    </row>
    <row r="25" ht="108.4" customHeight="1" spans="1:12">
      <c r="A25" s="46">
        <v>20</v>
      </c>
      <c r="B25" s="46"/>
      <c r="C25" s="50"/>
      <c r="D25" s="46"/>
      <c r="E25" s="46" t="s">
        <v>383</v>
      </c>
      <c r="F25" s="47" t="s">
        <v>384</v>
      </c>
      <c r="G25" s="47" t="s">
        <v>385</v>
      </c>
      <c r="H25" s="47"/>
      <c r="I25" s="52"/>
      <c r="J25" s="52" t="s">
        <v>334</v>
      </c>
      <c r="K25" s="48"/>
      <c r="L25" s="46"/>
    </row>
    <row r="26" ht="121.9" customHeight="1" spans="1:12">
      <c r="A26" s="46">
        <v>21</v>
      </c>
      <c r="B26" s="46"/>
      <c r="C26" s="50"/>
      <c r="D26" s="46"/>
      <c r="E26" s="52" t="s">
        <v>386</v>
      </c>
      <c r="F26" s="47" t="s">
        <v>387</v>
      </c>
      <c r="G26" s="47" t="s">
        <v>388</v>
      </c>
      <c r="H26" s="47"/>
      <c r="I26" s="52"/>
      <c r="J26" s="52" t="s">
        <v>331</v>
      </c>
      <c r="K26" s="48" t="s">
        <v>389</v>
      </c>
      <c r="L26" s="46"/>
    </row>
    <row r="27" ht="366.4" customHeight="1" spans="1:12">
      <c r="A27" s="46">
        <v>22</v>
      </c>
      <c r="B27" s="46"/>
      <c r="C27" s="50"/>
      <c r="D27" s="46"/>
      <c r="E27" s="46" t="s">
        <v>390</v>
      </c>
      <c r="F27" s="47" t="s">
        <v>391</v>
      </c>
      <c r="G27" s="47" t="s">
        <v>392</v>
      </c>
      <c r="H27" s="47" t="s">
        <v>393</v>
      </c>
      <c r="I27" s="52" t="s">
        <v>356</v>
      </c>
      <c r="J27" s="52" t="s">
        <v>331</v>
      </c>
      <c r="K27" s="48" t="s">
        <v>394</v>
      </c>
      <c r="L27" s="46"/>
    </row>
    <row r="28" ht="247.5" customHeight="1" spans="1:12">
      <c r="A28" s="46">
        <v>23</v>
      </c>
      <c r="B28" s="46"/>
      <c r="C28" s="50"/>
      <c r="D28" s="46"/>
      <c r="E28" s="52" t="s">
        <v>395</v>
      </c>
      <c r="F28" s="47" t="s">
        <v>396</v>
      </c>
      <c r="G28" s="47" t="s">
        <v>397</v>
      </c>
      <c r="H28" s="47" t="s">
        <v>398</v>
      </c>
      <c r="I28" s="52">
        <v>1</v>
      </c>
      <c r="J28" s="52" t="s">
        <v>331</v>
      </c>
      <c r="K28" s="48" t="s">
        <v>399</v>
      </c>
      <c r="L28" s="46"/>
    </row>
    <row r="29" ht="80.65" customHeight="1" spans="1:12">
      <c r="A29" s="46">
        <v>24</v>
      </c>
      <c r="B29" s="46"/>
      <c r="C29" s="50"/>
      <c r="D29" s="53" t="s">
        <v>400</v>
      </c>
      <c r="E29" s="51" t="s">
        <v>401</v>
      </c>
      <c r="F29" s="54" t="s">
        <v>402</v>
      </c>
      <c r="G29" s="47" t="s">
        <v>330</v>
      </c>
      <c r="H29" s="47"/>
      <c r="I29" s="52"/>
      <c r="J29" s="52" t="s">
        <v>334</v>
      </c>
      <c r="K29" s="48" t="s">
        <v>403</v>
      </c>
      <c r="L29" s="46"/>
    </row>
    <row r="30" ht="51.4" customHeight="1" spans="1:12">
      <c r="A30" s="46">
        <v>25</v>
      </c>
      <c r="B30" s="46"/>
      <c r="C30" s="50"/>
      <c r="D30" s="230" t="s">
        <v>404</v>
      </c>
      <c r="E30" s="46" t="s">
        <v>342</v>
      </c>
      <c r="F30" s="47" t="s">
        <v>405</v>
      </c>
      <c r="G30" s="47"/>
      <c r="H30" s="47"/>
      <c r="I30" s="52"/>
      <c r="J30" s="52" t="s">
        <v>334</v>
      </c>
      <c r="K30" s="48"/>
      <c r="L30" s="46"/>
    </row>
    <row r="31" ht="53.65" customHeight="1" spans="1:12">
      <c r="A31" s="46">
        <v>26</v>
      </c>
      <c r="B31" s="46"/>
      <c r="C31" s="50"/>
      <c r="D31" s="53"/>
      <c r="E31" s="46" t="s">
        <v>406</v>
      </c>
      <c r="F31" s="47" t="s">
        <v>407</v>
      </c>
      <c r="G31" s="47"/>
      <c r="H31" s="47"/>
      <c r="I31" s="52" t="s">
        <v>356</v>
      </c>
      <c r="J31" s="52" t="s">
        <v>350</v>
      </c>
      <c r="K31" s="61"/>
      <c r="L31" s="46"/>
    </row>
    <row r="32" ht="75.75" customHeight="1" spans="1:12">
      <c r="A32" s="46">
        <v>27</v>
      </c>
      <c r="B32" s="46"/>
      <c r="C32" s="50"/>
      <c r="D32" s="53"/>
      <c r="E32" s="231" t="s">
        <v>408</v>
      </c>
      <c r="F32" s="47" t="s">
        <v>409</v>
      </c>
      <c r="G32" s="47" t="s">
        <v>410</v>
      </c>
      <c r="H32" s="47"/>
      <c r="I32" s="52" t="s">
        <v>356</v>
      </c>
      <c r="J32" s="52" t="s">
        <v>334</v>
      </c>
      <c r="K32" s="61"/>
      <c r="L32" s="46"/>
    </row>
    <row r="33" ht="86.65" customHeight="1" spans="1:12">
      <c r="A33" s="46">
        <v>28</v>
      </c>
      <c r="B33" s="46"/>
      <c r="C33" s="50"/>
      <c r="D33" s="53"/>
      <c r="E33" s="231" t="s">
        <v>411</v>
      </c>
      <c r="F33" s="47" t="s">
        <v>412</v>
      </c>
      <c r="G33" s="47" t="s">
        <v>413</v>
      </c>
      <c r="H33" s="47"/>
      <c r="I33" s="52" t="s">
        <v>356</v>
      </c>
      <c r="J33" s="52"/>
      <c r="K33" s="61"/>
      <c r="L33" s="46"/>
    </row>
    <row r="34" ht="34.9" customHeight="1" spans="1:12">
      <c r="A34" s="46">
        <v>29</v>
      </c>
      <c r="B34" s="46"/>
      <c r="C34" s="50"/>
      <c r="D34" s="53"/>
      <c r="E34" s="46" t="s">
        <v>414</v>
      </c>
      <c r="F34" s="47" t="s">
        <v>415</v>
      </c>
      <c r="G34" s="47"/>
      <c r="H34" s="47"/>
      <c r="I34" s="52"/>
      <c r="J34" s="52" t="s">
        <v>416</v>
      </c>
      <c r="K34" s="53" t="s">
        <v>417</v>
      </c>
      <c r="L34" s="46"/>
    </row>
    <row r="35" ht="34.9" customHeight="1" spans="1:12">
      <c r="A35" s="46">
        <v>30</v>
      </c>
      <c r="B35" s="46"/>
      <c r="C35" s="50"/>
      <c r="D35" s="53"/>
      <c r="E35" s="46" t="s">
        <v>418</v>
      </c>
      <c r="F35" s="47" t="s">
        <v>419</v>
      </c>
      <c r="G35" s="47"/>
      <c r="H35" s="47"/>
      <c r="I35" s="52"/>
      <c r="J35" s="52" t="s">
        <v>416</v>
      </c>
      <c r="K35" s="53"/>
      <c r="L35" s="46"/>
    </row>
    <row r="36" ht="41.45" customHeight="1" spans="1:12">
      <c r="A36" s="46">
        <v>31</v>
      </c>
      <c r="B36" s="46"/>
      <c r="C36" s="50"/>
      <c r="D36" s="53"/>
      <c r="E36" s="46" t="s">
        <v>420</v>
      </c>
      <c r="F36" s="47" t="s">
        <v>421</v>
      </c>
      <c r="G36" s="47"/>
      <c r="H36" s="47"/>
      <c r="I36" s="52"/>
      <c r="J36" s="52" t="s">
        <v>416</v>
      </c>
      <c r="K36" s="53"/>
      <c r="L36" s="46"/>
    </row>
    <row r="37" ht="64.9" customHeight="1" spans="1:12">
      <c r="A37" s="46">
        <v>32</v>
      </c>
      <c r="B37" s="46"/>
      <c r="C37" s="50"/>
      <c r="D37" s="53"/>
      <c r="E37" s="51" t="s">
        <v>227</v>
      </c>
      <c r="F37" s="49" t="s">
        <v>422</v>
      </c>
      <c r="G37" s="48"/>
      <c r="H37" s="48"/>
      <c r="I37" s="53">
        <v>2</v>
      </c>
      <c r="J37" s="52" t="s">
        <v>331</v>
      </c>
      <c r="K37" s="61"/>
      <c r="L37" s="46"/>
    </row>
    <row r="38" ht="79.15" customHeight="1" spans="1:12">
      <c r="A38" s="46">
        <v>33</v>
      </c>
      <c r="B38" s="46"/>
      <c r="C38" s="50"/>
      <c r="D38" s="229" t="s">
        <v>423</v>
      </c>
      <c r="E38" s="46" t="s">
        <v>159</v>
      </c>
      <c r="F38" s="49" t="s">
        <v>424</v>
      </c>
      <c r="G38" s="47"/>
      <c r="H38" s="47" t="s">
        <v>425</v>
      </c>
      <c r="I38" s="52" t="s">
        <v>356</v>
      </c>
      <c r="J38" s="52" t="s">
        <v>334</v>
      </c>
      <c r="K38" s="48"/>
      <c r="L38" s="46"/>
    </row>
    <row r="39" ht="370.15" customHeight="1" spans="1:12">
      <c r="A39" s="46">
        <v>34</v>
      </c>
      <c r="B39" s="46"/>
      <c r="C39" s="50"/>
      <c r="D39" s="229" t="s">
        <v>426</v>
      </c>
      <c r="E39" s="46" t="s">
        <v>427</v>
      </c>
      <c r="F39" s="49" t="s">
        <v>428</v>
      </c>
      <c r="G39" s="47" t="s">
        <v>429</v>
      </c>
      <c r="H39" s="47"/>
      <c r="I39" s="52" t="s">
        <v>356</v>
      </c>
      <c r="J39" s="52" t="s">
        <v>334</v>
      </c>
      <c r="K39" s="48" t="s">
        <v>430</v>
      </c>
      <c r="L39" s="46"/>
    </row>
    <row r="40" ht="129.75" customHeight="1" spans="1:12">
      <c r="A40" s="46">
        <v>35</v>
      </c>
      <c r="B40" s="46"/>
      <c r="C40" s="50"/>
      <c r="D40" s="229" t="s">
        <v>431</v>
      </c>
      <c r="E40" s="46" t="s">
        <v>432</v>
      </c>
      <c r="F40" s="47" t="s">
        <v>433</v>
      </c>
      <c r="G40" s="47" t="s">
        <v>434</v>
      </c>
      <c r="H40" s="47"/>
      <c r="I40" s="52" t="s">
        <v>356</v>
      </c>
      <c r="J40" s="52" t="s">
        <v>331</v>
      </c>
      <c r="K40" s="48"/>
      <c r="L40" s="46"/>
    </row>
    <row r="41" ht="52.9" customHeight="1" spans="1:12">
      <c r="A41" s="46">
        <v>36</v>
      </c>
      <c r="B41" s="46"/>
      <c r="C41" s="50"/>
      <c r="D41" s="52"/>
      <c r="E41" s="46" t="s">
        <v>435</v>
      </c>
      <c r="F41" s="47" t="s">
        <v>436</v>
      </c>
      <c r="G41" s="47"/>
      <c r="H41" s="47"/>
      <c r="I41" s="52" t="s">
        <v>356</v>
      </c>
      <c r="J41" s="52" t="s">
        <v>331</v>
      </c>
      <c r="K41" s="48"/>
      <c r="L41" s="46"/>
    </row>
    <row r="42" ht="186.4" customHeight="1" spans="1:12">
      <c r="A42" s="46">
        <v>37</v>
      </c>
      <c r="B42" s="46"/>
      <c r="C42" s="50"/>
      <c r="D42" s="52"/>
      <c r="E42" s="46" t="s">
        <v>437</v>
      </c>
      <c r="F42" s="47" t="s">
        <v>438</v>
      </c>
      <c r="G42" s="47"/>
      <c r="H42" s="47"/>
      <c r="I42" s="52" t="s">
        <v>356</v>
      </c>
      <c r="J42" s="52" t="s">
        <v>331</v>
      </c>
      <c r="K42" s="48"/>
      <c r="L42" s="46"/>
    </row>
    <row r="43" ht="75.75" customHeight="1" spans="1:12">
      <c r="A43" s="46">
        <v>38</v>
      </c>
      <c r="B43" s="46"/>
      <c r="C43" s="50"/>
      <c r="D43" s="52"/>
      <c r="E43" s="46" t="s">
        <v>439</v>
      </c>
      <c r="F43" s="47" t="s">
        <v>440</v>
      </c>
      <c r="G43" s="47"/>
      <c r="H43" s="47"/>
      <c r="I43" s="52" t="s">
        <v>356</v>
      </c>
      <c r="J43" s="52" t="s">
        <v>334</v>
      </c>
      <c r="K43" s="48"/>
      <c r="L43" s="46"/>
    </row>
    <row r="44" ht="76.9" customHeight="1" spans="1:12">
      <c r="A44" s="46">
        <v>39</v>
      </c>
      <c r="B44" s="46"/>
      <c r="C44" s="50"/>
      <c r="D44" s="52"/>
      <c r="E44" s="46" t="s">
        <v>441</v>
      </c>
      <c r="F44" s="47" t="s">
        <v>442</v>
      </c>
      <c r="G44" s="47" t="s">
        <v>443</v>
      </c>
      <c r="H44" s="47"/>
      <c r="I44" s="52">
        <v>3</v>
      </c>
      <c r="J44" s="52" t="s">
        <v>334</v>
      </c>
      <c r="K44" s="48"/>
      <c r="L44" s="46"/>
    </row>
    <row r="45" ht="162.75" customHeight="1" spans="1:12">
      <c r="A45" s="46">
        <v>40</v>
      </c>
      <c r="B45" s="46"/>
      <c r="C45" s="50"/>
      <c r="D45" s="52"/>
      <c r="E45" s="46" t="s">
        <v>124</v>
      </c>
      <c r="F45" s="49" t="s">
        <v>444</v>
      </c>
      <c r="G45" s="49"/>
      <c r="H45" s="49"/>
      <c r="I45" s="52">
        <v>4</v>
      </c>
      <c r="J45" s="52" t="s">
        <v>334</v>
      </c>
      <c r="K45" s="48"/>
      <c r="L45" s="46"/>
    </row>
    <row r="46" ht="217.5" customHeight="1" spans="1:12">
      <c r="A46" s="46">
        <v>41</v>
      </c>
      <c r="B46" s="46"/>
      <c r="C46" s="50"/>
      <c r="D46" s="52"/>
      <c r="E46" s="228" t="s">
        <v>445</v>
      </c>
      <c r="F46" s="49" t="s">
        <v>446</v>
      </c>
      <c r="G46" s="49"/>
      <c r="H46" s="49"/>
      <c r="I46" s="53"/>
      <c r="J46" s="52" t="s">
        <v>334</v>
      </c>
      <c r="K46" s="48"/>
      <c r="L46" s="46"/>
    </row>
    <row r="47" ht="104.45" customHeight="1" spans="1:12">
      <c r="A47" s="46">
        <v>42</v>
      </c>
      <c r="B47" s="46"/>
      <c r="C47" s="50"/>
      <c r="D47" s="52"/>
      <c r="E47" s="46" t="s">
        <v>147</v>
      </c>
      <c r="F47" s="49" t="s">
        <v>447</v>
      </c>
      <c r="G47" s="49" t="s">
        <v>448</v>
      </c>
      <c r="H47" s="49"/>
      <c r="I47" s="53">
        <v>5</v>
      </c>
      <c r="J47" s="52" t="s">
        <v>334</v>
      </c>
      <c r="K47" s="48"/>
      <c r="L47" s="46"/>
    </row>
    <row r="48" ht="111.75" customHeight="1" spans="1:12">
      <c r="A48" s="46">
        <v>43</v>
      </c>
      <c r="B48" s="46"/>
      <c r="C48" s="50"/>
      <c r="D48" s="228" t="s">
        <v>449</v>
      </c>
      <c r="E48" s="46" t="s">
        <v>450</v>
      </c>
      <c r="F48" s="49" t="s">
        <v>451</v>
      </c>
      <c r="G48" s="49"/>
      <c r="H48" s="49"/>
      <c r="I48" s="53"/>
      <c r="J48" s="52" t="s">
        <v>334</v>
      </c>
      <c r="K48" s="48"/>
      <c r="L48" s="46"/>
    </row>
    <row r="49" ht="62.65" customHeight="1" spans="1:12">
      <c r="A49" s="46">
        <v>44</v>
      </c>
      <c r="B49" s="46"/>
      <c r="C49" s="50"/>
      <c r="D49" s="52" t="s">
        <v>452</v>
      </c>
      <c r="E49" s="46" t="s">
        <v>453</v>
      </c>
      <c r="F49" s="56" t="s">
        <v>454</v>
      </c>
      <c r="G49" s="49"/>
      <c r="H49" s="47"/>
      <c r="I49" s="52" t="s">
        <v>356</v>
      </c>
      <c r="J49" s="52" t="s">
        <v>331</v>
      </c>
      <c r="K49" s="48"/>
      <c r="L49" s="46"/>
    </row>
    <row r="50" ht="242.65" customHeight="1" spans="1:12">
      <c r="A50" s="46">
        <v>45</v>
      </c>
      <c r="B50" s="46"/>
      <c r="C50" s="50"/>
      <c r="D50" s="52"/>
      <c r="E50" s="46" t="s">
        <v>455</v>
      </c>
      <c r="F50" s="47" t="s">
        <v>456</v>
      </c>
      <c r="G50" s="47" t="s">
        <v>457</v>
      </c>
      <c r="H50" s="47"/>
      <c r="I50" s="52">
        <v>6</v>
      </c>
      <c r="J50" s="52" t="s">
        <v>331</v>
      </c>
      <c r="K50" s="48" t="s">
        <v>458</v>
      </c>
      <c r="L50" s="46"/>
    </row>
    <row r="51" ht="103.9" customHeight="1" spans="1:12">
      <c r="A51" s="46">
        <v>46</v>
      </c>
      <c r="B51" s="46"/>
      <c r="C51" s="50"/>
      <c r="D51" s="52"/>
      <c r="E51" s="228" t="s">
        <v>459</v>
      </c>
      <c r="F51" s="47" t="s">
        <v>460</v>
      </c>
      <c r="G51" s="47" t="s">
        <v>461</v>
      </c>
      <c r="H51" s="47" t="s">
        <v>248</v>
      </c>
      <c r="I51" s="52" t="s">
        <v>356</v>
      </c>
      <c r="J51" s="52" t="s">
        <v>334</v>
      </c>
      <c r="K51" s="48"/>
      <c r="L51" s="46"/>
    </row>
    <row r="52" ht="224.25" customHeight="1" spans="1:12">
      <c r="A52" s="46">
        <v>47</v>
      </c>
      <c r="B52" s="46"/>
      <c r="C52" s="50"/>
      <c r="D52" s="52"/>
      <c r="E52" s="229" t="s">
        <v>462</v>
      </c>
      <c r="F52" s="47" t="s">
        <v>463</v>
      </c>
      <c r="G52" s="47" t="s">
        <v>464</v>
      </c>
      <c r="H52" s="46"/>
      <c r="I52" s="52" t="s">
        <v>356</v>
      </c>
      <c r="J52" s="52" t="s">
        <v>334</v>
      </c>
      <c r="K52" s="48" t="s">
        <v>465</v>
      </c>
      <c r="L52" s="46"/>
    </row>
    <row r="53" ht="57" customHeight="1" spans="1:12">
      <c r="A53" s="46">
        <v>48</v>
      </c>
      <c r="B53" s="46"/>
      <c r="C53" s="50"/>
      <c r="D53" s="52" t="s">
        <v>466</v>
      </c>
      <c r="E53" s="52" t="s">
        <v>342</v>
      </c>
      <c r="F53" s="47" t="s">
        <v>467</v>
      </c>
      <c r="G53" s="47"/>
      <c r="H53" s="47"/>
      <c r="I53" s="52" t="s">
        <v>356</v>
      </c>
      <c r="J53" s="52" t="s">
        <v>331</v>
      </c>
      <c r="K53" s="48"/>
      <c r="L53" s="46"/>
    </row>
    <row r="54" ht="113.25" customHeight="1" spans="1:12">
      <c r="A54" s="46">
        <v>49</v>
      </c>
      <c r="B54" s="46"/>
      <c r="C54" s="52" t="s">
        <v>468</v>
      </c>
      <c r="D54" s="46" t="s">
        <v>469</v>
      </c>
      <c r="E54" s="46" t="s">
        <v>342</v>
      </c>
      <c r="F54" s="47" t="s">
        <v>470</v>
      </c>
      <c r="G54" s="47"/>
      <c r="H54" s="47" t="s">
        <v>471</v>
      </c>
      <c r="I54" s="52" t="s">
        <v>356</v>
      </c>
      <c r="J54" s="52" t="s">
        <v>331</v>
      </c>
      <c r="K54" s="48" t="s">
        <v>472</v>
      </c>
      <c r="L54" s="46"/>
    </row>
    <row r="55" ht="339" customHeight="1" spans="1:12">
      <c r="A55" s="46">
        <v>50</v>
      </c>
      <c r="B55" s="46"/>
      <c r="C55" s="52"/>
      <c r="D55" s="46" t="s">
        <v>473</v>
      </c>
      <c r="E55" s="46" t="s">
        <v>327</v>
      </c>
      <c r="F55" s="49" t="s">
        <v>474</v>
      </c>
      <c r="G55" s="47" t="s">
        <v>475</v>
      </c>
      <c r="H55" s="47"/>
      <c r="I55" s="52" t="s">
        <v>356</v>
      </c>
      <c r="J55" s="52" t="s">
        <v>331</v>
      </c>
      <c r="K55" s="48" t="s">
        <v>476</v>
      </c>
      <c r="L55" s="46"/>
    </row>
    <row r="56" ht="237" customHeight="1" spans="1:12">
      <c r="A56" s="46">
        <v>51</v>
      </c>
      <c r="B56" s="46"/>
      <c r="C56" s="52"/>
      <c r="D56" s="46"/>
      <c r="E56" s="46" t="s">
        <v>477</v>
      </c>
      <c r="F56" s="49" t="s">
        <v>478</v>
      </c>
      <c r="G56" s="47" t="s">
        <v>479</v>
      </c>
      <c r="H56" s="47"/>
      <c r="I56" s="52" t="s">
        <v>356</v>
      </c>
      <c r="J56" s="52"/>
      <c r="K56" s="48" t="s">
        <v>480</v>
      </c>
      <c r="L56" s="46"/>
    </row>
    <row r="57" ht="154.15" customHeight="1" spans="1:12">
      <c r="A57" s="46">
        <v>52</v>
      </c>
      <c r="B57" s="46"/>
      <c r="C57" s="52"/>
      <c r="D57" s="52" t="s">
        <v>481</v>
      </c>
      <c r="E57" s="46" t="s">
        <v>342</v>
      </c>
      <c r="F57" s="49" t="s">
        <v>482</v>
      </c>
      <c r="G57" s="47"/>
      <c r="H57" s="47"/>
      <c r="I57" s="52">
        <v>7</v>
      </c>
      <c r="J57" s="52" t="s">
        <v>334</v>
      </c>
      <c r="K57" s="48"/>
      <c r="L57" s="46"/>
    </row>
    <row r="58" ht="236.25" customHeight="1" spans="1:12">
      <c r="A58" s="46">
        <v>53</v>
      </c>
      <c r="B58" s="46"/>
      <c r="C58" s="52" t="s">
        <v>483</v>
      </c>
      <c r="D58" s="46" t="s">
        <v>484</v>
      </c>
      <c r="E58" s="46" t="s">
        <v>485</v>
      </c>
      <c r="F58" s="49" t="s">
        <v>486</v>
      </c>
      <c r="G58" s="49" t="s">
        <v>487</v>
      </c>
      <c r="H58" s="47"/>
      <c r="I58" s="52" t="s">
        <v>356</v>
      </c>
      <c r="J58" s="52"/>
      <c r="K58" s="48"/>
      <c r="L58" s="46"/>
    </row>
    <row r="59" ht="132.4" customHeight="1" spans="1:12">
      <c r="A59" s="46">
        <v>54</v>
      </c>
      <c r="B59" s="46"/>
      <c r="C59" s="52"/>
      <c r="D59" s="46"/>
      <c r="E59" s="228" t="s">
        <v>488</v>
      </c>
      <c r="F59" s="49" t="s">
        <v>489</v>
      </c>
      <c r="G59" s="46"/>
      <c r="H59" s="49" t="s">
        <v>490</v>
      </c>
      <c r="I59" s="52"/>
      <c r="J59" s="52" t="s">
        <v>331</v>
      </c>
      <c r="K59" s="48" t="s">
        <v>491</v>
      </c>
      <c r="L59" s="46"/>
    </row>
    <row r="60" ht="201.4" customHeight="1" spans="1:12">
      <c r="A60" s="46">
        <v>55</v>
      </c>
      <c r="B60" s="46"/>
      <c r="C60" s="52"/>
      <c r="D60" s="46" t="s">
        <v>492</v>
      </c>
      <c r="E60" s="228" t="s">
        <v>493</v>
      </c>
      <c r="F60" s="49" t="s">
        <v>494</v>
      </c>
      <c r="G60" s="46"/>
      <c r="H60" s="47"/>
      <c r="I60" s="46" t="s">
        <v>356</v>
      </c>
      <c r="J60" s="52" t="s">
        <v>331</v>
      </c>
      <c r="K60" s="48"/>
      <c r="L60" s="46"/>
    </row>
    <row r="61" ht="103.15" customHeight="1" spans="1:12">
      <c r="A61" s="46">
        <v>56</v>
      </c>
      <c r="B61" s="46"/>
      <c r="C61" s="52"/>
      <c r="D61" s="46"/>
      <c r="E61" s="46" t="s">
        <v>495</v>
      </c>
      <c r="F61" s="49" t="s">
        <v>496</v>
      </c>
      <c r="G61" s="47" t="s">
        <v>497</v>
      </c>
      <c r="H61" s="47"/>
      <c r="I61" s="46" t="s">
        <v>356</v>
      </c>
      <c r="J61" s="52"/>
      <c r="K61" s="48"/>
      <c r="L61" s="46"/>
    </row>
    <row r="62" ht="124.5" customHeight="1" spans="1:12">
      <c r="A62" s="46">
        <v>57</v>
      </c>
      <c r="B62" s="46"/>
      <c r="C62" s="52"/>
      <c r="D62" s="46"/>
      <c r="E62" s="51" t="s">
        <v>498</v>
      </c>
      <c r="F62" s="49" t="s">
        <v>499</v>
      </c>
      <c r="G62" s="49"/>
      <c r="H62" s="49"/>
      <c r="I62" s="53" t="s">
        <v>356</v>
      </c>
      <c r="J62" s="52" t="s">
        <v>331</v>
      </c>
      <c r="K62" s="48"/>
      <c r="L62" s="46"/>
    </row>
    <row r="63" ht="194.25" customHeight="1" spans="1:12">
      <c r="A63" s="46">
        <v>58</v>
      </c>
      <c r="B63" s="46"/>
      <c r="C63" s="52"/>
      <c r="D63" s="46" t="s">
        <v>500</v>
      </c>
      <c r="E63" s="46" t="s">
        <v>327</v>
      </c>
      <c r="F63" s="49" t="s">
        <v>501</v>
      </c>
      <c r="G63" s="49" t="s">
        <v>502</v>
      </c>
      <c r="H63" s="46"/>
      <c r="I63" s="53" t="s">
        <v>356</v>
      </c>
      <c r="J63" s="52" t="s">
        <v>331</v>
      </c>
      <c r="K63" s="46"/>
      <c r="L63" s="46"/>
    </row>
    <row r="64" ht="390" customHeight="1" spans="1:12">
      <c r="A64" s="46">
        <v>59</v>
      </c>
      <c r="B64" s="46"/>
      <c r="C64" s="52"/>
      <c r="D64" s="46"/>
      <c r="E64" s="46" t="s">
        <v>503</v>
      </c>
      <c r="F64" s="49" t="s">
        <v>504</v>
      </c>
      <c r="G64" s="49"/>
      <c r="H64" s="49" t="s">
        <v>505</v>
      </c>
      <c r="I64" s="53">
        <v>8</v>
      </c>
      <c r="J64" s="52"/>
      <c r="K64" s="49" t="s">
        <v>506</v>
      </c>
      <c r="L64" s="46"/>
    </row>
    <row r="65" ht="203.25" customHeight="1" spans="1:12">
      <c r="A65" s="46">
        <v>60</v>
      </c>
      <c r="B65" s="46"/>
      <c r="C65" s="52" t="s">
        <v>507</v>
      </c>
      <c r="D65" s="52" t="s">
        <v>508</v>
      </c>
      <c r="E65" s="46" t="s">
        <v>509</v>
      </c>
      <c r="F65" s="47" t="s">
        <v>510</v>
      </c>
      <c r="G65" s="62" t="s">
        <v>511</v>
      </c>
      <c r="H65" s="47" t="s">
        <v>512</v>
      </c>
      <c r="I65" s="52" t="s">
        <v>356</v>
      </c>
      <c r="J65" s="52" t="s">
        <v>334</v>
      </c>
      <c r="K65" s="48"/>
      <c r="L65" s="46"/>
    </row>
    <row r="66" ht="136.9" customHeight="1" spans="1:12">
      <c r="A66" s="46">
        <v>61</v>
      </c>
      <c r="B66" s="46"/>
      <c r="C66" s="52"/>
      <c r="D66" s="52"/>
      <c r="E66" s="46" t="s">
        <v>477</v>
      </c>
      <c r="F66" s="47" t="s">
        <v>513</v>
      </c>
      <c r="G66" s="62" t="s">
        <v>514</v>
      </c>
      <c r="H66" s="47"/>
      <c r="I66" s="52" t="s">
        <v>356</v>
      </c>
      <c r="J66" s="52"/>
      <c r="K66" s="48" t="s">
        <v>515</v>
      </c>
      <c r="L66" s="46"/>
    </row>
    <row r="67" ht="86.25" customHeight="1" spans="1:12">
      <c r="A67" s="46">
        <v>62</v>
      </c>
      <c r="B67" s="46"/>
      <c r="C67" s="52"/>
      <c r="D67" s="52"/>
      <c r="E67" s="46" t="s">
        <v>516</v>
      </c>
      <c r="F67" s="47" t="s">
        <v>517</v>
      </c>
      <c r="G67" s="62"/>
      <c r="H67" s="47"/>
      <c r="I67" s="52" t="s">
        <v>356</v>
      </c>
      <c r="J67" s="52" t="s">
        <v>331</v>
      </c>
      <c r="K67" s="48"/>
      <c r="L67" s="46"/>
    </row>
    <row r="68" ht="74.25" customHeight="1" spans="1:12">
      <c r="A68" s="46">
        <v>63</v>
      </c>
      <c r="B68" s="46"/>
      <c r="C68" s="52"/>
      <c r="D68" s="52"/>
      <c r="E68" s="46" t="s">
        <v>518</v>
      </c>
      <c r="F68" s="47" t="s">
        <v>519</v>
      </c>
      <c r="G68" s="62"/>
      <c r="H68" s="47"/>
      <c r="I68" s="52" t="s">
        <v>356</v>
      </c>
      <c r="J68" s="52" t="s">
        <v>331</v>
      </c>
      <c r="K68" s="48"/>
      <c r="L68" s="46"/>
    </row>
    <row r="69" ht="95.25" customHeight="1" spans="1:12">
      <c r="A69" s="46">
        <v>64</v>
      </c>
      <c r="B69" s="46"/>
      <c r="C69" s="52"/>
      <c r="D69" s="52"/>
      <c r="E69" s="46" t="s">
        <v>520</v>
      </c>
      <c r="F69" s="47" t="s">
        <v>521</v>
      </c>
      <c r="G69" s="63" t="s">
        <v>522</v>
      </c>
      <c r="H69" s="47"/>
      <c r="I69" s="52" t="s">
        <v>356</v>
      </c>
      <c r="J69" s="52" t="s">
        <v>334</v>
      </c>
      <c r="K69" s="48" t="s">
        <v>523</v>
      </c>
      <c r="L69" s="46"/>
    </row>
    <row r="70" ht="72.4" customHeight="1" spans="1:12">
      <c r="A70" s="46">
        <v>65</v>
      </c>
      <c r="B70" s="46"/>
      <c r="C70" s="52"/>
      <c r="D70" s="52" t="s">
        <v>524</v>
      </c>
      <c r="E70" s="46" t="s">
        <v>342</v>
      </c>
      <c r="F70" s="47" t="s">
        <v>525</v>
      </c>
      <c r="G70" s="47"/>
      <c r="H70" s="47"/>
      <c r="I70" s="52" t="s">
        <v>356</v>
      </c>
      <c r="J70" s="52" t="s">
        <v>331</v>
      </c>
      <c r="K70" s="48"/>
      <c r="L70" s="46"/>
    </row>
    <row r="71" ht="97.9" customHeight="1" spans="1:12">
      <c r="A71" s="46">
        <v>66</v>
      </c>
      <c r="B71" s="46"/>
      <c r="C71" s="52"/>
      <c r="D71" s="51" t="s">
        <v>526</v>
      </c>
      <c r="E71" s="51" t="s">
        <v>527</v>
      </c>
      <c r="F71" s="49" t="s">
        <v>528</v>
      </c>
      <c r="G71" s="49"/>
      <c r="H71" s="49"/>
      <c r="I71" s="52" t="s">
        <v>356</v>
      </c>
      <c r="J71" s="52" t="s">
        <v>331</v>
      </c>
      <c r="K71" s="48"/>
      <c r="L71" s="46"/>
    </row>
    <row r="72" ht="43.35" customHeight="1" spans="1:12">
      <c r="A72" s="46">
        <v>67</v>
      </c>
      <c r="B72" s="46"/>
      <c r="C72" s="52" t="s">
        <v>529</v>
      </c>
      <c r="D72" s="46" t="s">
        <v>530</v>
      </c>
      <c r="E72" s="46" t="s">
        <v>531</v>
      </c>
      <c r="F72" s="47" t="s">
        <v>532</v>
      </c>
      <c r="G72" s="47"/>
      <c r="H72" s="47"/>
      <c r="I72" s="52" t="s">
        <v>356</v>
      </c>
      <c r="J72" s="52" t="s">
        <v>334</v>
      </c>
      <c r="K72" s="48"/>
      <c r="L72" s="46"/>
    </row>
    <row r="73" ht="133.5" customHeight="1" spans="1:12">
      <c r="A73" s="46">
        <v>68</v>
      </c>
      <c r="B73" s="46"/>
      <c r="C73" s="52"/>
      <c r="D73" s="46"/>
      <c r="E73" s="46" t="s">
        <v>533</v>
      </c>
      <c r="F73" s="47" t="s">
        <v>534</v>
      </c>
      <c r="G73" s="47" t="s">
        <v>535</v>
      </c>
      <c r="H73" s="47" t="s">
        <v>536</v>
      </c>
      <c r="I73" s="52" t="s">
        <v>356</v>
      </c>
      <c r="J73" s="52" t="s">
        <v>331</v>
      </c>
      <c r="K73" s="48"/>
      <c r="L73" s="46"/>
    </row>
    <row r="74" ht="133.9" customHeight="1" spans="1:12">
      <c r="A74" s="46">
        <v>69</v>
      </c>
      <c r="B74" s="46"/>
      <c r="C74" s="52"/>
      <c r="D74" s="46"/>
      <c r="E74" s="46" t="s">
        <v>537</v>
      </c>
      <c r="F74" s="47" t="s">
        <v>538</v>
      </c>
      <c r="G74" s="47" t="s">
        <v>539</v>
      </c>
      <c r="H74" s="47" t="s">
        <v>540</v>
      </c>
      <c r="I74" s="52" t="s">
        <v>356</v>
      </c>
      <c r="J74" s="52" t="s">
        <v>334</v>
      </c>
      <c r="K74" s="48"/>
      <c r="L74" s="46"/>
    </row>
    <row r="75" ht="133.5" customHeight="1" spans="1:12">
      <c r="A75" s="46">
        <v>70</v>
      </c>
      <c r="B75" s="46"/>
      <c r="C75" s="52"/>
      <c r="D75" s="46"/>
      <c r="E75" s="46" t="s">
        <v>541</v>
      </c>
      <c r="F75" s="47" t="s">
        <v>542</v>
      </c>
      <c r="G75" s="47" t="s">
        <v>543</v>
      </c>
      <c r="H75" s="47" t="s">
        <v>296</v>
      </c>
      <c r="I75" s="52" t="s">
        <v>356</v>
      </c>
      <c r="J75" s="52" t="s">
        <v>334</v>
      </c>
      <c r="K75" s="48" t="s">
        <v>544</v>
      </c>
      <c r="L75" s="46"/>
    </row>
    <row r="76" ht="125.65" customHeight="1" spans="1:12">
      <c r="A76" s="46">
        <v>71</v>
      </c>
      <c r="B76" s="46"/>
      <c r="C76" s="52"/>
      <c r="D76" s="46"/>
      <c r="E76" s="229" t="s">
        <v>545</v>
      </c>
      <c r="F76" s="47" t="s">
        <v>546</v>
      </c>
      <c r="G76" s="47"/>
      <c r="H76" s="47" t="s">
        <v>547</v>
      </c>
      <c r="I76" s="52" t="s">
        <v>356</v>
      </c>
      <c r="J76" s="52" t="s">
        <v>331</v>
      </c>
      <c r="K76" s="48" t="s">
        <v>548</v>
      </c>
      <c r="L76" s="46"/>
    </row>
    <row r="77" ht="343.15" customHeight="1" spans="1:12">
      <c r="A77" s="46">
        <v>72</v>
      </c>
      <c r="B77" s="46"/>
      <c r="C77" s="52"/>
      <c r="D77" s="46"/>
      <c r="E77" s="229" t="s">
        <v>549</v>
      </c>
      <c r="F77" s="49" t="s">
        <v>550</v>
      </c>
      <c r="G77" s="49" t="s">
        <v>551</v>
      </c>
      <c r="H77" s="49" t="s">
        <v>93</v>
      </c>
      <c r="I77" s="53" t="s">
        <v>356</v>
      </c>
      <c r="J77" s="52" t="s">
        <v>334</v>
      </c>
      <c r="K77" s="48"/>
      <c r="L77" s="46"/>
    </row>
    <row r="78" ht="214.5" customHeight="1" spans="1:12">
      <c r="A78" s="46">
        <v>73</v>
      </c>
      <c r="B78" s="46"/>
      <c r="C78" s="52"/>
      <c r="D78" s="46" t="s">
        <v>38</v>
      </c>
      <c r="E78" s="46" t="s">
        <v>327</v>
      </c>
      <c r="F78" s="47" t="s">
        <v>552</v>
      </c>
      <c r="G78" s="47" t="s">
        <v>553</v>
      </c>
      <c r="H78" s="47"/>
      <c r="I78" s="52" t="s">
        <v>356</v>
      </c>
      <c r="J78" s="52" t="s">
        <v>334</v>
      </c>
      <c r="K78" s="48"/>
      <c r="L78" s="46"/>
    </row>
    <row r="79" ht="266.25" customHeight="1" spans="1:12">
      <c r="A79" s="46">
        <v>74</v>
      </c>
      <c r="B79" s="46"/>
      <c r="C79" s="52"/>
      <c r="D79" s="46"/>
      <c r="E79" s="46" t="s">
        <v>554</v>
      </c>
      <c r="F79" s="47" t="s">
        <v>555</v>
      </c>
      <c r="G79" s="49" t="s">
        <v>556</v>
      </c>
      <c r="H79" s="47" t="s">
        <v>557</v>
      </c>
      <c r="I79" s="52" t="s">
        <v>356</v>
      </c>
      <c r="J79" s="52" t="s">
        <v>331</v>
      </c>
      <c r="K79" s="66" t="s">
        <v>558</v>
      </c>
      <c r="L79" s="46"/>
    </row>
    <row r="80" ht="186" customHeight="1" spans="1:12">
      <c r="A80" s="46">
        <v>75</v>
      </c>
      <c r="B80" s="46"/>
      <c r="C80" s="52"/>
      <c r="D80" s="46"/>
      <c r="E80" s="228" t="s">
        <v>559</v>
      </c>
      <c r="F80" s="47" t="s">
        <v>560</v>
      </c>
      <c r="G80" s="47" t="s">
        <v>561</v>
      </c>
      <c r="H80" s="47" t="s">
        <v>562</v>
      </c>
      <c r="I80" s="52" t="s">
        <v>356</v>
      </c>
      <c r="J80" s="52" t="s">
        <v>334</v>
      </c>
      <c r="K80" s="48"/>
      <c r="L80" s="46"/>
    </row>
    <row r="81" ht="176.65" customHeight="1" spans="1:12">
      <c r="A81" s="46">
        <v>76</v>
      </c>
      <c r="B81" s="46"/>
      <c r="C81" s="52"/>
      <c r="D81" s="46" t="s">
        <v>563</v>
      </c>
      <c r="E81" s="228" t="s">
        <v>564</v>
      </c>
      <c r="F81" s="49" t="s">
        <v>565</v>
      </c>
      <c r="G81" s="47" t="s">
        <v>566</v>
      </c>
      <c r="H81" s="47"/>
      <c r="I81" s="52" t="s">
        <v>356</v>
      </c>
      <c r="J81" s="52" t="s">
        <v>331</v>
      </c>
      <c r="K81" s="48" t="s">
        <v>567</v>
      </c>
      <c r="L81" s="46"/>
    </row>
    <row r="82" ht="99" customHeight="1" spans="1:12">
      <c r="A82" s="46">
        <v>77</v>
      </c>
      <c r="B82" s="46"/>
      <c r="C82" s="52"/>
      <c r="D82" s="46"/>
      <c r="E82" s="228" t="s">
        <v>568</v>
      </c>
      <c r="F82" s="47" t="s">
        <v>569</v>
      </c>
      <c r="G82" s="62"/>
      <c r="H82" s="47"/>
      <c r="I82" s="52" t="s">
        <v>356</v>
      </c>
      <c r="J82" s="52" t="s">
        <v>334</v>
      </c>
      <c r="K82" s="48"/>
      <c r="L82" s="46"/>
    </row>
    <row r="83" ht="82.15" customHeight="1" spans="1:12">
      <c r="A83" s="46">
        <v>78</v>
      </c>
      <c r="B83" s="46"/>
      <c r="C83" s="52"/>
      <c r="D83" s="46"/>
      <c r="E83" s="228" t="s">
        <v>570</v>
      </c>
      <c r="F83" s="47" t="s">
        <v>571</v>
      </c>
      <c r="G83" s="62" t="s">
        <v>572</v>
      </c>
      <c r="H83" s="47"/>
      <c r="I83" s="52" t="s">
        <v>356</v>
      </c>
      <c r="J83" s="52" t="s">
        <v>331</v>
      </c>
      <c r="K83" s="48"/>
      <c r="L83" s="46"/>
    </row>
    <row r="84" ht="46.5" customHeight="1" spans="1:12">
      <c r="A84" s="46">
        <v>79</v>
      </c>
      <c r="B84" s="46"/>
      <c r="C84" s="52"/>
      <c r="D84" s="46"/>
      <c r="E84" s="228" t="s">
        <v>573</v>
      </c>
      <c r="F84" s="49" t="s">
        <v>574</v>
      </c>
      <c r="G84" s="62"/>
      <c r="H84" s="47"/>
      <c r="I84" s="52" t="s">
        <v>356</v>
      </c>
      <c r="J84" s="52" t="s">
        <v>334</v>
      </c>
      <c r="K84" s="48"/>
      <c r="L84" s="46"/>
    </row>
    <row r="85" ht="99" customHeight="1" spans="1:12">
      <c r="A85" s="46">
        <v>80</v>
      </c>
      <c r="B85" s="46"/>
      <c r="C85" s="52"/>
      <c r="D85" s="46"/>
      <c r="E85" s="46" t="s">
        <v>575</v>
      </c>
      <c r="F85" s="47" t="s">
        <v>576</v>
      </c>
      <c r="G85" s="62"/>
      <c r="H85" s="47"/>
      <c r="I85" s="52" t="s">
        <v>356</v>
      </c>
      <c r="J85" s="52" t="s">
        <v>331</v>
      </c>
      <c r="K85" s="48"/>
      <c r="L85" s="46"/>
    </row>
    <row r="86" ht="339.4" customHeight="1" spans="1:12">
      <c r="A86" s="46">
        <v>81</v>
      </c>
      <c r="B86" s="46"/>
      <c r="C86" s="52"/>
      <c r="D86" s="46" t="s">
        <v>577</v>
      </c>
      <c r="E86" s="46" t="s">
        <v>578</v>
      </c>
      <c r="F86" s="47" t="s">
        <v>579</v>
      </c>
      <c r="G86" s="49" t="s">
        <v>580</v>
      </c>
      <c r="H86" s="46"/>
      <c r="I86" s="52" t="s">
        <v>356</v>
      </c>
      <c r="J86" s="52" t="s">
        <v>331</v>
      </c>
      <c r="K86" s="48" t="s">
        <v>581</v>
      </c>
      <c r="L86" s="46"/>
    </row>
    <row r="87" ht="179.65" customHeight="1" spans="1:12">
      <c r="A87" s="46">
        <v>82</v>
      </c>
      <c r="B87" s="46"/>
      <c r="C87" s="52"/>
      <c r="D87" s="46"/>
      <c r="E87" s="46" t="s">
        <v>582</v>
      </c>
      <c r="F87" s="47" t="s">
        <v>583</v>
      </c>
      <c r="G87" s="48"/>
      <c r="H87" s="47"/>
      <c r="I87" s="52" t="s">
        <v>356</v>
      </c>
      <c r="J87" s="52" t="s">
        <v>331</v>
      </c>
      <c r="K87" s="48"/>
      <c r="L87" s="46"/>
    </row>
    <row r="88" ht="116.65" customHeight="1" spans="1:12">
      <c r="A88" s="46">
        <v>83</v>
      </c>
      <c r="B88" s="46"/>
      <c r="C88" s="52"/>
      <c r="D88" s="46"/>
      <c r="E88" s="46" t="s">
        <v>584</v>
      </c>
      <c r="F88" s="47" t="s">
        <v>585</v>
      </c>
      <c r="G88" s="47"/>
      <c r="H88" s="47"/>
      <c r="I88" s="52" t="s">
        <v>356</v>
      </c>
      <c r="J88" s="52" t="s">
        <v>331</v>
      </c>
      <c r="K88" s="48"/>
      <c r="L88" s="46"/>
    </row>
    <row r="89" ht="143.25" customHeight="1" spans="1:12">
      <c r="A89" s="46">
        <v>84</v>
      </c>
      <c r="B89" s="46"/>
      <c r="C89" s="52"/>
      <c r="D89" s="46"/>
      <c r="E89" s="46" t="s">
        <v>586</v>
      </c>
      <c r="F89" s="47" t="s">
        <v>587</v>
      </c>
      <c r="G89" s="47"/>
      <c r="H89" s="47"/>
      <c r="I89" s="52" t="s">
        <v>356</v>
      </c>
      <c r="J89" s="52" t="s">
        <v>331</v>
      </c>
      <c r="K89" s="48"/>
      <c r="L89" s="46"/>
    </row>
    <row r="90" ht="90.75" customHeight="1" spans="1:12">
      <c r="A90" s="46">
        <v>85</v>
      </c>
      <c r="B90" s="46"/>
      <c r="C90" s="52"/>
      <c r="D90" s="52" t="s">
        <v>588</v>
      </c>
      <c r="E90" s="46" t="s">
        <v>589</v>
      </c>
      <c r="F90" s="47" t="s">
        <v>590</v>
      </c>
      <c r="G90" s="47"/>
      <c r="H90" s="47"/>
      <c r="I90" s="52" t="s">
        <v>356</v>
      </c>
      <c r="J90" s="52" t="s">
        <v>331</v>
      </c>
      <c r="K90" s="48"/>
      <c r="L90" s="46"/>
    </row>
    <row r="91" ht="201.4" customHeight="1" spans="1:12">
      <c r="A91" s="46">
        <v>86</v>
      </c>
      <c r="B91" s="46"/>
      <c r="C91" s="52"/>
      <c r="D91" s="52"/>
      <c r="E91" s="46" t="s">
        <v>100</v>
      </c>
      <c r="F91" s="49" t="s">
        <v>591</v>
      </c>
      <c r="G91" s="49" t="s">
        <v>592</v>
      </c>
      <c r="H91" s="49"/>
      <c r="I91" s="53"/>
      <c r="J91" s="52" t="s">
        <v>331</v>
      </c>
      <c r="K91" s="48" t="s">
        <v>593</v>
      </c>
      <c r="L91" s="46"/>
    </row>
    <row r="92" ht="71.65" customHeight="1" spans="1:12">
      <c r="A92" s="46">
        <v>87</v>
      </c>
      <c r="B92" s="46"/>
      <c r="C92" s="52"/>
      <c r="D92" s="52"/>
      <c r="E92" s="46"/>
      <c r="F92" s="49" t="s">
        <v>594</v>
      </c>
      <c r="G92" s="49"/>
      <c r="H92" s="49"/>
      <c r="I92" s="53"/>
      <c r="J92" s="52" t="s">
        <v>331</v>
      </c>
      <c r="K92" s="48"/>
      <c r="L92" s="46"/>
    </row>
    <row r="93" ht="52.9" customHeight="1" spans="1:12">
      <c r="A93" s="46">
        <v>88</v>
      </c>
      <c r="B93" s="46"/>
      <c r="C93" s="52"/>
      <c r="D93" s="52"/>
      <c r="E93" s="46"/>
      <c r="F93" s="47" t="s">
        <v>595</v>
      </c>
      <c r="G93" s="47"/>
      <c r="H93" s="47"/>
      <c r="I93" s="53"/>
      <c r="J93" s="52" t="s">
        <v>331</v>
      </c>
      <c r="K93" s="48"/>
      <c r="L93" s="46"/>
    </row>
    <row r="94" ht="31.15" customHeight="1" spans="1:12">
      <c r="A94" s="46">
        <v>89</v>
      </c>
      <c r="B94" s="46"/>
      <c r="C94" s="52"/>
      <c r="D94" s="52"/>
      <c r="E94" s="46"/>
      <c r="F94" s="47" t="s">
        <v>314</v>
      </c>
      <c r="G94" s="47"/>
      <c r="H94" s="47" t="s">
        <v>596</v>
      </c>
      <c r="I94" s="53"/>
      <c r="J94" s="52" t="s">
        <v>350</v>
      </c>
      <c r="K94" s="48"/>
      <c r="L94" s="46"/>
    </row>
    <row r="95" ht="37.15" customHeight="1" spans="1:12">
      <c r="A95" s="46">
        <v>90</v>
      </c>
      <c r="B95" s="46"/>
      <c r="C95" s="52"/>
      <c r="D95" s="52"/>
      <c r="E95" s="46"/>
      <c r="F95" s="47" t="s">
        <v>213</v>
      </c>
      <c r="G95" s="47"/>
      <c r="H95" s="47" t="s">
        <v>596</v>
      </c>
      <c r="I95" s="53"/>
      <c r="J95" s="52" t="s">
        <v>350</v>
      </c>
      <c r="K95" s="48"/>
      <c r="L95" s="46"/>
    </row>
    <row r="96" ht="261.4" customHeight="1" spans="1:12">
      <c r="A96" s="46">
        <v>91</v>
      </c>
      <c r="B96" s="46"/>
      <c r="C96" s="52"/>
      <c r="D96" s="52"/>
      <c r="E96" s="46"/>
      <c r="F96" s="47" t="s">
        <v>214</v>
      </c>
      <c r="G96" s="47" t="s">
        <v>597</v>
      </c>
      <c r="H96" s="47" t="s">
        <v>598</v>
      </c>
      <c r="I96" s="53"/>
      <c r="J96" s="52" t="s">
        <v>334</v>
      </c>
      <c r="K96" s="46" t="s">
        <v>599</v>
      </c>
      <c r="L96" s="46"/>
    </row>
    <row r="97" ht="31.35" customHeight="1" spans="1:12">
      <c r="A97" s="46">
        <v>92</v>
      </c>
      <c r="B97" s="46"/>
      <c r="C97" s="52"/>
      <c r="D97" s="52"/>
      <c r="E97" s="46"/>
      <c r="F97" s="47" t="s">
        <v>215</v>
      </c>
      <c r="G97" s="47"/>
      <c r="H97" s="47" t="s">
        <v>600</v>
      </c>
      <c r="I97" s="53"/>
      <c r="J97" s="52" t="s">
        <v>334</v>
      </c>
      <c r="K97" s="48"/>
      <c r="L97" s="46"/>
    </row>
    <row r="98" ht="31.35" customHeight="1" spans="1:12">
      <c r="A98" s="46">
        <v>93</v>
      </c>
      <c r="B98" s="46"/>
      <c r="C98" s="52"/>
      <c r="D98" s="52"/>
      <c r="E98" s="46"/>
      <c r="F98" s="47" t="s">
        <v>216</v>
      </c>
      <c r="G98" s="47"/>
      <c r="H98" s="47"/>
      <c r="I98" s="53"/>
      <c r="J98" s="52" t="s">
        <v>350</v>
      </c>
      <c r="K98" s="48"/>
      <c r="L98" s="46"/>
    </row>
    <row r="99" ht="31.35" customHeight="1" spans="1:12">
      <c r="A99" s="46">
        <v>94</v>
      </c>
      <c r="B99" s="46"/>
      <c r="C99" s="52"/>
      <c r="D99" s="52"/>
      <c r="E99" s="46"/>
      <c r="F99" s="47" t="s">
        <v>315</v>
      </c>
      <c r="G99" s="47"/>
      <c r="H99" s="47"/>
      <c r="I99" s="53"/>
      <c r="J99" s="52" t="s">
        <v>350</v>
      </c>
      <c r="K99" s="48"/>
      <c r="L99" s="46"/>
    </row>
    <row r="100" ht="93" customHeight="1" spans="1:12">
      <c r="A100" s="46">
        <v>95</v>
      </c>
      <c r="B100" s="46"/>
      <c r="C100" s="52"/>
      <c r="D100" s="52"/>
      <c r="E100" s="229" t="s">
        <v>25</v>
      </c>
      <c r="F100" s="47" t="s">
        <v>601</v>
      </c>
      <c r="G100" s="47"/>
      <c r="H100" s="47"/>
      <c r="I100" s="53" t="s">
        <v>356</v>
      </c>
      <c r="J100" s="52" t="s">
        <v>334</v>
      </c>
      <c r="K100" s="47" t="s">
        <v>602</v>
      </c>
      <c r="L100" s="46"/>
    </row>
    <row r="101" ht="262.5" customHeight="1" spans="1:12">
      <c r="A101" s="46">
        <v>96</v>
      </c>
      <c r="B101" s="46"/>
      <c r="C101" s="52"/>
      <c r="D101" s="52"/>
      <c r="E101" s="46" t="s">
        <v>172</v>
      </c>
      <c r="F101" s="47" t="s">
        <v>603</v>
      </c>
      <c r="G101" s="47" t="s">
        <v>604</v>
      </c>
      <c r="H101" s="47"/>
      <c r="I101" s="53" t="s">
        <v>356</v>
      </c>
      <c r="J101" s="52" t="s">
        <v>334</v>
      </c>
      <c r="K101" s="49" t="s">
        <v>605</v>
      </c>
      <c r="L101" s="46"/>
    </row>
    <row r="102" ht="239.25" customHeight="1" spans="1:12">
      <c r="A102" s="46">
        <v>97</v>
      </c>
      <c r="B102" s="46"/>
      <c r="C102" s="52"/>
      <c r="D102" s="52"/>
      <c r="E102" s="52" t="s">
        <v>606</v>
      </c>
      <c r="F102" s="47" t="s">
        <v>607</v>
      </c>
      <c r="G102" s="47" t="s">
        <v>608</v>
      </c>
      <c r="H102" s="47" t="s">
        <v>609</v>
      </c>
      <c r="I102" s="52" t="s">
        <v>356</v>
      </c>
      <c r="J102" s="52" t="s">
        <v>331</v>
      </c>
      <c r="K102" s="48" t="s">
        <v>610</v>
      </c>
      <c r="L102" s="46"/>
    </row>
    <row r="103" ht="166.15" customHeight="1" spans="1:12">
      <c r="A103" s="46">
        <v>98</v>
      </c>
      <c r="B103" s="46"/>
      <c r="C103" s="52"/>
      <c r="D103" s="52"/>
      <c r="E103" s="51" t="s">
        <v>611</v>
      </c>
      <c r="F103" s="49" t="s">
        <v>612</v>
      </c>
      <c r="G103" s="49"/>
      <c r="H103" s="49"/>
      <c r="I103" s="52"/>
      <c r="J103" s="52" t="s">
        <v>331</v>
      </c>
      <c r="K103" s="48"/>
      <c r="L103" s="46"/>
    </row>
    <row r="104" ht="336" customHeight="1" spans="1:12">
      <c r="A104" s="46">
        <v>99</v>
      </c>
      <c r="B104" s="46"/>
      <c r="C104" s="52"/>
      <c r="D104" s="52"/>
      <c r="E104" s="51" t="s">
        <v>613</v>
      </c>
      <c r="F104" s="49" t="s">
        <v>614</v>
      </c>
      <c r="G104" s="49" t="s">
        <v>615</v>
      </c>
      <c r="H104" s="49" t="s">
        <v>616</v>
      </c>
      <c r="I104" s="52" t="s">
        <v>356</v>
      </c>
      <c r="J104" s="52" t="s">
        <v>331</v>
      </c>
      <c r="K104" s="48"/>
      <c r="L104" s="46"/>
    </row>
    <row r="105" ht="31.35" customHeight="1" spans="1:12">
      <c r="A105" s="46">
        <v>100</v>
      </c>
      <c r="B105" s="46"/>
      <c r="C105" s="52"/>
      <c r="D105" s="52"/>
      <c r="E105" s="46" t="s">
        <v>617</v>
      </c>
      <c r="F105" s="47" t="s">
        <v>218</v>
      </c>
      <c r="G105" s="47"/>
      <c r="H105" s="47"/>
      <c r="I105" s="53"/>
      <c r="J105" s="52" t="s">
        <v>350</v>
      </c>
      <c r="K105" s="48"/>
      <c r="L105" s="46"/>
    </row>
    <row r="106" ht="31.15" customHeight="1" spans="1:12">
      <c r="A106" s="46">
        <v>101</v>
      </c>
      <c r="B106" s="46"/>
      <c r="C106" s="52"/>
      <c r="D106" s="52"/>
      <c r="E106" s="46" t="s">
        <v>316</v>
      </c>
      <c r="F106" s="47" t="s">
        <v>219</v>
      </c>
      <c r="G106" s="47"/>
      <c r="H106" s="47"/>
      <c r="I106" s="53"/>
      <c r="J106" s="52" t="s">
        <v>350</v>
      </c>
      <c r="K106" s="48"/>
      <c r="L106" s="46"/>
    </row>
    <row r="107" ht="45" customHeight="1" spans="1:12">
      <c r="A107" s="64" t="s">
        <v>618</v>
      </c>
      <c r="B107" s="64"/>
      <c r="C107" s="64"/>
      <c r="D107" s="64"/>
      <c r="E107" s="64"/>
      <c r="F107" s="64"/>
      <c r="G107" s="64"/>
      <c r="H107" s="64"/>
      <c r="I107" s="64"/>
      <c r="J107" s="64"/>
      <c r="K107" s="64"/>
      <c r="L107" s="64"/>
    </row>
    <row r="108" ht="33.95" customHeight="1" spans="1:12">
      <c r="A108" s="46">
        <v>1</v>
      </c>
      <c r="B108" s="46" t="s">
        <v>619</v>
      </c>
      <c r="C108" s="52" t="s">
        <v>620</v>
      </c>
      <c r="D108" s="46" t="s">
        <v>105</v>
      </c>
      <c r="E108" s="65" t="s">
        <v>621</v>
      </c>
      <c r="F108" s="47" t="s">
        <v>622</v>
      </c>
      <c r="G108" s="47"/>
      <c r="H108" s="47"/>
      <c r="I108" s="52"/>
      <c r="J108" s="52" t="s">
        <v>350</v>
      </c>
      <c r="K108" s="48"/>
      <c r="L108" s="46"/>
    </row>
    <row r="109" ht="33.95" customHeight="1" spans="1:12">
      <c r="A109" s="46">
        <v>2</v>
      </c>
      <c r="B109" s="46"/>
      <c r="C109" s="52"/>
      <c r="D109" s="46"/>
      <c r="E109" s="46" t="s">
        <v>623</v>
      </c>
      <c r="F109" s="47" t="s">
        <v>624</v>
      </c>
      <c r="G109" s="47"/>
      <c r="H109" s="47"/>
      <c r="I109" s="52"/>
      <c r="J109" s="52" t="s">
        <v>350</v>
      </c>
      <c r="K109" s="48"/>
      <c r="L109" s="46"/>
    </row>
    <row r="110" ht="54" customHeight="1" spans="1:12">
      <c r="A110" s="46">
        <v>3</v>
      </c>
      <c r="B110" s="46"/>
      <c r="C110" s="52"/>
      <c r="D110" s="46"/>
      <c r="E110" s="52" t="s">
        <v>625</v>
      </c>
      <c r="F110" s="47" t="s">
        <v>626</v>
      </c>
      <c r="G110" s="47"/>
      <c r="H110" s="47"/>
      <c r="I110" s="52"/>
      <c r="J110" s="52" t="s">
        <v>334</v>
      </c>
      <c r="K110" s="48"/>
      <c r="L110" s="46"/>
    </row>
    <row r="111" ht="33.95" customHeight="1" spans="1:12">
      <c r="A111" s="46">
        <v>4</v>
      </c>
      <c r="B111" s="46"/>
      <c r="C111" s="52"/>
      <c r="D111" s="46"/>
      <c r="E111" s="46" t="s">
        <v>627</v>
      </c>
      <c r="F111" s="47" t="s">
        <v>628</v>
      </c>
      <c r="G111" s="47"/>
      <c r="H111" s="47"/>
      <c r="I111" s="52"/>
      <c r="J111" s="52" t="s">
        <v>350</v>
      </c>
      <c r="K111" s="48"/>
      <c r="L111" s="46"/>
    </row>
    <row r="112" ht="33.95" customHeight="1" spans="1:12">
      <c r="A112" s="46">
        <v>5</v>
      </c>
      <c r="B112" s="46"/>
      <c r="C112" s="52"/>
      <c r="D112" s="46"/>
      <c r="E112" s="46" t="s">
        <v>64</v>
      </c>
      <c r="F112" s="47" t="s">
        <v>629</v>
      </c>
      <c r="G112" s="47"/>
      <c r="H112" s="47"/>
      <c r="I112" s="52"/>
      <c r="J112" s="52" t="s">
        <v>350</v>
      </c>
      <c r="K112" s="48"/>
      <c r="L112" s="46"/>
    </row>
    <row r="113" ht="33.95" customHeight="1" spans="1:12">
      <c r="A113" s="46">
        <v>6</v>
      </c>
      <c r="B113" s="46"/>
      <c r="C113" s="52"/>
      <c r="D113" s="46"/>
      <c r="E113" s="46" t="s">
        <v>630</v>
      </c>
      <c r="F113" s="47" t="s">
        <v>631</v>
      </c>
      <c r="G113" s="47"/>
      <c r="H113" s="47"/>
      <c r="I113" s="52"/>
      <c r="J113" s="52" t="s">
        <v>350</v>
      </c>
      <c r="K113" s="48"/>
      <c r="L113" s="46"/>
    </row>
    <row r="114" ht="79.9" customHeight="1" spans="1:12">
      <c r="A114" s="46">
        <v>7</v>
      </c>
      <c r="B114" s="46"/>
      <c r="C114" s="52"/>
      <c r="D114" s="46" t="s">
        <v>221</v>
      </c>
      <c r="E114" s="46" t="s">
        <v>632</v>
      </c>
      <c r="F114" s="47" t="s">
        <v>633</v>
      </c>
      <c r="G114" s="47"/>
      <c r="H114" s="47"/>
      <c r="I114" s="52"/>
      <c r="J114" s="52" t="s">
        <v>334</v>
      </c>
      <c r="K114" s="48"/>
      <c r="L114" s="46"/>
    </row>
    <row r="115" ht="43.35" customHeight="1" spans="1:12">
      <c r="A115" s="46">
        <v>8</v>
      </c>
      <c r="B115" s="46"/>
      <c r="C115" s="52"/>
      <c r="D115" s="46"/>
      <c r="E115" s="46" t="s">
        <v>634</v>
      </c>
      <c r="F115" s="47" t="s">
        <v>635</v>
      </c>
      <c r="G115" s="47"/>
      <c r="H115" s="47"/>
      <c r="I115" s="52"/>
      <c r="J115" s="52" t="s">
        <v>331</v>
      </c>
      <c r="K115" s="48"/>
      <c r="L115" s="46"/>
    </row>
    <row r="116" ht="43.35" customHeight="1" spans="1:12">
      <c r="A116" s="46">
        <v>9</v>
      </c>
      <c r="B116" s="46"/>
      <c r="C116" s="52"/>
      <c r="D116" s="46" t="s">
        <v>225</v>
      </c>
      <c r="E116" s="46" t="s">
        <v>342</v>
      </c>
      <c r="F116" s="47" t="s">
        <v>636</v>
      </c>
      <c r="G116" s="47"/>
      <c r="H116" s="47"/>
      <c r="I116" s="52"/>
      <c r="J116" s="52" t="s">
        <v>350</v>
      </c>
      <c r="K116" s="48"/>
      <c r="L116" s="46"/>
    </row>
    <row r="117" ht="43.35" customHeight="1" spans="1:12">
      <c r="A117" s="46">
        <v>10</v>
      </c>
      <c r="B117" s="46"/>
      <c r="C117" s="52"/>
      <c r="D117" s="46"/>
      <c r="E117" s="46" t="s">
        <v>637</v>
      </c>
      <c r="F117" s="47" t="s">
        <v>142</v>
      </c>
      <c r="G117" s="47"/>
      <c r="H117" s="47"/>
      <c r="I117" s="52"/>
      <c r="J117" s="52" t="s">
        <v>334</v>
      </c>
      <c r="K117" s="48"/>
      <c r="L117" s="46"/>
    </row>
    <row r="118" ht="55.9" customHeight="1" spans="1:12">
      <c r="A118" s="46">
        <v>11</v>
      </c>
      <c r="B118" s="46"/>
      <c r="C118" s="52"/>
      <c r="D118" s="46" t="s">
        <v>638</v>
      </c>
      <c r="E118" s="46" t="s">
        <v>342</v>
      </c>
      <c r="F118" s="47" t="s">
        <v>639</v>
      </c>
      <c r="G118" s="47"/>
      <c r="H118" s="47"/>
      <c r="I118" s="52"/>
      <c r="J118" s="52" t="s">
        <v>350</v>
      </c>
      <c r="K118" s="48"/>
      <c r="L118" s="46"/>
    </row>
    <row r="119" ht="35.85" customHeight="1" spans="1:12">
      <c r="A119" s="46">
        <v>12</v>
      </c>
      <c r="B119" s="46"/>
      <c r="C119" s="52"/>
      <c r="D119" s="46" t="s">
        <v>310</v>
      </c>
      <c r="E119" s="52" t="s">
        <v>640</v>
      </c>
      <c r="F119" s="47" t="s">
        <v>641</v>
      </c>
      <c r="G119" s="47"/>
      <c r="H119" s="47"/>
      <c r="I119" s="52"/>
      <c r="J119" s="52" t="s">
        <v>350</v>
      </c>
      <c r="K119" s="48"/>
      <c r="L119" s="46"/>
    </row>
    <row r="120" ht="35.85" customHeight="1" spans="1:12">
      <c r="A120" s="46">
        <v>13</v>
      </c>
      <c r="B120" s="46"/>
      <c r="C120" s="52"/>
      <c r="D120" s="46"/>
      <c r="E120" s="46" t="s">
        <v>642</v>
      </c>
      <c r="F120" s="47" t="s">
        <v>643</v>
      </c>
      <c r="G120" s="47"/>
      <c r="H120" s="47"/>
      <c r="I120" s="52"/>
      <c r="J120" s="52" t="s">
        <v>350</v>
      </c>
      <c r="K120" s="48"/>
      <c r="L120" s="46"/>
    </row>
    <row r="121" ht="35.85" customHeight="1" spans="1:12">
      <c r="A121" s="46">
        <v>14</v>
      </c>
      <c r="B121" s="46"/>
      <c r="C121" s="52"/>
      <c r="D121" s="46"/>
      <c r="E121" s="46" t="s">
        <v>644</v>
      </c>
      <c r="F121" s="47" t="s">
        <v>645</v>
      </c>
      <c r="G121" s="47"/>
      <c r="H121" s="47"/>
      <c r="I121" s="52"/>
      <c r="J121" s="52" t="s">
        <v>350</v>
      </c>
      <c r="K121" s="48"/>
      <c r="L121" s="46"/>
    </row>
    <row r="122" ht="35.85" customHeight="1" spans="1:12">
      <c r="A122" s="46">
        <v>15</v>
      </c>
      <c r="B122" s="46"/>
      <c r="C122" s="46" t="s">
        <v>646</v>
      </c>
      <c r="D122" s="46" t="s">
        <v>227</v>
      </c>
      <c r="E122" s="46" t="s">
        <v>647</v>
      </c>
      <c r="F122" s="47" t="s">
        <v>648</v>
      </c>
      <c r="G122" s="47"/>
      <c r="H122" s="47"/>
      <c r="I122" s="52"/>
      <c r="J122" s="52" t="s">
        <v>331</v>
      </c>
      <c r="K122" s="62"/>
      <c r="L122" s="46"/>
    </row>
    <row r="123" ht="35.85" customHeight="1" spans="1:12">
      <c r="A123" s="46">
        <v>16</v>
      </c>
      <c r="B123" s="46"/>
      <c r="C123" s="46"/>
      <c r="D123" s="46"/>
      <c r="E123" s="46" t="s">
        <v>649</v>
      </c>
      <c r="F123" s="47" t="s">
        <v>650</v>
      </c>
      <c r="G123" s="47"/>
      <c r="H123" s="47"/>
      <c r="I123" s="52"/>
      <c r="J123" s="52" t="s">
        <v>331</v>
      </c>
      <c r="K123" s="62"/>
      <c r="L123" s="46"/>
    </row>
    <row r="124" ht="35.85" customHeight="1" spans="1:12">
      <c r="A124" s="46">
        <v>17</v>
      </c>
      <c r="B124" s="46"/>
      <c r="C124" s="46"/>
      <c r="D124" s="46"/>
      <c r="E124" s="46" t="s">
        <v>651</v>
      </c>
      <c r="F124" s="47" t="s">
        <v>652</v>
      </c>
      <c r="G124" s="47"/>
      <c r="H124" s="47"/>
      <c r="I124" s="52"/>
      <c r="J124" s="52" t="s">
        <v>331</v>
      </c>
      <c r="K124" s="62"/>
      <c r="L124" s="46"/>
    </row>
    <row r="125" ht="54" customHeight="1" spans="1:12">
      <c r="A125" s="46">
        <v>18</v>
      </c>
      <c r="B125" s="46"/>
      <c r="C125" s="46"/>
      <c r="D125" s="46"/>
      <c r="E125" s="46" t="s">
        <v>653</v>
      </c>
      <c r="F125" s="47" t="s">
        <v>654</v>
      </c>
      <c r="G125" s="47"/>
      <c r="H125" s="47"/>
      <c r="I125" s="52"/>
      <c r="J125" s="52" t="s">
        <v>331</v>
      </c>
      <c r="K125" s="62"/>
      <c r="L125" s="46"/>
    </row>
    <row r="126" ht="67.9" customHeight="1" spans="1:12">
      <c r="A126" s="46">
        <v>19</v>
      </c>
      <c r="B126" s="46"/>
      <c r="C126" s="46"/>
      <c r="D126" s="46"/>
      <c r="E126" s="46" t="s">
        <v>655</v>
      </c>
      <c r="F126" s="47" t="s">
        <v>656</v>
      </c>
      <c r="G126" s="47"/>
      <c r="H126" s="47"/>
      <c r="I126" s="52"/>
      <c r="J126" s="52" t="s">
        <v>331</v>
      </c>
      <c r="K126" s="62"/>
      <c r="L126" s="46"/>
    </row>
    <row r="127" ht="49.5" customHeight="1" spans="1:12">
      <c r="A127" s="46">
        <v>20</v>
      </c>
      <c r="B127" s="46"/>
      <c r="C127" s="46"/>
      <c r="D127" s="46"/>
      <c r="E127" s="46" t="s">
        <v>657</v>
      </c>
      <c r="F127" s="47" t="s">
        <v>658</v>
      </c>
      <c r="G127" s="47"/>
      <c r="H127" s="47"/>
      <c r="I127" s="52"/>
      <c r="J127" s="52" t="s">
        <v>331</v>
      </c>
      <c r="K127" s="62"/>
      <c r="L127" s="46"/>
    </row>
    <row r="128" ht="54.95" customHeight="1" spans="1:12">
      <c r="A128" s="46">
        <v>21</v>
      </c>
      <c r="B128" s="46"/>
      <c r="C128" s="46"/>
      <c r="D128" s="46"/>
      <c r="E128" s="46" t="s">
        <v>659</v>
      </c>
      <c r="F128" s="47" t="s">
        <v>660</v>
      </c>
      <c r="G128" s="47"/>
      <c r="H128" s="47"/>
      <c r="I128" s="52"/>
      <c r="J128" s="52" t="s">
        <v>331</v>
      </c>
      <c r="K128" s="62"/>
      <c r="L128" s="46"/>
    </row>
    <row r="129" ht="55.9" customHeight="1" spans="1:12">
      <c r="A129" s="46">
        <v>22</v>
      </c>
      <c r="B129" s="46"/>
      <c r="C129" s="46"/>
      <c r="D129" s="46"/>
      <c r="E129" s="46" t="s">
        <v>661</v>
      </c>
      <c r="F129" s="47" t="s">
        <v>662</v>
      </c>
      <c r="G129" s="47"/>
      <c r="H129" s="47"/>
      <c r="I129" s="52"/>
      <c r="J129" s="52" t="s">
        <v>331</v>
      </c>
      <c r="K129" s="62"/>
      <c r="L129" s="46"/>
    </row>
    <row r="130" ht="93" customHeight="1" spans="1:12">
      <c r="A130" s="46">
        <v>23</v>
      </c>
      <c r="B130" s="46"/>
      <c r="C130" s="46"/>
      <c r="D130" s="46"/>
      <c r="E130" s="46" t="s">
        <v>663</v>
      </c>
      <c r="F130" s="47" t="s">
        <v>664</v>
      </c>
      <c r="G130" s="47" t="s">
        <v>665</v>
      </c>
      <c r="H130" s="47" t="s">
        <v>666</v>
      </c>
      <c r="I130" s="52"/>
      <c r="J130" s="52" t="s">
        <v>331</v>
      </c>
      <c r="K130" s="62"/>
      <c r="L130" s="46"/>
    </row>
    <row r="131" ht="203.45" customHeight="1" spans="1:12">
      <c r="A131" s="46">
        <v>24</v>
      </c>
      <c r="B131" s="46"/>
      <c r="C131" s="46"/>
      <c r="D131" s="46" t="s">
        <v>107</v>
      </c>
      <c r="E131" s="46" t="s">
        <v>667</v>
      </c>
      <c r="F131" s="49" t="s">
        <v>668</v>
      </c>
      <c r="G131" s="47"/>
      <c r="H131" s="47" t="s">
        <v>669</v>
      </c>
      <c r="I131" s="52"/>
      <c r="J131" s="52" t="s">
        <v>334</v>
      </c>
      <c r="K131" s="48"/>
      <c r="L131" s="46"/>
    </row>
    <row r="132" ht="36.4" customHeight="1" spans="1:12">
      <c r="A132" s="46">
        <v>25</v>
      </c>
      <c r="B132" s="46"/>
      <c r="C132" s="46"/>
      <c r="D132" s="46"/>
      <c r="E132" s="46" t="s">
        <v>670</v>
      </c>
      <c r="F132" s="47" t="s">
        <v>671</v>
      </c>
      <c r="G132" s="47"/>
      <c r="H132" s="47"/>
      <c r="I132" s="52"/>
      <c r="J132" s="52" t="s">
        <v>331</v>
      </c>
      <c r="K132" s="48"/>
      <c r="L132" s="46"/>
    </row>
    <row r="133" ht="36.4" customHeight="1" spans="1:12">
      <c r="A133" s="46">
        <v>26</v>
      </c>
      <c r="B133" s="46"/>
      <c r="C133" s="46"/>
      <c r="D133" s="46" t="s">
        <v>134</v>
      </c>
      <c r="E133" s="46" t="s">
        <v>672</v>
      </c>
      <c r="F133" s="47" t="s">
        <v>673</v>
      </c>
      <c r="G133" s="47"/>
      <c r="H133" s="47"/>
      <c r="I133" s="52"/>
      <c r="J133" s="52" t="s">
        <v>331</v>
      </c>
      <c r="K133" s="48"/>
      <c r="L133" s="46"/>
    </row>
    <row r="134" ht="117" customHeight="1" spans="1:12">
      <c r="A134" s="46">
        <v>27</v>
      </c>
      <c r="B134" s="46"/>
      <c r="C134" s="46" t="s">
        <v>674</v>
      </c>
      <c r="D134" s="46" t="s">
        <v>675</v>
      </c>
      <c r="E134" s="46" t="s">
        <v>676</v>
      </c>
      <c r="F134" s="47" t="s">
        <v>677</v>
      </c>
      <c r="G134" s="47"/>
      <c r="H134" s="47" t="s">
        <v>678</v>
      </c>
      <c r="I134" s="52"/>
      <c r="J134" s="52" t="s">
        <v>331</v>
      </c>
      <c r="K134" s="48"/>
      <c r="L134" s="46"/>
    </row>
    <row r="135" ht="58.9" customHeight="1" spans="1:12">
      <c r="A135" s="46">
        <v>28</v>
      </c>
      <c r="B135" s="46"/>
      <c r="C135" s="46"/>
      <c r="D135" s="46"/>
      <c r="E135" s="46" t="s">
        <v>473</v>
      </c>
      <c r="F135" s="47" t="s">
        <v>679</v>
      </c>
      <c r="G135" s="48"/>
      <c r="H135" s="47"/>
      <c r="I135" s="52"/>
      <c r="J135" s="52" t="s">
        <v>331</v>
      </c>
      <c r="K135" s="46"/>
      <c r="L135" s="46"/>
    </row>
    <row r="136" ht="112.9" customHeight="1" spans="1:12">
      <c r="A136" s="46">
        <v>29</v>
      </c>
      <c r="B136" s="46"/>
      <c r="C136" s="46"/>
      <c r="D136" s="46" t="s">
        <v>680</v>
      </c>
      <c r="E136" s="46" t="s">
        <v>676</v>
      </c>
      <c r="F136" s="47" t="s">
        <v>681</v>
      </c>
      <c r="G136" s="47"/>
      <c r="H136" s="47"/>
      <c r="I136" s="52"/>
      <c r="J136" s="52" t="s">
        <v>331</v>
      </c>
      <c r="K136" s="48"/>
      <c r="L136" s="46"/>
    </row>
    <row r="137" ht="32.85" customHeight="1" spans="1:12">
      <c r="A137" s="46">
        <v>30</v>
      </c>
      <c r="B137" s="46"/>
      <c r="C137" s="46"/>
      <c r="D137" s="46"/>
      <c r="E137" s="46" t="s">
        <v>473</v>
      </c>
      <c r="F137" s="47" t="s">
        <v>679</v>
      </c>
      <c r="G137" s="47"/>
      <c r="H137" s="47"/>
      <c r="I137" s="52"/>
      <c r="J137" s="52" t="s">
        <v>331</v>
      </c>
      <c r="K137" s="48"/>
      <c r="L137" s="46"/>
    </row>
    <row r="138" ht="54.4" customHeight="1" spans="1:12">
      <c r="A138" s="46">
        <v>31</v>
      </c>
      <c r="B138" s="46"/>
      <c r="C138" s="46"/>
      <c r="D138" s="46" t="s">
        <v>682</v>
      </c>
      <c r="E138" s="46" t="s">
        <v>683</v>
      </c>
      <c r="F138" s="47" t="s">
        <v>684</v>
      </c>
      <c r="G138" s="47"/>
      <c r="H138" s="47"/>
      <c r="I138" s="52"/>
      <c r="J138" s="52" t="s">
        <v>331</v>
      </c>
      <c r="K138" s="48"/>
      <c r="L138" s="46"/>
    </row>
    <row r="139" ht="54.4" customHeight="1" spans="1:12">
      <c r="A139" s="46">
        <v>32</v>
      </c>
      <c r="B139" s="46"/>
      <c r="C139" s="46" t="s">
        <v>685</v>
      </c>
      <c r="D139" s="46" t="s">
        <v>686</v>
      </c>
      <c r="E139" s="46" t="s">
        <v>159</v>
      </c>
      <c r="F139" s="47" t="s">
        <v>687</v>
      </c>
      <c r="G139" s="47"/>
      <c r="H139" s="47"/>
      <c r="I139" s="52"/>
      <c r="J139" s="52" t="s">
        <v>331</v>
      </c>
      <c r="K139" s="48"/>
      <c r="L139" s="46"/>
    </row>
    <row r="140" ht="54.4" customHeight="1" spans="1:12">
      <c r="A140" s="46">
        <v>33</v>
      </c>
      <c r="B140" s="46"/>
      <c r="C140" s="46"/>
      <c r="D140" s="46"/>
      <c r="E140" s="46" t="s">
        <v>370</v>
      </c>
      <c r="F140" s="47" t="s">
        <v>688</v>
      </c>
      <c r="G140" s="47"/>
      <c r="H140" s="47"/>
      <c r="I140" s="52"/>
      <c r="J140" s="52" t="s">
        <v>331</v>
      </c>
      <c r="K140" s="48"/>
      <c r="L140" s="46"/>
    </row>
    <row r="141" ht="67.15" customHeight="1" spans="1:12">
      <c r="A141" s="46">
        <v>34</v>
      </c>
      <c r="B141" s="46"/>
      <c r="C141" s="46"/>
      <c r="D141" s="46"/>
      <c r="E141" s="46" t="s">
        <v>689</v>
      </c>
      <c r="F141" s="47" t="s">
        <v>690</v>
      </c>
      <c r="G141" s="47" t="s">
        <v>691</v>
      </c>
      <c r="H141" s="47"/>
      <c r="I141" s="52"/>
      <c r="J141" s="52" t="s">
        <v>331</v>
      </c>
      <c r="K141" s="48" t="s">
        <v>692</v>
      </c>
      <c r="L141" s="46"/>
    </row>
    <row r="142" ht="81.4" customHeight="1" spans="1:12">
      <c r="A142" s="46">
        <v>35</v>
      </c>
      <c r="B142" s="46"/>
      <c r="C142" s="46"/>
      <c r="D142" s="46" t="s">
        <v>693</v>
      </c>
      <c r="E142" s="46" t="s">
        <v>495</v>
      </c>
      <c r="F142" s="49" t="s">
        <v>694</v>
      </c>
      <c r="G142" s="47"/>
      <c r="H142" s="47"/>
      <c r="I142" s="52"/>
      <c r="J142" s="52" t="s">
        <v>331</v>
      </c>
      <c r="K142" s="48"/>
      <c r="L142" s="46"/>
    </row>
    <row r="143" ht="33" customHeight="1" spans="1:12">
      <c r="A143" s="46">
        <v>36</v>
      </c>
      <c r="B143" s="46"/>
      <c r="C143" s="46"/>
      <c r="D143" s="46"/>
      <c r="E143" s="46" t="s">
        <v>695</v>
      </c>
      <c r="F143" s="47" t="s">
        <v>696</v>
      </c>
      <c r="G143" s="47"/>
      <c r="H143" s="47"/>
      <c r="I143" s="52"/>
      <c r="J143" s="52" t="s">
        <v>331</v>
      </c>
      <c r="K143" s="48"/>
      <c r="L143" s="46"/>
    </row>
    <row r="144" ht="33" customHeight="1" spans="1:12">
      <c r="A144" s="46">
        <v>37</v>
      </c>
      <c r="B144" s="46"/>
      <c r="C144" s="46"/>
      <c r="D144" s="46"/>
      <c r="E144" s="46" t="s">
        <v>697</v>
      </c>
      <c r="F144" s="47" t="s">
        <v>696</v>
      </c>
      <c r="G144" s="47"/>
      <c r="H144" s="47"/>
      <c r="I144" s="52"/>
      <c r="J144" s="52" t="s">
        <v>331</v>
      </c>
      <c r="K144" s="48"/>
      <c r="L144" s="46"/>
    </row>
    <row r="145" ht="39" customHeight="1" spans="1:12">
      <c r="A145" s="46">
        <v>38</v>
      </c>
      <c r="B145" s="46"/>
      <c r="C145" s="46" t="s">
        <v>234</v>
      </c>
      <c r="D145" s="46" t="s">
        <v>698</v>
      </c>
      <c r="E145" s="52" t="s">
        <v>116</v>
      </c>
      <c r="F145" s="47" t="s">
        <v>699</v>
      </c>
      <c r="G145" s="47" t="s">
        <v>700</v>
      </c>
      <c r="H145" s="47"/>
      <c r="I145" s="52"/>
      <c r="J145" s="52" t="s">
        <v>350</v>
      </c>
      <c r="K145" s="48"/>
      <c r="L145" s="46"/>
    </row>
    <row r="146" ht="73.9" customHeight="1" spans="1:12">
      <c r="A146" s="46">
        <v>39</v>
      </c>
      <c r="B146" s="46"/>
      <c r="C146" s="46"/>
      <c r="D146" s="46"/>
      <c r="E146" s="52" t="s">
        <v>701</v>
      </c>
      <c r="F146" s="47" t="s">
        <v>702</v>
      </c>
      <c r="G146" s="47" t="s">
        <v>703</v>
      </c>
      <c r="H146" s="47"/>
      <c r="I146" s="52"/>
      <c r="J146" s="52" t="s">
        <v>331</v>
      </c>
      <c r="K146" s="48"/>
      <c r="L146" s="46"/>
    </row>
    <row r="147" ht="73.9" customHeight="1" spans="1:12">
      <c r="A147" s="46">
        <v>40</v>
      </c>
      <c r="B147" s="46"/>
      <c r="C147" s="46"/>
      <c r="D147" s="46" t="s">
        <v>578</v>
      </c>
      <c r="E147" s="52" t="s">
        <v>116</v>
      </c>
      <c r="F147" s="47" t="s">
        <v>704</v>
      </c>
      <c r="G147" s="47" t="s">
        <v>705</v>
      </c>
      <c r="H147" s="47"/>
      <c r="I147" s="52"/>
      <c r="J147" s="52" t="s">
        <v>331</v>
      </c>
      <c r="K147" s="48" t="s">
        <v>706</v>
      </c>
      <c r="L147" s="46"/>
    </row>
    <row r="148" ht="73.9" customHeight="1" spans="1:12">
      <c r="A148" s="46">
        <v>41</v>
      </c>
      <c r="B148" s="46"/>
      <c r="C148" s="46"/>
      <c r="D148" s="46" t="s">
        <v>70</v>
      </c>
      <c r="E148" s="52" t="s">
        <v>116</v>
      </c>
      <c r="F148" s="47" t="s">
        <v>704</v>
      </c>
      <c r="G148" s="47" t="s">
        <v>705</v>
      </c>
      <c r="H148" s="47"/>
      <c r="I148" s="52"/>
      <c r="J148" s="52" t="s">
        <v>334</v>
      </c>
      <c r="K148" s="48" t="s">
        <v>706</v>
      </c>
      <c r="L148" s="46"/>
    </row>
    <row r="149" ht="69.75" customHeight="1" spans="1:12">
      <c r="A149" s="46">
        <v>42</v>
      </c>
      <c r="B149" s="46"/>
      <c r="C149" s="46"/>
      <c r="D149" s="46" t="s">
        <v>227</v>
      </c>
      <c r="E149" s="46" t="s">
        <v>707</v>
      </c>
      <c r="F149" s="49" t="s">
        <v>708</v>
      </c>
      <c r="G149" s="47" t="s">
        <v>709</v>
      </c>
      <c r="H149" s="47"/>
      <c r="I149" s="52"/>
      <c r="J149" s="52" t="s">
        <v>331</v>
      </c>
      <c r="K149" s="48"/>
      <c r="L149" s="46"/>
    </row>
    <row r="150" ht="69.75" customHeight="1" spans="1:12">
      <c r="A150" s="46">
        <v>43</v>
      </c>
      <c r="B150" s="46"/>
      <c r="C150" s="46" t="s">
        <v>503</v>
      </c>
      <c r="D150" s="46" t="s">
        <v>7</v>
      </c>
      <c r="E150" s="46" t="s">
        <v>342</v>
      </c>
      <c r="F150" s="49" t="s">
        <v>238</v>
      </c>
      <c r="G150" s="67" t="s">
        <v>710</v>
      </c>
      <c r="H150" s="47"/>
      <c r="I150" s="52"/>
      <c r="J150" s="52"/>
      <c r="K150" s="48"/>
      <c r="L150" s="46"/>
    </row>
    <row r="151" ht="42.4" customHeight="1" spans="1:12">
      <c r="A151" s="46">
        <v>44</v>
      </c>
      <c r="B151" s="46"/>
      <c r="C151" s="46"/>
      <c r="D151" s="46"/>
      <c r="E151" s="46" t="s">
        <v>342</v>
      </c>
      <c r="F151" s="47" t="s">
        <v>711</v>
      </c>
      <c r="G151" s="47"/>
      <c r="H151" s="47"/>
      <c r="I151" s="52"/>
      <c r="J151" s="52"/>
      <c r="K151" s="48"/>
      <c r="L151" s="46"/>
    </row>
    <row r="152" ht="42.4" customHeight="1" spans="1:12">
      <c r="A152" s="46">
        <v>45</v>
      </c>
      <c r="B152" s="46"/>
      <c r="C152" s="46"/>
      <c r="D152" s="46"/>
      <c r="E152" s="46" t="s">
        <v>342</v>
      </c>
      <c r="F152" s="47" t="s">
        <v>278</v>
      </c>
      <c r="G152" s="47"/>
      <c r="H152" s="47"/>
      <c r="I152" s="52"/>
      <c r="J152" s="52"/>
      <c r="K152" s="48"/>
      <c r="L152" s="46"/>
    </row>
    <row r="153" ht="77.65" customHeight="1" spans="1:12">
      <c r="A153" s="46">
        <v>46</v>
      </c>
      <c r="B153" s="46"/>
      <c r="C153" s="46"/>
      <c r="D153" s="46"/>
      <c r="E153" s="46" t="s">
        <v>342</v>
      </c>
      <c r="F153" s="47" t="s">
        <v>712</v>
      </c>
      <c r="G153" s="47"/>
      <c r="H153" s="47"/>
      <c r="I153" s="52"/>
      <c r="J153" s="52"/>
      <c r="K153" s="48"/>
      <c r="L153" s="46"/>
    </row>
  </sheetData>
  <autoFilter ref="A5:K153">
    <extLst/>
  </autoFilter>
  <mergeCells count="60">
    <mergeCell ref="A1:L1"/>
    <mergeCell ref="A2:L2"/>
    <mergeCell ref="A3:I3"/>
    <mergeCell ref="K3:L3"/>
    <mergeCell ref="D4:G4"/>
    <mergeCell ref="A107:L107"/>
    <mergeCell ref="A4:A5"/>
    <mergeCell ref="B6:B19"/>
    <mergeCell ref="B20:B106"/>
    <mergeCell ref="B108:B153"/>
    <mergeCell ref="C6:C19"/>
    <mergeCell ref="C20:C53"/>
    <mergeCell ref="C54:C57"/>
    <mergeCell ref="C58:C63"/>
    <mergeCell ref="C65:C71"/>
    <mergeCell ref="C72:C106"/>
    <mergeCell ref="C108:C121"/>
    <mergeCell ref="C122:C133"/>
    <mergeCell ref="C134:C138"/>
    <mergeCell ref="C139:C144"/>
    <mergeCell ref="C145:C149"/>
    <mergeCell ref="C150:C153"/>
    <mergeCell ref="D7:D9"/>
    <mergeCell ref="D10:D11"/>
    <mergeCell ref="D13:D15"/>
    <mergeCell ref="D18:D19"/>
    <mergeCell ref="D21:D28"/>
    <mergeCell ref="D30:D37"/>
    <mergeCell ref="D40:D47"/>
    <mergeCell ref="D49:D52"/>
    <mergeCell ref="D55:D56"/>
    <mergeCell ref="D58:D59"/>
    <mergeCell ref="D60:D62"/>
    <mergeCell ref="D63:D64"/>
    <mergeCell ref="D65:D69"/>
    <mergeCell ref="D72:D77"/>
    <mergeCell ref="D78:D80"/>
    <mergeCell ref="D81:D85"/>
    <mergeCell ref="D86:D89"/>
    <mergeCell ref="D90:D106"/>
    <mergeCell ref="D108:D113"/>
    <mergeCell ref="D114:D115"/>
    <mergeCell ref="D116:D117"/>
    <mergeCell ref="D119:D121"/>
    <mergeCell ref="D122:D130"/>
    <mergeCell ref="D131:D132"/>
    <mergeCell ref="D134:D135"/>
    <mergeCell ref="D136:D137"/>
    <mergeCell ref="D139:D141"/>
    <mergeCell ref="D142:D144"/>
    <mergeCell ref="D145:D146"/>
    <mergeCell ref="D150:D153"/>
    <mergeCell ref="E91:E99"/>
    <mergeCell ref="G63:G64"/>
    <mergeCell ref="I4:I5"/>
    <mergeCell ref="J4:J5"/>
    <mergeCell ref="K4:K5"/>
    <mergeCell ref="K34:K36"/>
    <mergeCell ref="L4:L5"/>
    <mergeCell ref="B4:C5"/>
  </mergeCells>
  <dataValidations count="1">
    <dataValidation type="list" allowBlank="1" showInputMessage="1" showErrorMessage="1" sqref="J6:J106 J108:J150">
      <formula1>"沿用先前版本,需开发,需优化,后期优化,后期开发"</formula1>
    </dataValidation>
  </dataValidations>
  <hyperlinks>
    <hyperlink ref="E108" location="设计思路2.2!A6" display="管理员登录"/>
  </hyperlinks>
  <printOptions gridLines="1"/>
  <pageMargins left="0.707638888888889" right="0.707638888888889" top="0.747916666666667" bottom="0.747916666666667" header="0.313888888888889" footer="0.313888888888889"/>
  <pageSetup paperSize="9" scale="39" fitToHeight="0"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35"/>
  <sheetViews>
    <sheetView topLeftCell="A13" workbookViewId="0">
      <selection activeCell="I19" sqref="I19:I20"/>
    </sheetView>
  </sheetViews>
  <sheetFormatPr defaultColWidth="9" defaultRowHeight="14.25"/>
  <cols>
    <col min="1" max="1" width="9.06666666666667" style="1"/>
    <col min="2" max="2" width="13.6" style="1" customWidth="1"/>
    <col min="3" max="3" width="14.4" style="1" customWidth="1"/>
    <col min="4" max="4" width="16.2666666666667" style="1" customWidth="1"/>
    <col min="5" max="5" width="12.4666666666667" style="1" customWidth="1"/>
    <col min="6" max="6" width="14" style="1" customWidth="1"/>
    <col min="7" max="7" width="7.2" style="1" customWidth="1"/>
    <col min="8" max="14" width="10.8" customWidth="1"/>
  </cols>
  <sheetData>
    <row r="2" ht="27" spans="1:14">
      <c r="A2" s="2" t="s">
        <v>713</v>
      </c>
      <c r="B2" s="2"/>
      <c r="C2" s="2"/>
      <c r="D2" s="2"/>
      <c r="E2" s="2"/>
      <c r="F2" s="2"/>
      <c r="G2" s="2"/>
      <c r="H2" s="2" t="s">
        <v>714</v>
      </c>
      <c r="I2" s="2"/>
      <c r="J2" s="2"/>
      <c r="K2" s="2"/>
      <c r="L2" s="2"/>
      <c r="M2" s="2"/>
      <c r="N2" s="2"/>
    </row>
    <row r="3" ht="19.5" customHeight="1" spans="1:14">
      <c r="A3" s="3" t="s">
        <v>3</v>
      </c>
      <c r="B3" s="3" t="s">
        <v>121</v>
      </c>
      <c r="C3" s="3"/>
      <c r="D3" s="3" t="s">
        <v>541</v>
      </c>
      <c r="E3" s="3" t="s">
        <v>715</v>
      </c>
      <c r="F3" s="3" t="s">
        <v>716</v>
      </c>
      <c r="G3" s="4"/>
      <c r="H3" s="5"/>
      <c r="I3" s="5" t="s">
        <v>717</v>
      </c>
      <c r="J3" s="5" t="s">
        <v>718</v>
      </c>
      <c r="K3" s="5" t="s">
        <v>719</v>
      </c>
      <c r="L3" s="5" t="s">
        <v>720</v>
      </c>
      <c r="M3" s="5" t="s">
        <v>721</v>
      </c>
      <c r="N3" s="5" t="s">
        <v>722</v>
      </c>
    </row>
    <row r="4" ht="35.25" customHeight="1" spans="1:14">
      <c r="A4" s="6">
        <v>1</v>
      </c>
      <c r="B4" s="7" t="s">
        <v>723</v>
      </c>
      <c r="C4" s="7"/>
      <c r="D4" s="8" t="s">
        <v>724</v>
      </c>
      <c r="E4" s="232" t="s">
        <v>725</v>
      </c>
      <c r="F4" s="232" t="s">
        <v>725</v>
      </c>
      <c r="G4" s="10"/>
      <c r="H4" s="9" t="s">
        <v>726</v>
      </c>
      <c r="I4" s="6">
        <v>499</v>
      </c>
      <c r="J4" s="6">
        <v>299</v>
      </c>
      <c r="K4" s="6">
        <v>99</v>
      </c>
      <c r="L4" s="6">
        <v>99</v>
      </c>
      <c r="M4" s="6">
        <v>19.9</v>
      </c>
      <c r="N4" s="6">
        <v>499</v>
      </c>
    </row>
    <row r="5" ht="19.5" customHeight="1" spans="1:14">
      <c r="A5" s="6">
        <v>2</v>
      </c>
      <c r="B5" s="9" t="s">
        <v>727</v>
      </c>
      <c r="C5" s="9"/>
      <c r="D5" s="6">
        <v>30</v>
      </c>
      <c r="E5" s="6">
        <v>300</v>
      </c>
      <c r="F5" s="6">
        <v>30</v>
      </c>
      <c r="G5" s="4"/>
      <c r="H5" s="9" t="s">
        <v>728</v>
      </c>
      <c r="I5" s="20">
        <v>49900</v>
      </c>
      <c r="J5" s="20">
        <v>29900</v>
      </c>
      <c r="K5" s="20">
        <v>9900</v>
      </c>
      <c r="L5" s="21">
        <v>9900</v>
      </c>
      <c r="M5" s="20">
        <v>1990</v>
      </c>
      <c r="N5" s="20">
        <v>49900</v>
      </c>
    </row>
    <row r="6" ht="19.5" customHeight="1" spans="1:14">
      <c r="A6" s="6">
        <v>3</v>
      </c>
      <c r="B6" s="9" t="s">
        <v>729</v>
      </c>
      <c r="C6" s="9" t="s">
        <v>730</v>
      </c>
      <c r="D6" s="6">
        <v>50</v>
      </c>
      <c r="E6" s="232" t="s">
        <v>725</v>
      </c>
      <c r="F6" s="232" t="s">
        <v>725</v>
      </c>
      <c r="G6" s="10"/>
      <c r="H6" s="9"/>
      <c r="I6" s="20"/>
      <c r="J6" s="20"/>
      <c r="K6" s="20"/>
      <c r="L6" s="22"/>
      <c r="M6" s="20"/>
      <c r="N6" s="20"/>
    </row>
    <row r="7" ht="19.5" customHeight="1" spans="1:14">
      <c r="A7" s="6">
        <v>4</v>
      </c>
      <c r="B7" s="9"/>
      <c r="C7" s="9" t="s">
        <v>731</v>
      </c>
      <c r="D7" s="6">
        <v>200</v>
      </c>
      <c r="E7" s="232" t="s">
        <v>725</v>
      </c>
      <c r="F7" s="232" t="s">
        <v>725</v>
      </c>
      <c r="G7" s="10"/>
      <c r="H7" s="11" t="s">
        <v>732</v>
      </c>
      <c r="I7" s="11"/>
      <c r="J7" s="11"/>
      <c r="K7" s="11"/>
      <c r="L7" s="11"/>
      <c r="M7" s="11"/>
      <c r="N7" s="11"/>
    </row>
    <row r="8" ht="19.5" customHeight="1" spans="1:14">
      <c r="A8" s="6">
        <v>5</v>
      </c>
      <c r="B8" s="9"/>
      <c r="C8" s="9" t="s">
        <v>733</v>
      </c>
      <c r="D8" s="6">
        <v>500</v>
      </c>
      <c r="E8" s="232" t="s">
        <v>725</v>
      </c>
      <c r="F8" s="232" t="s">
        <v>725</v>
      </c>
      <c r="G8" s="10"/>
      <c r="H8" s="12"/>
      <c r="I8" s="12"/>
      <c r="J8" s="12"/>
      <c r="K8" s="12"/>
      <c r="L8" s="12"/>
      <c r="M8" s="12"/>
      <c r="N8" s="12"/>
    </row>
    <row r="9" ht="19.5" customHeight="1" spans="1:14">
      <c r="A9" s="6">
        <v>6</v>
      </c>
      <c r="B9" s="9"/>
      <c r="C9" s="9" t="s">
        <v>734</v>
      </c>
      <c r="D9" s="6">
        <v>2000</v>
      </c>
      <c r="E9" s="232" t="s">
        <v>725</v>
      </c>
      <c r="F9" s="232" t="s">
        <v>725</v>
      </c>
      <c r="G9" s="10"/>
      <c r="H9" s="12"/>
      <c r="I9" s="12"/>
      <c r="J9" s="12"/>
      <c r="K9" s="12"/>
      <c r="L9" s="12"/>
      <c r="M9" s="12"/>
      <c r="N9" s="12"/>
    </row>
    <row r="10" ht="19.5" customHeight="1" spans="1:14">
      <c r="A10" s="6">
        <v>7</v>
      </c>
      <c r="B10" s="8" t="s">
        <v>735</v>
      </c>
      <c r="C10" s="9" t="s">
        <v>733</v>
      </c>
      <c r="D10" s="6">
        <v>200</v>
      </c>
      <c r="E10" s="232" t="s">
        <v>725</v>
      </c>
      <c r="F10" s="232" t="s">
        <v>725</v>
      </c>
      <c r="G10" s="10"/>
      <c r="H10" s="12"/>
      <c r="I10" s="12"/>
      <c r="J10" s="12"/>
      <c r="K10" s="12"/>
      <c r="L10" s="12"/>
      <c r="M10" s="12"/>
      <c r="N10" s="12"/>
    </row>
    <row r="11" ht="19.5" customHeight="1" spans="1:14">
      <c r="A11" s="6">
        <v>8</v>
      </c>
      <c r="B11" s="8"/>
      <c r="C11" s="9" t="s">
        <v>734</v>
      </c>
      <c r="D11" s="6">
        <v>1000</v>
      </c>
      <c r="E11" s="232" t="s">
        <v>725</v>
      </c>
      <c r="F11" s="232" t="s">
        <v>725</v>
      </c>
      <c r="G11" s="10"/>
      <c r="H11" s="12"/>
      <c r="I11" s="12"/>
      <c r="J11" s="12"/>
      <c r="K11" s="12"/>
      <c r="L11" s="12"/>
      <c r="M11" s="12"/>
      <c r="N11" s="12"/>
    </row>
    <row r="12" ht="19.5" customHeight="1" spans="1:14">
      <c r="A12" s="6">
        <v>9</v>
      </c>
      <c r="B12" s="8"/>
      <c r="C12" s="9" t="s">
        <v>736</v>
      </c>
      <c r="D12" s="6">
        <v>5000</v>
      </c>
      <c r="E12" s="232" t="s">
        <v>725</v>
      </c>
      <c r="F12" s="232" t="s">
        <v>725</v>
      </c>
      <c r="G12" s="10"/>
      <c r="H12" s="13"/>
      <c r="I12" s="13"/>
      <c r="J12" s="13"/>
      <c r="K12" s="13"/>
      <c r="L12" s="13"/>
      <c r="M12" s="13"/>
      <c r="N12" s="13"/>
    </row>
    <row r="13" ht="19.5" customHeight="1" spans="1:14">
      <c r="A13" s="6">
        <v>10</v>
      </c>
      <c r="B13" s="8"/>
      <c r="C13" s="9" t="s">
        <v>737</v>
      </c>
      <c r="D13" s="6">
        <v>20000</v>
      </c>
      <c r="E13" s="232" t="s">
        <v>725</v>
      </c>
      <c r="F13" s="232" t="s">
        <v>725</v>
      </c>
      <c r="G13" s="10"/>
      <c r="H13" s="13"/>
      <c r="I13" s="13"/>
      <c r="J13" s="13"/>
      <c r="K13" s="13"/>
      <c r="L13" s="13"/>
      <c r="M13" s="13"/>
      <c r="N13" s="13"/>
    </row>
    <row r="14" ht="19.5" customHeight="1" spans="1:7">
      <c r="A14" s="6">
        <v>11</v>
      </c>
      <c r="B14" s="9" t="s">
        <v>441</v>
      </c>
      <c r="C14" s="9" t="s">
        <v>738</v>
      </c>
      <c r="D14" s="6">
        <v>3</v>
      </c>
      <c r="E14" s="6">
        <v>100</v>
      </c>
      <c r="F14" s="6">
        <v>3</v>
      </c>
      <c r="G14" s="4"/>
    </row>
    <row r="15" ht="19.5" customHeight="1" spans="1:14">
      <c r="A15" s="6">
        <v>12</v>
      </c>
      <c r="B15" s="9"/>
      <c r="C15" s="9" t="s">
        <v>739</v>
      </c>
      <c r="D15" s="6">
        <v>20</v>
      </c>
      <c r="E15" s="6">
        <v>100</v>
      </c>
      <c r="F15" s="9" t="s">
        <v>740</v>
      </c>
      <c r="G15" s="10"/>
      <c r="H15" s="2" t="s">
        <v>741</v>
      </c>
      <c r="I15" s="2"/>
      <c r="J15" s="2"/>
      <c r="K15" s="2"/>
      <c r="L15" s="2"/>
      <c r="M15" s="2"/>
      <c r="N15" s="23"/>
    </row>
    <row r="16" ht="19.5" customHeight="1" spans="1:14">
      <c r="A16" s="6">
        <v>13</v>
      </c>
      <c r="B16" s="9" t="s">
        <v>518</v>
      </c>
      <c r="C16" s="6"/>
      <c r="D16" s="6">
        <v>1</v>
      </c>
      <c r="E16" s="6">
        <v>20</v>
      </c>
      <c r="F16" s="6">
        <v>1</v>
      </c>
      <c r="G16" s="4"/>
      <c r="H16" s="14"/>
      <c r="I16" s="14"/>
      <c r="J16" s="14"/>
      <c r="K16" s="14"/>
      <c r="L16" s="14"/>
      <c r="M16" s="14"/>
      <c r="N16" s="23"/>
    </row>
    <row r="17" ht="19.5" customHeight="1" spans="1:14">
      <c r="A17" s="6">
        <v>14</v>
      </c>
      <c r="B17" s="9" t="s">
        <v>742</v>
      </c>
      <c r="C17" s="6"/>
      <c r="D17" s="6">
        <v>10</v>
      </c>
      <c r="E17" s="6">
        <v>100</v>
      </c>
      <c r="F17" s="6">
        <v>10</v>
      </c>
      <c r="G17" s="4"/>
      <c r="H17" s="3"/>
      <c r="I17" s="5" t="s">
        <v>743</v>
      </c>
      <c r="J17" s="5" t="s">
        <v>744</v>
      </c>
      <c r="K17" s="5" t="s">
        <v>745</v>
      </c>
      <c r="L17" s="5" t="s">
        <v>746</v>
      </c>
      <c r="M17" s="5" t="s">
        <v>747</v>
      </c>
      <c r="N17" s="24"/>
    </row>
    <row r="18" ht="19.5" customHeight="1" spans="1:14">
      <c r="A18" s="6">
        <v>15</v>
      </c>
      <c r="B18" s="9" t="s">
        <v>533</v>
      </c>
      <c r="C18" s="9" t="s">
        <v>748</v>
      </c>
      <c r="D18" s="6">
        <v>10</v>
      </c>
      <c r="E18" s="232" t="s">
        <v>725</v>
      </c>
      <c r="F18" s="6">
        <v>10</v>
      </c>
      <c r="G18" s="4"/>
      <c r="H18" s="3"/>
      <c r="I18" s="5"/>
      <c r="J18" s="5"/>
      <c r="K18" s="5"/>
      <c r="L18" s="5"/>
      <c r="M18" s="5"/>
      <c r="N18" s="24"/>
    </row>
    <row r="19" ht="19.5" customHeight="1" spans="1:14">
      <c r="A19" s="6">
        <v>16</v>
      </c>
      <c r="B19" s="9"/>
      <c r="C19" s="9" t="s">
        <v>749</v>
      </c>
      <c r="D19" s="6">
        <v>10</v>
      </c>
      <c r="E19" s="232" t="s">
        <v>725</v>
      </c>
      <c r="F19" s="6">
        <v>10</v>
      </c>
      <c r="G19" s="4"/>
      <c r="H19" s="9" t="s">
        <v>716</v>
      </c>
      <c r="I19" s="9" t="s">
        <v>750</v>
      </c>
      <c r="J19" s="25">
        <v>49900</v>
      </c>
      <c r="K19" s="25">
        <v>99000</v>
      </c>
      <c r="L19" s="25">
        <v>990000</v>
      </c>
      <c r="M19" s="25">
        <v>1999800</v>
      </c>
      <c r="N19" s="26"/>
    </row>
    <row r="20" ht="19.5" customHeight="1" spans="1:14">
      <c r="A20" s="6">
        <v>17</v>
      </c>
      <c r="B20" s="9"/>
      <c r="C20" s="9" t="s">
        <v>751</v>
      </c>
      <c r="D20" s="6">
        <v>30</v>
      </c>
      <c r="E20" s="232" t="s">
        <v>725</v>
      </c>
      <c r="F20" s="6">
        <v>30</v>
      </c>
      <c r="G20" s="4"/>
      <c r="H20" s="9"/>
      <c r="I20" s="9"/>
      <c r="J20" s="9"/>
      <c r="K20" s="9"/>
      <c r="L20" s="25"/>
      <c r="M20" s="9"/>
      <c r="N20" s="24"/>
    </row>
    <row r="21" ht="19.5" customHeight="1" spans="1:14">
      <c r="A21" s="6">
        <v>18</v>
      </c>
      <c r="B21" s="9"/>
      <c r="C21" s="9" t="s">
        <v>752</v>
      </c>
      <c r="D21" s="6">
        <v>30</v>
      </c>
      <c r="E21" s="232" t="s">
        <v>725</v>
      </c>
      <c r="F21" s="6">
        <v>30</v>
      </c>
      <c r="G21" s="4"/>
      <c r="H21" s="8" t="s">
        <v>753</v>
      </c>
      <c r="I21" s="233" t="s">
        <v>754</v>
      </c>
      <c r="J21" s="8" t="s">
        <v>755</v>
      </c>
      <c r="K21" s="8" t="s">
        <v>756</v>
      </c>
      <c r="L21" s="8" t="s">
        <v>757</v>
      </c>
      <c r="M21" s="8" t="s">
        <v>758</v>
      </c>
      <c r="N21" s="27"/>
    </row>
    <row r="22" ht="19.5" customHeight="1" spans="1:14">
      <c r="A22" s="6">
        <v>19</v>
      </c>
      <c r="B22" s="9"/>
      <c r="C22" s="9" t="s">
        <v>759</v>
      </c>
      <c r="D22" s="6">
        <v>50</v>
      </c>
      <c r="E22" s="232" t="s">
        <v>725</v>
      </c>
      <c r="F22" s="6">
        <v>50</v>
      </c>
      <c r="G22" s="4"/>
      <c r="H22" s="7"/>
      <c r="I22" s="7"/>
      <c r="J22" s="7"/>
      <c r="K22" s="7"/>
      <c r="L22" s="8"/>
      <c r="M22" s="7"/>
      <c r="N22" s="28"/>
    </row>
    <row r="23" ht="19.5" customHeight="1" spans="1:14">
      <c r="A23" s="6">
        <v>20</v>
      </c>
      <c r="B23" s="9"/>
      <c r="C23" s="9" t="s">
        <v>760</v>
      </c>
      <c r="D23" s="6">
        <v>50</v>
      </c>
      <c r="E23" s="232" t="s">
        <v>725</v>
      </c>
      <c r="F23" s="6">
        <v>50</v>
      </c>
      <c r="G23" s="4"/>
      <c r="H23" s="8" t="s">
        <v>761</v>
      </c>
      <c r="I23" s="9" t="s">
        <v>762</v>
      </c>
      <c r="J23" s="9" t="s">
        <v>763</v>
      </c>
      <c r="K23" s="9" t="s">
        <v>764</v>
      </c>
      <c r="L23" s="9" t="s">
        <v>765</v>
      </c>
      <c r="M23" s="9" t="s">
        <v>766</v>
      </c>
      <c r="N23" s="24"/>
    </row>
    <row r="24" ht="19.5" customHeight="1" spans="1:14">
      <c r="A24" s="6">
        <v>21</v>
      </c>
      <c r="B24" s="9"/>
      <c r="C24" s="9" t="s">
        <v>767</v>
      </c>
      <c r="D24" s="6">
        <v>100</v>
      </c>
      <c r="E24" s="232" t="s">
        <v>725</v>
      </c>
      <c r="F24" s="6">
        <v>100</v>
      </c>
      <c r="G24" s="4"/>
      <c r="H24" s="7"/>
      <c r="I24" s="6"/>
      <c r="J24" s="6"/>
      <c r="K24" s="6"/>
      <c r="L24" s="9"/>
      <c r="M24" s="6"/>
      <c r="N24" s="29"/>
    </row>
    <row r="25" ht="19.5" customHeight="1" spans="1:14">
      <c r="A25" s="6">
        <v>22</v>
      </c>
      <c r="B25" s="15" t="s">
        <v>768</v>
      </c>
      <c r="C25" s="16"/>
      <c r="D25" s="6">
        <v>200</v>
      </c>
      <c r="E25" s="232" t="s">
        <v>725</v>
      </c>
      <c r="F25" s="6">
        <v>200</v>
      </c>
      <c r="G25" s="4"/>
      <c r="N25" s="30"/>
    </row>
    <row r="26" ht="19.5" customHeight="1" spans="1:14">
      <c r="A26" s="6">
        <v>23</v>
      </c>
      <c r="B26" s="9" t="s">
        <v>769</v>
      </c>
      <c r="C26" s="9" t="s">
        <v>770</v>
      </c>
      <c r="D26" s="6">
        <v>500</v>
      </c>
      <c r="E26" s="232" t="s">
        <v>725</v>
      </c>
      <c r="F26" s="6">
        <v>500</v>
      </c>
      <c r="G26" s="4"/>
      <c r="N26" s="30"/>
    </row>
    <row r="27" ht="19.5" customHeight="1" spans="1:14">
      <c r="A27" s="6">
        <v>24</v>
      </c>
      <c r="B27" s="9"/>
      <c r="C27" s="9" t="s">
        <v>771</v>
      </c>
      <c r="D27" s="6">
        <v>2000</v>
      </c>
      <c r="E27" s="232" t="s">
        <v>725</v>
      </c>
      <c r="F27" s="6">
        <v>2000</v>
      </c>
      <c r="G27" s="4"/>
      <c r="H27" s="2" t="s">
        <v>772</v>
      </c>
      <c r="I27" s="2"/>
      <c r="J27" s="2"/>
      <c r="K27" s="2"/>
      <c r="L27" s="2"/>
      <c r="M27" s="2"/>
      <c r="N27" s="31"/>
    </row>
    <row r="28" ht="19.5" customHeight="1" spans="1:13">
      <c r="A28" s="6">
        <v>25</v>
      </c>
      <c r="B28" s="8" t="s">
        <v>773</v>
      </c>
      <c r="C28" s="9" t="s">
        <v>774</v>
      </c>
      <c r="D28" s="6">
        <v>30</v>
      </c>
      <c r="E28" s="6">
        <v>30</v>
      </c>
      <c r="F28" s="6">
        <v>30</v>
      </c>
      <c r="G28" s="4"/>
      <c r="H28" s="14"/>
      <c r="I28" s="14"/>
      <c r="J28" s="14"/>
      <c r="K28" s="14"/>
      <c r="L28" s="14"/>
      <c r="M28" s="14"/>
    </row>
    <row r="29" ht="19.5" customHeight="1" spans="1:13">
      <c r="A29" s="6">
        <v>26</v>
      </c>
      <c r="B29" s="8"/>
      <c r="C29" s="9" t="s">
        <v>738</v>
      </c>
      <c r="D29" s="6">
        <v>15</v>
      </c>
      <c r="E29" s="6">
        <v>15</v>
      </c>
      <c r="F29" s="6">
        <v>15</v>
      </c>
      <c r="G29" s="10"/>
      <c r="H29" s="3"/>
      <c r="I29" s="5" t="s">
        <v>775</v>
      </c>
      <c r="J29" s="5" t="s">
        <v>776</v>
      </c>
      <c r="K29" s="5" t="s">
        <v>777</v>
      </c>
      <c r="L29" s="5" t="s">
        <v>7</v>
      </c>
      <c r="M29" s="5"/>
    </row>
    <row r="30" ht="19.5" customHeight="1" spans="1:13">
      <c r="A30" s="6">
        <v>26</v>
      </c>
      <c r="B30" s="8" t="s">
        <v>778</v>
      </c>
      <c r="C30" s="9" t="s">
        <v>779</v>
      </c>
      <c r="D30" s="6">
        <v>50</v>
      </c>
      <c r="E30" s="232" t="s">
        <v>725</v>
      </c>
      <c r="F30" s="6">
        <v>50</v>
      </c>
      <c r="G30" s="17"/>
      <c r="H30" s="3"/>
      <c r="I30" s="5"/>
      <c r="J30" s="5"/>
      <c r="K30" s="5"/>
      <c r="L30" s="5"/>
      <c r="M30" s="5"/>
    </row>
    <row r="31" ht="19.5" customHeight="1" spans="1:13">
      <c r="A31" s="6">
        <v>27</v>
      </c>
      <c r="B31" s="8"/>
      <c r="C31" s="9" t="s">
        <v>780</v>
      </c>
      <c r="D31" s="9" t="s">
        <v>781</v>
      </c>
      <c r="E31" s="232" t="s">
        <v>725</v>
      </c>
      <c r="F31" s="9" t="s">
        <v>781</v>
      </c>
      <c r="H31" s="9" t="s">
        <v>753</v>
      </c>
      <c r="I31" s="18" t="s">
        <v>782</v>
      </c>
      <c r="J31" s="32" t="s">
        <v>783</v>
      </c>
      <c r="K31" s="33" t="s">
        <v>784</v>
      </c>
      <c r="L31" s="33" t="s">
        <v>785</v>
      </c>
      <c r="M31" s="33"/>
    </row>
    <row r="32" ht="75" customHeight="1" spans="1:13">
      <c r="A32" s="18" t="s">
        <v>786</v>
      </c>
      <c r="B32" s="19"/>
      <c r="C32" s="19"/>
      <c r="D32" s="19"/>
      <c r="E32" s="19"/>
      <c r="F32" s="19"/>
      <c r="G32"/>
      <c r="H32" s="9"/>
      <c r="I32" s="18"/>
      <c r="J32" s="18"/>
      <c r="K32" s="8"/>
      <c r="L32" s="33"/>
      <c r="M32" s="33"/>
    </row>
  </sheetData>
  <mergeCells count="67">
    <mergeCell ref="A2:F2"/>
    <mergeCell ref="H2:N2"/>
    <mergeCell ref="B3:C3"/>
    <mergeCell ref="B4:C4"/>
    <mergeCell ref="B5:C5"/>
    <mergeCell ref="B16:C16"/>
    <mergeCell ref="B17:C17"/>
    <mergeCell ref="B25:C25"/>
    <mergeCell ref="A32:F32"/>
    <mergeCell ref="B33:C33"/>
    <mergeCell ref="B34:C34"/>
    <mergeCell ref="B35:C35"/>
    <mergeCell ref="B6:B9"/>
    <mergeCell ref="B10:B13"/>
    <mergeCell ref="B14:B15"/>
    <mergeCell ref="B18:B24"/>
    <mergeCell ref="B26:B27"/>
    <mergeCell ref="B28:B29"/>
    <mergeCell ref="B30:B31"/>
    <mergeCell ref="H5:H6"/>
    <mergeCell ref="H17:H18"/>
    <mergeCell ref="H19:H20"/>
    <mergeCell ref="H21:H22"/>
    <mergeCell ref="H23:H24"/>
    <mergeCell ref="H29:H30"/>
    <mergeCell ref="H31:H32"/>
    <mergeCell ref="I5:I6"/>
    <mergeCell ref="I17:I18"/>
    <mergeCell ref="I19:I20"/>
    <mergeCell ref="I21:I22"/>
    <mergeCell ref="I23:I24"/>
    <mergeCell ref="I29:I30"/>
    <mergeCell ref="I31:I32"/>
    <mergeCell ref="J5:J6"/>
    <mergeCell ref="J17:J18"/>
    <mergeCell ref="J19:J20"/>
    <mergeCell ref="J21:J22"/>
    <mergeCell ref="J23:J24"/>
    <mergeCell ref="J29:J30"/>
    <mergeCell ref="J31:J32"/>
    <mergeCell ref="K5:K6"/>
    <mergeCell ref="K17:K18"/>
    <mergeCell ref="K19:K20"/>
    <mergeCell ref="K21:K22"/>
    <mergeCell ref="K23:K24"/>
    <mergeCell ref="K29:K30"/>
    <mergeCell ref="K31:K32"/>
    <mergeCell ref="L5:L6"/>
    <mergeCell ref="L17:L18"/>
    <mergeCell ref="L19:L20"/>
    <mergeCell ref="L21:L22"/>
    <mergeCell ref="L23:L24"/>
    <mergeCell ref="M5:M6"/>
    <mergeCell ref="M17:M18"/>
    <mergeCell ref="M19:M20"/>
    <mergeCell ref="M21:M22"/>
    <mergeCell ref="M23:M24"/>
    <mergeCell ref="N5:N6"/>
    <mergeCell ref="N17:N18"/>
    <mergeCell ref="N19:N20"/>
    <mergeCell ref="N21:N22"/>
    <mergeCell ref="N23:N24"/>
    <mergeCell ref="H7:N11"/>
    <mergeCell ref="H27:M28"/>
    <mergeCell ref="H15:M16"/>
    <mergeCell ref="L29:M30"/>
    <mergeCell ref="L31:M3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分销系统升级2.2.2 (首期)</vt:lpstr>
      <vt:lpstr>知识及后台版块升级2.2.1 (二期） </vt:lpstr>
      <vt:lpstr>版本优化及BUG修复2.2.2</vt:lpstr>
      <vt:lpstr>版本升级2.1.3 (讨论稿)</vt:lpstr>
      <vt:lpstr>版本升级2.1.3</vt:lpstr>
      <vt:lpstr>版本升级2.0.0</vt:lpstr>
      <vt:lpstr>设计思路2.3.1</vt:lpstr>
      <vt:lpstr>附录2 积分及等级规则说明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周艺堃</cp:lastModifiedBy>
  <dcterms:created xsi:type="dcterms:W3CDTF">2019-07-03T10:02:00Z</dcterms:created>
  <cp:lastPrinted>2019-09-25T09:33:00Z</cp:lastPrinted>
  <dcterms:modified xsi:type="dcterms:W3CDTF">2019-11-13T12:31:41Z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