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2" i="1"/>
</calcChain>
</file>

<file path=xl/sharedStrings.xml><?xml version="1.0" encoding="utf-8"?>
<sst xmlns="http://schemas.openxmlformats.org/spreadsheetml/2006/main" count="97" uniqueCount="97">
  <si>
    <t>글번호</t>
  </si>
  <si>
    <t>등록일자</t>
  </si>
  <si>
    <t>등록시간</t>
  </si>
  <si>
    <t>등록자이름</t>
  </si>
  <si>
    <t>이메일</t>
  </si>
  <si>
    <t>비밀번호</t>
  </si>
  <si>
    <t>글내용</t>
  </si>
  <si>
    <t>갈한수</t>
  </si>
  <si>
    <t>강이찬</t>
  </si>
  <si>
    <t>개원훈</t>
  </si>
  <si>
    <t>경시현</t>
  </si>
  <si>
    <t>공동영</t>
  </si>
  <si>
    <t>기대연</t>
  </si>
  <si>
    <t>기원호</t>
  </si>
  <si>
    <t>기은성</t>
  </si>
  <si>
    <t>나한율</t>
  </si>
  <si>
    <t>남동예</t>
  </si>
  <si>
    <t>낭시우</t>
  </si>
  <si>
    <t>내세원</t>
  </si>
  <si>
    <t>뇌성수</t>
  </si>
  <si>
    <t>단수혁</t>
  </si>
  <si>
    <t>담성민</t>
  </si>
  <si>
    <t>담원준</t>
  </si>
  <si>
    <t>담장호</t>
  </si>
  <si>
    <t>독고예준</t>
  </si>
  <si>
    <t>돈송혁</t>
  </si>
  <si>
    <t>돈재현</t>
  </si>
  <si>
    <t>두동환</t>
  </si>
  <si>
    <t>두채훈</t>
  </si>
  <si>
    <t>명윤일</t>
  </si>
  <si>
    <t>모재원</t>
  </si>
  <si>
    <t>문은진</t>
  </si>
  <si>
    <t>박수혁</t>
  </si>
  <si>
    <t>방윤후</t>
  </si>
  <si>
    <t>방채호</t>
  </si>
  <si>
    <t>배세준</t>
  </si>
  <si>
    <t>배채호</t>
  </si>
  <si>
    <t>Kor001@naver.com</t>
    <phoneticPr fontId="2" type="noConversion"/>
  </si>
  <si>
    <t>Kor002@naver.com</t>
  </si>
  <si>
    <t>Kor003@naver.com</t>
  </si>
  <si>
    <t>Kor004@naver.com</t>
  </si>
  <si>
    <t>Kor005@naver.com</t>
  </si>
  <si>
    <t>Kor006@naver.com</t>
  </si>
  <si>
    <t>Kor007@naver.com</t>
  </si>
  <si>
    <t>Kor008@naver.com</t>
  </si>
  <si>
    <t>Kor009@naver.com</t>
  </si>
  <si>
    <t>Kor010@naver.com</t>
  </si>
  <si>
    <t>Kor011@naver.com</t>
  </si>
  <si>
    <t>Kor012@naver.com</t>
  </si>
  <si>
    <t>Kor013@naver.com</t>
  </si>
  <si>
    <t>Kor014@naver.com</t>
  </si>
  <si>
    <t>Kor015@naver.com</t>
  </si>
  <si>
    <t>Kor016@naver.com</t>
  </si>
  <si>
    <t>Kor017@naver.com</t>
  </si>
  <si>
    <t>Kor018@naver.com</t>
  </si>
  <si>
    <t>Kor019@naver.com</t>
  </si>
  <si>
    <t>Kor020@naver.com</t>
  </si>
  <si>
    <t>Kor021@naver.com</t>
  </si>
  <si>
    <t>Kor022@naver.com</t>
  </si>
  <si>
    <t>Kor023@naver.com</t>
  </si>
  <si>
    <t>Kor024@naver.com</t>
  </si>
  <si>
    <t>Kor025@naver.com</t>
  </si>
  <si>
    <t>Kor026@naver.com</t>
  </si>
  <si>
    <t>Kor027@naver.com</t>
  </si>
  <si>
    <t>Kor028@naver.com</t>
  </si>
  <si>
    <t>Kor029@naver.com</t>
  </si>
  <si>
    <t>Kor030@naver.com</t>
  </si>
  <si>
    <t>국회는 선전포고, 국군의 외국에의 파견 또는 외국군대의 대한민국 영역안에서의 주류에 대한 동의권을 가진다. 모든 국민은 통신의 비밀을 침해받지 아니한다. 환경권의 내용과 행사에 관하여는 법률로 정한다. 공무원은 국민전체에 대한 봉사자이며, 국민에 대하여 책임을 진다. 정당의 설립은 자유이며, 복수정당제는 보장된다. 국회의원의 수는 법률로 정하되, 200인 이상으로 한다. 법원은 최고법원인 대법원과 각급법원으로 조직된다. 대통령은 국가의 안위에 관계되는 중대한 교전상태에 있어서 국가를 보위하기 위하여 긴급한 조치가 필요하고 국회의 집회가 불가능한 때에 한하여 법률의 효력을 가지는 명령을 발할 수 있다.</t>
  </si>
  <si>
    <t>군인 또는 군무원이 아닌 국민은 대한민국의 영역안에서는 중대한 군사상 기밀·초병·초소·유독음식물공급·포로·군용물에 관한 죄중 법률이 정한 경우와 비상계엄이 선포된 경우를 제외하고는 군사법원의 재판을 받지 아니한다. 선거에 관한 경비는 법률이 정하는 경우를 제외하고는 정당 또는 후보자에게 부담시킬 수 없다. 국가는 청원에 대하여 심사할 의무를 진다. 대법관의 임기는 6년으로 하며, 법률이 정하는 바에 의하여 연임할 수 있다. 국가는 법률이 정하는 바에 의하여 재외국민을 보호할 의무를 진다. 비상계엄이 선포된 때에는 법률이 정하는 바에 의하여 영장제도, 언론·출판·집회·결사의 자유, 정부나 법원의 권한에 관하여 특별한 조치를 할 수 있다.</t>
  </si>
  <si>
    <t>위원은 정당에 가입하거나 정치에 관여할 수 없다. 행정각부의 설치·조직과 직무범위는 법률로 정한다. 제1항의 해임건의는 국회재적의원 3분의 1 이상의 발의에 의하여 국회재적의원 과반수의 찬성이 있어야 한다. 국민의 자유와 권리는 헌법에 열거되지 아니한 이유로 경시되지 아니한다. 제1항의 탄핵소추는 국회재적의원 3분의 1 이상의 발의가 있어야 하며, 그 의결은 국회재적의원 과반수의 찬성이 있어야 한다. 다만, 대통령에 대한 탄핵소추는 국회재적의원 과반수의 발의와 국회재적의원 3분의 2 이상의 찬성이 있어야 한다. 대통령후보자가 1인일 때에는 그 득표수가 선거권자 총수의 3분의 1 이상이 아니면 대통령으로 당선될 수 없다.</t>
  </si>
  <si>
    <t>지방자치단체는 주민의 복리에 관한 사무를 처리하고 재산을 관리하며, 법령의 범위안에서 자치에 관한 규정을 제정할 수 있다. 국가는 농·어민과 중소기업의 자조조직을 육성하여야 하며, 그 자율적 활동과 발전을 보장한다. 국회가 재적의원 과반수의 찬성으로 계엄의 해제를 요구한 때에는 대통령은 이를 해제하여야 한다. 대통령은 내란 또는 외환의 죄를 범한 경우를 제외하고는 재직중 형사상의 소추를 받지 아니한다. 중앙선거관리위원회는 법령의 범위안에서 선거관리·국민투표관리 또는 정당사무에 관한 규칙을 제정할 수 있으며, 법률에 저촉되지 아니하는 범위안에서 내부규율에 관한 규칙을 제정할 수 있다.</t>
  </si>
  <si>
    <t>모든 국민은 법률이 정하는 바에 의하여 국가기관에 문서로 청원할 권리를 가진다. 외국인은 국제법과 조약이 정하는 바에 의하여 그 지위가 보장된다. 타인의 범죄행위로 인하여 생명·신체에 대한 피해를 받은 국민은 법률이 정하는 바에 의하여 국가로부터 구조를 받을 수 있다. 모든 국민은 주거의 자유를 침해받지 아니한다. 주거에 대한 압수나 수색을 할 때에는 검사의 신청에 의하여 법관이 발부한 영장을 제시하여야 한다. 대법원장의 임기는 6년으로 하며, 중임할 수 없다. 국군은 국가의 안전보장과 국토방위의 신성한 의무를 수행함을 사명으로 하며, 그 정치적 중립성은 준수된다. 언론·출판에 대한 허가나 검열과 집회·결사에 대한 허가는 인정되지 아니한다.</t>
  </si>
  <si>
    <t>국정의 중요한 사항에 관한 대통령의 자문에 응하기 위하여 국가원로로 구성되는 국가원로자문회의를 둘 수 있다. 국가는 지역간의 균형있는 발전을 위하여 지역경제를 육성할 의무를 진다. 국회는 의장 1인과 부의장 2인을 선출한다. 지방의회의 조직·권한·의원선거와 지방자치단체의 장의 선임방법 기타 지방자치단체의 조직과 운영에 관한 사항은 법률로 정한다. 국가는 과학기술의 혁신과 정보 및 인력의 개발을 통하여 국민경제의 발전에 노력하여야 한다. 국교는 인정되지 아니하며, 종교와 정치는 분리된다. 제3항의 승인을 얻지 못한 때에는 그 처분 또는 명령은 그때부터 효력을 상실한다. 이 경우 그 명령에 의하여 개정 또는 폐지되었던 법률은 그 명령이 승인을 얻지 못한 때부터 당연히 효력을 회복한다.</t>
  </si>
  <si>
    <t>국무총리는 국무위원의 해임을 대통령에게 건의할 수 있다. 대통령은 국무총리·국무위원·행정각부의 장 기타 법률이 정하는 공사의 직을 겸할 수 없다. 대통령으로 선거될 수 있는 자는 국회의원의 피선거권이 있고 선거일 현재 40세에 달하여야 한다. 헌법개정안이 제2항의 찬성을 얻은 때에는 헌법개정은 확정되며, 대통령은 즉시 이를 공포하여야 한다. 제안된 헌법개정안은 대통령이 20일 이상의 기간 이를 공고하여야 한다. 재판의 심리와 판결은 공개한다. 다만, 심리는 국가의 안전보장 또는 안녕질서를 방해하거나 선량한 풍속을 해할 염려가 있을 때에는 법원의 결정으로 공개하지 아니할 수 있다.</t>
  </si>
  <si>
    <t>국회의원은 법률이 정하는 직을 겸할 수 없다. 대통령이 궐위되거나 사고로 인하여 직무를 수행할 수 없을 때에는 국무총리, 법률이 정한 국무위원의 순서로 그 권한을 대행한다. 국무총리 또는 행정각부의 장은 소관사무에 관하여 법률이나 대통령령의 위임 또는 직권으로 총리령 또는 부령을 발할 수 있다. 국민경제자문회의의 조직·직무범위 기타 필요한 사항은 법률로 정한다. 대통령은 국가의 원수이며, 외국에 대하여 국가를 대표한다. 법률이 헌법에 위반되는 여부가 재판의 전제가 된 경우에는 법원은 헌법재판소에 제청하여 그 심판에 의하여 재판한다. 대통령은 취임에 즈음하여 다음의 선서를 한다.</t>
  </si>
  <si>
    <t>대한민국은 국제평화의 유지에 노력하고 침략적 전쟁을 부인한다. 헌법에 의하여 체결·공포된 조약과 일반적으로 승인된 국제법규는 국내법과 같은 효력을 가진다. 행정권은 대통령을 수반으로 하는 정부에 속한다. 국가는 주택개발정책등을 통하여 모든 국민이 쾌적한 주거생활을 할 수 있도록 노력하여야 한다. 대법원장과 대법관이 아닌 법관의 임기는 10년으로 하며, 법률이 정하는 바에 의하여 연임할 수 있다. 헌법재판소 재판관은 탄핵 또는 금고 이상의 형의 선고에 의하지 아니하고는 파면되지 아니한다. 헌법재판소에서 법률의 위헌결정, 탄핵의 결정, 정당해산의 결정 또는 헌법소원에 관한 인용결정을 할 때에는 재판관 6인 이상의 찬성이 있어야 한다.</t>
  </si>
  <si>
    <t>탄핵결정은 공직으로부터 파면함에 그친다. 그러나, 이에 의하여 민사상이나 형사상의 책임이 면제되지는 아니한다. 전직대통령의 신분과 예우에 관하여는 법률로 정한다. 위원은 탄핵 또는 금고 이상의 형의 선고에 의하지 아니하고는 파면되지 아니한다. 국무총리·국무위원 또는 정부위원은 국회나 그 위원회에 출석하여 국정처리상황을 보고하거나 의견을 진술하고 질문에 응답할 수 있다. 대한민국의 국민이 되는 요건은 법률로 정한다. 국가는 모성의 보호를 위하여 노력하여야 한다. 광물 기타 중요한 지하자원·수산자원·수력과 경제상 이용할 수 있는 자연력은 법률이 정하는 바에 의하여 일정한 기간 그 채취·개발 또는 이용을 특허할 수 있다.</t>
  </si>
  <si>
    <t>타인의 범죄행위로 인하여 생명·신체에 대한 피해를 받은 국민은 법률이 정하는 바에 의하여 국가로부터 구조를 받을 수 있다. 지방의회의 조직·권한·의원선거와 지방자치단체의 장의 선임방법 기타 지방자치단체의 조직과 운영에 관한 사항은 법률로 정한다. 국회는 법률에 저촉되지 아니하는 범위안에서 의사와 내부규율에 관한 규칙을 제정할 수 있다. 모든 국민은 법률이 정하는 바에 의하여 선거권을 가진다. 법률은 특별한 규정이 없는 한 공포한 날로부터 20일을 경과함으로써 효력을 발생한다. 헌법재판소 재판관은 정당에 가입하거나 정치에 관여할 수 없다. 대통령은 국가의 독립·영토의 보전·국가의 계속성과 헌법을 수호할 책무를 진다.</t>
  </si>
  <si>
    <t>국정의 중요한 사항에 관한 대통령의 자문에 응하기 위하여 국가원로로 구성되는 국가원로자문회의를 둘 수 있다. 국가는 사회보장·사회복지의 증진에 노력할 의무를 진다. 모든 국민은 능력에 따라 균등하게 교육을 받을 권리를 가진다. 국가는 과학기술의 혁신과 정보 및 인력의 개발을 통하여 국민경제의 발전에 노력하여야 한다. 국가는 대외무역을 육성하며, 이를 규제·조정할 수 있다. 한 회계연도를 넘어 계속하여 지출할 필요가 있을 때에는 정부는 연한을 정하여 계속비로서 국회의 의결을 얻어야 한다. 국무회의는 정부의 권한에 속하는 중요한 정책을 심의한다. 행정권은 대통령을 수반으로 하는 정부에 속한다.</t>
  </si>
  <si>
    <t>국가는 노인과 청소년의 복지향상을 위한 정책을 실시할 의무를 진다. 대법관은 대법원장의 제청으로 국회의 동의를 얻어 대통령이 임명한다. 법관은 탄핵 또는 금고 이상의 형의 선고에 의하지 아니하고는 파면되지 아니하며, 징계처분에 의하지 아니하고는 정직·감봉 기타 불리한 처분을 받지 아니한다. 국정감사 및 조사에 관한 절차 기타 필요한 사항은 법률로 정한다. 정기회의 회기는 100일을, 임시회의 회기는 30일을 초과할 수 없다. 모든 국민은 그 보호하는 자녀에게 적어도 초등교육과 법률이 정하는 교육을 받게 할 의무를 진다. 의원을 제명하려면 국회재적의원 3분의 2 이상의 찬성이 있어야 한다.</t>
  </si>
  <si>
    <t>대통령은 법률안의 일부에 대하여 또는 법률안을 수정하여 재의를 요구할 수 없다. 헌법개정안은 국회가 의결한 후 30일 이내에 국민투표에 붙여 국회의원선거권자 과반수의 투표와 투표자 과반수의 찬성을 얻어야 한다. 형사피의자 또는 형사피고인으로서 구금되었던 자가 법률이 정하는 불기소처분을 받거나 무죄판결을 받은 때에는 법률이 정하는 바에 의하여 국가에 정당한 보상을 청구할 수 있다. 대한민국의 영토는 한반도와 그 부속도서로 한다. 통신·방송의 시설기준과 신문의 기능을 보장하기 위하여 필요한 사항은 법률로 정한다. 대통령은 제1항과 제2항의 처분 또는 명령을 한 때에는 지체없이 국회에 보고하여 그 승인을 얻어야 한다.</t>
  </si>
  <si>
    <t>연소자의 근로는 특별한 보호를 받는다. 헌법재판소 재판관의 임기는 6년으로 하며, 법률이 정하는 바에 의하여 연임할 수 있다. 모든 국민은 직업선택의 자유를 가진다. 훈장등의 영전은 이를 받은 자에게만 효력이 있고, 어떠한 특권도 이에 따르지 아니한다. 이 헌법중 공무원의 임기 또는 중임제한에 관한 규정은 이 헌법에 의하여 그 공무원이 최초로 선출 또는 임명된 때로부터 적용한다. 모든 국민은 근로의 의무를 진다. 국가는 근로의 의무의 내용과 조건을 민주주의원칙에 따라 법률로 정한다. 국회의원은 현행범인인 경우를 제외하고는 회기중 국회의 동의없이 체포 또는 구금되지 아니한다. 국회는 국무총리 또는 국무위원의 해임을 대통령에게 건의할 수 있다.</t>
  </si>
  <si>
    <t>외국인은 국제법과 조약이 정하는 바에 의하여 그 지위가 보장된다. 헌법재판소는 법관의 자격을 가진 9인의 재판관으로 구성하며, 재판관은 대통령이 임명한다. 대법원과 각급법원의 조직은 법률로 정한다. 의무교육은 무상으로 한다. 국무총리는 대통령을 보좌하며, 행정에 관하여 대통령의 명을 받아 행정각부를 통할한다. 이 헌법시행 당시의 법령과 조약은 이 헌법에 위배되지 아니하는 한 그 효력을 지속한다. 국무위원은 국무총리의 제청으로 대통령이 임명한다. 국회에 제출된 법률안 기타의 의안은 회기중에 의결되지 못한 이유로 폐기되지 아니한다. 다만, 국회의원의 임기가 만료된 때에는 그러하지 아니하다.</t>
  </si>
  <si>
    <t>대통령의 임기는 5년으로 하며, 중임할 수 없다. 국가는 전통문화의 계승·발전과 민족문화의 창달에 노력하여야 한다. 체포·구속·압수 또는 수색을 할 때에는 적법한 절차에 따라 검사의 신청에 의하여 법관이 발부한 영장을 제시하여야 한다. 다만, 현행범인인 경우와 장기 3년 이상의 형에 해당하는 죄를 범하고 도피 또는 증거인멸의 염려가 있을 때에는 사후에 영장을 청구할 수 있다. 대통령이 궐위되거나 사고로 인하여 직무를 수행할 수 없을 때에는 국무총리, 법률이 정한 국무위원의 순서로 그 권한을 대행한다. 국회의원과 정부는 법률안을 제출할 수 있다. 이 헌법시행 당시에 이 헌법에 의하여 새로 설치될 기관의 권한에 속하는 직무를 행하고 있는 기관은 이 헌법에 의하여 새로운 기관이 설치될 때까지 존속하며 그 직무를 행한다.</t>
  </si>
  <si>
    <t>제1항의 해임건의는 국회재적의원 3분의 1 이상의 발의에 의하여 국회재적의원 과반수의 찬성이 있어야 한다. 모든 국민은 법률이 정하는 바에 의하여 공무담임권을 가진다. 국가는 법률이 정하는 바에 의하여 재외국민을 보호할 의무를 진다. 대통령은 국무총리·국무위원·행정각부의 장 기타 법률이 정하는 공사의 직을 겸할 수 없다. 정당은 그 목적·조직과 활동이 민주적이어야 하며, 국민의 정치적 의사형성에 참여하는데 필요한 조직을 가져야 한다. 대통령은 법률에서 구체적으로 범위를 정하여 위임받은 사항과 법률을 집행하기 위하여 필요한 사항에 관하여 대통령령을 발할 수 있다. 국군은 국가의 안전보장과 국토방위의 신성한 의무를 수행함을 사명으로 하며, 그 정치적 중립성은 준수된다.</t>
  </si>
  <si>
    <t>모든 국민은 법률이 정하는 바에 의하여 국가기관에 문서로 청원할 권리를 가진다. 헌법재판소의 조직과 운영 기타 필요한 사항은 법률로 정한다. 사회적 특수계급의 제도는 인정되지 아니하며, 어떠한 형태로도 이를 창설할 수 없다. 국회의 정기회는 법률이 정하는 바에 의하여 매년 1회 집회되며, 국회의 임시회는 대통령 또는 국회재적의원 4분의 1 이상의 요구에 의하여 집회된다. 대통령은 전시·사변 또는 이에 준하는 국가비상사태에 있어서 병력으로써 군사상의 필요에 응하거나 공공의 안녕질서를 유지할 필요가 있을 때에는 법률이 정하는 바에 의하여 계엄을 선포할 수 있다. 누구든지 체포 또는 구속을 당한 때에는 즉시 변호인의 조력을 받을 권리를 가진다. 다만, 형사피고인이 스스로 변호인을 구할 수 없을 때에는 법률이 정하는 바에 의하여 국가가 변호인을 붙인다.</t>
  </si>
  <si>
    <t>대통령·국무총리·국무위원·행정각부의 장·헌법재판소 재판관·법관·중앙선거관리위원회 위원·감사원장·감사위원 기타 법률이 정한 공무원이 그 직무집행에 있어서 헌법이나 법률을 위배한 때에는 국회는 탄핵의 소추를 의결할 수 있다. 국무총리는 국회의 동의를 얻어 대통령이 임명한다. 지방자치단체는 주민의 복리에 관한 사무를 처리하고 재산을 관리하며, 법령의 범위안에서 자치에 관한 규정을 제정할 수 있다. 비상계엄이 선포된 때에는 법률이 정하는 바에 의하여 영장제도, 언론·출판·집회·결사의 자유, 정부나 법원의 권한에 관하여 특별한 조치를 할 수 있다. 국가는 주택개발정책등을 통하여 모든 국민이 쾌적한 주거생활을 할 수 있도록 노력하여야 한다.</t>
  </si>
  <si>
    <t>정기회의 회기는 100일을, 임시회의 회기는 30일을 초과할 수 없다. 모든 국민은 양심의 자유를 가진다. 대법원장과 대법관이 아닌 법관의 임기는 10년으로 하며, 법률이 정하는 바에 의하여 연임할 수 있다. 형사피의자 또는 형사피고인으로서 구금되었던 자가 법률이 정하는 불기소처분을 받거나 무죄판결을 받은 때에는 법률이 정하는 바에 의하여 국가에 정당한 보상을 청구할 수 있다. 헌법에 의하여 체결·공포된 조약과 일반적으로 승인된 국제법규는 국내법과 같은 효력을 가진다. 대통령은 제4항과 제5항의 규정에 의하여 확정된 법률을 지체없이 공포하여야 한다. 제5항에 의하여 법률이 확정된 후 또는 제4항에 의한 확정법률이 정부에 이송된 후 5일 이내에 대통령이 공포하지 아니할 때에는 국회의장이 이를 공포한다.</t>
  </si>
  <si>
    <t>대통령은 국회에 출석하여 발언하거나 서한으로 의견을 표시할 수 있다. 대통령의 임기는 5년으로 하며, 중임할 수 없다. 정부는 회계연도마다 예산안을 편성하여 회계연도 개시 90일전까지 국회에 제출하고, 국회는 회계연도 개시 30일전까지 이를 의결하여야 한다. 일반사면을 명하려면 국회의 동의를 얻어야 한다. 재산권의 행사는 공공복리에 적합하도록 하여야 한다. 저작자·발명가·과학기술자와 예술가의 권리는 법률로써 보호한다. 국회의원은 현행범인인 경우를 제외하고는 회기중 국회의 동의없이 체포 또는 구금되지 아니한다. 국무총리는 대통령을 보좌하며, 행정에 관하여 대통령의 명을 받아 행정각부를 통할한다.</t>
  </si>
  <si>
    <t>정당의 목적이나 활동이 민주적 기본질서에 위배될 때에는 정부는 헌법재판소에 그 해산을 제소할 수 있고, 정당은 헌법재판소의 심판에 의하여 해산된다. 모든 국민은 종교의 자유를 가진다. 법관이 중대한 심신상의 장해로 직무를 수행할 수 없을 때에는 법률이 정하는 바에 의하여 퇴직하게 할 수 있다. 국가는 농·어민과 중소기업의 자조조직을 육성하여야 하며, 그 자율적 활동과 발전을 보장한다. 모든 국민은 거주·이전의 자유를 가진다. 대통령은 국무회의의 의장이 되고, 국무총리는 부의장이 된다. 모든 국민은 소급입법에 의하여 참정권의 제한을 받거나 재산권을 박탈당하지 아니한다. 대한민국은 민주공화국이다.</t>
  </si>
  <si>
    <t>법률안에 이의가 있을 때에는 대통령은 제1항의 기간내에 이의서를 붙여 국회로 환부하고, 그 재의를 요구할 수 있다. 국회의 폐회중에도 또한 같다. 모든 국민은 행위시의 법률에 의하여 범죄를 구성하지 아니하는 행위로 소추되지 아니하며, 동일한 범죄에 대하여 거듭 처벌받지 아니한다. 국회의 회의는 공개한다. 다만, 출석의원 과반수의 찬성이 있거나 의장이 국가의 안전보장을 위하여 필요하다고 인정할 때에는 공개하지 아니할 수 있다. 대통령은 제1항과 제2항의 처분 또는 명령을 한 때에는 지체없이 국회에 보고하여 그 승인을 얻어야 한다. 국가는 모성의 보호를 위하여 노력하여야 한다. 대통령은 법률이 정하는 바에 의하여 사면·감형 또는 복권을 명할 수 있다.</t>
  </si>
  <si>
    <t>모든 국민은 법률이 정하는 바에 의하여 공무담임권을 가진다. 국가안전보장회의의 조직·직무범위 기타 필요한 사항은 법률로 정한다. 탄핵소추의 의결을 받은 자는 탄핵심판이 있을 때까지 그 권한행사가 정지된다. 국회의원은 국가이익을 우선하여 양심에 따라 직무를 행한다. 대통령은 조국의 평화적 통일을 위한 성실한 의무를 진다. 모든 국민은 법률이 정하는 바에 의하여 선거권을 가진다. 국회에서 의결된 법률안은 정부에 이송되어 15일 이내에 대통령이 공포한다. 명령·규칙 또는 처분이 헌법이나 법률에 위반되는 여부가 재판의 전제가 된 경우에는 대법원은 이를 최종적으로 심사할 권한을 가진다.</t>
  </si>
  <si>
    <t>법률은 특별한 규정이 없는 한 공포한 날로부터 20일을 경과함으로써 효력을 발생한다. 재의의 요구가 있을 때에는 국회는 재의에 붙이고, 재적의원과반수의 출석과 출석의원 3분의 2 이상의 찬성으로 전과 같은 의결을 하면 그 법률안은 법률로서 확정된다. 대통령이 임시회의 집회를 요구할 때에는 기간과 집회요구의 이유를 명시하여야 한다. 제1항의 지시를 받은 당해 행정기관은 이에 응하여야 한다. 혼인과 가족생활은 개인의 존엄과 양성의 평등을 기초로 성립되고 유지되어야 하며, 국가는 이를 보장한다. 모든 국민은 언론·출판의 자유와 집회·결사의 자유를 가진다. 국가는 과학기술의 혁신과 정보 및 인력의 개발을 통하여 국민경제의 발전에 노력하여야 한다.</t>
  </si>
  <si>
    <t>제2항과 제3항의 처분에 대하여는 법원에 제소할 수 없다. 헌법개정은 국회재적의원 과반수 또는 대통령의 발의로 제안된다. 국가는 노인과 청소년의 복지향상을 위한 정책을 실시할 의무를 진다. 대한민국은 국제평화의 유지에 노력하고 침략적 전쟁을 부인한다. 대통령은 법률이 정하는 바에 의하여 훈장 기타의 영전을 수여한다. 국회의원의 선거구와 비례대표제 기타 선거에 관한 사항은 법률로 정한다. 대통령의 선거에 관한 사항은 법률로 정한다. 대통령은 헌법과 법률이 정하는 바에 의하여 공무원을 임면한다. 대통령은 국가의 원수이며, 외국에 대하여 국가를 대표한다. 재판의 심리와 판결은 공개한다. 다만, 심리는 국가의 안전보장 또는 안녕질서를 방해하거나 선량한 풍속을 해할 염려가 있을 때에는 법원의 결정으로 공개하지 아니할 수 있다.</t>
  </si>
  <si>
    <t>사법권은 법관으로 구성된 법원에 속한다. 대통령은 법률에서 구체적으로 범위를 정하여 위임받은 사항과 법률을 집행하기 위하여 필요한 사항에 관하여 대통령령을 발할 수 있다. 누구든지 체포 또는 구속의 이유와 변호인의 조력을 받을 권리가 있음을 고지받지 아니하고는 체포 또는 구속을 당하지 아니한다. 체포 또는 구속을 당한 자의 가족등 법률이 정하는 자에게는 그 이유와 일시·장소가 지체없이 통지되어야 한다. 모든 국민은 주거의 자유를 침해받지 아니한다. 주거에 대한 압수나 수색을 할 때에는 검사의 신청에 의하여 법관이 발부한 영장을 제시하여야 한다. 국회는 선전포고, 국군의 외국에의 파견 또는 외국군대의 대한민국 영역안에서의 주류에 대한 동의권을 가진다.</t>
  </si>
  <si>
    <t>국가는 재해를 예방하고 그 위험으로부터 국민을 보호하기 위하여 노력하여야 한다. 국회에 제출된 법률안 기타의 의안은 회기중에 의결되지 못한 이유로 폐기되지 아니한다. 다만, 국회의원의 임기가 만료된 때에는 그러하지 아니하다. 국군은 국가의 안전보장과 국토방위의 신성한 의무를 수행함을 사명으로 하며, 그 정치적 중립성은 준수된다. 전직대통령의 신분과 예우에 관하여는 법률로 정한다. 누구든지 체포 또는 구속을 당한 때에는 즉시 변호인의 조력을 받을 권리를 가진다. 다만, 형사피고인이 스스로 변호인을 구할 수 없을 때에는 법률이 정하는 바에 의하여 국가가 변호인을 붙인다. 헌법재판소의 장은 국회의 동의를 얻어 재판관중에서 대통령이 임명한다.</t>
  </si>
  <si>
    <t>형사피해자는 법률이 정하는 바에 의하여 당해 사건의 재판절차에서 진술할 수 있다. 각급 선거관리위원회는 선거인명부의 작성등 선거사무와 국민투표사무에 관하여 관계 행정기관에 필요한 지시를 할 수 있다. 국회는 의장 1인과 부의장 2인을 선출한다. 지방자치단체는 주민의 복리에 관한 사무를 처리하고 재산을 관리하며, 법령의 범위안에서 자치에 관한 규정을 제정할 수 있다. 민주평화통일자문회의의 조직·직무범위 기타 필요한 사항은 법률로 정한다. 국정의 중요한 사항에 관한 대통령의 자문에 응하기 위하여 국가원로로 구성되는 국가원로자문회의를 둘 수 있다. 국회는 국가의 예산안을 심의·확정한다.</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</si>
</sst>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맑은 고딕"/>
      <family val="2"/>
      <scheme val="minor"/>
    </font>
    <font>
      <sz val="11"/>
      <color theme="1"/>
      <name val="맑은 고딕"/>
      <family val="2"/>
      <charset val="129"/>
      <scheme val="minor"/>
    </font>
    <font>
      <sz val="8"/>
      <name val="맑은 고딕"/>
      <family val="3"/>
      <charset val="129"/>
      <scheme val="minor"/>
    </font>
    <font>
      <u/>
      <sz val="11"/>
      <color theme="10"/>
      <name val="맑은 고딕"/>
      <family val="2"/>
      <scheme val="minor"/>
    </font>
    <font>
      <sz val="11"/>
      <color rgb="FF333333"/>
      <name val="Times New Roman"/>
      <family val="1"/>
    </font>
  </fonts>
  <fills count="3">
    <fill>
      <patternFill patternType="none"/>
    </fill>
    <fill>
      <patternFill patternType="gray125"/>
    </fill>
    <fill>
      <patternFill patternType="solid">
        <fgColor rgb="FFFFFFFF"/>
        <bgColor indexed="64"/>
      </patternFill>
    </fill>
  </fills>
  <borders count="3">
    <border>
      <left/>
      <right/>
      <top/>
      <bottom/>
      <diagonal/>
    </border>
    <border>
      <left style="medium">
        <color rgb="FFDDDDDD"/>
      </left>
      <right style="medium">
        <color rgb="FFDDDDDD"/>
      </right>
      <top style="medium">
        <color rgb="FFDDDDDD"/>
      </top>
      <bottom style="medium">
        <color rgb="FFDDDDDD"/>
      </bottom>
      <diagonal/>
    </border>
    <border>
      <left/>
      <right style="medium">
        <color rgb="FFDDDDDD"/>
      </right>
      <top style="medium">
        <color rgb="FFDDDDDD"/>
      </top>
      <bottom/>
      <diagonal/>
    </border>
  </borders>
  <cellStyleXfs count="3">
    <xf numFmtId="0" fontId="0" fillId="0" borderId="0"/>
    <xf numFmtId="0" fontId="3" fillId="0" borderId="0" applyNumberFormat="0" applyFill="0" applyBorder="0" applyAlignment="0" applyProtection="0"/>
    <xf numFmtId="0" fontId="1" fillId="0" borderId="0">
      <alignment vertical="center"/>
    </xf>
  </cellStyleXfs>
  <cellXfs count="6">
    <xf numFmtId="0" fontId="0" fillId="0" borderId="0" xfId="0"/>
    <xf numFmtId="0" fontId="0" fillId="0" borderId="0" xfId="0" applyAlignment="1">
      <alignment horizontal="center"/>
    </xf>
    <xf numFmtId="0" fontId="0" fillId="0" borderId="0" xfId="0"/>
    <xf numFmtId="0" fontId="3" fillId="0" borderId="0" xfId="1"/>
    <xf numFmtId="0" fontId="4" fillId="2" borderId="1" xfId="0" applyFont="1" applyFill="1" applyBorder="1" applyAlignment="1">
      <alignment vertical="top"/>
    </xf>
    <xf numFmtId="0" fontId="0" fillId="2" borderId="2" xfId="0" applyFill="1" applyBorder="1"/>
  </cellXfs>
  <cellStyles count="3">
    <cellStyle name="표준" xfId="0" builtinId="0"/>
    <cellStyle name="표준 2" xfId="2"/>
    <cellStyle name="하이퍼링크"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Kor001@naver.com" TargetMode="External"/><Relationship Id="rId1" Type="http://schemas.openxmlformats.org/officeDocument/2006/relationships/hyperlink" Target="mailto:Kor001@nav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abSelected="1" workbookViewId="0">
      <selection activeCell="G1" sqref="G1"/>
    </sheetView>
  </sheetViews>
  <sheetFormatPr defaultRowHeight="16.5" x14ac:dyDescent="0.3"/>
  <cols>
    <col min="2" max="2" width="14.25" customWidth="1"/>
    <col min="3" max="3" width="14.125" customWidth="1"/>
    <col min="4" max="4" width="11" bestFit="1" customWidth="1"/>
    <col min="5" max="5" width="18.75" bestFit="1" customWidth="1"/>
    <col min="6" max="6" width="13.25" customWidth="1"/>
    <col min="7" max="7" width="24.375" customWidth="1"/>
  </cols>
  <sheetData>
    <row r="1" spans="1:9" ht="17.25" thickBot="1" x14ac:dyDescent="0.35">
      <c r="A1" s="1" t="s">
        <v>0</v>
      </c>
      <c r="B1" s="1" t="s">
        <v>1</v>
      </c>
      <c r="C1" s="1" t="s">
        <v>2</v>
      </c>
      <c r="D1" s="1" t="s">
        <v>3</v>
      </c>
      <c r="E1" s="1" t="s">
        <v>4</v>
      </c>
      <c r="F1" s="1" t="s">
        <v>5</v>
      </c>
      <c r="G1" s="1" t="s">
        <v>6</v>
      </c>
    </row>
    <row r="2" spans="1:9" ht="17.25" thickBot="1" x14ac:dyDescent="0.35">
      <c r="A2">
        <v>1</v>
      </c>
      <c r="B2" t="str">
        <f ca="1">TEXT("2021-"&amp;"05-"&amp;RANDBETWEEN(1,31),"YYYY-MM-DD")</f>
        <v>2021-05-24</v>
      </c>
      <c r="C2" t="str">
        <f ca="1">TEXT("10:10:"&amp;RANDBETWEEN(0,59),"HH:MM:SS")</f>
        <v>10:10:12</v>
      </c>
      <c r="D2" s="2" t="s">
        <v>7</v>
      </c>
      <c r="E2" s="3" t="s">
        <v>37</v>
      </c>
      <c r="F2">
        <v>1234</v>
      </c>
      <c r="G2" s="4" t="s">
        <v>67</v>
      </c>
      <c r="H2" s="4"/>
      <c r="I2" s="5"/>
    </row>
    <row r="3" spans="1:9" ht="17.25" thickBot="1" x14ac:dyDescent="0.35">
      <c r="A3" s="2">
        <v>2</v>
      </c>
      <c r="B3" s="2" t="str">
        <f t="shared" ref="B3:B31" ca="1" si="0">TEXT("2021-"&amp;"05-"&amp;RANDBETWEEN(1,31),"YYYY-MM-DD")</f>
        <v>2021-05-23</v>
      </c>
      <c r="C3" s="2" t="str">
        <f t="shared" ref="C3:C31" ca="1" si="1">TEXT("10:10:"&amp;RANDBETWEEN(0,59),"HH:MM:SS")</f>
        <v>10:10:35</v>
      </c>
      <c r="D3" s="2" t="s">
        <v>8</v>
      </c>
      <c r="E3" s="3" t="s">
        <v>38</v>
      </c>
      <c r="F3" s="2">
        <v>1234</v>
      </c>
      <c r="G3" s="4" t="s">
        <v>68</v>
      </c>
      <c r="H3" s="4"/>
      <c r="I3" s="4"/>
    </row>
    <row r="4" spans="1:9" ht="17.25" thickBot="1" x14ac:dyDescent="0.35">
      <c r="A4" s="2">
        <v>3</v>
      </c>
      <c r="B4" s="2" t="str">
        <f t="shared" ca="1" si="0"/>
        <v>2021-05-17</v>
      </c>
      <c r="C4" s="2" t="str">
        <f t="shared" ca="1" si="1"/>
        <v>10:10:59</v>
      </c>
      <c r="D4" s="2" t="s">
        <v>9</v>
      </c>
      <c r="E4" s="3" t="s">
        <v>39</v>
      </c>
      <c r="F4" s="2">
        <v>1234</v>
      </c>
      <c r="G4" s="4" t="s">
        <v>69</v>
      </c>
      <c r="H4" s="4"/>
      <c r="I4" s="4"/>
    </row>
    <row r="5" spans="1:9" ht="17.25" thickBot="1" x14ac:dyDescent="0.35">
      <c r="A5" s="2">
        <v>4</v>
      </c>
      <c r="B5" s="2" t="str">
        <f t="shared" ca="1" si="0"/>
        <v>2021-05-28</v>
      </c>
      <c r="C5" s="2" t="str">
        <f t="shared" ca="1" si="1"/>
        <v>10:10:29</v>
      </c>
      <c r="D5" s="2" t="s">
        <v>10</v>
      </c>
      <c r="E5" s="3" t="s">
        <v>40</v>
      </c>
      <c r="F5" s="2">
        <v>1234</v>
      </c>
      <c r="G5" s="4" t="s">
        <v>70</v>
      </c>
      <c r="H5" s="4"/>
      <c r="I5" s="4"/>
    </row>
    <row r="6" spans="1:9" ht="17.25" thickBot="1" x14ac:dyDescent="0.35">
      <c r="A6" s="2">
        <v>5</v>
      </c>
      <c r="B6" s="2" t="str">
        <f t="shared" ca="1" si="0"/>
        <v>2021-05-14</v>
      </c>
      <c r="C6" s="2" t="str">
        <f t="shared" ca="1" si="1"/>
        <v>10:10:41</v>
      </c>
      <c r="D6" s="2" t="s">
        <v>11</v>
      </c>
      <c r="E6" s="3" t="s">
        <v>41</v>
      </c>
      <c r="F6" s="2">
        <v>1234</v>
      </c>
      <c r="G6" s="4" t="s">
        <v>71</v>
      </c>
      <c r="H6" s="4"/>
      <c r="I6" s="4"/>
    </row>
    <row r="7" spans="1:9" ht="17.25" thickBot="1" x14ac:dyDescent="0.35">
      <c r="A7" s="2">
        <v>6</v>
      </c>
      <c r="B7" s="2" t="str">
        <f t="shared" ca="1" si="0"/>
        <v>2021-05-02</v>
      </c>
      <c r="C7" s="2" t="str">
        <f t="shared" ca="1" si="1"/>
        <v>10:10:34</v>
      </c>
      <c r="D7" s="2" t="s">
        <v>12</v>
      </c>
      <c r="E7" s="3" t="s">
        <v>42</v>
      </c>
      <c r="F7" s="2">
        <v>1234</v>
      </c>
      <c r="G7" s="4" t="s">
        <v>72</v>
      </c>
      <c r="H7" s="4"/>
      <c r="I7" s="4"/>
    </row>
    <row r="8" spans="1:9" ht="17.25" thickBot="1" x14ac:dyDescent="0.35">
      <c r="A8" s="2">
        <v>7</v>
      </c>
      <c r="B8" s="2" t="str">
        <f t="shared" ca="1" si="0"/>
        <v>2021-05-04</v>
      </c>
      <c r="C8" s="2" t="str">
        <f t="shared" ca="1" si="1"/>
        <v>10:10:07</v>
      </c>
      <c r="D8" s="2" t="s">
        <v>13</v>
      </c>
      <c r="E8" s="3" t="s">
        <v>43</v>
      </c>
      <c r="F8" s="2">
        <v>1234</v>
      </c>
      <c r="G8" s="4" t="s">
        <v>73</v>
      </c>
      <c r="H8" s="4"/>
      <c r="I8" s="4"/>
    </row>
    <row r="9" spans="1:9" ht="17.25" thickBot="1" x14ac:dyDescent="0.35">
      <c r="A9" s="2">
        <v>8</v>
      </c>
      <c r="B9" s="2" t="str">
        <f t="shared" ca="1" si="0"/>
        <v>2021-05-15</v>
      </c>
      <c r="C9" s="2" t="str">
        <f t="shared" ca="1" si="1"/>
        <v>10:10:34</v>
      </c>
      <c r="D9" s="2" t="s">
        <v>14</v>
      </c>
      <c r="E9" s="3" t="s">
        <v>44</v>
      </c>
      <c r="F9" s="2">
        <v>1234</v>
      </c>
      <c r="G9" s="4" t="s">
        <v>74</v>
      </c>
      <c r="H9" s="4"/>
      <c r="I9" s="4"/>
    </row>
    <row r="10" spans="1:9" ht="17.25" thickBot="1" x14ac:dyDescent="0.35">
      <c r="A10" s="2">
        <v>9</v>
      </c>
      <c r="B10" s="2" t="str">
        <f t="shared" ca="1" si="0"/>
        <v>2021-05-21</v>
      </c>
      <c r="C10" s="2" t="str">
        <f t="shared" ca="1" si="1"/>
        <v>10:10:16</v>
      </c>
      <c r="D10" s="2" t="s">
        <v>15</v>
      </c>
      <c r="E10" s="3" t="s">
        <v>45</v>
      </c>
      <c r="F10" s="2">
        <v>1234</v>
      </c>
      <c r="G10" s="4" t="s">
        <v>75</v>
      </c>
      <c r="H10" s="4"/>
      <c r="I10" s="4"/>
    </row>
    <row r="11" spans="1:9" ht="17.25" thickBot="1" x14ac:dyDescent="0.35">
      <c r="A11" s="2">
        <v>10</v>
      </c>
      <c r="B11" s="2" t="str">
        <f t="shared" ca="1" si="0"/>
        <v>2021-05-28</v>
      </c>
      <c r="C11" s="2" t="str">
        <f t="shared" ca="1" si="1"/>
        <v>10:10:40</v>
      </c>
      <c r="D11" s="2" t="s">
        <v>16</v>
      </c>
      <c r="E11" s="3" t="s">
        <v>46</v>
      </c>
      <c r="F11" s="2">
        <v>1234</v>
      </c>
      <c r="G11" s="4" t="s">
        <v>76</v>
      </c>
      <c r="H11" s="4"/>
      <c r="I11" s="4"/>
    </row>
    <row r="12" spans="1:9" ht="17.25" thickBot="1" x14ac:dyDescent="0.35">
      <c r="A12" s="2">
        <v>11</v>
      </c>
      <c r="B12" s="2" t="str">
        <f t="shared" ca="1" si="0"/>
        <v>2021-05-01</v>
      </c>
      <c r="C12" s="2" t="str">
        <f t="shared" ca="1" si="1"/>
        <v>10:10:19</v>
      </c>
      <c r="D12" s="2" t="s">
        <v>17</v>
      </c>
      <c r="E12" s="3" t="s">
        <v>47</v>
      </c>
      <c r="F12" s="2">
        <v>1234</v>
      </c>
      <c r="G12" s="4" t="s">
        <v>77</v>
      </c>
      <c r="H12" s="4"/>
      <c r="I12" s="5"/>
    </row>
    <row r="13" spans="1:9" ht="17.25" thickBot="1" x14ac:dyDescent="0.35">
      <c r="A13" s="2">
        <v>12</v>
      </c>
      <c r="B13" s="2" t="str">
        <f t="shared" ca="1" si="0"/>
        <v>2021-05-07</v>
      </c>
      <c r="C13" s="2" t="str">
        <f t="shared" ca="1" si="1"/>
        <v>10:10:23</v>
      </c>
      <c r="D13" s="2" t="s">
        <v>18</v>
      </c>
      <c r="E13" s="3" t="s">
        <v>48</v>
      </c>
      <c r="F13" s="2">
        <v>1234</v>
      </c>
      <c r="G13" s="4" t="s">
        <v>78</v>
      </c>
      <c r="H13" s="4"/>
    </row>
    <row r="14" spans="1:9" ht="17.25" thickBot="1" x14ac:dyDescent="0.35">
      <c r="A14" s="2">
        <v>13</v>
      </c>
      <c r="B14" s="2" t="str">
        <f t="shared" ca="1" si="0"/>
        <v>2021-05-03</v>
      </c>
      <c r="C14" s="2" t="str">
        <f t="shared" ca="1" si="1"/>
        <v>10:10:42</v>
      </c>
      <c r="D14" s="2" t="s">
        <v>19</v>
      </c>
      <c r="E14" s="3" t="s">
        <v>49</v>
      </c>
      <c r="F14" s="2">
        <v>1234</v>
      </c>
      <c r="G14" s="4" t="s">
        <v>79</v>
      </c>
      <c r="H14" s="4"/>
    </row>
    <row r="15" spans="1:9" ht="17.25" thickBot="1" x14ac:dyDescent="0.35">
      <c r="A15" s="2">
        <v>14</v>
      </c>
      <c r="B15" s="2" t="str">
        <f t="shared" ca="1" si="0"/>
        <v>2021-05-31</v>
      </c>
      <c r="C15" s="2" t="str">
        <f t="shared" ca="1" si="1"/>
        <v>10:10:11</v>
      </c>
      <c r="D15" s="2" t="s">
        <v>20</v>
      </c>
      <c r="E15" s="3" t="s">
        <v>50</v>
      </c>
      <c r="F15" s="2">
        <v>1234</v>
      </c>
      <c r="G15" s="4" t="s">
        <v>80</v>
      </c>
      <c r="H15" s="4"/>
    </row>
    <row r="16" spans="1:9" ht="17.25" thickBot="1" x14ac:dyDescent="0.35">
      <c r="A16" s="2">
        <v>15</v>
      </c>
      <c r="B16" s="2" t="str">
        <f t="shared" ca="1" si="0"/>
        <v>2021-05-19</v>
      </c>
      <c r="C16" s="2" t="str">
        <f t="shared" ca="1" si="1"/>
        <v>10:10:16</v>
      </c>
      <c r="D16" s="2" t="s">
        <v>21</v>
      </c>
      <c r="E16" s="3" t="s">
        <v>51</v>
      </c>
      <c r="F16" s="2">
        <v>1234</v>
      </c>
      <c r="G16" s="4" t="s">
        <v>81</v>
      </c>
      <c r="H16" s="4"/>
    </row>
    <row r="17" spans="1:9" ht="17.25" thickBot="1" x14ac:dyDescent="0.35">
      <c r="A17" s="2">
        <v>16</v>
      </c>
      <c r="B17" s="2" t="str">
        <f t="shared" ca="1" si="0"/>
        <v>2021-05-14</v>
      </c>
      <c r="C17" s="2" t="str">
        <f t="shared" ca="1" si="1"/>
        <v>10:10:38</v>
      </c>
      <c r="D17" s="2" t="s">
        <v>22</v>
      </c>
      <c r="E17" s="3" t="s">
        <v>52</v>
      </c>
      <c r="F17" s="2">
        <v>1234</v>
      </c>
      <c r="G17" s="4" t="s">
        <v>82</v>
      </c>
      <c r="H17" s="4"/>
    </row>
    <row r="18" spans="1:9" ht="17.25" thickBot="1" x14ac:dyDescent="0.35">
      <c r="A18" s="2">
        <v>17</v>
      </c>
      <c r="B18" s="2" t="str">
        <f t="shared" ca="1" si="0"/>
        <v>2021-05-26</v>
      </c>
      <c r="C18" s="2" t="str">
        <f t="shared" ca="1" si="1"/>
        <v>10:10:19</v>
      </c>
      <c r="D18" s="2" t="s">
        <v>23</v>
      </c>
      <c r="E18" s="3" t="s">
        <v>53</v>
      </c>
      <c r="F18" s="2">
        <v>1234</v>
      </c>
      <c r="G18" s="4" t="s">
        <v>83</v>
      </c>
      <c r="H18" s="4"/>
    </row>
    <row r="19" spans="1:9" ht="17.25" thickBot="1" x14ac:dyDescent="0.35">
      <c r="A19" s="2">
        <v>18</v>
      </c>
      <c r="B19" s="2" t="str">
        <f t="shared" ca="1" si="0"/>
        <v>2021-05-08</v>
      </c>
      <c r="C19" s="2" t="str">
        <f t="shared" ca="1" si="1"/>
        <v>10:10:29</v>
      </c>
      <c r="D19" s="2" t="s">
        <v>24</v>
      </c>
      <c r="E19" s="3" t="s">
        <v>54</v>
      </c>
      <c r="F19" s="2">
        <v>1234</v>
      </c>
      <c r="G19" s="4" t="s">
        <v>84</v>
      </c>
      <c r="H19" s="4"/>
    </row>
    <row r="20" spans="1:9" ht="17.25" thickBot="1" x14ac:dyDescent="0.35">
      <c r="A20" s="2">
        <v>19</v>
      </c>
      <c r="B20" s="2" t="str">
        <f t="shared" ca="1" si="0"/>
        <v>2021-05-12</v>
      </c>
      <c r="C20" s="2" t="str">
        <f t="shared" ca="1" si="1"/>
        <v>10:10:23</v>
      </c>
      <c r="D20" s="2" t="s">
        <v>25</v>
      </c>
      <c r="E20" s="3" t="s">
        <v>55</v>
      </c>
      <c r="F20" s="2">
        <v>1234</v>
      </c>
      <c r="G20" s="4" t="s">
        <v>85</v>
      </c>
      <c r="H20" s="4"/>
    </row>
    <row r="21" spans="1:9" ht="17.25" thickBot="1" x14ac:dyDescent="0.35">
      <c r="A21" s="2">
        <v>20</v>
      </c>
      <c r="B21" s="2" t="str">
        <f t="shared" ca="1" si="0"/>
        <v>2021-05-08</v>
      </c>
      <c r="C21" s="2" t="str">
        <f t="shared" ca="1" si="1"/>
        <v>10:10:41</v>
      </c>
      <c r="D21" s="2" t="s">
        <v>26</v>
      </c>
      <c r="E21" s="3" t="s">
        <v>56</v>
      </c>
      <c r="F21" s="2">
        <v>1234</v>
      </c>
      <c r="G21" s="4" t="s">
        <v>86</v>
      </c>
      <c r="H21" s="4"/>
    </row>
    <row r="22" spans="1:9" ht="17.25" thickBot="1" x14ac:dyDescent="0.35">
      <c r="A22" s="2">
        <v>21</v>
      </c>
      <c r="B22" s="2" t="str">
        <f t="shared" ca="1" si="0"/>
        <v>2021-05-21</v>
      </c>
      <c r="C22" s="2" t="str">
        <f t="shared" ca="1" si="1"/>
        <v>10:10:42</v>
      </c>
      <c r="D22" s="2" t="s">
        <v>27</v>
      </c>
      <c r="E22" s="3" t="s">
        <v>57</v>
      </c>
      <c r="F22" s="2">
        <v>1234</v>
      </c>
      <c r="G22" s="4" t="s">
        <v>87</v>
      </c>
      <c r="H22" s="4"/>
      <c r="I22" s="5"/>
    </row>
    <row r="23" spans="1:9" ht="17.25" thickBot="1" x14ac:dyDescent="0.35">
      <c r="A23" s="2">
        <v>22</v>
      </c>
      <c r="B23" s="2" t="str">
        <f t="shared" ca="1" si="0"/>
        <v>2021-05-12</v>
      </c>
      <c r="C23" s="2" t="str">
        <f t="shared" ca="1" si="1"/>
        <v>10:10:25</v>
      </c>
      <c r="D23" s="2" t="s">
        <v>28</v>
      </c>
      <c r="E23" s="3" t="s">
        <v>58</v>
      </c>
      <c r="F23" s="2">
        <v>1234</v>
      </c>
      <c r="G23" s="4" t="s">
        <v>88</v>
      </c>
      <c r="H23" s="4"/>
    </row>
    <row r="24" spans="1:9" ht="17.25" thickBot="1" x14ac:dyDescent="0.35">
      <c r="A24" s="2">
        <v>23</v>
      </c>
      <c r="B24" s="2" t="str">
        <f t="shared" ca="1" si="0"/>
        <v>2021-05-22</v>
      </c>
      <c r="C24" s="2" t="str">
        <f t="shared" ca="1" si="1"/>
        <v>10:10:37</v>
      </c>
      <c r="D24" s="2" t="s">
        <v>29</v>
      </c>
      <c r="E24" s="3" t="s">
        <v>59</v>
      </c>
      <c r="F24" s="2">
        <v>1234</v>
      </c>
      <c r="G24" s="4" t="s">
        <v>89</v>
      </c>
      <c r="H24" s="4"/>
    </row>
    <row r="25" spans="1:9" ht="17.25" thickBot="1" x14ac:dyDescent="0.35">
      <c r="A25" s="2">
        <v>24</v>
      </c>
      <c r="B25" s="2" t="str">
        <f t="shared" ca="1" si="0"/>
        <v>2021-05-28</v>
      </c>
      <c r="C25" s="2" t="str">
        <f t="shared" ca="1" si="1"/>
        <v>10:10:09</v>
      </c>
      <c r="D25" s="2" t="s">
        <v>30</v>
      </c>
      <c r="E25" s="3" t="s">
        <v>60</v>
      </c>
      <c r="F25" s="2">
        <v>1234</v>
      </c>
      <c r="G25" s="4" t="s">
        <v>90</v>
      </c>
      <c r="H25" s="4"/>
    </row>
    <row r="26" spans="1:9" ht="17.25" thickBot="1" x14ac:dyDescent="0.35">
      <c r="A26" s="2">
        <v>25</v>
      </c>
      <c r="B26" s="2" t="str">
        <f t="shared" ca="1" si="0"/>
        <v>2021-05-25</v>
      </c>
      <c r="C26" s="2" t="str">
        <f t="shared" ca="1" si="1"/>
        <v>10:10:50</v>
      </c>
      <c r="D26" s="2" t="s">
        <v>31</v>
      </c>
      <c r="E26" s="3" t="s">
        <v>61</v>
      </c>
      <c r="F26" s="2">
        <v>1234</v>
      </c>
      <c r="G26" s="4" t="s">
        <v>91</v>
      </c>
      <c r="H26" s="4"/>
    </row>
    <row r="27" spans="1:9" ht="17.25" thickBot="1" x14ac:dyDescent="0.35">
      <c r="A27" s="2">
        <v>26</v>
      </c>
      <c r="B27" s="2" t="str">
        <f t="shared" ca="1" si="0"/>
        <v>2021-05-24</v>
      </c>
      <c r="C27" s="2" t="str">
        <f t="shared" ca="1" si="1"/>
        <v>10:10:09</v>
      </c>
      <c r="D27" s="2" t="s">
        <v>32</v>
      </c>
      <c r="E27" s="3" t="s">
        <v>62</v>
      </c>
      <c r="F27" s="2">
        <v>1234</v>
      </c>
      <c r="G27" s="4" t="s">
        <v>92</v>
      </c>
      <c r="H27" s="4"/>
    </row>
    <row r="28" spans="1:9" ht="17.25" thickBot="1" x14ac:dyDescent="0.35">
      <c r="A28" s="2">
        <v>27</v>
      </c>
      <c r="B28" s="2" t="str">
        <f t="shared" ca="1" si="0"/>
        <v>2021-05-26</v>
      </c>
      <c r="C28" s="2" t="str">
        <f t="shared" ca="1" si="1"/>
        <v>10:10:44</v>
      </c>
      <c r="D28" s="2" t="s">
        <v>33</v>
      </c>
      <c r="E28" s="3" t="s">
        <v>63</v>
      </c>
      <c r="F28" s="2">
        <v>1234</v>
      </c>
      <c r="G28" s="4" t="s">
        <v>93</v>
      </c>
      <c r="H28" s="4"/>
    </row>
    <row r="29" spans="1:9" ht="17.25" thickBot="1" x14ac:dyDescent="0.35">
      <c r="A29" s="2">
        <v>28</v>
      </c>
      <c r="B29" s="2" t="str">
        <f t="shared" ca="1" si="0"/>
        <v>2021-05-31</v>
      </c>
      <c r="C29" s="2" t="str">
        <f t="shared" ca="1" si="1"/>
        <v>10:10:18</v>
      </c>
      <c r="D29" s="2" t="s">
        <v>34</v>
      </c>
      <c r="E29" s="3" t="s">
        <v>64</v>
      </c>
      <c r="F29" s="2">
        <v>1234</v>
      </c>
      <c r="G29" s="4" t="s">
        <v>94</v>
      </c>
      <c r="H29" s="4"/>
    </row>
    <row r="30" spans="1:9" ht="17.25" thickBot="1" x14ac:dyDescent="0.35">
      <c r="A30" s="2">
        <v>29</v>
      </c>
      <c r="B30" s="2" t="str">
        <f t="shared" ca="1" si="0"/>
        <v>2021-05-21</v>
      </c>
      <c r="C30" s="2" t="str">
        <f t="shared" ca="1" si="1"/>
        <v>10:10:24</v>
      </c>
      <c r="D30" s="2" t="s">
        <v>35</v>
      </c>
      <c r="E30" s="3" t="s">
        <v>65</v>
      </c>
      <c r="F30" s="2">
        <v>1234</v>
      </c>
      <c r="G30" s="4" t="s">
        <v>95</v>
      </c>
      <c r="H30" s="4"/>
    </row>
    <row r="31" spans="1:9" ht="17.25" thickBot="1" x14ac:dyDescent="0.35">
      <c r="A31" s="2">
        <v>30</v>
      </c>
      <c r="B31" s="2" t="str">
        <f t="shared" ca="1" si="0"/>
        <v>2021-05-17</v>
      </c>
      <c r="C31" s="2" t="str">
        <f t="shared" ca="1" si="1"/>
        <v>10:10:46</v>
      </c>
      <c r="D31" s="2" t="s">
        <v>36</v>
      </c>
      <c r="E31" s="3" t="s">
        <v>66</v>
      </c>
      <c r="F31" s="2">
        <v>1234</v>
      </c>
      <c r="G31" s="4" t="s">
        <v>96</v>
      </c>
      <c r="H31" s="4"/>
    </row>
  </sheetData>
  <phoneticPr fontId="2" type="noConversion"/>
  <hyperlinks>
    <hyperlink ref="E2" r:id="rId1"/>
    <hyperlink ref="E3:E31" r:id="rId2" display="Kor001@naver.com"/>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2021-05-18T02:21:10Z</dcterms:modified>
</cp:coreProperties>
</file>