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950250</t>
        </is>
      </c>
      <c r="C2" t="inlineStr">
        <is>
          <t>테라뷰</t>
        </is>
      </c>
      <c r="D2" t="n">
        <v>12030</v>
      </c>
      <c r="E2" t="inlineStr">
        <is>
          <t>0.00%</t>
        </is>
      </c>
      <c r="F2" t="n">
        <v>7530</v>
      </c>
      <c r="G2" t="inlineStr">
        <is>
          <t>0.00%</t>
        </is>
      </c>
      <c r="H2" t="inlineStr">
        <is>
          <t>+23.01%</t>
        </is>
      </c>
      <c r="I2" t="n">
        <v>141</v>
      </c>
      <c r="J2" t="inlineStr">
        <is>
          <t>테라뷰, '포춘 500 선정' HBM 공급업체... / 테라뷰, 미국 HBM 공급업체와 다년간 서비스...[1] / 상승할 여력 충분하니 아직 팔지 마시... / 1월 9일 보호예수 풀려요[2]</t>
        </is>
      </c>
      <c r="K2" t="inlineStr">
        <is>
          <t>Positive (72%)</t>
        </is>
      </c>
      <c r="L2" t="inlineStr">
        <is>
          <t>HBM, 테라뷰,, 기사</t>
        </is>
      </c>
      <c r="M2" t="b">
        <v>0</v>
      </c>
      <c r="N2" t="inlineStr">
        <is>
          <t>[{'title': "테라뷰, '포춘 500 선정' HBM 공급업체...", 'date': '2026.01.05 08:34', 'views': '69', 'likes': '8', 'dislikes': '0', 'link': '/item/board_read.naver?code=950250&amp;nid=409617284&amp;page=7', 'body': '', 'score': 309}, {'title': '상승할 여력 충분하니 아직 팔지 마시...', 'date': '2026.01.05 09:51', 'views': '28', 'likes': '7', 'dislikes': '0', 'link': '/item/board_read.naver?code=950250&amp;nid=409627216&amp;page=2', 'body': '', 'score': 238}, {'title': '테라뷰, 미국 HBM 공급업체와 다년간 서비스...[1]', 'date': '2026.01.05 08:30', 'views': '80', 'likes': '6', 'dislikes': '0', 'link': '/item/board_read.naver?code=950250&amp;nid=409617004&amp;page=7', 'body': '', 'score': 260}, {'title': '오늘상치면[1]', 'date': '2026.01.05 09:57', 'views': '29', 'likes': '5', 'dislikes': '1', 'link': '/item/board_read.naver?code=950250&amp;nid=409628092&amp;page=1', 'body': '', 'score': 179}, {'title': '1월 9일 보호예수 풀려요[2]', 'date': '2026.01.05 09:53', 'views': '78', 'likes': '5', 'dislikes': '3', 'link': '/item/board_read.naver?code=950250&amp;nid=409627517&amp;page=2', 'body': '', 'score': 228}, {'title': '테라뷰, 美 HBM 공급사와 다년간 ...', 'date': '2026.01.05 09:45', 'views': '81', 'likes': '4', 'dislikes': '2', 'link': '/item/board_read.naver?code=950250&amp;nid=409626081&amp;page=2', 'body': '', 'score': 201}, {'title': '이야 바닥에서 뉴스가 빵빵터지네', 'date': '2026.01.05 08:46', 'views': '29', 'likes': '4', 'dislikes': '2', 'link': '/item/board_read.naver?code=950250&amp;nid=409618104&amp;page=7', 'body': '', 'score': 149}, {'title': '벌써 기사 날랐네,  주포 존재 확인', 'date': '2026.01.05 08:40', 'views': '78', 'likes': '4', 'dislikes': '1', 'link': '/item/board_read.naver?code=950250&amp;nid=409617670&amp;page=7', 'body': '', 'score': 198}, {'title': '기사도 떳네요 ㅋㅋㅋ[1]', 'date': '2026.01.05 08:32', 'views': '47', 'likes': '4', 'dislikes': '0', 'link': '/item/board_read.naver?code=950250&amp;nid=409617123&amp;page=7', 'body': '', 'score': 167}, {'title': '그냥 상한가 치고 빨리 문 닫읍시다', 'date': '2026.01.05 09:56', 'views': '10', 'likes': '3', 'dislikes': '0', 'link': '/item/board_read.naver?code=950250&amp;nid=409628029&amp;page=1', 'body': '', 'score': 100}]</t>
        </is>
      </c>
    </row>
    <row r="3">
      <c r="A3" t="inlineStr">
        <is>
          <t>KOSDAQ</t>
        </is>
      </c>
      <c r="B3" t="inlineStr">
        <is>
          <t>036540</t>
        </is>
      </c>
      <c r="C3" t="inlineStr">
        <is>
          <t>SFA반도체</t>
        </is>
      </c>
      <c r="D3" t="n">
        <v>5680</v>
      </c>
      <c r="E3" t="inlineStr">
        <is>
          <t>4.29%</t>
        </is>
      </c>
      <c r="F3" t="n">
        <v>4575</v>
      </c>
      <c r="G3" t="inlineStr">
        <is>
          <t>4.16%</t>
        </is>
      </c>
      <c r="H3" t="inlineStr">
        <is>
          <t>+16.63%</t>
        </is>
      </c>
      <c r="I3" t="n">
        <v>70</v>
      </c>
      <c r="J3" t="inlineStr">
        <is>
          <t>전량매도[5] / 중요한건..[1] / 다른 주식 다 오를 때 / 매수완료</t>
        </is>
      </c>
      <c r="K3" t="inlineStr">
        <is>
          <t>Positive (58%)</t>
        </is>
      </c>
      <c r="L3" t="inlineStr">
        <is>
          <t>했다, 주식, ㅋㅋ</t>
        </is>
      </c>
      <c r="M3" t="b">
        <v>0</v>
      </c>
      <c r="N3" t="inlineStr">
        <is>
          <t>[{'title': '전량매도[5]', 'date': '2026.01.05 09:22', 'views': '323', 'likes': '6', 'dislikes': '2', 'link': '/item/board_read.naver?code=036540&amp;nid=409622390&amp;page=1', 'body': '', 'score': 503}, {'title': '다른 주식 다 오를 때', 'date': '2026.01.05 09:19', 'views': '48', 'likes': '6', 'dislikes': '0', 'link': '/item/board_read.naver?code=036540&amp;nid=409621982&amp;page=1', 'body': '', 'score': 228}, {'title': '휘둘리지말고 잘 잡고 계셔요~ㅎㅎㅎ[1]', 'date': '2026.01.05 10:01', 'views': '4', 'likes': '5', 'dislikes': '0', 'link': '/item/board_read.naver?code=036540&amp;nid=409628762&amp;page=1', 'body': '', 'score': 154}, {'title': '중요한건..[1]', 'date': '2026.01.05 08:22', 'views': '146', 'likes': '4', 'dislikes': '0', 'link': '/item/board_read.naver?code=036540&amp;nid=409616489&amp;page=3', 'body': '', 'score': 266}, {'title': '매수완료', 'date': '2026.01.05 08:19', 'views': '41', 'likes': '4', 'dislikes': '1', 'link': '/item/board_read.naver?code=036540&amp;nid=409616315&amp;page=3', 'body': '', 'score': 161}, {'title': '뭘 고민해 상인디 ㅋㅋ', 'date': '2026.01.05 09:16', 'views': '43', 'likes': '3', 'dislikes': '0', 'link': '/item/board_read.naver?code=036540&amp;nid=409621599&amp;page=1', 'body': '', 'score': 133}, {'title': '매집완료', 'date': '2026.01.05 09:15', 'views': '33', 'likes': '3', 'dislikes': '0', 'link': '/item/board_read.naver?code=036540&amp;nid=409621548&amp;page=2', 'body': '', 'score': 123}, {'title': '7층 아직 사람 있다', 'date': '2026.01.05 09:08', 'views': '43', 'likes': '3', 'dislikes': '0', 'link': '/item/board_read.naver?code=036540&amp;nid=409620729&amp;page=2', 'body': '', 'score': 133}, {'title': '올라가게 좀 도와주소', 'date': '2026.01.05 08:50', 'views': '18', 'likes': '3', 'dislikes': '0', 'link': '/item/board_read.naver?code=036540&amp;nid=409618361&amp;page=2', 'body': '', 'score': 108}, {'title': '매각', 'date': '2026.01.05 08:44', 'views': '53', 'likes': '3', 'dislikes': '0', 'link': '/item/board_read.naver?code=036540&amp;nid=409617968&amp;page=2', 'body': '', 'score': 143}]</t>
        </is>
      </c>
    </row>
    <row r="4">
      <c r="A4" t="inlineStr">
        <is>
          <t>KOSDAQ</t>
        </is>
      </c>
      <c r="B4" t="inlineStr">
        <is>
          <t>010170</t>
        </is>
      </c>
      <c r="C4" t="inlineStr">
        <is>
          <t>대한광통신</t>
        </is>
      </c>
      <c r="D4" t="n">
        <v>3265</v>
      </c>
      <c r="E4" t="inlineStr">
        <is>
          <t>2.56%</t>
        </is>
      </c>
      <c r="F4" t="n">
        <v>2225</v>
      </c>
      <c r="G4" t="inlineStr">
        <is>
          <t>0.90%</t>
        </is>
      </c>
      <c r="H4" t="inlineStr">
        <is>
          <t>+16.61%</t>
        </is>
      </c>
      <c r="I4" t="n">
        <v>57</v>
      </c>
      <c r="J4" t="inlineStr">
        <is>
          <t>대주주 지분 늘려야 / 올해 10배 올라간다는데 왜 팔지?? 올... / 대광만세[1] / 그냥 놔두면 구정전에</t>
        </is>
      </c>
      <c r="K4" t="inlineStr">
        <is>
          <t>Positive (80%)</t>
        </is>
      </c>
      <c r="L4" t="inlineStr">
        <is>
          <t>이상, 상승했어요, 오늘</t>
        </is>
      </c>
      <c r="M4" t="b">
        <v>0</v>
      </c>
      <c r="N4" t="inlineStr">
        <is>
          <t>[{'title': '대광만세[1]', 'date': '2026.01.05 09:56', 'views': '55', 'likes': '10', 'dislikes': '0', 'link': '/item/board_read.naver?code=010170&amp;nid=409628017&amp;page=1', 'body': '', 'score': 355}, {'title': '대주주 지분 늘려야', 'date': '2026.01.05 09:35', 'views': '203', 'likes': '10', 'dislikes': '0', 'link': '/item/board_read.naver?code=010170&amp;nid=409624305&amp;page=1', 'body': '', 'score': 503}, {'title': '2차', 'date': '2026.01.05 09:46', 'views': '30', 'likes': '9', 'dislikes': '0', 'link': '/item/board_read.naver?code=010170&amp;nid=409626389&amp;page=1', 'body': '', 'score': 300}, {'title': '올해 10배 올라간다는데 왜 팔지?? 올...', 'date': '2026.01.05 09:17', 'views': '101', 'likes': '9', 'dislikes': '1', 'link': '/item/board_read.naver?code=010170&amp;nid=409621725&amp;page=2', 'body': '', 'score': 371}, {'title': '그냥 놔두면 구정전에', 'date': '2026.01.05 09:08', 'views': '78', 'likes': '9', 'dislikes': '0', 'link': '/item/board_read.naver?code=010170&amp;nid=409620715&amp;page=3', 'body': '', 'score': 348}, {'title': '이제꼬리들어서', 'date': '2026.01.05 09:43', 'views': '46', 'likes': '8', 'dislikes': '0', 'link': '/item/board_read.naver?code=010170&amp;nid=409625753&amp;page=1', 'body': '', 'score': 286}, {'title': '상을 치냐 못치냐는[2]', 'date': '2026.01.05 09:55', 'views': '42', 'likes': '7', 'dislikes': '0', 'link': '/item/board_read.naver?code=010170&amp;nid=409627750&amp;page=1', 'body': '', 'score': 252}, {'title': '내 평단가 2622원 마지막 매수 2달전~~', 'date': '2026.01.05 09:35', 'views': '73', 'likes': '7', 'dislikes': '0', 'link': '/item/board_read.naver?code=010170&amp;nid=409624285&amp;page=1', 'body': '', 'score': 283}, {'title': '대한광통신 52주신고가 나이스', 'date': '2026.01.05 09:23', 'views': '49', 'likes': '7', 'dislikes': '0', 'link': '/item/board_read.naver?code=010170&amp;nid=409622524&amp;page=2', 'body': '', 'score': 259}, {'title': '장시작10분안에', 'date': '2026.01.05 08:52', 'views': '51', 'likes': '7', 'dislikes': '0', 'link': '/item/board_read.naver?code=010170&amp;nid=409618561&amp;page=3', 'body': '', 'score': 261}]</t>
        </is>
      </c>
    </row>
    <row r="5">
      <c r="A5" t="inlineStr">
        <is>
          <t>KOSDAQ</t>
        </is>
      </c>
      <c r="B5" t="inlineStr">
        <is>
          <t>032940</t>
        </is>
      </c>
      <c r="C5" t="inlineStr">
        <is>
          <t>원익</t>
        </is>
      </c>
      <c r="D5" t="n">
        <v>15310</v>
      </c>
      <c r="E5" t="inlineStr">
        <is>
          <t>6.35%</t>
        </is>
      </c>
      <c r="F5" t="n">
        <v>10580</v>
      </c>
      <c r="G5" t="inlineStr">
        <is>
          <t>6.55%</t>
        </is>
      </c>
      <c r="H5" t="inlineStr">
        <is>
          <t>+11.35%</t>
        </is>
      </c>
      <c r="I5" t="n">
        <v>86</v>
      </c>
      <c r="J5" t="inlineStr">
        <is>
          <t>원익로보틱스 상장시 원익 주가 11만원 / 개수작 부리다가 원홀하고 같이 / 상승할 여력 충분하니 아직 팔지 마시고..^^;... / 원익</t>
        </is>
      </c>
      <c r="K5" t="inlineStr">
        <is>
          <t>Positive (70%)</t>
        </is>
      </c>
      <c r="L5" t="inlineStr">
        <is>
          <t>원익, 시총, (FEEL)5500만</t>
        </is>
      </c>
      <c r="M5" t="b">
        <v>0</v>
      </c>
      <c r="N5" t="inlineStr">
        <is>
          <t>[{'title': '개수작 부리다가 원홀하고 같이', 'date': '2026.01.05 09:52', 'views': '17', 'likes': '4', 'dislikes': '0', 'link': '/item/board_read.naver?code=032940&amp;nid=409627385&amp;page=2', 'body': '', 'score': 137}, {'title': '상승할 여력 충분하니 아직 팔지 마시고..^^;...', 'date': '2026.01.05 09:57', 'views': '30', 'likes': '3', 'dislikes': '1', 'link': '/item/board_read.naver?code=032940&amp;nid=409628189&amp;page=1', 'body': '', 'score': 120}, {'title': '(FEEL)사람살려 ㅠㅠㅠㅠㅠㅠㅠㅠㅠㅠㅠㅠㅠㅠㅠ...', 'date': '2026.01.05 09:53', 'views': '17', 'likes': '3', 'dislikes': '0', 'link': '/item/board_read.naver?code=032940&amp;nid=409627500&amp;page=1', 'body': '', 'score': 107}, {'title': '원익로보틱스 상장시 원익 주가 11만원', 'date': '2026.01.05 08:24', 'views': '59', 'likes': '3', 'dislikes': '2', 'link': '/item/board_read.naver?code=032940&amp;nid=409616661&amp;page=5', 'body': '', 'score': 149}, {'title': '원익', 'date': '2026.01.05 08:08', 'views': '25', 'likes': '3', 'dislikes': '2', 'link': '/item/board_read.naver?code=032940&amp;nid=409615604&amp;page=5', 'body': '', 'score': 115}, {'title': '3연상은 무리야.욕심을버려.', 'date': '2026.01.05 09:55', 'views': '13', 'likes': '2', 'dislikes': '0', 'link': '/item/board_read.naver?code=032940&amp;nid=409627828&amp;page=1', 'body': '', 'score': 73}, {'title': '겸손하게 잘먹고 갑니다', 'date': '2026.01.05 09:52', 'views': '10', 'likes': '2', 'dislikes': '0', 'link': '/item/board_read.naver?code=032940&amp;nid=409627311&amp;page=2', 'body': '', 'score': 70}, {'title': '원익홀딩스 지분가치만 1조 주가 4만원 ...', 'date': '2026.01.05 09:48', 'views': '42', 'likes': '2', 'dislikes': '0', 'link': '/item/board_read.naver?code=032940&amp;nid=409626628&amp;page=2', 'body': '', 'score': 102}, {'title': '수익실현 하고 구경~🐒', 'date': '2026.01.05 09:42', 'views': '13', 'likes': '2', 'dislikes': '0', 'link': '/item/board_read.naver?code=032940&amp;nid=409625701&amp;page=2', 'body': '', 'score': 73}, {'title': '망상하지말고', 'date': '2026.01.05 09:35', 'views': '15', 'likes': '2', 'dislikes': '0', 'link': '/item/board_read.naver?code=032940&amp;nid=409624389&amp;page=2', 'body': '', 'score': 75}]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158900</v>
      </c>
      <c r="E6" t="inlineStr">
        <is>
          <t>7.15%</t>
        </is>
      </c>
      <c r="F6" t="n">
        <v>127400</v>
      </c>
      <c r="G6" t="inlineStr">
        <is>
          <t>5.98%</t>
        </is>
      </c>
      <c r="H6" t="inlineStr">
        <is>
          <t>+9.97%</t>
        </is>
      </c>
      <c r="I6" t="n">
        <v>216</v>
      </c>
      <c r="J6" t="inlineStr">
        <is>
          <t>장시작 vi발동 99.99%[3] / 장전 거래량 아름답다 / 오늘부터 무조건 반도체 3대장만 잡아라[1] / 안티들 배알 꼴려 죽을려고 하네 ㅋㅋㅋㅋㅋㅋㅋ...</t>
        </is>
      </c>
      <c r="K6" t="inlineStr">
        <is>
          <t>Positive (56%)</t>
        </is>
      </c>
      <c r="L6" t="inlineStr">
        <is>
          <t>오늘, ..., 반도체</t>
        </is>
      </c>
      <c r="M6" t="b">
        <v>0</v>
      </c>
      <c r="N6" t="inlineStr">
        <is>
          <t>[{'title': '장전 거래량 아름답다', 'date': '2026.01.05 08:23', 'views': '42', 'likes': '26', 'dislikes': '0', 'link': '/item/board_read.naver?code=042700&amp;nid=409616567&amp;page=10', 'body': '', 'score': 822}, {'title': '장시작 vi발동 99.99%[3]', 'date': '2026.01.05 08:49', 'views': '204', 'likes': '24', 'dislikes': '1', 'link': '/item/board_read.naver?code=042700&amp;nid=409618283&amp;page=7', 'body': '', 'score': 924}, {'title': '안티들 배알 꼴려 죽을려고 하네 ㅋㅋㅋㅋㅋㅋㅋ...', 'date': '2026.01.05 08:24', 'views': '45', 'likes': '22', 'dislikes': '1', 'link': '/item/board_read.naver?code=042700&amp;nid=409616622&amp;page=10', 'body': '', 'score': 705}, {'title': '오늘부터 무조건 반도체 3대장만 잡아라[1]', 'date': '2026.01.05 08:18', 'views': '151', 'likes': '22', 'dislikes': '0', 'link': '/item/board_read.naver?code=042700&amp;nid=409616283&amp;page=10', 'body': '', 'score': 811}, {'title': '내가 이걸 금요일날 버렸다', 'date': '2026.01.05 08:41', 'views': '53', 'likes': '20', 'dislikes': '1', 'link': '/item/board_read.naver?code=042700&amp;nid=409617753&amp;page=8', 'body': '', 'score': 653}, {'title': '와', 'date': '2026.01.05 08:37', 'views': '42', 'likes': '19', 'dislikes': '0', 'link': '/item/board_read.naver?code=042700&amp;nid=409617476&amp;page=9', 'body': '', 'score': 612}, {'title': '20만은 돌파해야 조정자리', 'date': '2026.01.05 08:15', 'views': '30', 'likes': '19', 'dislikes': '0', 'link': '/item/board_read.naver?code=042700&amp;nid=409616046&amp;page=10', 'body': '', 'score': 600}, {'title': '신한 이 불법창구 ㅅㄱ들', 'date': '2026.01.05 08:48', 'views': '29', 'likes': '17', 'dislikes': '0', 'link': '/item/board_read.naver?code=042700&amp;nid=409618230&amp;page=7', 'body': '', 'score': 539}, {'title': '삼사가 손잡고', 'date': '2026.01.05 08:32', 'views': '38', 'likes': '17', 'dislikes': '1', 'link': '/item/board_read.naver?code=042700&amp;nid=409617174&amp;page=9', 'body': '', 'score': 548}, {'title': '1위만하세요', 'date': '2026.01.05 08:19', 'views': '30', 'likes': '17', 'dislikes': '0', 'link': '/item/board_read.naver?code=042700&amp;nid=409616316&amp;page=10', 'body': '', 'score': 540}]</t>
        </is>
      </c>
    </row>
    <row r="7">
      <c r="A7" t="inlineStr">
        <is>
          <t>KOSPI</t>
        </is>
      </c>
      <c r="B7" t="inlineStr">
        <is>
          <t>034020</t>
        </is>
      </c>
      <c r="C7" t="inlineStr">
        <is>
          <t>두산에너빌리티</t>
        </is>
      </c>
      <c r="D7" t="n">
        <v>82400</v>
      </c>
      <c r="E7" t="inlineStr">
        <is>
          <t>22.45%</t>
        </is>
      </c>
      <c r="F7" t="n">
        <v>75300</v>
      </c>
      <c r="G7" t="inlineStr">
        <is>
          <t>22.47%</t>
        </is>
      </c>
      <c r="H7" t="inlineStr">
        <is>
          <t>+9.57%</t>
        </is>
      </c>
      <c r="I7" t="n">
        <v>177</v>
      </c>
      <c r="J7" t="inlineStr">
        <is>
          <t>오늘 무슨 일이 발생해도 매도 금지다!!![3] / 형이 얘기했지?? 이번주에 삼전 실적발표로 반... / ㅋㅋ공매 잣 돠었군 ~[1] / 두빌이 오늘 9만 뚫자</t>
        </is>
      </c>
      <c r="K7" t="inlineStr">
        <is>
          <t>Negative (65%)</t>
        </is>
      </c>
      <c r="L7" t="inlineStr">
        <is>
          <t>오늘, 오늘은, 매도</t>
        </is>
      </c>
      <c r="M7" t="b">
        <v>0</v>
      </c>
      <c r="N7" t="inlineStr">
        <is>
          <t>[{'title': '두빌이 오늘 9만 뚫자', 'date': '2026.01.05 09:25', 'views': '66', 'likes': '15', 'dislikes': '0', 'link': '/item/board_read.naver?code=034020&amp;nid=409622812&amp;page=5', 'body': '', 'score': 516}, {'title': '오늘 무슨 일이 발생해도 매도 금지다!!![3]', 'date': '2026.01.05 09:37', 'views': '137', 'likes': '13', 'dislikes': '2', 'link': '/item/board_read.naver?code=034020&amp;nid=409624705&amp;page=4', 'body': '', 'score': 527}, {'title': 'ㅋㅋ공매 잣 돠었군 ~[1]', 'date': '2026.01.05 09:22', 'views': '128', 'likes': '13', 'dislikes': '1', 'link': '/item/board_read.naver?code=034020&amp;nid=409622308&amp;page=6', 'body': '', 'score': 518}, {'title': '진짜 두달동안 다른애들 다 오르는데 얘만 안올...', 'date': '2026.01.05 09:19', 'views': '80', 'likes': '12', 'dislikes': '0', 'link': '/item/board_read.naver?code=034020&amp;nid=409621990&amp;page=6', 'body': '', 'score': 440}, {'title': '불법 무차입공매도들 급사하길 바란다', 'date': '2026.01.05 09:24', 'views': '39', 'likes': '11', 'dislikes': '0', 'link': '/item/board_read.naver?code=034020&amp;nid=409622618&amp;page=5', 'body': '', 'score': 369}, {'title': '형이 얘기했지?? 이번주에 삼전 실적발표로 반...', 'date': '2026.01.05 09:19', 'views': '195', 'likes': '11', 'dislikes': '4', 'link': '/item/board_read.naver?code=034020&amp;nid=409621918&amp;page=6', 'body': '', 'score': 525}, {'title': '결국은 폭발 시작하는구나', 'date': '2026.01.05 09:14', 'views': '92', 'likes': '11', 'dislikes': '0', 'link': '/item/board_read.naver?code=034020&amp;nid=409621371&amp;page=6', 'body': '', 'score': 422}, {'title': '오늘 매도하는자는!! 진짜 토트넘 종자다!!', 'date': '2026.01.05 09:44', 'views': '62', 'likes': '10', 'dislikes': '0', 'link': '/item/board_read.naver?code=034020&amp;nid=409626012&amp;page=4', 'body': '', 'score': 362}, {'title': '8.2뚫렸어!!!', 'date': '2026.01.05 09:44', 'views': '74', 'likes': '10', 'dislikes': '1', 'link': '/item/board_read.naver?code=034020&amp;nid=409626009&amp;page=4', 'body': '', 'score': 374}, {'title': '공매 상환 시작...', 'date': '2026.01.05 09:23', 'views': '97', 'likes': '10', 'dislikes': '0', 'link': '/item/board_read.naver?code=034020&amp;nid=409622483&amp;page=6', 'body': '', 'score': 397}]</t>
        </is>
      </c>
    </row>
    <row r="8">
      <c r="A8" t="inlineStr">
        <is>
          <t>KOSPI</t>
        </is>
      </c>
      <c r="B8" t="inlineStr">
        <is>
          <t>012200</t>
        </is>
      </c>
      <c r="C8" t="inlineStr">
        <is>
          <t>계양전기</t>
        </is>
      </c>
      <c r="D8" t="n">
        <v>8570</v>
      </c>
      <c r="E8" t="inlineStr">
        <is>
          <t>0.00%</t>
        </is>
      </c>
      <c r="F8" t="n">
        <v>6630</v>
      </c>
      <c r="G8" t="inlineStr">
        <is>
          <t>1.99%</t>
        </is>
      </c>
      <c r="H8" t="inlineStr">
        <is>
          <t>+9.17%</t>
        </is>
      </c>
      <c r="I8" t="n">
        <v>93</v>
      </c>
      <c r="J8" t="inlineStr">
        <is>
          <t>ces 2026  9일까지 상승 / 외인 지분 0프로...! / 곧 이런 일이.. / 100% 손바뀜으로 연속 상한가 행진 계속된다...</t>
        </is>
      </c>
      <c r="K8" t="inlineStr">
        <is>
          <t>Positive (70%)</t>
        </is>
      </c>
      <c r="L8" t="inlineStr">
        <is>
          <t>계양전기, 줍줍, -30%</t>
        </is>
      </c>
      <c r="M8" t="b">
        <v>0</v>
      </c>
      <c r="N8" t="inlineStr">
        <is>
          <t>[{'title': 'ces 2026  9일까지 상승', 'date': '2026.01.05 08:42', 'views': '47', 'likes': '14', 'dislikes': '2', 'link': '/item/board_read.naver?code=012200&amp;nid=409617786&amp;page=5', 'body': '', 'score': 467}, {'title': '외인 지분 0프로...!', 'date': '2026.01.05 08:08', 'views': '46', 'likes': '13', 'dislikes': '2', 'link': '/item/board_read.naver?code=012200&amp;nid=409615622&amp;page=5', 'body': '', 'score': 436}, {'title': '곧 이런 일이..', 'date': '2026.01.05 08:39', 'views': '92', 'likes': '11', 'dislikes': '2', 'link': '/item/board_read.naver?code=012200&amp;nid=409617599&amp;page=5', 'body': '', 'score': 422}, {'title': '100% 손바뀜으로 연속 상한가 행진 계속된다...', 'date': '2026.01.05 08:13', 'views': '107', 'likes': '10', 'dislikes': '1', 'link': '/item/board_read.naver?code=012200&amp;nid=409615971&amp;page=5', 'body': '', 'score': 407}, {'title': '본주랑 우선주', 'date': '2026.01.05 08:31', 'views': '78', 'likes': '9', 'dislikes': '2', 'link': '/item/board_read.naver?code=012200&amp;nid=409617072&amp;page=5', 'body': '', 'score': 348}, {'title': '현대가 손잡은 엑츄에이터 계양전기', 'date': '2026.01.05 08:22', 'views': '44', 'likes': '7', 'dislikes': '2', 'link': '/item/board_read.naver?code=012200&amp;nid=409616520&amp;page=5', 'body': '', 'score': 254}, {'title': '흔들리지 마시고, 꽉 잡으세요.[2]', 'date': '2026.01.05 09:54', 'views': '25', 'likes': '6', 'dislikes': '0', 'link': '/item/board_read.naver?code=012200&amp;nid=409627638&amp;page=1', 'body': '', 'score': 205}, {'title': '아무리 둘러봐라. 이런 주식 없다.', 'date': '2026.01.05 09:26', 'views': '58', 'likes': '6', 'dislikes': '1', 'link': '/item/board_read.naver?code=012200&amp;nid=409622934&amp;page=3', 'body': '', 'score': 238}, {'title': '계양전기 안사면 위계(궤)양 걸려~~~ㅋㅋㅋㅋ...', 'date': '2026.01.05 08:30', 'views': '36', 'likes': '6', 'dislikes': '0', 'link': '/item/board_read.naver?code=012200&amp;nid=409617008&amp;page=5', 'body': '', 'score': 216}, {'title': '찬티만 잇어서 무섭긴하다ㅜㅜ', 'date': '2026.01.05 08:16', 'views': '34', 'likes': '5', 'dislikes': '11', 'link': '/item/board_read.naver?code=012200&amp;nid=409616117&amp;page=5', 'body': '', 'score': 184}]</t>
        </is>
      </c>
    </row>
    <row r="9">
      <c r="A9" t="inlineStr">
        <is>
          <t>KOSDAQ</t>
        </is>
      </c>
      <c r="B9" t="inlineStr">
        <is>
          <t>080220</t>
        </is>
      </c>
      <c r="C9" t="inlineStr">
        <is>
          <t>제주반도체</t>
        </is>
      </c>
      <c r="D9" t="n">
        <v>32500</v>
      </c>
      <c r="E9" t="inlineStr">
        <is>
          <t>9.10%</t>
        </is>
      </c>
      <c r="F9" t="n">
        <v>26350</v>
      </c>
      <c r="G9" t="inlineStr">
        <is>
          <t>5.61%</t>
        </is>
      </c>
      <c r="H9" t="inlineStr">
        <is>
          <t>+6.04%</t>
        </is>
      </c>
      <c r="I9" t="n">
        <v>137</v>
      </c>
      <c r="J9" t="inlineStr">
        <is>
          <t>오늘 제반 개미형님들의 세부류[2] / 다 털었다ㅋ 올라간다 / 위에서 물리면[1] / 26년 시작 이전 제주반도체 잡은사람들...</t>
        </is>
      </c>
      <c r="K9" t="inlineStr">
        <is>
          <t>Positive (53%)</t>
        </is>
      </c>
      <c r="L9" t="inlineStr">
        <is>
          <t>오늘, 제주반도체, 시작</t>
        </is>
      </c>
      <c r="M9" t="b">
        <v>0</v>
      </c>
      <c r="N9" t="inlineStr">
        <is>
          <t>[{'title': '다 털었다ㅋ 올라간다', 'date': '2026.01.05 09:43', 'views': '38', 'likes': '9', 'dislikes': '1', 'link': '/item/board_read.naver?code=080220&amp;nid=409625897&amp;page=2', 'body': '', 'score': 308}, {'title': '26년 시작 이전 제주반도체 잡은사람들...', 'date': '2026.01.05 08:56', 'views': '78', 'likes': '7', 'dislikes': '0', 'link': '/item/board_read.naver?code=080220&amp;nid=409618823&amp;page=5', 'body': '', 'score': 288}, {'title': '외기관 수급보세요~~', 'date': '2026.01.05 08:25', 'views': '58', 'likes': '7', 'dislikes': '2', 'link': '/item/board_read.naver?code=080220&amp;nid=409616737&amp;page=6', 'body': '', 'score': 268}, {'title': '이 매수세 며느리도 못막는다[1]', 'date': '2026.01.05 08:10', 'views': '68', 'likes': '7', 'dislikes': '1', 'link': '/item/board_read.naver?code=080220&amp;nid=409615749&amp;page=7', 'body': '', 'score': 278}, {'title': '오늘 제반 개미형님들의 세부류[2]', 'date': '2026.01.05 09:52', 'views': '154', 'likes': '6', 'dislikes': '1', 'link': '/item/board_read.naver?code=080220&amp;nid=409627394&amp;page=1', 'body': '', 'score': 334}, {'title': '가자 코스피 5000, 제주반도체 5만[1]', 'date': '2026.01.05 09:40', 'views': '80', 'likes': '6', 'dislikes': '1', 'link': '/item/board_read.naver?code=080220&amp;nid=409625243&amp;page=2', 'body': '', 'score': 260}, {'title': '오늘 상한가까지 5천 남았네요', 'date': '2026.01.05 08:44', 'views': '46', 'likes': '6', 'dislikes': '2', 'link': '/item/board_read.naver?code=080220&amp;nid=409617964&amp;page=5', 'body': '', 'score': 226}, {'title': '위에서 물리면[1]', 'date': '2026.01.05 08:36', 'views': '123', 'likes': '6', 'dislikes': '2', 'link': '/item/board_read.naver?code=080220&amp;nid=409617405&amp;page=5', 'body': '', 'score': 303}, {'title': '반도체 대장주', 'date': '2026.01.05 08:20', 'views': '42', 'likes': '6', 'dislikes': '0', 'link': '/item/board_read.naver?code=080220&amp;nid=409616379&amp;page=6', 'body': '', 'score': 222}, {'title': '오늘 상한가 가겠네', 'date': '2026.01.05 08:17', 'views': '32', 'likes': '6', 'dislikes': '1', 'link': '/item/board_read.naver?code=080220&amp;nid=409616161&amp;page=7', 'body': '', 'score': 212}]</t>
        </is>
      </c>
    </row>
    <row r="10">
      <c r="A10" t="inlineStr">
        <is>
          <t>KOSDAQ</t>
        </is>
      </c>
      <c r="B10" t="inlineStr">
        <is>
          <t>049180</t>
        </is>
      </c>
      <c r="C10" t="inlineStr">
        <is>
          <t>셀루메드</t>
        </is>
      </c>
      <c r="D10" t="n">
        <v>849</v>
      </c>
      <c r="E10" t="inlineStr">
        <is>
          <t>1.71%</t>
        </is>
      </c>
      <c r="F10" t="n">
        <v>1154</v>
      </c>
      <c r="G10" t="inlineStr">
        <is>
          <t>2.04%</t>
        </is>
      </c>
      <c r="H10" t="inlineStr">
        <is>
          <t>+5.07%</t>
        </is>
      </c>
      <c r="I10" t="n">
        <v>50</v>
      </c>
      <c r="J10" t="inlineStr">
        <is>
          <t>왜오르는지 모르면 바보[1] / 공시뜨네요 확인하시길 / 거래정지전 마지막 움직임? / 머고</t>
        </is>
      </c>
      <c r="K10" t="inlineStr">
        <is>
          <t>Positive (58%)</t>
        </is>
      </c>
      <c r="L10" t="inlineStr">
        <is>
          <t>이상, 상승했어요, 설거지</t>
        </is>
      </c>
      <c r="M10" t="b">
        <v>0</v>
      </c>
      <c r="N10" t="inlineStr">
        <is>
          <t>[{'title': '왜오르는지 모르면 바보[1]', 'date': '2026.01.05 09:41', 'views': '59', 'likes': '5', 'dislikes': '1', 'link': '/item/board_read.naver?code=049180&amp;nid=409625422&amp;page=1', 'body': '', 'score': 209}, {'title': '설거지', 'date': '2026.01.05 09:48', 'views': '28', 'likes': '4', 'dislikes': '0', 'link': '/item/board_read.naver?code=049180&amp;nid=409626667&amp;page=1', 'body': '', 'score': 148}, {'title': '머고', 'date': '2026.01.05 09:42', 'views': '32', 'likes': '4', 'dislikes': '1', 'link': '/item/board_read.naver?code=049180&amp;nid=409625711&amp;page=1', 'body': '', 'score': 152}, {'title': '거래정지전 마지막 움직임?', 'date': '2026.01.05 09:42', 'views': '39', 'likes': '4', 'dislikes': '3', 'link': '/item/board_read.naver?code=049180&amp;nid=409625643&amp;page=1', 'body': '', 'score': 159}, {'title': '300넣은거 160 되뿐네 ㅃ2', 'date': '2026.01.05 09:28', 'views': '31', 'likes': '4', 'dislikes': '0', 'link': '/item/board_read.naver?code=049180&amp;nid=409623325&amp;page=2', 'body': '', 'score': 151}, {'title': '공시뜨네요 확인하시길', 'date': '2026.01.05 09:31', 'views': '80', 'likes': '3', 'dislikes': '2', 'link': '/item/board_read.naver?code=049180&amp;nid=409623713&amp;page=2', 'body': '', 'score': 170}, {'title': '여기가 바닥입니다', 'date': '2026.01.05 08:11', 'views': '21', 'likes': '3', 'dislikes': '2', 'link': '/item/board_read.naver?code=049180&amp;nid=409615787&amp;page=3', 'body': '', 'score': 111}, {'title': '다시[1]', 'date': '2026.01.05 10:01', 'views': '29', 'likes': '2', 'dislikes': '0', 'link': '/item/board_read.naver?code=049180&amp;nid=409628688&amp;page=1', 'body': '', 'score': 89}, {'title': '23%먹고 잘 감니다', 'date': '2026.01.05 09:44', 'views': '35', 'likes': '2', 'dislikes': '0', 'link': '/item/board_read.naver?code=049180&amp;nid=409625938&amp;page=1', 'body': '', 'score': 95}, {'title': '20% 이상 상승했어요 🎉', 'date': '2026.01.05 09:39', 'views': '19', 'likes': '2', 'dislikes': '0', 'link': '/item/board_read.naver?code=049180&amp;nid=409625077&amp;page=1', 'body': '', 'score': 79}]</t>
        </is>
      </c>
    </row>
    <row r="11">
      <c r="A11" t="inlineStr">
        <is>
          <t>KOSPI</t>
        </is>
      </c>
      <c r="B11" t="inlineStr">
        <is>
          <t>005930</t>
        </is>
      </c>
      <c r="C11" t="inlineStr">
        <is>
          <t>삼성전자</t>
        </is>
      </c>
      <c r="D11" t="n">
        <v>135000</v>
      </c>
      <c r="E11" t="inlineStr">
        <is>
          <t>52.37%</t>
        </is>
      </c>
      <c r="F11" t="n">
        <v>119900</v>
      </c>
      <c r="G11" t="inlineStr">
        <is>
          <t>52.33%</t>
        </is>
      </c>
      <c r="H11" t="inlineStr">
        <is>
          <t>+5.06%</t>
        </is>
      </c>
      <c r="I11" t="n">
        <v>640</v>
      </c>
      <c r="J11" t="inlineStr">
        <is>
          <t>삼전이 우리나라 다 살리네[2] / 이재명 대통령 20년 시켜야 된다[2] / 윤두창 4만전자 vs 이재명 13만전자 / 바로 이게 이재명정부가 나라 살리고 있다는...[1]</t>
        </is>
      </c>
      <c r="K11" t="inlineStr">
        <is>
          <t>Positive (66%)</t>
        </is>
      </c>
      <c r="L11" t="inlineStr">
        <is>
          <t>삼성전자, 오늘, 삼전</t>
        </is>
      </c>
      <c r="M11" t="b">
        <v>0</v>
      </c>
      <c r="N11" t="inlineStr">
        <is>
          <t>[{'title': '이재명 대통령 20년 시켜야 된다[2]', 'date': '2026.01.05 09:29', 'views': '54', 'likes': '21', 'dislikes': '10', 'link': '/item/board_read.naver?code=005930&amp;nid=409623389&amp;page=11', 'body': '', 'score': 684}, {'title': '삼전이 우리나라 다 살리네[2]', 'date': '2026.01.05 08:14', 'views': '88', 'likes': '20', 'dislikes': '13', 'link': '/item/board_read.naver?code=005930&amp;nid=409616022&amp;page=29', 'body': '', 'score': 688}, {'title': '윤두창 4만전자 vs 이재명 13만전자', 'date': '2026.01.05 09:19', 'views': '72', 'likes': '19', 'dislikes': '1', 'link': '/item/board_read.naver?code=005930&amp;nid=409621956&amp;page=15', 'body': '', 'score': 642}, {'title': '바로 이게 이재명정부가 나라 살리고 있다는...[1]', 'date': '2026.01.05 08:29', 'views': '74', 'likes': '16', 'dislikes': '7', 'link': '/item/board_read.naver?code=005930&amp;nid=409616929&amp;page=27', 'body': '', 'score': 554}, {'title': '이번달 17만원 돌파 한다', 'date': '2026.01.05 08:29', 'views': '55', 'likes': '15', 'dislikes': '3', 'link': '/item/board_read.naver?code=005930&amp;nid=409616960&amp;page=26', 'body': '', 'score': 505}, {'title': '굥거니 때 2200 이던 코스피[1]', 'date': '2026.01.05 09:29', 'views': '74', 'likes': '14', 'dislikes': '5', 'link': '/item/board_read.naver?code=005930&amp;nid=409623408&amp;page=11', 'body': '', 'score': 494}, {'title': '이 재명 대통령 님   감사합니다', 'date': '2026.01.05 09:07', 'views': '55', 'likes': '14', 'dislikes': '13', 'link': '/item/board_read.naver?code=005930&amp;nid=409620548&amp;page=18', 'body': '', 'score': 475}, {'title': '오늘도 이재명 대통령 향해 큰절 실시![2]', 'date': '2026.01.05 09:04', 'views': '75', 'likes': '14', 'dislikes': '10', 'link': '/item/board_read.naver?code=005930&amp;nid=409619831&amp;page=19', 'body': '', 'score': 495}, {'title': '이재명 대통령 연임해야 합니다[1]', 'date': '2026.01.05 09:34', 'views': '43', 'likes': '13', 'dislikes': '8', 'link': '/item/board_read.naver?code=005930&amp;nid=409624214&amp;page=9', 'body': '', 'score': 433}, {'title': '이재명 대통령님 존경합니다[4]', 'date': '2026.01.05 09:24', 'views': '93', 'likes': '13', 'dislikes': '10', 'link': '/item/board_read.naver?code=005930&amp;nid=409622689&amp;page=13', 'body': '', 'score': 483}]</t>
        </is>
      </c>
    </row>
    <row r="12">
      <c r="A12" t="inlineStr">
        <is>
          <t>KOSDAQ</t>
        </is>
      </c>
      <c r="B12" t="inlineStr">
        <is>
          <t>090710</t>
        </is>
      </c>
      <c r="C12" t="inlineStr">
        <is>
          <t>휴림로봇</t>
        </is>
      </c>
      <c r="D12" t="n">
        <v>8390</v>
      </c>
      <c r="E12" t="inlineStr">
        <is>
          <t>9.76%</t>
        </is>
      </c>
      <c r="F12" t="n">
        <v>7450</v>
      </c>
      <c r="G12" t="inlineStr">
        <is>
          <t>8.93%</t>
        </is>
      </c>
      <c r="H12" t="inlineStr">
        <is>
          <t>+2.44%</t>
        </is>
      </c>
      <c r="I12" t="n">
        <v>67</v>
      </c>
      <c r="J12">
        <f>=현재+30%- 9시25분 쩜 상한가3... / 로봇주들강세[3] / 자 나로호 출발 한번 해봅시다  선택은개...[1] / 오늘 휴림 상한가</f>
        <v/>
      </c>
      <c r="K12" t="inlineStr">
        <is>
          <t>Positive (57%)</t>
        </is>
      </c>
      <c r="L12" t="inlineStr">
        <is>
          <t>오늘, 하한가, 나로호</t>
        </is>
      </c>
      <c r="M12" t="b">
        <v>0</v>
      </c>
      <c r="N12" t="inlineStr">
        <is>
          <t>[{'title': '==현재+30%- 9시25분 쩜 상한가3...', 'date': '2026.01.05 08:42', 'views': '133', 'likes': '17', 'dislikes': '2', 'link': '/item/board_read.naver?code=090710&amp;nid=409617811&amp;page=4', 'body': '', 'score': 643}, {'title': '로봇주들강세[3]', 'date': '2026.01.05 08:06', 'views': '353', 'likes': '8', 'dislikes': '1', 'link': '/item/board_read.naver?code=090710&amp;nid=409615496&amp;page=4', 'body': '', 'score': 593}, {'title': '자 나로호 출발 한번 해봅시다  선택은개...[1]', 'date': '2026.01.05 08:54', 'views': '235', 'likes': '7', 'dislikes': '2', 'link': '/item/board_read.naver?code=090710&amp;nid=409618692&amp;page=3', 'body': '', 'score': 445}, {'title': '오늘 휴림 상한가', 'date': '2026.01.05 08:55', 'views': '91', 'likes': '6', 'dislikes': '3', 'link': '/item/board_read.naver?code=090710&amp;nid=409618804&amp;page=3', 'body': '', 'score': 271}, {'title': '상승할 여력 충분하니 아직 팔지 마시고....', 'date': '2026.01.05 09:50', 'views': '58', 'likes': '5', 'dislikes': '0', 'link': '/item/board_read.naver?code=090710&amp;nid=409627020&amp;page=1', 'body': '', 'score': 208}, {'title': '털린사람  손[1]', 'date': '2026.01.05 09:43', 'views': '58', 'likes': '5', 'dislikes': '0', 'link': '/item/board_read.naver?code=090710&amp;nid=409625788&amp;page=2', 'body': '', 'score': 208}, {'title': '이가격에', 'date': '2026.01.05 09:37', 'views': '62', 'likes': '5', 'dislikes': '0', 'link': '/item/board_read.naver?code=090710&amp;nid=409624632&amp;page=3', 'body': '', 'score': 212}, {'title': '외인', 'date': '2026.01.05 09:21', 'views': '69', 'likes': '5', 'dislikes': '0', 'link': '/item/board_read.naver?code=090710&amp;nid=409622249&amp;page=3', 'body': '', 'score': 219}, {'title': '클로봇은 제껴야 되는거 아닙니까', 'date': '2026.01.05 09:09', 'views': '59', 'likes': '5', 'dislikes': '0', 'link': '/item/board_read.naver?code=090710&amp;nid=409620795&amp;page=3', 'body': '', 'score': 209}, {'title': '오늘종가[1]', 'date': '2026.01.05 09:54', 'views': '71', 'likes': '4', 'dislikes': '0', 'link': '/item/board_read.naver?code=090710&amp;nid=409627730&amp;page=1', 'body': '', 'score': 191}]</t>
        </is>
      </c>
    </row>
    <row r="13">
      <c r="A13" t="inlineStr">
        <is>
          <t>KOSPI</t>
        </is>
      </c>
      <c r="B13" t="inlineStr">
        <is>
          <t>000660</t>
        </is>
      </c>
      <c r="C13" t="inlineStr">
        <is>
          <t>SK하이닉스</t>
        </is>
      </c>
      <c r="D13" t="n">
        <v>690000</v>
      </c>
      <c r="E13" t="inlineStr">
        <is>
          <t>53.81%</t>
        </is>
      </c>
      <c r="F13" t="n">
        <v>651000</v>
      </c>
      <c r="G13" t="inlineStr">
        <is>
          <t>53.83%</t>
        </is>
      </c>
      <c r="H13" t="inlineStr">
        <is>
          <t>+1.92%</t>
        </is>
      </c>
      <c r="I13" t="n">
        <v>197</v>
      </c>
      <c r="J13" t="inlineStr">
        <is>
          <t>무조건 70층 올라선다~ ㅎㅎㅎ / 팔지마라  ...[1] / 삼전 더 오른다고 질투할거 없음[1] / 100만 닉스 간다</t>
        </is>
      </c>
      <c r="K13" t="inlineStr">
        <is>
          <t>Negative (65%)</t>
        </is>
      </c>
      <c r="L13" t="inlineStr">
        <is>
          <t>삼전, 하닉, 닉스</t>
        </is>
      </c>
      <c r="M13" t="b">
        <v>0</v>
      </c>
      <c r="N13" t="inlineStr">
        <is>
          <t>[{'title': '무조건 70층 올라선다~ ㅎㅎㅎ', 'date': '2026.01.05 08:34', 'views': '168', 'likes': '19', 'dislikes': '3', 'link': '/item/board_read.naver?code=000660&amp;nid=409617279&amp;page=8', 'body': '', 'score': 738}, {'title': '100만 닉스 간다', 'date': '2026.01.05 09:44', 'views': '42', 'likes': '17', 'dislikes': '3', 'link': '/item/board_read.naver?code=000660&amp;nid=409626055&amp;page=2', 'body': '', 'score': 552}, {'title': '8시 40분부터 올라가서 70만 뚫는다', 'date': '2026.01.05 08:20', 'views': '35', 'likes': '15', 'dislikes': '1', 'link': '/item/board_read.naver?code=000660&amp;nid=409616362&amp;page=9', 'body': '', 'score': 485}, {'title': '삼전 더 오른다고 질투할거 없음[1]', 'date': '2026.01.05 09:12', 'views': '178', 'likes': '13', 'dislikes': '3', 'link': '/item/board_read.naver?code=000660&amp;nid=409621227&amp;page=5', 'body': '', 'score': 568}, {'title': '팔지마라  ...[1]', 'date': '2026.01.05 08:41', 'views': '253', 'likes': '13', 'dislikes': '1', 'link': '/item/board_read.naver?code=000660&amp;nid=409617717&amp;page=8', 'body': '', 'score': 643}, {'title': '대통령 한명 바뀌고 세상이 바뀌네[3]', 'date': '2026.01.05 08:55', 'views': '107', 'likes': '12', 'dislikes': '9', 'link': '/item/board_read.naver?code=000660&amp;nid=409618762&amp;page=7', 'body': '', 'score': 467}, {'title': '하닉, 삼전, 마이크론 삼형제 동반자', 'date': '2026.01.05 08:31', 'views': '98', 'likes': '11', 'dislikes': '2', 'link': '/item/board_read.naver?code=000660&amp;nid=409617091&amp;page=8', 'body': '', 'score': 428}, {'title': '오늘 72만을 바라보면서', 'date': '2026.01.05 08:24', 'views': '59', 'likes': '11', 'dislikes': '1', 'link': '/item/board_read.naver?code=000660&amp;nid=409616610&amp;page=9', 'body': '', 'score': 389}, {'title': '하이닉스가 많이 올랐다는 거야?[2]', 'date': '2026.01.05 09:34', 'views': '134', 'likes': '9', 'dislikes': '3', 'link': '/item/board_read.naver?code=000660&amp;nid=409624113&amp;page=3', 'body': '', 'score': 404}, {'title': '생각보다 힘이 없네', 'date': '2026.01.05 08:17', 'views': '30', 'likes': '9', 'dislikes': '2', 'link': '/item/board_read.naver?code=000660&amp;nid=409616222&amp;page=9', 'body': '', 'score': 300}]</t>
        </is>
      </c>
    </row>
    <row r="14">
      <c r="A14" t="inlineStr">
        <is>
          <t>KOSPI</t>
        </is>
      </c>
      <c r="B14" t="inlineStr">
        <is>
          <t>093240</t>
        </is>
      </c>
      <c r="C14" t="inlineStr">
        <is>
          <t>형지엘리트</t>
        </is>
      </c>
      <c r="D14" t="n">
        <v>2130</v>
      </c>
      <c r="E14" t="inlineStr">
        <is>
          <t>1.62%</t>
        </is>
      </c>
      <c r="F14" t="n">
        <v>1698</v>
      </c>
      <c r="G14" t="inlineStr">
        <is>
          <t>1.13%</t>
        </is>
      </c>
      <c r="H14" t="inlineStr">
        <is>
          <t>-3.40%</t>
        </is>
      </c>
      <c r="I14" t="n">
        <v>70</v>
      </c>
      <c r="J14" t="inlineStr">
        <is>
          <t>올해 6월부터 형지엘리트에서 / 형지엘리트 보셔야겠네요 , / 속보 ] 시진핑, 형지 / 형들 안티짓 그만해</t>
        </is>
      </c>
      <c r="K14" t="inlineStr">
        <is>
          <t>Negative (54%)</t>
        </is>
      </c>
      <c r="L14" t="inlineStr">
        <is>
          <t>셀루메드, ㅋㅋㅋㅋ, 형지</t>
        </is>
      </c>
      <c r="M14" t="b">
        <v>0</v>
      </c>
      <c r="N14" t="inlineStr">
        <is>
          <t>[{'title': '올해 6월부터 형지엘리트에서', 'date': '2026.01.05 08:16', 'views': '79', 'likes': '5', 'dislikes': '1', 'link': '/item/board_read.naver?code=093240&amp;nid=409616109&amp;page=4', 'body': '', 'score': 229}, {'title': '형들 안티짓 그만해', 'date': '2026.01.05 08:47', 'views': '13', 'likes': '4', 'dislikes': '0', 'link': '/item/board_read.naver?code=093240&amp;nid=409618170&amp;page=4', 'body': '', 'score': 133}, {'title': '형지엘리트 보셔야겠네요 ,', 'date': '2026.01.05 09:09', 'views': '77', 'likes': '3', 'dislikes': '0', 'link': '/item/board_read.naver?code=093240&amp;nid=409620925&amp;page=2', 'body': '', 'score': 167}, {'title': '털리지 마소', 'date': '2026.01.05 09:05', 'views': '25', 'likes': '3', 'dislikes': '1', 'link': '/item/board_read.naver?code=093240&amp;nid=409620085&amp;page=3', 'body': '', 'score': 115}, {'title': '지금자바라......진짜 마지막기회', 'date': '2026.01.05 09:03', 'views': '18', 'likes': '3', 'dislikes': '0', 'link': '/item/board_read.naver?code=093240&amp;nid=409619795&amp;page=3', 'body': '', 'score': 108}, {'title': '재무보면 만원넘어갑니다', 'date': '2026.01.05 09:43', 'views': '11', 'likes': '2', 'dislikes': '0', 'link': '/item/board_read.naver?code=093240&amp;nid=409625804&amp;page=2', 'body': '', 'score': 71}, {'title': '분명히 말했다', 'date': '2026.01.05 09:07', 'views': '26', 'likes': '2', 'dislikes': '0', 'link': '/item/board_read.naver?code=093240&amp;nid=409620436&amp;page=3', 'body': '', 'score': 86}, {'title': '속보 ] 시진핑, 형지', 'date': '2026.01.05 08:47', 'views': '76', 'likes': '2', 'dislikes': '0', 'link': '/item/board_read.naver?code=093240&amp;nid=409618150&amp;page=4', 'body': '', 'score': 136}, {'title': '세력이 이 시총에 끝내진 않을거같은데 ㅋㅋㅋ 차트...', 'date': '2026.01.05 09:51', 'views': '16', 'likes': '1', 'dislikes': '0', 'link': '/item/board_read.naver?code=093240&amp;nid=409627209&amp;page=1', 'body': '', 'score': 46}, {'title': '월상 화상 수상 목상', 'date': '2026.01.05 09:45', 'views': '11', 'likes': '1', 'dislikes': '1', 'link': '/item/board_read.naver?code=093240&amp;nid=409626154&amp;page=1', 'body': '', 'score': 41}]</t>
        </is>
      </c>
    </row>
    <row r="15">
      <c r="A15" t="inlineStr">
        <is>
          <t>KOSPI</t>
        </is>
      </c>
      <c r="B15" t="inlineStr">
        <is>
          <t>123690</t>
        </is>
      </c>
      <c r="C15" t="inlineStr">
        <is>
          <t>한국화장품</t>
        </is>
      </c>
      <c r="D15" t="n">
        <v>11520</v>
      </c>
      <c r="E15" t="inlineStr">
        <is>
          <t>2.44%</t>
        </is>
      </c>
      <c r="F15" t="n">
        <v>10040</v>
      </c>
      <c r="G15" t="inlineStr">
        <is>
          <t>2.39%</t>
        </is>
      </c>
      <c r="H15" t="inlineStr">
        <is>
          <t>-5.57%</t>
        </is>
      </c>
      <c r="I15" t="n">
        <v>69</v>
      </c>
      <c r="J15" t="inlineStr">
        <is>
          <t>난 약속했었다. 오늘 상한가를 못 가면 ...[1] / 내 예상대로 거짓말처럼 양전하려는 한국화...[1] / 지금 겁주는 주가를 보려하지 말고 2시간 뒤[2] / 제발 날 믿고 한국화장품을 믿어라 양전하고[3]</t>
        </is>
      </c>
      <c r="K15" t="inlineStr">
        <is>
          <t>Positive (53%)</t>
        </is>
      </c>
      <c r="L15" t="inlineStr">
        <is>
          <t>예상대로, 세트랙아이, 한한령</t>
        </is>
      </c>
      <c r="M15" t="b">
        <v>0</v>
      </c>
      <c r="N15" t="inlineStr">
        <is>
          <t>[{'title': '난 약속했었다. 오늘 상한가를 못 가면 ...[1]', 'date': '2026.01.05 09:44', 'views': '78', 'likes': '6', 'dislikes': '3', 'link': '/item/board_read.naver?code=123690&amp;nid=409625984&amp;page=1', 'body': '', 'score': 258}, {'title': '내 예상대로 거짓말처럼 양전하려는 한국화...[1]', 'date': '2026.01.05 09:36', 'views': '60', 'likes': '4', 'dislikes': '2', 'link': '/item/board_read.naver?code=123690&amp;nid=409624531&amp;page=1', 'body': '', 'score': 180}, {'title': '상친다', 'date': '2026.01.05 09:31', 'views': '8', 'likes': '3', 'dislikes': '1', 'link': '/item/board_read.naver?code=123690&amp;nid=409623613&amp;page=2', 'body': '', 'score': 98}, {'title': '상친다', 'date': '2026.01.05 09:26', 'views': '17', 'likes': '3', 'dislikes': '0', 'link': '/item/board_read.naver?code=123690&amp;nid=409623035&amp;page=2', 'body': '', 'score': 107}, {'title': '지금 겁주는 주가를 보려하지 말고 2시간 뒤[2]', 'date': '2026.01.05 09:21', 'views': '72', 'likes': '3', 'dislikes': '3', 'link': '/item/board_read.naver?code=123690&amp;nid=409622261&amp;page=2', 'body': '', 'score': 162}, {'title': '제발 날 믿고 한국화장품을 믿어라 양전하고[3]', 'date': '2026.01.05 09:09', 'views': '69', 'likes': '3', 'dislikes': '2', 'link': '/item/board_read.naver?code=123690&amp;nid=409620861&amp;page=3', 'body': '', 'score': 159}, {'title': '세력이 찍은 -10% 개미털기의 의미는 ...[1]', 'date': '2026.01.05 09:52', 'views': '36', 'likes': '2', 'dislikes': '5', 'link': '/item/board_read.naver?code=123690&amp;nid=409627310&amp;page=1', 'body': '', 'score': 96}, {'title': '1주도 안파는 증권회사', 'date': '2026.01.05 09:40', 'views': '19', 'likes': '2', 'dislikes': '1', 'link': '/item/board_read.naver?code=123690&amp;nid=409625217&amp;page=1', 'body': '', 'score': 79}, {'title': 'cd 개라스가', 'date': '2026.01.05 09:34', 'views': '8', 'likes': '2', 'dislikes': '0', 'link': '/item/board_read.naver?code=123690&amp;nid=409624173&amp;page=2', 'body': '', 'score': 68}, {'title': '다시 올라가면 대박', 'date': '2026.01.05 09:31', 'views': '17', 'likes': '2', 'dislikes': '1', 'link': '/item/board_read.naver?code=123690&amp;nid=409623630&amp;page=2', 'body': '', 'score': 77}]</t>
        </is>
      </c>
    </row>
    <row r="16">
      <c r="A16" t="inlineStr">
        <is>
          <t>KOSDAQ</t>
        </is>
      </c>
      <c r="B16" t="inlineStr">
        <is>
          <t>319400</t>
        </is>
      </c>
      <c r="C16" t="inlineStr">
        <is>
          <t>현대무벡스</t>
        </is>
      </c>
      <c r="D16" t="n">
        <v>22300</v>
      </c>
      <c r="E16" t="inlineStr">
        <is>
          <t>3.55%</t>
        </is>
      </c>
      <c r="F16" t="n">
        <v>18790</v>
      </c>
      <c r="G16" t="inlineStr">
        <is>
          <t>2.01%</t>
        </is>
      </c>
      <c r="H16" t="inlineStr">
        <is>
          <t>-5.91%</t>
        </is>
      </c>
      <c r="I16" t="n">
        <v>92</v>
      </c>
      <c r="J16" t="inlineStr">
        <is>
          <t>아무리  알려줘도 / 무벡스  시작단가+5%시작 / 마이너스8%에서[2] / 올해 6만원 보네요</t>
        </is>
      </c>
      <c r="K16" t="inlineStr">
        <is>
          <t>Negative (61%)</t>
        </is>
      </c>
      <c r="L16" t="inlineStr">
        <is>
          <t>오늘, 이거, 다시</t>
        </is>
      </c>
      <c r="M16" t="b">
        <v>0</v>
      </c>
      <c r="N16" t="inlineStr">
        <is>
          <t>[{'title': '아무리  알려줘도', 'date': '2026.01.05 08:49', 'views': '203', 'likes': '15', 'dislikes': '1', 'link': '/item/board_read.naver?code=319400&amp;nid=409618303&amp;page=4', 'body': '', 'score': 653}, {'title': '무벡스  시작단가+5%시작', 'date': '2026.01.05 08:33', 'views': '71', 'likes': '12', 'dislikes': '0', 'link': '/item/board_read.naver?code=319400&amp;nid=409617239&amp;page=4', 'body': '', 'score': 431}, {'title': '올해 6만원 보네요', 'date': '2026.01.05 09:11', 'views': '73', 'likes': '9', 'dislikes': '3', 'link': '/item/board_read.naver?code=319400&amp;nid=409621066&amp;page=2', 'body': '', 'score': 343}, {'title': '투경이네. .', 'date': '2026.01.05 08:09', 'views': '66', 'likes': '8', 'dislikes': '1', 'link': '/item/board_read.naver?code=319400&amp;nid=409615683&amp;page=5', 'body': '', 'score': 306}, {'title': '외인 기관', 'date': '2026.01.05 08:58', 'views': '68', 'likes': '7', 'dislikes': '1', 'link': '/item/board_read.naver?code=319400&amp;nid=409618987&amp;page=4', 'body': '', 'score': 278}, {'title': '다 소화하네 상승한다[1]', 'date': '2026.01.05 10:04', 'views': '56', 'likes': '6', 'dislikes': '0', 'link': '/item/board_read.naver?code=319400&amp;nid=409629179&amp;page=1', 'body': '', 'score': 236}, {'title': '더사야되는데', 'date': '2026.01.05 10:04', 'views': '18', 'likes': '6', 'dislikes': '1', 'link': '/item/board_read.naver?code=319400&amp;nid=409629143&amp;page=1', 'body': '', 'score': 198}, {'title': '마이너스8%에서[2]', 'date': '2026.01.05 09:08', 'views': '165', 'likes': '6', 'dislikes': '1', 'link': '/item/board_read.naver?code=319400&amp;nid=409620620&amp;page=3', 'body': '', 'score': 345}, {'title': '9시부터 날아갑니다', 'date': '2026.01.05 08:15', 'views': '57', 'likes': '6', 'dislikes': '1', 'link': '/item/board_read.naver?code=319400&amp;nid=409616050&amp;page=5', 'body': '', 'score': 237}, {'title': '거래량도', 'date': '2026.01.05 10:02', 'views': '4', 'likes': '5', 'dislikes': '0', 'link': '/item/board_read.naver?code=319400&amp;nid=409628822&amp;page=1', 'body': '', 'score': 154}]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126700</v>
      </c>
      <c r="E2" t="inlineStr">
        <is>
          <t>+5.67%</t>
        </is>
      </c>
      <c r="F2" t="n">
        <v>6.65</v>
      </c>
      <c r="G2" t="n">
        <v>4</v>
      </c>
      <c r="H2" t="n">
        <v>2738</v>
      </c>
      <c r="I2" t="n">
        <v>547.6</v>
      </c>
      <c r="J2" t="n">
        <v>365.7</v>
      </c>
      <c r="K2" t="n">
        <v>118800</v>
      </c>
      <c r="L2" t="inlineStr">
        <is>
          <t>[118800, 119900, 119900, 126700, 0]</t>
        </is>
      </c>
      <c r="M2" t="inlineStr">
        <is>
          <t>{'min': 118800, 'max': 126700, 'avg': 121325}</t>
        </is>
      </c>
      <c r="N2" t="inlineStr">
        <is>
          <t>[800, 800, 338, 800, 0]</t>
        </is>
      </c>
      <c r="O2" t="inlineStr">
        <is>
          <t>{'min': 0, 'max': 800, 'avg': 547.6}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672000</v>
      </c>
      <c r="E3" t="inlineStr">
        <is>
          <t>+3.23%</t>
        </is>
      </c>
      <c r="F3" t="n">
        <v>6.16</v>
      </c>
      <c r="G3" t="n">
        <v>3</v>
      </c>
      <c r="H3" t="n">
        <v>1863</v>
      </c>
      <c r="I3" t="n">
        <v>372.6</v>
      </c>
      <c r="J3" t="n">
        <v>361</v>
      </c>
      <c r="K3" t="n">
        <v>633000</v>
      </c>
      <c r="L3" t="inlineStr">
        <is>
          <t>[633000, 651000, 0, 672000, 0]</t>
        </is>
      </c>
      <c r="M3" t="inlineStr">
        <is>
          <t>{'min': 633000, 'max': 672000, 'avg': 652000}</t>
        </is>
      </c>
      <c r="N3" t="inlineStr">
        <is>
          <t>[604, 800, 0, 459, 0]</t>
        </is>
      </c>
      <c r="O3" t="inlineStr">
        <is>
          <t>{'min': 0, 'max': 800, 'avg': 372.6}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8160</v>
      </c>
      <c r="E4" t="inlineStr">
        <is>
          <t>+9.53%</t>
        </is>
      </c>
      <c r="F4" t="n">
        <v>3.16</v>
      </c>
      <c r="G4" t="n">
        <v>3</v>
      </c>
      <c r="H4" t="n">
        <v>1222</v>
      </c>
      <c r="I4" t="n">
        <v>244.4</v>
      </c>
      <c r="J4" t="n">
        <v>276.3</v>
      </c>
      <c r="K4" t="n">
        <v>7910</v>
      </c>
      <c r="L4" t="inlineStr">
        <is>
          <t>[7910, 7450, 0, 8160, 0]</t>
        </is>
      </c>
      <c r="M4" t="inlineStr">
        <is>
          <t>{'min': 7450, 'max': 8160, 'avg': 7840}</t>
        </is>
      </c>
      <c r="N4" t="inlineStr">
        <is>
          <t>[647, 388, 0, 187, 0]</t>
        </is>
      </c>
      <c r="O4" t="inlineStr">
        <is>
          <t>{'min': 0, 'max': 647, 'avg': 244.4}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23950</v>
      </c>
      <c r="E5" t="inlineStr">
        <is>
          <t>+27.46%</t>
        </is>
      </c>
      <c r="F5" t="n">
        <v>19.15</v>
      </c>
      <c r="G5" t="n">
        <v>3</v>
      </c>
      <c r="H5" t="n">
        <v>909</v>
      </c>
      <c r="I5" t="n">
        <v>181.8</v>
      </c>
      <c r="J5" t="n">
        <v>176</v>
      </c>
      <c r="K5" t="n">
        <v>20100</v>
      </c>
      <c r="L5" t="inlineStr">
        <is>
          <t>[20100, 18790, 0, 23950, 0]</t>
        </is>
      </c>
      <c r="M5" t="inlineStr">
        <is>
          <t>{'min': 18790, 'max': 23950, 'avg': 20946}</t>
        </is>
      </c>
      <c r="N5" t="inlineStr">
        <is>
          <t>[208, 342, 0, 359, 0]</t>
        </is>
      </c>
      <c r="O5" t="inlineStr">
        <is>
          <t>{'min': 0, 'max': 359, 'avg': 181.8}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1328</v>
      </c>
      <c r="E6" t="inlineStr">
        <is>
          <t>+3.59%</t>
        </is>
      </c>
      <c r="F6" t="n">
        <v>-2.99</v>
      </c>
      <c r="G6" t="n">
        <v>3</v>
      </c>
      <c r="H6" t="n">
        <v>723</v>
      </c>
      <c r="I6" t="n">
        <v>144.6</v>
      </c>
      <c r="J6" t="n">
        <v>165.9</v>
      </c>
      <c r="K6" t="n">
        <v>1369</v>
      </c>
      <c r="L6" t="inlineStr">
        <is>
          <t>[1369, 1282, 0, 1328, 0]</t>
        </is>
      </c>
      <c r="M6" t="inlineStr">
        <is>
          <t>{'min': 1282, 'max': 1369, 'avg': 1326}</t>
        </is>
      </c>
      <c r="N6" t="inlineStr">
        <is>
          <t>[405, 166, 0, 152, 0]</t>
        </is>
      </c>
      <c r="O6" t="inlineStr">
        <is>
          <t>{'min': 0, 'max': 405, 'avg': 144.6}</t>
        </is>
      </c>
    </row>
    <row r="7">
      <c r="A7" t="inlineStr">
        <is>
          <t>490470</t>
        </is>
      </c>
      <c r="B7" t="inlineStr">
        <is>
          <t>세미파이브</t>
        </is>
      </c>
      <c r="C7" t="inlineStr">
        <is>
          <t>KOSDAQ</t>
        </is>
      </c>
      <c r="D7" t="n">
        <v>26500</v>
      </c>
      <c r="E7" t="inlineStr">
        <is>
          <t>-4.16%</t>
        </is>
      </c>
      <c r="F7" t="n">
        <v>-7.67</v>
      </c>
      <c r="G7" t="n">
        <v>2</v>
      </c>
      <c r="H7" t="n">
        <v>1416</v>
      </c>
      <c r="I7" t="n">
        <v>283.2</v>
      </c>
      <c r="J7" t="n">
        <v>393.2</v>
      </c>
      <c r="K7" t="n">
        <v>28700</v>
      </c>
      <c r="L7" t="inlineStr">
        <is>
          <t>[28700, 26500, 0, 0, 0]</t>
        </is>
      </c>
      <c r="M7" t="inlineStr">
        <is>
          <t>{'min': 26500, 'max': 28700, 'avg': 27600}</t>
        </is>
      </c>
      <c r="N7" t="inlineStr">
        <is>
          <t>[800, 616, 0, 0, 0]</t>
        </is>
      </c>
      <c r="O7" t="inlineStr">
        <is>
          <t>{'min': 0, 'max': 800, 'avg': 283.2}</t>
        </is>
      </c>
    </row>
    <row r="8">
      <c r="A8" t="inlineStr">
        <is>
          <t>080220</t>
        </is>
      </c>
      <c r="B8" t="inlineStr">
        <is>
          <t>제주반도체</t>
        </is>
      </c>
      <c r="C8" t="inlineStr">
        <is>
          <t>KOSDAQ</t>
        </is>
      </c>
      <c r="D8" t="n">
        <v>30700</v>
      </c>
      <c r="E8" t="inlineStr">
        <is>
          <t>+16.51%</t>
        </is>
      </c>
      <c r="F8" t="n">
        <v>16.51</v>
      </c>
      <c r="G8" t="n">
        <v>2</v>
      </c>
      <c r="H8" t="n">
        <v>821</v>
      </c>
      <c r="I8" t="n">
        <v>164.2</v>
      </c>
      <c r="J8" t="n">
        <v>248.8</v>
      </c>
      <c r="K8" t="n">
        <v>26350</v>
      </c>
      <c r="L8" t="inlineStr">
        <is>
          <t>[0, 26350, 0, 30700, 0]</t>
        </is>
      </c>
      <c r="M8" t="inlineStr">
        <is>
          <t>{'min': 26350, 'max': 30700, 'avg': 28525}</t>
        </is>
      </c>
      <c r="N8" t="inlineStr">
        <is>
          <t>[0, 561, 0, 260, 0]</t>
        </is>
      </c>
      <c r="O8" t="inlineStr">
        <is>
          <t>{'min': 0, 'max': 561, 'avg': 164.2}</t>
        </is>
      </c>
    </row>
    <row r="9">
      <c r="A9" t="inlineStr">
        <is>
          <t>030530</t>
        </is>
      </c>
      <c r="B9" t="inlineStr">
        <is>
          <t>원익홀딩스</t>
        </is>
      </c>
      <c r="C9" t="inlineStr">
        <is>
          <t>KOSDAQ</t>
        </is>
      </c>
      <c r="D9" t="n">
        <v>48700</v>
      </c>
      <c r="E9" t="inlineStr">
        <is>
          <t>+1.99%</t>
        </is>
      </c>
      <c r="F9" t="n">
        <v>3.84</v>
      </c>
      <c r="G9" t="n">
        <v>2</v>
      </c>
      <c r="H9" t="n">
        <v>746</v>
      </c>
      <c r="I9" t="n">
        <v>149.2</v>
      </c>
      <c r="J9" t="n">
        <v>207.2</v>
      </c>
      <c r="K9" t="n">
        <v>46900</v>
      </c>
      <c r="L9" t="inlineStr">
        <is>
          <t>[46900, 48700, 0, 0, 0]</t>
        </is>
      </c>
      <c r="M9" t="inlineStr">
        <is>
          <t>{'min': 46900, 'max': 48700, 'avg': 47800}</t>
        </is>
      </c>
      <c r="N9" t="inlineStr">
        <is>
          <t>[324, 422, 0, 0, 0]</t>
        </is>
      </c>
      <c r="O9" t="inlineStr">
        <is>
          <t>{'min': 0, 'max': 422, 'avg': 149.2}</t>
        </is>
      </c>
    </row>
    <row r="10">
      <c r="A10" t="inlineStr">
        <is>
          <t>093240</t>
        </is>
      </c>
      <c r="B10" t="inlineStr">
        <is>
          <t>형지엘리트</t>
        </is>
      </c>
      <c r="C10" t="inlineStr">
        <is>
          <t>KOSPI</t>
        </is>
      </c>
      <c r="D10" t="n">
        <v>2205</v>
      </c>
      <c r="E10" t="inlineStr">
        <is>
          <t>+29.86%</t>
        </is>
      </c>
      <c r="F10" t="n">
        <v>29.86</v>
      </c>
      <c r="G10" t="n">
        <v>2</v>
      </c>
      <c r="H10" t="n">
        <v>570</v>
      </c>
      <c r="I10" t="n">
        <v>114</v>
      </c>
      <c r="J10" t="n">
        <v>194</v>
      </c>
      <c r="K10" t="n">
        <v>1698</v>
      </c>
      <c r="L10" t="inlineStr">
        <is>
          <t>[0, 1698, 0, 2205, 0]</t>
        </is>
      </c>
      <c r="M10" t="inlineStr">
        <is>
          <t>{'min': 1698, 'max': 2205, 'avg': 1951}</t>
        </is>
      </c>
      <c r="N10" t="inlineStr">
        <is>
          <t>[0, 448, 0, 122, 0]</t>
        </is>
      </c>
      <c r="O10" t="inlineStr">
        <is>
          <t>{'min': 0, 'max': 448, 'avg': 114.0}</t>
        </is>
      </c>
    </row>
    <row r="11">
      <c r="A11" t="inlineStr">
        <is>
          <t>049180</t>
        </is>
      </c>
      <c r="B11" t="inlineStr">
        <is>
          <t>셀루메드</t>
        </is>
      </c>
      <c r="C11" t="inlineStr">
        <is>
          <t>KOSDAQ</t>
        </is>
      </c>
      <c r="D11" t="n">
        <v>808</v>
      </c>
      <c r="E11" t="inlineStr">
        <is>
          <t>-29.98%</t>
        </is>
      </c>
      <c r="F11" t="n">
        <v>-49.81</v>
      </c>
      <c r="G11" t="n">
        <v>2</v>
      </c>
      <c r="H11" t="n">
        <v>351</v>
      </c>
      <c r="I11" t="n">
        <v>70.2</v>
      </c>
      <c r="J11" t="n">
        <v>106.4</v>
      </c>
      <c r="K11" t="n">
        <v>1610</v>
      </c>
      <c r="L11" t="inlineStr">
        <is>
          <t>[1610, 0, 0, 808, 0]</t>
        </is>
      </c>
      <c r="M11" t="inlineStr">
        <is>
          <t>{'min': 808, 'max': 1610, 'avg': 1209}</t>
        </is>
      </c>
      <c r="N11" t="inlineStr">
        <is>
          <t>[111, 0, 0, 240, 0]</t>
        </is>
      </c>
      <c r="O11" t="inlineStr">
        <is>
          <t>{'min': 0, 'max': 240, 'avg': 70.2}</t>
        </is>
      </c>
    </row>
    <row r="12">
      <c r="A12" t="inlineStr">
        <is>
          <t>488900</t>
        </is>
      </c>
      <c r="B12" t="inlineStr">
        <is>
          <t>비츠로넥스텍</t>
        </is>
      </c>
      <c r="C12" t="inlineStr">
        <is>
          <t>KOSDAQ</t>
        </is>
      </c>
      <c r="D12" t="n">
        <v>19250</v>
      </c>
      <c r="E12" t="inlineStr">
        <is>
          <t>+13.70%</t>
        </is>
      </c>
      <c r="F12" t="n">
        <v>16.31</v>
      </c>
      <c r="G12" t="n">
        <v>2</v>
      </c>
      <c r="H12" t="n">
        <v>289</v>
      </c>
      <c r="I12" t="n">
        <v>57.8</v>
      </c>
      <c r="J12" t="n">
        <v>79.90000000000001</v>
      </c>
      <c r="K12" t="n">
        <v>16550</v>
      </c>
      <c r="L12" t="inlineStr">
        <is>
          <t>[16550, 19250, 0, 0, 0]</t>
        </is>
      </c>
      <c r="M12" t="inlineStr">
        <is>
          <t>{'min': 16550, 'max': 19250, 'avg': 17900}</t>
        </is>
      </c>
      <c r="N12" t="inlineStr">
        <is>
          <t>[129, 160, 0, 0, 0]</t>
        </is>
      </c>
      <c r="O12" t="inlineStr">
        <is>
          <t>{'min': 0, 'max': 160, 'avg': 57.8}</t>
        </is>
      </c>
    </row>
    <row r="13">
      <c r="A13" t="inlineStr">
        <is>
          <t>049630</t>
        </is>
      </c>
      <c r="B13" t="inlineStr">
        <is>
          <t>재영솔루텍</t>
        </is>
      </c>
      <c r="C13" t="inlineStr">
        <is>
          <t>KOSDAQ</t>
        </is>
      </c>
      <c r="D13" t="n">
        <v>4510</v>
      </c>
      <c r="E13" t="inlineStr">
        <is>
          <t>-3.43%</t>
        </is>
      </c>
      <c r="F13" t="n">
        <v>-3.01</v>
      </c>
      <c r="G13" t="n">
        <v>2</v>
      </c>
      <c r="H13" t="n">
        <v>268</v>
      </c>
      <c r="I13" t="n">
        <v>53.6</v>
      </c>
      <c r="J13" t="n">
        <v>73.5</v>
      </c>
      <c r="K13" t="n">
        <v>4650</v>
      </c>
      <c r="L13" t="inlineStr">
        <is>
          <t>[4650, 4510, 0, 0, 0]</t>
        </is>
      </c>
      <c r="M13" t="inlineStr">
        <is>
          <t>{'min': 4510, 'max': 4650, 'avg': 4580}</t>
        </is>
      </c>
      <c r="N13" t="inlineStr">
        <is>
          <t>[140, 128, 0, 0, 0]</t>
        </is>
      </c>
      <c r="O13" t="inlineStr">
        <is>
          <t>{'min': 0, 'max': 140, 'avg': 53.6}</t>
        </is>
      </c>
    </row>
    <row r="14">
      <c r="A14" t="inlineStr">
        <is>
          <t>486990</t>
        </is>
      </c>
      <c r="B14" t="inlineStr">
        <is>
          <t>노타</t>
        </is>
      </c>
      <c r="C14" t="inlineStr">
        <is>
          <t>KOSDAQ</t>
        </is>
      </c>
      <c r="D14" t="n">
        <v>46300</v>
      </c>
      <c r="E14" t="inlineStr">
        <is>
          <t>+7.05%</t>
        </is>
      </c>
      <c r="F14" t="n">
        <v>0</v>
      </c>
      <c r="G14" t="n">
        <v>1</v>
      </c>
      <c r="H14" t="n">
        <v>585</v>
      </c>
      <c r="I14" t="n">
        <v>117</v>
      </c>
      <c r="J14" t="n">
        <v>261.6</v>
      </c>
      <c r="K14" t="n">
        <v>46300</v>
      </c>
      <c r="L14" t="inlineStr">
        <is>
          <t>[0, 46300, 0, 0, 0]</t>
        </is>
      </c>
      <c r="M14" t="inlineStr">
        <is>
          <t>{'min': 46300, 'max': 46300, 'avg': 46300}</t>
        </is>
      </c>
      <c r="N14" t="inlineStr">
        <is>
          <t>[0, 585, 0, 0, 0]</t>
        </is>
      </c>
      <c r="O14" t="inlineStr">
        <is>
          <t>{'min': 0, 'max': 585, 'avg': 117.0}</t>
        </is>
      </c>
    </row>
    <row r="15">
      <c r="A15" t="inlineStr">
        <is>
          <t>012210</t>
        </is>
      </c>
      <c r="B15" t="inlineStr">
        <is>
          <t>삼미금속</t>
        </is>
      </c>
      <c r="C15" t="inlineStr">
        <is>
          <t>KOSDAQ</t>
        </is>
      </c>
      <c r="D15" t="n">
        <v>10630</v>
      </c>
      <c r="E15" t="inlineStr">
        <is>
          <t>-19.65%</t>
        </is>
      </c>
      <c r="F15" t="n">
        <v>0</v>
      </c>
      <c r="G15" t="n">
        <v>1</v>
      </c>
      <c r="H15" t="n">
        <v>521</v>
      </c>
      <c r="I15" t="n">
        <v>104.2</v>
      </c>
      <c r="J15" t="n">
        <v>233</v>
      </c>
      <c r="K15" t="n">
        <v>10630</v>
      </c>
      <c r="L15" t="inlineStr">
        <is>
          <t>[0, 10630, 0, 0, 0]</t>
        </is>
      </c>
      <c r="M15" t="inlineStr">
        <is>
          <t>{'min': 10630, 'max': 10630, 'avg': 10630}</t>
        </is>
      </c>
      <c r="N15" t="inlineStr">
        <is>
          <t>[0, 521, 0, 0, 0]</t>
        </is>
      </c>
      <c r="O15" t="inlineStr">
        <is>
          <t>{'min': 0, 'max': 521, 'avg': 104.2}</t>
        </is>
      </c>
    </row>
    <row r="16">
      <c r="A16" t="inlineStr">
        <is>
          <t>012200</t>
        </is>
      </c>
      <c r="B16" t="inlineStr">
        <is>
          <t>계양전기</t>
        </is>
      </c>
      <c r="C16" t="inlineStr">
        <is>
          <t>KOSPI</t>
        </is>
      </c>
      <c r="D16" t="n">
        <v>7270</v>
      </c>
      <c r="E16" t="inlineStr">
        <is>
          <t>+9.65%</t>
        </is>
      </c>
      <c r="F16" t="n">
        <v>0</v>
      </c>
      <c r="G16" t="n">
        <v>1</v>
      </c>
      <c r="H16" t="n">
        <v>466</v>
      </c>
      <c r="I16" t="n">
        <v>93.2</v>
      </c>
      <c r="J16" t="n">
        <v>208.4</v>
      </c>
      <c r="K16" t="n">
        <v>7270</v>
      </c>
      <c r="L16" t="inlineStr">
        <is>
          <t>[0, 0, 0, 7270, 0]</t>
        </is>
      </c>
      <c r="M16" t="inlineStr">
        <is>
          <t>{'min': 7270, 'max': 7270, 'avg': 7270}</t>
        </is>
      </c>
      <c r="N16" t="inlineStr">
        <is>
          <t>[0, 0, 0, 466, 0]</t>
        </is>
      </c>
      <c r="O16" t="inlineStr">
        <is>
          <t>{'min': 0, 'max': 466, 'avg': 93.2}</t>
        </is>
      </c>
    </row>
    <row r="17">
      <c r="A17" t="inlineStr">
        <is>
          <t>068270</t>
        </is>
      </c>
      <c r="B17" t="inlineStr">
        <is>
          <t>셀트리온</t>
        </is>
      </c>
      <c r="C17" t="inlineStr">
        <is>
          <t>KOSPI</t>
        </is>
      </c>
      <c r="D17" t="n">
        <v>203000</v>
      </c>
      <c r="E17" t="inlineStr">
        <is>
          <t>+12.15%</t>
        </is>
      </c>
      <c r="F17" t="n">
        <v>0</v>
      </c>
      <c r="G17" t="n">
        <v>1</v>
      </c>
      <c r="H17" t="n">
        <v>412</v>
      </c>
      <c r="I17" t="n">
        <v>82.40000000000001</v>
      </c>
      <c r="J17" t="n">
        <v>184.3</v>
      </c>
      <c r="K17" t="n">
        <v>203000</v>
      </c>
      <c r="L17" t="inlineStr">
        <is>
          <t>[0, 0, 0, 203000, 0]</t>
        </is>
      </c>
      <c r="M17" t="inlineStr">
        <is>
          <t>{'min': 203000, 'max': 203000, 'avg': 203000}</t>
        </is>
      </c>
      <c r="N17" t="inlineStr">
        <is>
          <t>[0, 0, 0, 412, 0]</t>
        </is>
      </c>
      <c r="O17" t="inlineStr">
        <is>
          <t>{'min': 0, 'max': 412, 'avg': 82.4}</t>
        </is>
      </c>
    </row>
    <row r="18">
      <c r="A18" t="inlineStr">
        <is>
          <t>042700</t>
        </is>
      </c>
      <c r="B18" t="inlineStr">
        <is>
          <t>한미반도체</t>
        </is>
      </c>
      <c r="C18" t="inlineStr">
        <is>
          <t>KOSPI</t>
        </is>
      </c>
      <c r="D18" t="n">
        <v>143800</v>
      </c>
      <c r="E18" t="inlineStr">
        <is>
          <t>+12.87%</t>
        </is>
      </c>
      <c r="F18" t="n">
        <v>0</v>
      </c>
      <c r="G18" t="n">
        <v>1</v>
      </c>
      <c r="H18" t="n">
        <v>358</v>
      </c>
      <c r="I18" t="n">
        <v>71.59999999999999</v>
      </c>
      <c r="J18" t="n">
        <v>160.1</v>
      </c>
      <c r="K18" t="n">
        <v>143800</v>
      </c>
      <c r="L18" t="inlineStr">
        <is>
          <t>[0, 0, 0, 143800, 0]</t>
        </is>
      </c>
      <c r="M18" t="inlineStr">
        <is>
          <t>{'min': 143800, 'max': 143800, 'avg': 143800}</t>
        </is>
      </c>
      <c r="N18" t="inlineStr">
        <is>
          <t>[0, 0, 0, 358, 0]</t>
        </is>
      </c>
      <c r="O18" t="inlineStr">
        <is>
          <t>{'min': 0, 'max': 358, 'avg': 71.6}</t>
        </is>
      </c>
    </row>
    <row r="19">
      <c r="A19" t="inlineStr">
        <is>
          <t>034020</t>
        </is>
      </c>
      <c r="B19" t="inlineStr">
        <is>
          <t>두산에너빌리티</t>
        </is>
      </c>
      <c r="C19" t="inlineStr">
        <is>
          <t>KOSPI</t>
        </is>
      </c>
      <c r="D19" t="n">
        <v>75300</v>
      </c>
      <c r="E19" t="inlineStr">
        <is>
          <t>-1.57%</t>
        </is>
      </c>
      <c r="F19" t="n">
        <v>0</v>
      </c>
      <c r="G19" t="n">
        <v>1</v>
      </c>
      <c r="H19" t="n">
        <v>259</v>
      </c>
      <c r="I19" t="n">
        <v>51.8</v>
      </c>
      <c r="J19" t="n">
        <v>115.8</v>
      </c>
      <c r="K19" t="n">
        <v>75300</v>
      </c>
      <c r="L19" t="inlineStr">
        <is>
          <t>[0, 75300, 0, 0, 0]</t>
        </is>
      </c>
      <c r="M19" t="inlineStr">
        <is>
          <t>{'min': 75300, 'max': 75300, 'avg': 75300}</t>
        </is>
      </c>
      <c r="N19" t="inlineStr">
        <is>
          <t>[0, 259, 0, 0, 0]</t>
        </is>
      </c>
      <c r="O19" t="inlineStr">
        <is>
          <t>{'min': 0, 'max': 259, 'avg': 51.8}</t>
        </is>
      </c>
    </row>
    <row r="20">
      <c r="A20" t="inlineStr">
        <is>
          <t>125490</t>
        </is>
      </c>
      <c r="B20" t="inlineStr">
        <is>
          <t>한라캐스트</t>
        </is>
      </c>
      <c r="C20" t="inlineStr">
        <is>
          <t>KOSDAQ</t>
        </is>
      </c>
      <c r="D20" t="n">
        <v>20800</v>
      </c>
      <c r="E20" t="inlineStr">
        <is>
          <t>+13.54%</t>
        </is>
      </c>
      <c r="F20" t="n">
        <v>0</v>
      </c>
      <c r="G20" t="n">
        <v>1</v>
      </c>
      <c r="H20" t="n">
        <v>252</v>
      </c>
      <c r="I20" t="n">
        <v>50.4</v>
      </c>
      <c r="J20" t="n">
        <v>112.7</v>
      </c>
      <c r="K20" t="n">
        <v>20800</v>
      </c>
      <c r="L20" t="inlineStr">
        <is>
          <t>[20800, 0, 0, 0, 0]</t>
        </is>
      </c>
      <c r="M20" t="inlineStr">
        <is>
          <t>{'min': 20800, 'max': 20800, 'avg': 20800}</t>
        </is>
      </c>
      <c r="N20" t="inlineStr">
        <is>
          <t>[252, 0, 0, 0, 0]</t>
        </is>
      </c>
      <c r="O20" t="inlineStr">
        <is>
          <t>{'min': 0, 'max': 252, 'avg': 50.4}</t>
        </is>
      </c>
    </row>
    <row r="21">
      <c r="A21" t="inlineStr">
        <is>
          <t>000390</t>
        </is>
      </c>
      <c r="B21" t="inlineStr">
        <is>
          <t>삼화페인트</t>
        </is>
      </c>
      <c r="C21" t="inlineStr">
        <is>
          <t>KOSPI</t>
        </is>
      </c>
      <c r="D21" t="n">
        <v>7760</v>
      </c>
      <c r="E21" t="inlineStr">
        <is>
          <t>+7.33%</t>
        </is>
      </c>
      <c r="F21" t="n">
        <v>0</v>
      </c>
      <c r="G21" t="n">
        <v>1</v>
      </c>
      <c r="H21" t="n">
        <v>217</v>
      </c>
      <c r="I21" t="n">
        <v>43.4</v>
      </c>
      <c r="J21" t="n">
        <v>97</v>
      </c>
      <c r="K21" t="n">
        <v>7760</v>
      </c>
      <c r="L21" t="inlineStr">
        <is>
          <t>[0, 7760, 0, 0, 0]</t>
        </is>
      </c>
      <c r="M21" t="inlineStr">
        <is>
          <t>{'min': 7760, 'max': 7760, 'avg': 7760}</t>
        </is>
      </c>
      <c r="N21" t="inlineStr">
        <is>
          <t>[0, 217, 0, 0, 0]</t>
        </is>
      </c>
      <c r="O21" t="inlineStr">
        <is>
          <t>{'min': 0, 'max': 217, 'avg': 43.4}</t>
        </is>
      </c>
    </row>
    <row r="22">
      <c r="A22" t="inlineStr">
        <is>
          <t>098460</t>
        </is>
      </c>
      <c r="B22" t="inlineStr">
        <is>
          <t>고영</t>
        </is>
      </c>
      <c r="C22" t="inlineStr">
        <is>
          <t>KOSDAQ</t>
        </is>
      </c>
      <c r="D22" t="n">
        <v>27350</v>
      </c>
      <c r="E22" t="inlineStr">
        <is>
          <t>+19.43%</t>
        </is>
      </c>
      <c r="F22" t="n">
        <v>0</v>
      </c>
      <c r="G22" t="n">
        <v>1</v>
      </c>
      <c r="H22" t="n">
        <v>153</v>
      </c>
      <c r="I22" t="n">
        <v>30.6</v>
      </c>
      <c r="J22" t="n">
        <v>68.40000000000001</v>
      </c>
      <c r="K22" t="n">
        <v>27350</v>
      </c>
      <c r="L22" t="inlineStr">
        <is>
          <t>[0, 0, 0, 27350, 0]</t>
        </is>
      </c>
      <c r="M22" t="inlineStr">
        <is>
          <t>{'min': 27350, 'max': 27350, 'avg': 27350}</t>
        </is>
      </c>
      <c r="N22" t="inlineStr">
        <is>
          <t>[0, 0, 0, 153, 0]</t>
        </is>
      </c>
      <c r="O22" t="inlineStr">
        <is>
          <t>{'min': 0, 'max': 153, 'avg': 30.6}</t>
        </is>
      </c>
    </row>
    <row r="23">
      <c r="A23" t="inlineStr">
        <is>
          <t>476060</t>
        </is>
      </c>
      <c r="B23" t="inlineStr">
        <is>
          <t>온코닉테라퓨틱스</t>
        </is>
      </c>
      <c r="C23" t="inlineStr">
        <is>
          <t>KOSDAQ</t>
        </is>
      </c>
      <c r="D23" t="n">
        <v>21900</v>
      </c>
      <c r="E23" t="inlineStr">
        <is>
          <t>+0.46%</t>
        </is>
      </c>
      <c r="F23" t="n">
        <v>0</v>
      </c>
      <c r="G23" t="n">
        <v>1</v>
      </c>
      <c r="H23" t="n">
        <v>152</v>
      </c>
      <c r="I23" t="n">
        <v>30.4</v>
      </c>
      <c r="J23" t="n">
        <v>68</v>
      </c>
      <c r="K23" t="n">
        <v>21900</v>
      </c>
      <c r="L23" t="inlineStr">
        <is>
          <t>[21900, 0, 0, 0, 0]</t>
        </is>
      </c>
      <c r="M23" t="inlineStr">
        <is>
          <t>{'min': 21900, 'max': 21900, 'avg': 21900}</t>
        </is>
      </c>
      <c r="N23" t="inlineStr">
        <is>
          <t>[152, 0, 0, 0, 0]</t>
        </is>
      </c>
      <c r="O23" t="inlineStr">
        <is>
          <t>{'min': 0, 'max': 152, 'avg': 30.4}</t>
        </is>
      </c>
    </row>
    <row r="24">
      <c r="A24" t="inlineStr">
        <is>
          <t>053700</t>
        </is>
      </c>
      <c r="B24" t="inlineStr">
        <is>
          <t>삼보모터스</t>
        </is>
      </c>
      <c r="C24" t="inlineStr">
        <is>
          <t>KOSDAQ</t>
        </is>
      </c>
      <c r="D24" t="n">
        <v>6420</v>
      </c>
      <c r="E24" t="inlineStr">
        <is>
          <t>+22.99%</t>
        </is>
      </c>
      <c r="F24" t="n">
        <v>0</v>
      </c>
      <c r="G24" t="n">
        <v>1</v>
      </c>
      <c r="H24" t="n">
        <v>150</v>
      </c>
      <c r="I24" t="n">
        <v>30</v>
      </c>
      <c r="J24" t="n">
        <v>67.09999999999999</v>
      </c>
      <c r="K24" t="n">
        <v>6420</v>
      </c>
      <c r="L24" t="inlineStr">
        <is>
          <t>[0, 6420, 0, 0, 0]</t>
        </is>
      </c>
      <c r="M24" t="inlineStr">
        <is>
          <t>{'min': 6420, 'max': 6420, 'avg': 6420}</t>
        </is>
      </c>
      <c r="N24" t="inlineStr">
        <is>
          <t>[0, 150, 0, 0, 0]</t>
        </is>
      </c>
      <c r="O24" t="inlineStr">
        <is>
          <t>{'min': 0, 'max': 150, 'avg': 30.0}</t>
        </is>
      </c>
    </row>
    <row r="25">
      <c r="A25" t="inlineStr">
        <is>
          <t>003310</t>
        </is>
      </c>
      <c r="B25" t="inlineStr">
        <is>
          <t>대주산업</t>
        </is>
      </c>
      <c r="C25" t="inlineStr">
        <is>
          <t>KOSDAQ</t>
        </is>
      </c>
      <c r="D25" t="n">
        <v>3400</v>
      </c>
      <c r="E25" t="inlineStr">
        <is>
          <t>+5.10%</t>
        </is>
      </c>
      <c r="F25" t="n">
        <v>0</v>
      </c>
      <c r="G25" t="n">
        <v>1</v>
      </c>
      <c r="H25" t="n">
        <v>149</v>
      </c>
      <c r="I25" t="n">
        <v>29.8</v>
      </c>
      <c r="J25" t="n">
        <v>66.59999999999999</v>
      </c>
      <c r="K25" t="n">
        <v>3400</v>
      </c>
      <c r="L25" t="inlineStr">
        <is>
          <t>[0, 3400, 0, 0, 0]</t>
        </is>
      </c>
      <c r="M25" t="inlineStr">
        <is>
          <t>{'min': 3400, 'max': 3400, 'avg': 3400}</t>
        </is>
      </c>
      <c r="N25" t="inlineStr">
        <is>
          <t>[0, 149, 0, 0, 0]</t>
        </is>
      </c>
      <c r="O25" t="inlineStr">
        <is>
          <t>{'min': 0, 'max': 149, 'avg': 29.8}</t>
        </is>
      </c>
    </row>
    <row r="26">
      <c r="A26" t="inlineStr">
        <is>
          <t>204320</t>
        </is>
      </c>
      <c r="B26" t="inlineStr">
        <is>
          <t>HL만도</t>
        </is>
      </c>
      <c r="C26" t="inlineStr">
        <is>
          <t>KOSPI</t>
        </is>
      </c>
      <c r="D26" t="n">
        <v>65000</v>
      </c>
      <c r="E26" t="inlineStr">
        <is>
          <t>+10.73%</t>
        </is>
      </c>
      <c r="F26" t="n">
        <v>0</v>
      </c>
      <c r="G26" t="n">
        <v>1</v>
      </c>
      <c r="H26" t="n">
        <v>135</v>
      </c>
      <c r="I26" t="n">
        <v>27</v>
      </c>
      <c r="J26" t="n">
        <v>60.4</v>
      </c>
      <c r="K26" t="n">
        <v>65000</v>
      </c>
      <c r="L26" t="inlineStr">
        <is>
          <t>[0, 0, 0, 65000, 0]</t>
        </is>
      </c>
      <c r="M26" t="inlineStr">
        <is>
          <t>{'min': 65000, 'max': 65000, 'avg': 65000}</t>
        </is>
      </c>
      <c r="N26" t="inlineStr">
        <is>
          <t>[0, 0, 0, 135, 0]</t>
        </is>
      </c>
      <c r="O26" t="inlineStr">
        <is>
          <t>{'min': 0, 'max': 135, 'avg': 27.0}</t>
        </is>
      </c>
    </row>
    <row r="27">
      <c r="A27" t="inlineStr">
        <is>
          <t>242040</t>
        </is>
      </c>
      <c r="B27" t="inlineStr">
        <is>
          <t>나무기술</t>
        </is>
      </c>
      <c r="C27" t="inlineStr">
        <is>
          <t>KOSDAQ</t>
        </is>
      </c>
      <c r="D27" t="n">
        <v>1324</v>
      </c>
      <c r="E27" t="inlineStr">
        <is>
          <t>+0.53%</t>
        </is>
      </c>
      <c r="F27" t="n">
        <v>0</v>
      </c>
      <c r="G27" t="n">
        <v>1</v>
      </c>
      <c r="H27" t="n">
        <v>133</v>
      </c>
      <c r="I27" t="n">
        <v>26.6</v>
      </c>
      <c r="J27" t="n">
        <v>59.5</v>
      </c>
      <c r="K27" t="n">
        <v>1324</v>
      </c>
      <c r="L27" t="inlineStr">
        <is>
          <t>[0, 1324, 0, 0, 0]</t>
        </is>
      </c>
      <c r="M27" t="inlineStr">
        <is>
          <t>{'min': 1324, 'max': 1324, 'avg': 1324}</t>
        </is>
      </c>
      <c r="N27" t="inlineStr">
        <is>
          <t>[0, 133, 0, 0, 0]</t>
        </is>
      </c>
      <c r="O27" t="inlineStr">
        <is>
          <t>{'min': 0, 'max': 133, 'avg': 26.6}</t>
        </is>
      </c>
    </row>
    <row r="28">
      <c r="A28" t="inlineStr">
        <is>
          <t>015760</t>
        </is>
      </c>
      <c r="B28" t="inlineStr">
        <is>
          <t>한국전력</t>
        </is>
      </c>
      <c r="C28" t="inlineStr">
        <is>
          <t>KOSPI</t>
        </is>
      </c>
      <c r="D28" t="n">
        <v>47150</v>
      </c>
      <c r="E28" t="inlineStr">
        <is>
          <t>-2.78%</t>
        </is>
      </c>
      <c r="F28" t="n">
        <v>0</v>
      </c>
      <c r="G28" t="n">
        <v>1</v>
      </c>
      <c r="H28" t="n">
        <v>128</v>
      </c>
      <c r="I28" t="n">
        <v>25.6</v>
      </c>
      <c r="J28" t="n">
        <v>57.2</v>
      </c>
      <c r="K28" t="n">
        <v>47150</v>
      </c>
      <c r="L28" t="inlineStr">
        <is>
          <t>[47150, 0, 0, 0, 0]</t>
        </is>
      </c>
      <c r="M28" t="inlineStr">
        <is>
          <t>{'min': 47150, 'max': 47150, 'avg': 47150}</t>
        </is>
      </c>
      <c r="N28" t="inlineStr">
        <is>
          <t>[128, 0, 0, 0, 0]</t>
        </is>
      </c>
      <c r="O28" t="inlineStr">
        <is>
          <t>{'min': 0, 'max': 128, 'avg': 25.6}</t>
        </is>
      </c>
    </row>
    <row r="29">
      <c r="A29" t="inlineStr">
        <is>
          <t>347700</t>
        </is>
      </c>
      <c r="B29" t="inlineStr">
        <is>
          <t>스피어</t>
        </is>
      </c>
      <c r="C29" t="inlineStr">
        <is>
          <t>KOSDAQ</t>
        </is>
      </c>
      <c r="D29" t="n">
        <v>19090</v>
      </c>
      <c r="E29" t="inlineStr">
        <is>
          <t>+29.95%</t>
        </is>
      </c>
      <c r="F29" t="n">
        <v>0</v>
      </c>
      <c r="G29" t="n">
        <v>1</v>
      </c>
      <c r="H29" t="n">
        <v>125</v>
      </c>
      <c r="I29" t="n">
        <v>25</v>
      </c>
      <c r="J29" t="n">
        <v>55.9</v>
      </c>
      <c r="K29" t="n">
        <v>19090</v>
      </c>
      <c r="L29" t="inlineStr">
        <is>
          <t>[0, 0, 0, 19090, 0]</t>
        </is>
      </c>
      <c r="M29" t="inlineStr">
        <is>
          <t>{'min': 19090, 'max': 19090, 'avg': 19090}</t>
        </is>
      </c>
      <c r="N29" t="inlineStr">
        <is>
          <t>[0, 0, 0, 125, 0]</t>
        </is>
      </c>
      <c r="O29" t="inlineStr">
        <is>
          <t>{'min': 0, 'max': 125, 'avg': 25.0}</t>
        </is>
      </c>
    </row>
    <row r="30">
      <c r="A30" t="inlineStr">
        <is>
          <t>452260</t>
        </is>
      </c>
      <c r="B30" t="inlineStr">
        <is>
          <t>한화갤러리아</t>
        </is>
      </c>
      <c r="C30" t="inlineStr">
        <is>
          <t>KOSPI</t>
        </is>
      </c>
      <c r="D30" t="n">
        <v>1392</v>
      </c>
      <c r="E30" t="inlineStr">
        <is>
          <t>+1.90%</t>
        </is>
      </c>
      <c r="F30" t="n">
        <v>0</v>
      </c>
      <c r="G30" t="n">
        <v>1</v>
      </c>
      <c r="H30" t="n">
        <v>120</v>
      </c>
      <c r="I30" t="n">
        <v>24</v>
      </c>
      <c r="J30" t="n">
        <v>53.7</v>
      </c>
      <c r="K30" t="n">
        <v>1392</v>
      </c>
      <c r="L30" t="inlineStr">
        <is>
          <t>[1392, 0, 0, 0, 0]</t>
        </is>
      </c>
      <c r="M30" t="inlineStr">
        <is>
          <t>{'min': 1392, 'max': 1392, 'avg': 1392}</t>
        </is>
      </c>
      <c r="N30" t="inlineStr">
        <is>
          <t>[120, 0, 0, 0, 0]</t>
        </is>
      </c>
      <c r="O30" t="inlineStr">
        <is>
          <t>{'min': 0, 'max': 120, 'avg': 24.0}</t>
        </is>
      </c>
    </row>
    <row r="31">
      <c r="A31" t="inlineStr">
        <is>
          <t>038500</t>
        </is>
      </c>
      <c r="B31" t="inlineStr">
        <is>
          <t>삼표시멘트</t>
        </is>
      </c>
      <c r="C31" t="inlineStr">
        <is>
          <t>KOSDAQ</t>
        </is>
      </c>
      <c r="D31" t="n">
        <v>5230</v>
      </c>
      <c r="E31" t="inlineStr">
        <is>
          <t>+4.81%</t>
        </is>
      </c>
      <c r="F31" t="n">
        <v>0</v>
      </c>
      <c r="G31" t="n">
        <v>1</v>
      </c>
      <c r="H31" t="n">
        <v>120</v>
      </c>
      <c r="I31" t="n">
        <v>24</v>
      </c>
      <c r="J31" t="n">
        <v>53.7</v>
      </c>
      <c r="K31" t="n">
        <v>5230</v>
      </c>
      <c r="L31" t="inlineStr">
        <is>
          <t>[0, 0, 0, 5230, 0]</t>
        </is>
      </c>
      <c r="M31" t="inlineStr">
        <is>
          <t>{'min': 5230, 'max': 5230, 'avg': 5230}</t>
        </is>
      </c>
      <c r="N31" t="inlineStr">
        <is>
          <t>[0, 0, 0, 120, 0]</t>
        </is>
      </c>
      <c r="O31" t="inlineStr">
        <is>
          <t>{'min': 0, 'max': 120, 'avg': 24.0}</t>
        </is>
      </c>
    </row>
    <row r="32">
      <c r="A32" t="inlineStr">
        <is>
          <t>123690</t>
        </is>
      </c>
      <c r="B32" t="inlineStr">
        <is>
          <t>한국화장품</t>
        </is>
      </c>
      <c r="C32" t="inlineStr">
        <is>
          <t>KOSPI</t>
        </is>
      </c>
      <c r="D32" t="n">
        <v>11680</v>
      </c>
      <c r="E32" t="inlineStr">
        <is>
          <t>+16.33%</t>
        </is>
      </c>
      <c r="F32" t="n">
        <v>0</v>
      </c>
      <c r="G32" t="n">
        <v>1</v>
      </c>
      <c r="H32" t="n">
        <v>116</v>
      </c>
      <c r="I32" t="n">
        <v>23.2</v>
      </c>
      <c r="J32" t="n">
        <v>51.9</v>
      </c>
      <c r="K32" t="n">
        <v>11680</v>
      </c>
      <c r="L32" t="inlineStr">
        <is>
          <t>[0, 0, 0, 11680, 0]</t>
        </is>
      </c>
      <c r="M32" t="inlineStr">
        <is>
          <t>{'min': 11680, 'max': 11680, 'avg': 11680}</t>
        </is>
      </c>
      <c r="N32" t="inlineStr">
        <is>
          <t>[0, 0, 0, 116, 0]</t>
        </is>
      </c>
      <c r="O32" t="inlineStr">
        <is>
          <t>{'min': 0, 'max': 116, 'avg': 23.2}</t>
        </is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1300</v>
      </c>
      <c r="E33" t="inlineStr">
        <is>
          <t>+4.33%</t>
        </is>
      </c>
      <c r="F33" t="n">
        <v>0</v>
      </c>
      <c r="G33" t="n">
        <v>1</v>
      </c>
      <c r="H33" t="n">
        <v>106</v>
      </c>
      <c r="I33" t="n">
        <v>21.2</v>
      </c>
      <c r="J33" t="n">
        <v>47.4</v>
      </c>
      <c r="K33" t="n">
        <v>1300</v>
      </c>
      <c r="L33" t="inlineStr">
        <is>
          <t>[0, 1300, 0, 0, 0]</t>
        </is>
      </c>
      <c r="M33" t="inlineStr">
        <is>
          <t>{'min': 1300, 'max': 1300, 'avg': 1300}</t>
        </is>
      </c>
      <c r="N33" t="inlineStr">
        <is>
          <t>[0, 106, 0, 0, 0]</t>
        </is>
      </c>
      <c r="O33" t="inlineStr">
        <is>
          <t>{'min': 0, 'max': 106, 'avg': 21.2}</t>
        </is>
      </c>
    </row>
    <row r="34">
      <c r="A34" t="inlineStr">
        <is>
          <t>001440</t>
        </is>
      </c>
      <c r="B34" t="inlineStr">
        <is>
          <t>대한전선</t>
        </is>
      </c>
      <c r="C34" t="inlineStr">
        <is>
          <t>KOSPI</t>
        </is>
      </c>
      <c r="D34" t="n">
        <v>23650</v>
      </c>
      <c r="E34" t="inlineStr">
        <is>
          <t>+7.99%</t>
        </is>
      </c>
      <c r="F34" t="n">
        <v>0</v>
      </c>
      <c r="G34" t="n">
        <v>1</v>
      </c>
      <c r="H34" t="n">
        <v>105</v>
      </c>
      <c r="I34" t="n">
        <v>21</v>
      </c>
      <c r="J34" t="n">
        <v>47</v>
      </c>
      <c r="K34" t="n">
        <v>23650</v>
      </c>
      <c r="L34" t="inlineStr">
        <is>
          <t>[23650, 0, 0, 0, 0]</t>
        </is>
      </c>
      <c r="M34" t="inlineStr">
        <is>
          <t>{'min': 23650, 'max': 23650, 'avg': 23650}</t>
        </is>
      </c>
      <c r="N34" t="inlineStr">
        <is>
          <t>[105, 0, 0, 0, 0]</t>
        </is>
      </c>
      <c r="O34" t="inlineStr">
        <is>
          <t>{'min': 0, 'max': 105, 'avg': 21.0}</t>
        </is>
      </c>
    </row>
    <row r="35">
      <c r="A35" t="inlineStr">
        <is>
          <t>146060</t>
        </is>
      </c>
      <c r="B35" t="inlineStr">
        <is>
          <t>율촌</t>
        </is>
      </c>
      <c r="C35" t="inlineStr">
        <is>
          <t>KOSDAQ</t>
        </is>
      </c>
      <c r="D35" t="n">
        <v>1575</v>
      </c>
      <c r="E35" t="inlineStr">
        <is>
          <t>+29.95%</t>
        </is>
      </c>
      <c r="F35" t="n">
        <v>0</v>
      </c>
      <c r="G35" t="n">
        <v>1</v>
      </c>
      <c r="H35" t="n">
        <v>104</v>
      </c>
      <c r="I35" t="n">
        <v>20.8</v>
      </c>
      <c r="J35" t="n">
        <v>46.5</v>
      </c>
      <c r="K35" t="n">
        <v>1575</v>
      </c>
      <c r="L35" t="inlineStr">
        <is>
          <t>[0, 1575, 0, 0, 0]</t>
        </is>
      </c>
      <c r="M35" t="inlineStr">
        <is>
          <t>{'min': 1575, 'max': 1575, 'avg': 1575}</t>
        </is>
      </c>
      <c r="N35" t="inlineStr">
        <is>
          <t>[0, 104, 0, 0, 0]</t>
        </is>
      </c>
      <c r="O35" t="inlineStr">
        <is>
          <t>{'min': 0, 'max': 104, 'avg': 20.8}</t>
        </is>
      </c>
    </row>
    <row r="36">
      <c r="A36" t="inlineStr">
        <is>
          <t>010140</t>
        </is>
      </c>
      <c r="B36" t="inlineStr">
        <is>
          <t>삼성중공업</t>
        </is>
      </c>
      <c r="C36" t="inlineStr">
        <is>
          <t>KOSPI</t>
        </is>
      </c>
      <c r="D36" t="n">
        <v>24000</v>
      </c>
      <c r="E36" t="inlineStr">
        <is>
          <t>-0.41%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24000</v>
      </c>
      <c r="L36" t="inlineStr">
        <is>
          <t>[0, 0, 0, 24000, 0]</t>
        </is>
      </c>
      <c r="M36" t="inlineStr">
        <is>
          <t>{'min': 24000, 'max': 24000, 'avg': 24000}</t>
        </is>
      </c>
      <c r="N36" t="inlineStr">
        <is>
          <t>[0, 0, 0, 104, 0]</t>
        </is>
      </c>
      <c r="O36" t="inlineStr">
        <is>
          <t>{'min': 0, 'max': 104, 'avg': 20.8}</t>
        </is>
      </c>
    </row>
    <row r="37">
      <c r="A37" t="inlineStr">
        <is>
          <t>317830</t>
        </is>
      </c>
      <c r="B37" t="inlineStr">
        <is>
          <t>에스피시스템스</t>
        </is>
      </c>
      <c r="C37" t="inlineStr">
        <is>
          <t>KOSDAQ</t>
        </is>
      </c>
      <c r="D37" t="n">
        <v>14350</v>
      </c>
      <c r="E37" t="inlineStr">
        <is>
          <t>+6.22%</t>
        </is>
      </c>
      <c r="F37" t="n">
        <v>0</v>
      </c>
      <c r="G37" t="n">
        <v>1</v>
      </c>
      <c r="H37" t="n">
        <v>101</v>
      </c>
      <c r="I37" t="n">
        <v>20.2</v>
      </c>
      <c r="J37" t="n">
        <v>45.2</v>
      </c>
      <c r="K37" t="n">
        <v>14350</v>
      </c>
      <c r="L37" t="inlineStr">
        <is>
          <t>[14350, 0, 0, 0, 0]</t>
        </is>
      </c>
      <c r="M37" t="inlineStr">
        <is>
          <t>{'min': 14350, 'max': 14350, 'avg': 14350}</t>
        </is>
      </c>
      <c r="N37" t="inlineStr">
        <is>
          <t>[101, 0, 0, 0, 0]</t>
        </is>
      </c>
      <c r="O3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2026-01-05T01:10:20Z</dcterms:created>
  <dcterms:modified xsi:type="dcterms:W3CDTF">2026-01-05T01:10:20Z</dcterms:modified>
</cp:coreProperties>
</file>