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8040</v>
      </c>
      <c r="E2" t="inlineStr">
        <is>
          <t>0.00%</t>
        </is>
      </c>
      <c r="F2" t="n">
        <v>6420</v>
      </c>
      <c r="G2" t="inlineStr">
        <is>
          <t>0.00%</t>
        </is>
      </c>
      <c r="H2" t="inlineStr">
        <is>
          <t>+25.23%</t>
        </is>
      </c>
      <c r="I2" t="n">
        <v>88</v>
      </c>
      <c r="J2" t="inlineStr">
        <is>
          <t>눈물나오네..[2] / 삼보에이엔티 서울대 기계공학과 사장님 홧팅입니... / 26년 예상 매출액 2조원 이상, 영업이익 1천...[2] / 로봇 기업 칼만텍 삼보모터스 품으로</t>
        </is>
      </c>
      <c r="K2" t="inlineStr">
        <is>
          <t>Positive (87%)</t>
        </is>
      </c>
      <c r="L2" t="inlineStr">
        <is>
          <t>오늘, 상한가, 이상</t>
        </is>
      </c>
      <c r="M2" t="b">
        <v>0</v>
      </c>
      <c r="N2" t="inlineStr">
        <is>
          <t>[{'title': '오늘 무조건 상가고 내일 부터는', 'date': '2026.01.05 11:05', 'views': '50', 'likes': '5', 'dislikes': '1', 'link': '/item/board_read.naver?code=053700&amp;nid=409637599&amp;page=3', 'body': '', 'score': 200}, {'title': '삼보에이엔티 서울대 기계공학과 사장님 홧팅입니...', 'date': '2026.01.05 10:07', 'views': '94', 'likes': '5', 'dislikes': '1', 'link': '/item/board_read.naver?code=053700&amp;nid=409629603&amp;page=3', 'body': '', 'score': 244}, {'title': '26년 예상 매출액 2조원 이상, 영업이익 1천...[2]', 'date': '2026.01.05 11:18', 'views': '109', 'likes': '4', 'dislikes': '1', 'link': '/item/board_read.naver?code=053700&amp;nid=409639084&amp;page=2', 'body': '', 'score': 229}, {'title': '로봇 기업 칼만텍 삼보모터스 품으로', 'date': '2026.01.05 10:55', 'views': '90', 'likes': '4', 'dislikes': '0', 'link': '/item/board_read.naver?code=053700&amp;nid=409636256&amp;page=3', 'body': '', 'score': 210}, {'title': '눈물나오네..[2]', 'date': '2026.01.05 10:15', 'views': '181', 'likes': '4', 'dislikes': '0', 'link': '/item/board_read.naver?code=053700&amp;nid=409630738&amp;page=3', 'body': '', 'score': 301}, {'title': '아직도 pbr 0.4 미치겠다', 'date': '2026.01.05 11:15', 'views': '22', 'likes': '3', 'dislikes': '0', 'link': '/item/board_read.naver?code=053700&amp;nid=409638803&amp;page=2', 'body': '', 'score': 112}, {'title': "샤오펑 '수직이착륙 드론' 인기...韓삼보모터...", 'date': '2026.01.05 10:58', 'views': '61', 'likes': '3', 'dislikes': '0', 'link': '/item/board_read.naver?code=053700&amp;nid=409636757&amp;page=3', 'body': '', 'score': 151}, {'title': '어차피 단일가~~상 닫어~~~~~~~~~~~~', 'date': '2026.01.05 10:56', 'views': '29', 'likes': '3', 'dislikes': '0', 'link': '/item/board_read.naver?code=053700&amp;nid=409636375&amp;page=3', 'body': '', 'score': 119}, {'title': '하한가간다[2]', 'date': '2026.01.05 10:19', 'views': '113', 'likes': '3', 'dislikes': '3', 'link': '/item/board_read.naver?code=053700&amp;nid=409631310&amp;page=3', 'body': '', 'score': 203}, {'title': '단일가지정인듯', 'date': '2026.01.05 10:02', 'views': '49', 'likes': '3', 'dislikes': '1', 'link': '/item/board_read.naver?code=053700&amp;nid=409628885&amp;page=4', 'body': '', 'score': 139}]</t>
        </is>
      </c>
    </row>
    <row r="3">
      <c r="A3" t="inlineStr">
        <is>
          <t>KOSDAQ</t>
        </is>
      </c>
      <c r="B3" t="inlineStr">
        <is>
          <t>950250</t>
        </is>
      </c>
      <c r="C3" t="inlineStr">
        <is>
          <t>테라뷰</t>
        </is>
      </c>
      <c r="D3" t="n">
        <v>11840</v>
      </c>
      <c r="E3" t="inlineStr">
        <is>
          <t>0.00%</t>
        </is>
      </c>
      <c r="F3" t="n">
        <v>7530</v>
      </c>
      <c r="G3" t="inlineStr">
        <is>
          <t>0.00%</t>
        </is>
      </c>
      <c r="H3" t="inlineStr">
        <is>
          <t>+21.06%</t>
        </is>
      </c>
      <c r="I3" t="n">
        <v>222</v>
      </c>
      <c r="J3" t="inlineStr">
        <is>
          <t>테라뷰, '포춘 500 선정' HBM 공급업체... / 이정도 거래량에 이가격을 유지한다는건[2] / 포춘선정 500개 기업과 다년간 공급계...[3] / 테라뷰, 미국 HBM 공급업체와 다년간 서비스...[1]</t>
        </is>
      </c>
      <c r="K3" t="inlineStr">
        <is>
          <t>Positive (69%)</t>
        </is>
      </c>
      <c r="L3" t="inlineStr">
        <is>
          <t>오늘, ..., HBM</t>
        </is>
      </c>
      <c r="M3" t="b">
        <v>0</v>
      </c>
      <c r="N3" t="inlineStr">
        <is>
          <t>[{'title': '이정도 거래량에 이가격을 유지한다는건[2]', 'date': '2026.01.05 11:12', 'views': '65', 'likes': '8', 'dislikes': '1', 'link': '/item/board_read.naver?code=950250&amp;nid=409638472&amp;page=2', 'body': '', 'score': 305}, {'title': "테라뷰, '포춘 500 선정' HBM 공급업체...", 'date': '2026.01.05 08:34', 'views': '71', 'likes': '8', 'dislikes': '0', 'link': '/item/board_read.naver?code=950250&amp;nid=409617284&amp;page=11', 'body': '', 'score': 311}, {'title': '포춘 선정회사면 공시뜨면 사지도 못하겠네.', 'date': '2026.01.05 11:27', 'views': '52', 'likes': '6', 'dislikes': '0', 'link': '/item/board_read.naver?code=950250&amp;nid=409640200&amp;page=2', 'body': '', 'score': 232}, {'title': '재미나이가 포츈500기업 마이크론', 'date': '2026.01.05 11:12', 'views': '29', 'likes': '6', 'dislikes': '1', 'link': '/item/board_read.naver?code=950250&amp;nid=409638460&amp;page=2', 'body': '', 'score': 209}, {'title': '형님들 작업하니깐 단타치지말고 가만히 ...[1]', 'date': '2026.01.05 10:54', 'views': '47', 'likes': '6', 'dislikes': '0', 'link': '/item/board_read.naver?code=950250&amp;nid=409636105&amp;page=3', 'body': '', 'score': 227}, {'title': '테라뷰, 미국 HBM 공급업체와 다년간 서비스...[1]', 'date': '2026.01.05 08:30', 'views': '81', 'likes': '6', 'dislikes': '0', 'link': '/item/board_read.naver?code=950250&amp;nid=409617004&amp;page=11', 'body': '', 'score': 261}, {'title': '마이크론 공급사 딱보면감안오냐 제2의 한미...', 'date': '2026.01.05 11:17', 'views': '47', 'likes': '5', 'dislikes': '1', 'link': '/item/board_read.naver?code=950250&amp;nid=409638961&amp;page=2', 'body': '', 'score': 197}, {'title': '던지지 말고 고', 'date': '2026.01.05 11:13', 'views': '18', 'likes': '5', 'dislikes': '1', 'link': '/item/board_read.naver?code=950250&amp;nid=409638593&amp;page=2', 'body': '', 'score': 168}, {'title': '포춘500사 미국소재 회사는?[1]', 'date': '2026.01.05 11:01', 'views': '59', 'likes': '5', 'dislikes': '2', 'link': '/item/board_read.naver?code=950250&amp;nid=409637084&amp;page=3', 'body': '', 'score': 209}, {'title': '포춘선정 500개 기업과 다년간 공급계...[3]', 'date': '2026.01.05 10:48', 'views': '124', 'likes': '5', 'dislikes': '0', 'link': '/item/board_read.naver?code=950250&amp;nid=409635280&amp;page=3', 'body': '', 'score': 274}]</t>
        </is>
      </c>
    </row>
    <row r="4">
      <c r="A4" t="inlineStr">
        <is>
          <t>KOSDAQ</t>
        </is>
      </c>
      <c r="B4" t="inlineStr">
        <is>
          <t>036540</t>
        </is>
      </c>
      <c r="C4" t="inlineStr">
        <is>
          <t>SFA반도체</t>
        </is>
      </c>
      <c r="D4" t="n">
        <v>5650</v>
      </c>
      <c r="E4" t="inlineStr">
        <is>
          <t>4.29%</t>
        </is>
      </c>
      <c r="F4" t="n">
        <v>4575</v>
      </c>
      <c r="G4" t="inlineStr">
        <is>
          <t>4.16%</t>
        </is>
      </c>
      <c r="H4" t="inlineStr">
        <is>
          <t>+16.02%</t>
        </is>
      </c>
      <c r="I4" t="n">
        <v>87</v>
      </c>
      <c r="J4" t="inlineStr">
        <is>
          <t>전량매도[5] / 중요한건..[1] / 다른 주식 다 오를 때 / 공매도 숏커버 해라</t>
        </is>
      </c>
      <c r="K4" t="inlineStr">
        <is>
          <t>Negative (54%)</t>
        </is>
      </c>
      <c r="L4" t="inlineStr">
        <is>
          <t>주식, 했다, 공매도</t>
        </is>
      </c>
      <c r="M4" t="b">
        <v>0</v>
      </c>
      <c r="N4" t="inlineStr">
        <is>
          <t>[{'title': '전량매도[5]', 'date': '2026.01.05 09:22', 'views': '450', 'likes': '9', 'dislikes': '3', 'link': '/item/board_read.naver?code=036540&amp;nid=409622390&amp;page=2', 'body': '', 'score': 720}, {'title': '다른 주식 다 오를 때', 'date': '2026.01.05 09:19', 'views': '64', 'likes': '6', 'dislikes': '0', 'link': '/item/board_read.naver?code=036540&amp;nid=409621982&amp;page=2', 'body': '', 'score': 244}, {'title': '공매도 숏커버 해라', 'date': '2026.01.05 11:00', 'views': '39', 'likes': '5', 'dislikes': '0', 'link': '/item/board_read.naver?code=036540&amp;nid=409636891&amp;page=1', 'body': '', 'score': 189}, {'title': '뭘 고민해 상인디 ㅋㅋ', 'date': '2026.01.05 09:16', 'views': '49', 'likes': '4', 'dislikes': '0', 'link': '/item/board_read.naver?code=036540&amp;nid=409621599&amp;page=2', 'body': '', 'score': 169}, {'title': '중요한건..[1]', 'date': '2026.01.05 08:22', 'views': '150', 'likes': '4', 'dislikes': '0', 'link': '/item/board_read.naver?code=036540&amp;nid=409616489&amp;page=4', 'body': '', 'score': 270}, {'title': '매수완료', 'date': '2026.01.05 08:19', 'views': '43', 'likes': '4', 'dislikes': '1', 'link': '/item/board_read.naver?code=036540&amp;nid=409616315&amp;page=4', 'body': '', 'score': 163}, {'title': '5,600원 뚫리면 폭포수다', 'date': '2026.01.05 11:24', 'views': '47', 'likes': '3', 'dislikes': '2', 'link': '/item/board_read.naver?code=036540&amp;nid=409639789&amp;page=1', 'body': '', 'score': 137}, {'title': '쳐올려라!', 'date': '2026.01.05 11:17', 'views': '17', 'likes': '3', 'dislikes': '1', 'link': '/item/board_read.naver?code=036540&amp;nid=409639063&amp;page=1', 'body': '', 'score': 107}, {'title': '저점매수  해야긋네', 'date': '2026.01.05 11:13', 'views': '27', 'likes': '3', 'dislikes': '1', 'link': '/item/board_read.naver?code=036540&amp;nid=409638528&amp;page=1', 'body': '', 'score': 117}, {'title': '숏', 'date': '2026.01.05 11:02', 'views': '33', 'likes': '3', 'dislikes': '0', 'link': '/item/board_read.naver?code=036540&amp;nid=409637186&amp;page=1', 'body': '', 'score': 123}]</t>
        </is>
      </c>
    </row>
    <row r="5">
      <c r="A5" t="inlineStr">
        <is>
          <t>KOSDAQ</t>
        </is>
      </c>
      <c r="B5" t="inlineStr">
        <is>
          <t>010170</t>
        </is>
      </c>
      <c r="C5" t="inlineStr">
        <is>
          <t>대한광통신</t>
        </is>
      </c>
      <c r="D5" t="n">
        <v>3195</v>
      </c>
      <c r="E5" t="inlineStr">
        <is>
          <t>2.56%</t>
        </is>
      </c>
      <c r="F5" t="n">
        <v>2225</v>
      </c>
      <c r="G5" t="inlineStr">
        <is>
          <t>0.90%</t>
        </is>
      </c>
      <c r="H5" t="inlineStr">
        <is>
          <t>+14.11%</t>
        </is>
      </c>
      <c r="I5" t="n">
        <v>94</v>
      </c>
      <c r="J5" t="inlineStr">
        <is>
          <t>대광만세[2] / 대주주 지분 늘려야 / 상을 치냐 못치냐는[1] / 상한가 3,640원 기대한다/ 대박이다  수조 달...[1]</t>
        </is>
      </c>
      <c r="K5" t="inlineStr">
        <is>
          <t>Positive (64%)</t>
        </is>
      </c>
      <c r="L5" t="inlineStr">
        <is>
          <t>오늘, 이상, 상승했어요</t>
        </is>
      </c>
      <c r="M5" t="b">
        <v>0</v>
      </c>
      <c r="N5" t="inlineStr">
        <is>
          <t>[{'title': '대광만세[2]', 'date': '2026.01.05 09:56', 'views': '285', 'likes': '14', 'dislikes': '1', 'link': '/item/board_read.naver?code=010170&amp;nid=409628017&amp;page=3', 'body': '', 'score': 705}, {'title': '대주주 지분 늘려야', 'date': '2026.01.05 09:35', 'views': '254', 'likes': '13', 'dislikes': '0', 'link': '/item/board_read.naver?code=010170&amp;nid=409624305&amp;page=3', 'body': '', 'score': 644}, {'title': '2차', 'date': '2026.01.05 09:46', 'views': '47', 'likes': '12', 'dislikes': '1', 'link': '/item/board_read.naver?code=010170&amp;nid=409626389&amp;page=3', 'body': '', 'score': 407}, {'title': '누가 뭐래도', 'date': '2026.01.05 11:07', 'views': '76', 'likes': '11', 'dislikes': '2', 'link': '/item/board_read.naver?code=010170&amp;nid=409637830&amp;page=1', 'body': '', 'score': 406}, {'title': '이제꼬리들어서', 'date': '2026.01.05 09:43', 'views': '65', 'likes': '11', 'dislikes': '0', 'link': '/item/board_read.naver?code=010170&amp;nid=409625753&amp;page=3', 'body': '', 'score': 395}, {'title': '상을 치냐 못치냐는[1]', 'date': '2026.01.05 09:55', 'views': '152', 'likes': '10', 'dislikes': '0', 'link': '/item/board_read.naver?code=010170&amp;nid=409627750&amp;page=3', 'body': '', 'score': 452}, {'title': '분명히 말했다ᆢ팔면 쪼다된다고', 'date': '2026.01.05 09:49', 'views': '90', 'likes': '10', 'dislikes': '1', 'link': '/item/board_read.naver?code=010170&amp;nid=409626884&amp;page=3', 'body': '', 'score': 390}, {'title': '올해 10배 올라간다는데 왜 팔지?? 올...', 'date': '2026.01.05 09:17', 'views': '124', 'likes': '10', 'dislikes': '1', 'link': '/item/board_read.naver?code=010170&amp;nid=409621725&amp;page=4', 'body': '', 'score': 424}, {'title': '3400원찍으면상한가진입!!!!3460고가찍...[1]', 'date': '2026.01.05 11:01', 'views': '110', 'likes': '9', 'dislikes': '0', 'link': '/item/board_read.naver?code=010170&amp;nid=409637074&amp;page=1', 'body': '', 'score': 380}, {'title': '상한가 3,640원 기대한다/ 대박이다  수조 달...[1]', 'date': '2026.01.05 10:21', 'views': '168', 'likes': '9', 'dislikes': '1', 'link': '/item/board_read.naver?code=010170&amp;nid=409631594&amp;page=2', 'body': '', 'score': 438}]</t>
        </is>
      </c>
    </row>
    <row r="6">
      <c r="A6" t="inlineStr">
        <is>
          <t>KOSDAQ</t>
        </is>
      </c>
      <c r="B6" t="inlineStr">
        <is>
          <t>256840</t>
        </is>
      </c>
      <c r="C6" t="inlineStr">
        <is>
          <t>한국비엔씨</t>
        </is>
      </c>
      <c r="D6" t="n">
        <v>5180</v>
      </c>
      <c r="E6" t="inlineStr">
        <is>
          <t>3.11%</t>
        </is>
      </c>
      <c r="F6" t="n">
        <v>4480</v>
      </c>
      <c r="G6" t="inlineStr">
        <is>
          <t>3.09%</t>
        </is>
      </c>
      <c r="H6" t="inlineStr">
        <is>
          <t>+13.60%</t>
        </is>
      </c>
      <c r="I6" t="n">
        <v>94</v>
      </c>
      <c r="J6" t="inlineStr">
        <is>
          <t>25년 5월 같은뉴스[2] / 공매도 손실 엄청 증가 예상 / 재탕이라고 몇번을 말하나요[1] / 부창제약과 본 계약(수출)  공시 나오면,...</t>
        </is>
      </c>
      <c r="K6" t="inlineStr">
        <is>
          <t>Positive (60%)</t>
        </is>
      </c>
      <c r="L6" t="inlineStr">
        <is>
          <t>공매도, 숏커버링, 공매세력은</t>
        </is>
      </c>
      <c r="M6" t="b">
        <v>0</v>
      </c>
      <c r="N6" t="inlineStr">
        <is>
          <t>[{'title': '공매도 손실 엄청 증가 예상', 'date': '2026.01.05 10:56', 'views': '58', 'likes': '9', 'dislikes': '1', 'link': '/item/board_read.naver?code=256840&amp;nid=409636453&amp;page=2', 'body': '', 'score': 328}, {'title': '25년 5월 같은뉴스[2]', 'date': '2026.01.05 10:44', 'views': '195', 'likes': '9', 'dislikes': '1', 'link': '/item/board_read.naver?code=256840&amp;nid=409634478&amp;page=3', 'body': '', 'score': 465}, {'title': '입꾹닫 하던 개미들 다 달려드네ㅋㅋㅋㅋㅋ...', 'date': '2026.01.05 10:54', 'views': '40', 'likes': '8', 'dislikes': '4', 'link': '/item/board_read.naver?code=256840&amp;nid=409636173&amp;page=2', 'body': '', 'score': 280}, {'title': '한한령 해제 대통 중국방문', 'date': '2026.01.05 10:44', 'views': '40', 'likes': '8', 'dislikes': '0', 'link': '/item/board_read.naver?code=256840&amp;nid=409634551&amp;page=2', 'body': '', 'score': 280}, {'title': '분할매수 할 종목이다 개뮈들아', 'date': '2026.01.05 11:31', 'views': '66', 'likes': '7', 'dislikes': '2', 'link': '/item/board_read.naver?code=256840&amp;nid=409640627&amp;page=1', 'body': '', 'score': 276}, {'title': '부창제약과 본 계약(수출)  공시 나오면,...', 'date': '2026.01.05 10:43', 'views': '93', 'likes': '7', 'dislikes': '1', 'link': '/item/board_read.naver?code=256840&amp;nid=409634333&amp;page=3', 'body': '', 'score': 303}, {'title': '공매도 세력의 숏커버링 물량 5백주가 나...', 'date': '2026.01.05 10:50', 'views': '62', 'likes': '6', 'dislikes': '0', 'link': '/item/board_read.naver?code=256840&amp;nid=409635619&amp;page=2', 'body': '', 'score': 242}, {'title': '재탕이라고 몇번을 말하나요[1]', 'date': '2026.01.05 10:49', 'views': '127', 'likes': '6', 'dislikes': '6', 'link': '/item/board_read.naver?code=256840&amp;nid=409635415&amp;page=2', 'body': '', 'score': 307}, {'title': '중국발 대장주다[1]', 'date': '2026.01.05 11:08', 'views': '72', 'likes': '5', 'dislikes': '1', 'link': '/item/board_read.naver?code=256840&amp;nid=409638016&amp;page=2', 'body': '', 'score': 222}, {'title': '거래량 ~~[1]', 'date': '2026.01.05 10:54', 'views': '79', 'likes': '5', 'dislikes': '2', 'link': '/item/board_read.naver?code=256840&amp;nid=409636142&amp;page=2', 'body': '', 'score': 229}]</t>
        </is>
      </c>
    </row>
    <row r="7">
      <c r="A7" t="inlineStr">
        <is>
          <t>KOSPI</t>
        </is>
      </c>
      <c r="B7" t="inlineStr">
        <is>
          <t>093240</t>
        </is>
      </c>
      <c r="C7" t="inlineStr">
        <is>
          <t>형지엘리트</t>
        </is>
      </c>
      <c r="D7" t="n">
        <v>2475</v>
      </c>
      <c r="E7" t="inlineStr">
        <is>
          <t>1.62%</t>
        </is>
      </c>
      <c r="F7" t="n">
        <v>1698</v>
      </c>
      <c r="G7" t="inlineStr">
        <is>
          <t>1.13%</t>
        </is>
      </c>
      <c r="H7" t="inlineStr">
        <is>
          <t>+12.24%</t>
        </is>
      </c>
      <c r="I7" t="n">
        <v>240</v>
      </c>
      <c r="J7" t="inlineStr">
        <is>
          <t>올해 6월부터 형지엘리트에서 / 진짜 짜증나네 20프로 손해보고 손절했는데[3] / [속보] 형지로보틱스, 매출과 영업이익 급등,... / 의류업체로는 유일하게 대통령과 동행</t>
        </is>
      </c>
      <c r="K7" t="inlineStr">
        <is>
          <t>Positive (59%)</t>
        </is>
      </c>
      <c r="L7" t="inlineStr">
        <is>
          <t>이상, ..., 이유가</t>
        </is>
      </c>
      <c r="M7" t="b">
        <v>0</v>
      </c>
      <c r="N7" t="inlineStr">
        <is>
          <t>[{'title': '올해 6월부터 형지엘리트에서', 'date': '2026.01.05 08:16', 'views': '80', 'likes': '5', 'dislikes': '1', 'link': '/item/board_read.naver?code=093240&amp;nid=409616109&amp;page=12', 'body': '', 'score': 230}, {'title': '의류업체로는 유일하게 대통령과 동행', 'date': '2026.01.05 10:33', 'views': '33', 'likes': '4', 'dislikes': '2', 'link': '/item/board_read.naver?code=093240&amp;nid=409633160&amp;page=8', 'body': '', 'score': 153}, {'title': '형들 안티짓 그만해', 'date': '2026.01.05 08:47', 'views': '14', 'likes': '4', 'dislikes': '0', 'link': '/item/board_read.naver?code=093240&amp;nid=409618170&amp;page=12', 'body': '', 'score': 134}, {'title': '변곡 구간의 신호 지금 나왔습니다.', 'date': '2026.01.05 11:56', 'views': '22', 'likes': '3', 'dislikes': '1', 'link': '/item/board_read.naver?code=093240&amp;nid=409643665&amp;page=1', 'body': '', 'score': 112}, {'title': '진짜 짜증나네 20프로 손해보고 손절했는데[3]', 'date': '2026.01.05 11:37', 'views': '80', 'likes': '3', 'dislikes': '0', 'link': '/item/board_read.naver?code=093240&amp;nid=409641438&amp;page=2', 'body': '', 'score': 170}, {'title': '여기주포 시원하네..', 'date': '2026.01.05 11:37', 'views': '15', 'likes': '3', 'dislikes': '0', 'link': '/item/board_read.naver?code=093240&amp;nid=409641432&amp;page=2', 'body': '', 'score': 105}, {'title': '[속보] 형지로보틱스, 매출과 영업이익 급등,...', 'date': '2026.01.05 11:36', 'views': '67', 'likes': '3', 'dislikes': '1', 'link': '/item/board_read.naver?code=093240&amp;nid=409641276&amp;page=3', 'body': '', 'score': 157}, {'title': '2060원에 2억 드갔다..', 'date': '2026.01.05 11:35', 'views': '34', 'likes': '3', 'dislikes': '0', 'link': '/item/board_read.naver?code=093240&amp;nid=409641179&amp;page=3', 'body': '', 'score': 124}, {'title': '상승 이유가 뭘까?', 'date': '2026.01.05 11:35', 'views': '13', 'likes': '3', 'dislikes': '0', 'link': '/item/board_read.naver?code=093240&amp;nid=409641145&amp;page=3', 'body': '', 'score': 103}, {'title': '오늘 상가면 내일은', 'date': '2026.01.05 11:34', 'views': '23', 'likes': '3', 'dislikes': '0', 'link': '/item/board_read.naver?code=093240&amp;nid=409641045&amp;page=3', 'body': '', 'score': 113}]</t>
        </is>
      </c>
    </row>
    <row r="8">
      <c r="A8" t="inlineStr">
        <is>
          <t>KOSPI</t>
        </is>
      </c>
      <c r="B8" t="inlineStr">
        <is>
          <t>042700</t>
        </is>
      </c>
      <c r="C8" t="inlineStr">
        <is>
          <t>한미반도체</t>
        </is>
      </c>
      <c r="D8" t="n">
        <v>160950</v>
      </c>
      <c r="E8" t="inlineStr">
        <is>
          <t>7.15%</t>
        </is>
      </c>
      <c r="F8" t="n">
        <v>127400</v>
      </c>
      <c r="G8" t="inlineStr">
        <is>
          <t>5.98%</t>
        </is>
      </c>
      <c r="H8" t="inlineStr">
        <is>
          <t>+11.38%</t>
        </is>
      </c>
      <c r="I8" t="n">
        <v>314</v>
      </c>
      <c r="J8" t="inlineStr">
        <is>
          <t>한미반도체 주주님들[1] / 52주 최고 돌파..[3] / 장시작 vi발동 99.99%[3] / 공시뜨면 어디까지 갈까[2]</t>
        </is>
      </c>
      <c r="K8" t="inlineStr">
        <is>
          <t>Positive (57%)</t>
        </is>
      </c>
      <c r="L8" t="inlineStr">
        <is>
          <t>오늘, 반도체, 신한</t>
        </is>
      </c>
      <c r="M8" t="b">
        <v>0</v>
      </c>
      <c r="N8" t="inlineStr">
        <is>
          <t>[{'title': '한미반도체 주주님들[1]', 'date': '2026.01.05 10:33', 'views': '146', 'likes': '39', 'dislikes': '2', 'link': '/item/board_read.naver?code=042700&amp;nid=409633117&amp;page=5', 'body': '', 'score': 1316}, {'title': '장시작 vi발동 99.99%[3]', 'date': '2026.01.05 08:49', 'views': '208', 'likes': '24', 'dislikes': '1', 'link': '/item/board_read.naver?code=042700&amp;nid=409618283&amp;page=12', 'body': '', 'score': 928}, {'title': '52주 최고 돌파..[3]', 'date': '2026.01.05 10:21', 'views': '240', 'likes': '23', 'dislikes': '4', 'link': '/item/board_read.naver?code=042700&amp;nid=409631578&amp;page=6', 'body': '', 'score': 930}, {'title': '안티들 배알 꼴려 죽을려고 하네 ㅋㅋㅋㅋㅋㅋㅋ...', 'date': '2026.01.05 08:24', 'views': '46', 'likes': '22', 'dislikes': '2', 'link': '/item/board_read.naver?code=042700&amp;nid=409616622&amp;page=15', 'body': '', 'score': 706}, {'title': '오늘부터 무조건 반도체 3대장만 잡아라[1]', 'date': '2026.01.05 08:18', 'views': '152', 'likes': '22', 'dislikes': '1', 'link': '/item/board_read.naver?code=042700&amp;nid=409616283&amp;page=15', 'body': '', 'score': 812}, {'title': '공시뜨면 어디까지 갈까[2]', 'date': '2026.01.05 10:50', 'views': '241', 'likes': '20', 'dislikes': '2', 'link': '/item/board_read.naver?code=042700&amp;nid=409635628&amp;page=4', 'body': '', 'score': 841}, {'title': '내가 이걸 금요일날 버렸다', 'date': '2026.01.05 08:41', 'views': '54', 'likes': '20', 'dislikes': '2', 'link': '/item/board_read.naver?code=042700&amp;nid=409617753&amp;page=13', 'body': '', 'score': 654}, {'title': '와', 'date': '2026.01.05 08:37', 'views': '44', 'likes': '19', 'dislikes': '1', 'link': '/item/board_read.naver?code=042700&amp;nid=409617476&amp;page=14', 'body': '', 'score': 614}, {'title': '20만은 돌파해야 조정자리', 'date': '2026.01.05 08:15', 'views': '30', 'likes': '19', 'dislikes': '1', 'link': '/item/board_read.naver?code=042700&amp;nid=409616046&amp;page=15', 'body': '', 'score': 600}, {'title': '8,700억이 애들 장난이더냐~~', 'date': '2026.01.05 11:24', 'views': '106', 'likes': '18', 'dislikes': '2', 'link': '/item/board_read.naver?code=042700&amp;nid=409639819&amp;page=2', 'body': '', 'score': 646}]</t>
        </is>
      </c>
    </row>
    <row r="9">
      <c r="A9" t="inlineStr">
        <is>
          <t>KOSPI</t>
        </is>
      </c>
      <c r="B9" t="inlineStr">
        <is>
          <t>034020</t>
        </is>
      </c>
      <c r="C9" t="inlineStr">
        <is>
          <t>두산에너빌리티</t>
        </is>
      </c>
      <c r="D9" t="n">
        <v>83000</v>
      </c>
      <c r="E9" t="inlineStr">
        <is>
          <t>22.45%</t>
        </is>
      </c>
      <c r="F9" t="n">
        <v>75300</v>
      </c>
      <c r="G9" t="inlineStr">
        <is>
          <t>22.47%</t>
        </is>
      </c>
      <c r="H9" t="inlineStr">
        <is>
          <t>+10.37%</t>
        </is>
      </c>
      <c r="I9" t="n">
        <v>353</v>
      </c>
      <c r="J9" t="inlineStr">
        <is>
          <t>삼전 털고 두빌 담은거 잘함 ^_^"[3] / 내 본전 9만[4] / 불쌍한 개미들 / 81600~83000원 사이 왔다리갔다리!</t>
        </is>
      </c>
      <c r="K9" t="inlineStr">
        <is>
          <t>Negative (52%)</t>
        </is>
      </c>
      <c r="L9" t="inlineStr">
        <is>
          <t>오늘, 두빌, 오늘은</t>
        </is>
      </c>
      <c r="M9" t="b">
        <v>0</v>
      </c>
      <c r="N9" t="inlineStr">
        <is>
          <t>[{'title': '삼전 털고 두빌 담은거 잘함 ^_^"[3]', 'date': '2026.01.05 10:58', 'views': '185', 'likes': '20', 'dislikes': '0', 'link': '/item/board_read.naver?code=034020&amp;nid=409636701&amp;page=6', 'body': '', 'score': 785}, {'title': '불쌍한 개미들', 'date': '2026.01.05 11:08', 'views': '197', 'likes': '19', 'dislikes': '6', 'link': '/item/board_read.naver?code=034020&amp;nid=409637932&amp;page=5', 'body': '', 'score': 767}, {'title': '83000대매물대가많네', 'date': '2026.01.05 11:02', 'views': '97', 'likes': '19', 'dislikes': '1', 'link': '/item/board_read.naver?code=034020&amp;nid=409637239&amp;page=5', 'body': '', 'score': 667}, {'title': '내 본전 9만[4]', 'date': '2026.01.05 10:42', 'views': '269', 'likes': '17', 'dislikes': '0', 'link': '/item/board_read.naver?code=034020&amp;nid=409634281&amp;page=7', 'body': '', 'score': 779}, {'title': '횡보하면서 개미랑 신용 다털고[3]', 'date': '2026.01.05 10:41', 'views': '234', 'likes': '15', 'dislikes': '1', 'link': '/item/board_read.naver?code=034020&amp;nid=409634158&amp;page=7', 'body': '', 'score': 684}, {'title': '두빌이 오늘 9만 뚫자', 'date': '2026.01.05 09:25', 'views': '68', 'likes': '15', 'dislikes': '0', 'link': '/item/board_read.naver?code=034020&amp;nid=409622812&amp;page=14', 'body': '', 'score': 518}, {'title': '81600~83000원 사이 왔다리갔다리!', 'date': '2026.01.05 11:03', 'views': '310', 'likes': '14', 'dislikes': '2', 'link': '/item/board_read.naver?code=034020&amp;nid=409637406&amp;page=5', 'body': '', 'score': 730}, {'title': '숏~', 'date': '2026.01.05 10:49', 'views': '30', 'likes': '14', 'dislikes': '0', 'link': '/item/board_read.naver?code=034020&amp;nid=409635420&amp;page=7', 'body': '', 'score': 450}, {'title': '전고 146,000 원 향하여', 'date': '2026.01.05 10:17', 'views': '85', 'likes': '14', 'dislikes': '0', 'link': '/item/board_read.naver?code=034020&amp;nid=409631114&amp;page=9', 'body': '', 'score': 505}, {'title': '신한 공매 줬됐네 ㅋㅋㅋㅋㅋㅋㅋㅋㅋㅋㅋㅋㅋㅋㅋ...', 'date': '2026.01.05 09:55', 'views': '82', 'likes': '14', 'dislikes': '0', 'link': '/item/board_read.naver?code=034020&amp;nid=409627822&amp;page=11', 'body': '', 'score': 502}]</t>
        </is>
      </c>
    </row>
    <row r="10">
      <c r="A10" t="inlineStr">
        <is>
          <t>KOSDAQ</t>
        </is>
      </c>
      <c r="B10" t="inlineStr">
        <is>
          <t>032940</t>
        </is>
      </c>
      <c r="C10" t="inlineStr">
        <is>
          <t>원익</t>
        </is>
      </c>
      <c r="D10" t="n">
        <v>15140</v>
      </c>
      <c r="E10" t="inlineStr">
        <is>
          <t>6.35%</t>
        </is>
      </c>
      <c r="F10" t="n">
        <v>10580</v>
      </c>
      <c r="G10" t="inlineStr">
        <is>
          <t>6.55%</t>
        </is>
      </c>
      <c r="H10" t="inlineStr">
        <is>
          <t>+10.11%</t>
        </is>
      </c>
      <c r="I10" t="n">
        <v>180</v>
      </c>
      <c r="J10" t="inlineStr">
        <is>
          <t>오늘 저가 금액인거같아요[1] / 개수작 부리다가 원홀하고 같이 / 나 아직 한주도 안팔았다[1] / 정부는 호라이즌 뒷조사 해라</t>
        </is>
      </c>
      <c r="K10" t="inlineStr">
        <is>
          <t>Positive (57%)</t>
        </is>
      </c>
      <c r="L10" t="inlineStr">
        <is>
          <t>원익, 오늘, 시총</t>
        </is>
      </c>
      <c r="M10" t="b">
        <v>0</v>
      </c>
      <c r="N10" t="inlineStr">
        <is>
          <t>[{'title': '개수작 부리다가 원홀하고 같이', 'date': '2026.01.05 09:52', 'views': '28', 'likes': '5', 'dislikes': '0', 'link': '/item/board_read.naver?code=032940&amp;nid=409627385&amp;page=6', 'body': '', 'score': 178}, {'title': '오늘 저가 금액인거같아요[1]', 'date': '2026.01.05 11:31', 'views': '61', 'likes': '4', 'dislikes': '1', 'link': '/item/board_read.naver?code=032940&amp;nid=409640710&amp;page=2', 'body': '', 'score': 181}, {'title': '나 아직 한주도 안팔았다[1]', 'date': '2026.01.05 11:12', 'views': '44', 'likes': '4', 'dislikes': '0', 'link': '/item/board_read.naver?code=032940&amp;nid=409638498&amp;page=3', 'body': '', 'score': 164}, {'title': '정부는 호라이즌 뒷조사 해라', 'date': '2026.01.05 10:31', 'views': '26', 'likes': '4', 'dislikes': '2', 'link': '/item/board_read.naver?code=032940&amp;nid=409632895&amp;page=5', 'body': '', 'score': 146}, {'title': '갈수밖에 없는 이유,,,,,,[2]', 'date': '2026.01.05 12:02', 'views': '29', 'likes': '3', 'dislikes': '2', 'link': '/item/board_read.naver?code=032940&amp;nid=409644315&amp;page=1', 'body': '', 'score': 119}, {'title': '나는', 'date': '2026.01.05 10:52', 'views': '18', 'likes': '3', 'dislikes': '0', 'link': '/item/board_read.naver?code=032940&amp;nid=409635885&amp;page=4', 'body': '', 'score': 108}, {'title': '자~~~주포 행님 들으셨죠?[1]', 'date': '2026.01.05 10:41', 'views': '37', 'likes': '3', 'dislikes': '0', 'link': '/item/board_read.naver?code=032940&amp;nid=409634089&amp;page=5', 'body': '', 'score': 127}, {'title': '어차피 음봉간다 기대마셔', 'date': '2026.01.05 10:33', 'views': '23', 'likes': '3', 'dislikes': '0', 'link': '/item/board_read.naver?code=032940&amp;nid=409633131&amp;page=5', 'body': '', 'score': 113}, {'title': '대주주는 4천원 4배주식장사', 'date': '2026.01.05 10:27', 'views': '17', 'likes': '3', 'dislikes': '0', 'link': '/item/board_read.naver?code=032940&amp;nid=409632407&amp;page=5', 'body': '', 'score': 107}, {'title': '오늘고점개미빨랑손절해라.보합간다.', 'date': '2026.01.05 10:25', 'views': '19', 'likes': '3', 'dislikes': '0', 'link': '/item/board_read.naver?code=032940&amp;nid=409632134&amp;page=5', 'body': '', 'score': 109}]</t>
        </is>
      </c>
    </row>
    <row r="11">
      <c r="A11" t="inlineStr">
        <is>
          <t>KOSPI</t>
        </is>
      </c>
      <c r="B11" t="inlineStr">
        <is>
          <t>005935</t>
        </is>
      </c>
      <c r="C11" t="inlineStr">
        <is>
          <t>삼성전자우</t>
        </is>
      </c>
      <c r="D11" t="n">
        <v>101600</v>
      </c>
      <c r="E11" t="inlineStr">
        <is>
          <t>77.54%</t>
        </is>
      </c>
      <c r="F11" t="n">
        <v>89200</v>
      </c>
      <c r="G11" t="inlineStr">
        <is>
          <t>77.48%</t>
        </is>
      </c>
      <c r="H11" t="inlineStr">
        <is>
          <t>+7.63%</t>
        </is>
      </c>
      <c r="I11" t="n">
        <v>108</v>
      </c>
      <c r="J11" t="inlineStr">
        <is>
          <t>조만간 삼성전자 우 의 폭등이 시작된다. / 5년장투 드디어 빛을보내요 / ㅠㅠ[2] / 난20년후에 팔께[1]</t>
        </is>
      </c>
      <c r="K11" t="inlineStr">
        <is>
          <t>Positive (66%)</t>
        </is>
      </c>
      <c r="L11" t="inlineStr">
        <is>
          <t>10만, 우선주, 본주</t>
        </is>
      </c>
      <c r="M11" t="b">
        <v>0</v>
      </c>
      <c r="N11" t="inlineStr">
        <is>
          <t>[{'title': '조만간 삼성전자 우 의 폭등이 시작된다.', 'date': '2026.01.05 10:08', 'views': '242', 'likes': '19', 'dislikes': '0', 'link': '/item/board_read.naver?code=005935&amp;nid=409629732&amp;page=5', 'body': '', 'score': 812}, {'title': 'ㅠㅠ[2]', 'date': '2026.01.05 11:49', 'views': '167', 'likes': '15', 'dislikes': '0', 'link': '/item/board_read.naver?code=005935&amp;nid=409642818&amp;page=1', 'body': '', 'score': 617}, {'title': '5년장투 드디어 빛을보내요', 'date': '2026.01.05 10:53', 'views': '278', 'likes': '15', 'dislikes': '0', 'link': '/item/board_read.naver?code=005935&amp;nid=409636087&amp;page=3', 'body': '', 'score': 728}, {'title': '내가 볼때는 작년 하닉처럼 끝없이 오를거 같다', 'date': '2026.01.05 11:39', 'views': '94', 'likes': '12', 'dislikes': '1', 'link': '/item/board_read.naver?code=005935&amp;nid=409641621&amp;page=2', 'body': '', 'score': 454}, {'title': '주주로서', 'date': '2026.01.05 10:40', 'views': '76', 'likes': '12', 'dislikes': '0', 'link': '/item/board_read.naver?code=005935&amp;nid=409633917&amp;page=4', 'body': '', 'score': 436}, {'title': '우선주가 저렴한거예요', 'date': '2026.01.05 10:20', 'views': '88', 'likes': '11', 'dislikes': '0', 'link': '/item/board_read.naver?code=005935&amp;nid=409631547&amp;page=4', 'body': '', 'score': 418}, {'title': '10만 지붕이 뚫렸넹~^', 'date': '2026.01.05 11:19', 'views': '87', 'likes': '9', 'dislikes': '0', 'link': '/item/board_read.naver?code=005935&amp;nid=409639239&amp;page=2', 'body': '', 'score': 357}, {'title': '난20년후에 팔께[1]', 'date': '2026.01.05 10:30', 'views': '191', 'likes': '9', 'dislikes': '1', 'link': '/item/board_read.naver?code=005935&amp;nid=409632785&amp;page=4', 'body': '', 'score': 461}, {'title': '10만원 넘어도 이상할것없다.', 'date': '2026.01.05 09:59', 'views': '86', 'likes': '9', 'dislikes': '1', 'link': '/item/board_read.naver?code=005935&amp;nid=409628383&amp;page=5', 'body': '', 'score': 356}, {'title': '와 얘도 십만을 가다니', 'date': '2026.01.05 10:37', 'views': '29', 'likes': '8', 'dislikes': '0', 'link': '/item/board_read.naver?code=005935&amp;nid=409633627&amp;page=4', 'body': '', 'score': 269}]</t>
        </is>
      </c>
    </row>
    <row r="12">
      <c r="A12" t="inlineStr">
        <is>
          <t>KOSPI</t>
        </is>
      </c>
      <c r="B12" t="inlineStr">
        <is>
          <t>005930</t>
        </is>
      </c>
      <c r="C12" t="inlineStr">
        <is>
          <t>삼성전자</t>
        </is>
      </c>
      <c r="D12" t="n">
        <v>136100</v>
      </c>
      <c r="E12" t="inlineStr">
        <is>
          <t>52.37%</t>
        </is>
      </c>
      <c r="F12" t="n">
        <v>119900</v>
      </c>
      <c r="G12" t="inlineStr">
        <is>
          <t>52.33%</t>
        </is>
      </c>
      <c r="H12" t="inlineStr">
        <is>
          <t>+5.91%</t>
        </is>
      </c>
      <c r="I12" t="n">
        <v>800</v>
      </c>
      <c r="J12" t="inlineStr">
        <is>
          <t>나라망하라고 고사를 지내라ㅉㅉ[6] / 윤석열의 위대한 업적[4] / 이재명 대통령 20년 시켜야 된다[2] / 이 재명 대통령   연임  찬성합니다[1]</t>
        </is>
      </c>
      <c r="K12" t="inlineStr">
        <is>
          <t>Positive (67%)</t>
        </is>
      </c>
      <c r="L12" t="inlineStr">
        <is>
          <t>삼성전자, 삼전, 이재명</t>
        </is>
      </c>
      <c r="M12" t="b">
        <v>0</v>
      </c>
      <c r="N12" t="inlineStr">
        <is>
          <t>[{'title': '이 재명 대통령   연임  찬성합니다[1]', 'date': '2026.01.05 10:58', 'views': '55', 'likes': '21', 'dislikes': '7', 'link': '/item/board_read.naver?code=005930&amp;nid=409636671&amp;page=14', 'body': '', 'score': 685}, {'title': '이재명 대통령 20년 시켜야 된다[2]', 'date': '2026.01.05 09:29', 'views': '56', 'likes': '21', 'dislikes': '10', 'link': '/item/board_read.naver?code=005930&amp;nid=409623389&amp;page=36', 'body': '', 'score': 686}, {'title': '나라망하라고 고사를 지내라ㅉㅉ[6]', 'date': '2026.01.05 10:19', 'views': '159', 'likes': '20', 'dislikes': '8', 'link': '/item/board_read.naver?code=005930&amp;nid=409631410&amp;page=22', 'body': '', 'score': 759}, {'title': '윤석열의 위대한 업적[4]', 'date': '2026.01.05 10:03', 'views': '149', 'likes': '20', 'dislikes': '5', 'link': '/item/board_read.naver?code=005930&amp;nid=409629027&amp;page=26', 'body': '', 'score': 749}, {'title': '이재명 연임', 'date': '2026.01.05 11:09', 'views': '45', 'likes': '19', 'dislikes': '5', 'link': '/item/board_read.naver?code=005930&amp;nid=409638090&amp;page=12', 'body': '', 'score': 615}, {'title': '윤두창 4만전자 vs 이재명 13만전자...', 'date': '2026.01.05 09:19', 'views': '74', 'likes': '19', 'dislikes': '1', 'link': '/item/board_read.naver?code=005930&amp;nid=409621956&amp;page=39', 'body': '', 'score': 644}, {'title': '대선 토론때[1]', 'date': '2026.01.05 10:39', 'views': '130', 'likes': '18', 'dislikes': '9', 'link': '/item/board_read.naver?code=005930&amp;nid=409633888&amp;page=18', 'body': '', 'score': 670}, {'title': '미친듯이 오르네..[1]', 'date': '2026.01.05 11:16', 'views': '91', 'likes': '17', 'dislikes': '3', 'link': '/item/board_read.naver?code=005930&amp;nid=409638951&amp;page=11', 'body': '', 'score': 601}, {'title': '이명박, 박근혜, 윤석열.[2]', 'date': '2026.01.05 10:27', 'views': '60', 'likes': '17', 'dislikes': '5', 'link': '/item/board_read.naver?code=005930&amp;nid=409632409&amp;page=21', 'body': '', 'score': 570}, {'title': '+10% 상승하면 기념으로 내란수괴 ...[1]', 'date': '2026.01.05 11:52', 'views': '42', 'likes': '16', 'dislikes': '7', 'link': '/item/board_read.naver?code=005930&amp;nid=409643210&amp;page=3', 'body': '', 'score': 522}]</t>
        </is>
      </c>
    </row>
    <row r="13">
      <c r="A13" t="inlineStr">
        <is>
          <t>KOSDAQ</t>
        </is>
      </c>
      <c r="B13" t="inlineStr">
        <is>
          <t>049180</t>
        </is>
      </c>
      <c r="C13" t="inlineStr">
        <is>
          <t>셀루메드</t>
        </is>
      </c>
      <c r="D13" t="n">
        <v>841</v>
      </c>
      <c r="E13" t="inlineStr">
        <is>
          <t>1.71%</t>
        </is>
      </c>
      <c r="F13" t="n">
        <v>1154</v>
      </c>
      <c r="G13" t="inlineStr">
        <is>
          <t>2.04%</t>
        </is>
      </c>
      <c r="H13" t="inlineStr">
        <is>
          <t>+4.08%</t>
        </is>
      </c>
      <c r="I13" t="n">
        <v>70</v>
      </c>
      <c r="J13" t="inlineStr">
        <is>
          <t>왜오르는지 모르면 바보[1] / 공시뜨네요 확인하시길 / 거래정지전 마지막 움직임? / 사고 싶은데 갑자기 거래정지 뜰가봐</t>
        </is>
      </c>
      <c r="K13" t="inlineStr">
        <is>
          <t>Positive (60%)</t>
        </is>
      </c>
      <c r="L13" t="inlineStr">
        <is>
          <t>이상, 상승했어요, 오늘</t>
        </is>
      </c>
      <c r="M13" t="b">
        <v>0</v>
      </c>
      <c r="N13" t="inlineStr">
        <is>
          <t>[{'title': '왜오르는지 모르면 바보[1]', 'date': '2026.01.05 09:41', 'views': '116', 'likes': '5', 'dislikes': '1', 'link': '/item/board_read.naver?code=049180&amp;nid=409625422&amp;page=2', 'body': '', 'score': 266}, {'title': '사고 싶은데 갑자기 거래정지 뜰가봐', 'date': '2026.01.05 11:40', 'views': '44', 'likes': '4', 'dislikes': '0', 'link': '/item/board_read.naver?code=049180&amp;nid=409641716&amp;page=1', 'body': '', 'score': 164}, {'title': '상폐각이넹', 'date': '2026.01.05 10:24', 'views': '39', 'likes': '4', 'dislikes': '0', 'link': '/item/board_read.naver?code=049180&amp;nid=409631973&amp;page=1', 'body': '', 'score': 159}, {'title': '머고', 'date': '2026.01.05 09:42', 'views': '38', 'likes': '4', 'dislikes': '1', 'link': '/item/board_read.naver?code=049180&amp;nid=409625711&amp;page=2', 'body': '', 'score': 158}, {'title': '거래정지전 마지막 움직임?', 'date': '2026.01.05 09:42', 'views': '54', 'likes': '4', 'dislikes': '3', 'link': '/item/board_read.naver?code=049180&amp;nid=409625643&amp;page=2', 'body': '', 'score': 174}, {'title': '300넣은거 160 되뿐네 ㅃ2', 'date': '2026.01.05 09:28', 'views': '37', 'likes': '4', 'dislikes': '0', 'link': '/item/board_read.naver?code=049180&amp;nid=409623325&amp;page=3', 'body': '', 'score': 157}, {'title': '오늘 이벤트는 끝났는데~', 'date': '2026.01.05 11:41', 'views': '36', 'likes': '3', 'dislikes': '0', 'link': '/item/board_read.naver?code=049180&amp;nid=409641878&amp;page=1', 'body': '', 'score': 126}, {'title': '왜오른데[1]', 'date': '2026.01.05 09:38', 'views': '55', 'likes': '3', 'dislikes': '0', 'link': '/item/board_read.naver?code=049180&amp;nid=409624927&amp;page=3', 'body': '', 'score': 145}, {'title': '공시뜨네요 확인하시길', 'date': '2026.01.05 09:31', 'views': '89', 'likes': '3', 'dislikes': '2', 'link': '/item/board_read.naver?code=049180&amp;nid=409623713&amp;page=3', 'body': '', 'score': 179}, {'title': '730원대 십오만주 매수', 'date': '2026.01.05 09:15', 'views': '36', 'likes': '3', 'dislikes': '0', 'link': '/item/board_read.naver?code=049180&amp;nid=409621509&amp;page=3', 'body': '', 'score': 126}]</t>
        </is>
      </c>
    </row>
    <row r="14">
      <c r="A14" t="inlineStr">
        <is>
          <t>KOSDAQ</t>
        </is>
      </c>
      <c r="B14" t="inlineStr">
        <is>
          <t>319400</t>
        </is>
      </c>
      <c r="C14" t="inlineStr">
        <is>
          <t>현대무벡스</t>
        </is>
      </c>
      <c r="D14" t="n">
        <v>24550</v>
      </c>
      <c r="E14" t="inlineStr">
        <is>
          <t>3.55%</t>
        </is>
      </c>
      <c r="F14" t="n">
        <v>18790</v>
      </c>
      <c r="G14" t="inlineStr">
        <is>
          <t>2.01%</t>
        </is>
      </c>
      <c r="H14" t="inlineStr">
        <is>
          <t>+3.59%</t>
        </is>
      </c>
      <c r="I14" t="n">
        <v>304</v>
      </c>
      <c r="J14" t="inlineStr">
        <is>
          <t>떨어져도  겁 먹을  필요가  없는겁니다...[3] / 아무리  알려줘도 / 무벡 / 고점이어도 들어왔습니다[1]</t>
        </is>
      </c>
      <c r="K14" t="inlineStr">
        <is>
          <t>Negative (55%)</t>
        </is>
      </c>
      <c r="L14" t="inlineStr">
        <is>
          <t>오늘, 이거, 현대무벡스</t>
        </is>
      </c>
      <c r="M14" t="b">
        <v>0</v>
      </c>
      <c r="N14" t="inlineStr">
        <is>
          <t>[{'title': '떨어져도  겁 먹을  필요가  없는겁니다...[3]', 'date': '2026.01.05 11:03', 'views': '218', 'likes': '26', 'dislikes': '1', 'link': '/item/board_read.naver?code=319400&amp;nid=409637331&amp;page=4', 'body': '', 'score': 998}, {'title': '무벡', 'date': '2026.01.05 11:03', 'views': '66', 'likes': '19', 'dislikes': '0', 'link': '/item/board_read.naver?code=319400&amp;nid=409637366&amp;page=4', 'body': '', 'score': 636}, {'title': '아무리  알려줘도', 'date': '2026.01.05 08:49', 'views': '209', 'likes': '16', 'dislikes': '1', 'link': '/item/board_read.naver?code=319400&amp;nid=409618303&amp;page=15', 'body': '', 'score': 689}, {'title': '26층이다[1]', 'date': '2026.01.05 11:21', 'views': '163', 'likes': '13', 'dislikes': '1', 'link': '/item/board_read.naver?code=319400&amp;nid=409639404&amp;page=3', 'body': '', 'score': 553}, {'title': 'KB하고 한국증권 싸움 붙었다  KB승?', 'date': '2026.01.05 10:58', 'views': '49', 'likes': '13', 'dislikes': '0', 'link': '/item/board_read.naver?code=319400&amp;nid=409636657&amp;page=4', 'body': '', 'score': 439}, {'title': '무벡스  시작단가+5%시작', 'date': '2026.01.05 08:33', 'views': '71', 'likes': '12', 'dislikes': '0', 'link': '/item/board_read.naver?code=319400&amp;nid=409617239&amp;page=15', 'body': '', 'score': 431}, {'title': '고점이어도 들어왔습니다[1]', 'date': '2026.01.05 11:05', 'views': '253', 'likes': '11', 'dislikes': '0', 'link': '/item/board_read.naver?code=319400&amp;nid=409637579&amp;page=4', 'body': '', 'score': 583}, {'title': '3만', 'date': '2026.01.05 10:52', 'views': '62', 'likes': '11', 'dislikes': '0', 'link': '/item/board_read.naver?code=319400&amp;nid=409635943&amp;page=5', 'body': '', 'score': 392}, {'title': '와...나 평단 12000이라 어차피 빠져도 신...', 'date': '2026.01.05 10:39', 'views': '38', 'likes': '11', 'dislikes': '1', 'link': '/item/board_read.naver?code=319400&amp;nid=409633831&amp;page=10', 'body': '', 'score': 368}, {'title': '안녕하세요. 오늘 들어온 신입 입니다.[3]', 'date': '2026.01.05 11:14', 'views': '206', 'likes': '10', 'dislikes': '1', 'link': '/item/board_read.naver?code=319400&amp;nid=409638664&amp;page=3', 'body': '', 'score': 506}]</t>
        </is>
      </c>
    </row>
    <row r="15">
      <c r="A15" t="inlineStr">
        <is>
          <t>KOSPI</t>
        </is>
      </c>
      <c r="B15" t="inlineStr">
        <is>
          <t>000660</t>
        </is>
      </c>
      <c r="C15" t="inlineStr">
        <is>
          <t>SK하이닉스</t>
        </is>
      </c>
      <c r="D15" t="n">
        <v>696500</v>
      </c>
      <c r="E15" t="inlineStr">
        <is>
          <t>53.81%</t>
        </is>
      </c>
      <c r="F15" t="n">
        <v>651000</v>
      </c>
      <c r="G15" t="inlineStr">
        <is>
          <t>53.83%</t>
        </is>
      </c>
      <c r="H15" t="inlineStr">
        <is>
          <t>+2.88%</t>
        </is>
      </c>
      <c r="I15" t="n">
        <v>366</v>
      </c>
      <c r="J15" t="inlineStr">
        <is>
          <t>무조건 70층 올라선다~ ㅎㅎㅎ / 팔지마라  ...[1] / 삼전 더 오른다고 질투할거 없음[1] / 100만 닉스 간다</t>
        </is>
      </c>
      <c r="K15" t="inlineStr">
        <is>
          <t>Negative (63%)</t>
        </is>
      </c>
      <c r="L15" t="inlineStr">
        <is>
          <t>삼전, 오늘, 코스피</t>
        </is>
      </c>
      <c r="M15" t="b">
        <v>0</v>
      </c>
      <c r="N15" t="inlineStr">
        <is>
          <t>[{'title': '무조건 70층 올라선다~ ㅎㅎㅎ', 'date': '2026.01.05 08:34', 'views': '169', 'likes': '19', 'dislikes': '3', 'link': '/item/board_read.naver?code=000660&amp;nid=409617279&amp;page=17', 'body': '', 'score': 739}, {'title': '100만 닉스 간다', 'date': '2026.01.05 09:44', 'views': '50', 'likes': '17', 'dislikes': '3', 'link': '/item/board_read.naver?code=000660&amp;nid=409626055&amp;page=11', 'body': '', 'score': 560}, {'title': '8시 40분부터 올라가서 70만 뚫는다', 'date': '2026.01.05 08:20', 'views': '37', 'likes': '15', 'dislikes': '1', 'link': '/item/board_read.naver?code=000660&amp;nid=409616362&amp;page=17', 'body': '', 'score': 487}, {'title': '삼전 더 오른다고 질투할거 없음[1]', 'date': '2026.01.05 09:12', 'views': '188', 'likes': '14', 'dislikes': '3', 'link': '/item/board_read.naver?code=000660&amp;nid=409621227&amp;page=13', 'body': '', 'score': 608}, {'title': '하닉 대장주', 'date': '2026.01.05 11:01', 'views': '60', 'likes': '13', 'dislikes': '2', 'link': '/item/board_read.naver?code=000660&amp;nid=409637104&amp;page=5', 'body': '', 'score': 450}, {'title': '팔지마라  ...[1]', 'date': '2026.01.05 08:41', 'views': '255', 'likes': '13', 'dislikes': '1', 'link': '/item/board_read.naver?code=000660&amp;nid=409617717&amp;page=16', 'body': '', 'score': 645}, {'title': '대통령과 정부의 중요성[1]', 'date': '2026.01.05 10:22', 'views': '78', 'likes': '12', 'dislikes': '3', 'link': '/item/board_read.naver?code=000660&amp;nid=409631744&amp;page=8', 'body': '', 'score': 438}, {'title': '대통령 한명 바뀌고 세상이 바뀌네[3]', 'date': '2026.01.05 08:55', 'views': '110', 'likes': '12', 'dislikes': '9', 'link': '/item/board_read.naver?code=000660&amp;nid=409618762&amp;page=15', 'body': '', 'score': 470}, {'title': '하이닉스는 한방이 있다[2]', 'date': '2026.01.05 11:00', 'views': '189', 'likes': '11', 'dislikes': '2', 'link': '/item/board_read.naver?code=000660&amp;nid=409636913&amp;page=5', 'body': '', 'score': 519}, {'title': '하닉, 삼전, 마이크론 삼형제 동반자', 'date': '2026.01.05 08:31', 'views': '99', 'likes': '11', 'dislikes': '2', 'link': '/item/board_read.naver?code=000660&amp;nid=409617091&amp;page=17', 'body': '', 'score': 429}]</t>
        </is>
      </c>
    </row>
    <row r="16">
      <c r="A16" t="inlineStr">
        <is>
          <t>KOSDAQ</t>
        </is>
      </c>
      <c r="B16" t="inlineStr">
        <is>
          <t>090710</t>
        </is>
      </c>
      <c r="C16" t="inlineStr">
        <is>
          <t>휴림로봇</t>
        </is>
      </c>
      <c r="D16" t="n">
        <v>8360</v>
      </c>
      <c r="E16" t="inlineStr">
        <is>
          <t>9.76%</t>
        </is>
      </c>
      <c r="F16" t="n">
        <v>7450</v>
      </c>
      <c r="G16" t="inlineStr">
        <is>
          <t>8.93%</t>
        </is>
      </c>
      <c r="H16" t="inlineStr">
        <is>
          <t>+2.08%</t>
        </is>
      </c>
      <c r="I16" t="n">
        <v>90</v>
      </c>
      <c r="J16">
        <f>=현재+30%- 9시25분 쩜 상한가3... / 로봇주들강세[3] / 자 나로호 출발 한번 해봅시다  선택은개...[1] / 오늘종가[1]</f>
        <v/>
      </c>
      <c r="K16" t="inlineStr">
        <is>
          <t>Negative (57%)</t>
        </is>
      </c>
      <c r="L16" t="inlineStr">
        <is>
          <t>오늘, 휴림, 나로호</t>
        </is>
      </c>
      <c r="M16" t="b">
        <v>0</v>
      </c>
      <c r="N16" t="inlineStr">
        <is>
          <t>[{'title': '==현재+30%- 9시25분 쩜 상한가3...', 'date': '2026.01.05 08:42', 'views': '136', 'likes': '17', 'dislikes': '2', 'link': '/item/board_read.naver?code=090710&amp;nid=409617811&amp;page=5', 'body': '', 'score': 646}, {'title': '오늘종가[1]', 'date': '2026.01.05 09:54', 'views': '193', 'likes': '8', 'dislikes': '0', 'link': '/item/board_read.naver?code=090710&amp;nid=409627730&amp;page=2', 'body': '', 'score': 433}, {'title': '로봇주들강세[3]', 'date': '2026.01.05 08:06', 'views': '358', 'likes': '8', 'dislikes': '1', 'link': '/item/board_read.naver?code=090710&amp;nid=409615496&amp;page=5', 'body': '', 'score': 598}, {'title': '자 나로호 출발 한번 해봅시다  선택은개...[1]', 'date': '2026.01.05 08:54', 'views': '244', 'likes': '7', 'dislikes': '2', 'link': '/item/board_read.naver?code=090710&amp;nid=409618692&amp;page=5', 'body': '', 'score': 454}, {'title': '아쉽긴하다', 'date': '2026.01.05 10:05', 'views': '45', 'likes': '6', 'dislikes': '0', 'link': '/item/board_read.naver?code=090710&amp;nid=409629328&amp;page=2', 'body': '', 'score': 225}, {'title': '털린사람  손[1]', 'date': '2026.01.05 09:43', 'views': '75', 'likes': '6', 'dislikes': '0', 'link': '/item/board_read.naver?code=090710&amp;nid=409625788&amp;page=3', 'body': '', 'score': 255}, {'title': '이가격에', 'date': '2026.01.05 09:37', 'views': '68', 'likes': '6', 'dislikes': '0', 'link': '/item/board_read.naver?code=090710&amp;nid=409624632&amp;page=4', 'body': '', 'score': 248}, {'title': '오늘 휴림 상한가', 'date': '2026.01.05 08:55', 'views': '94', 'likes': '6', 'dislikes': '3', 'link': '/item/board_read.naver?code=090710&amp;nid=409618804&amp;page=5', 'body': '', 'score': 274}, {'title': '휴림로봇 나왔습니다.[2]', 'date': '2026.01.05 11:28', 'views': '236', 'likes': '5', 'dislikes': '0', 'link': '/item/board_read.naver?code=090710&amp;nid=409640251&amp;page=1', 'body': '', 'score': 386}, {'title': '9800원 예상 했는대', 'date': '2026.01.05 11:14', 'views': '123', 'likes': '5', 'dislikes': '0', 'link': '/item/board_read.naver?code=090710&amp;nid=409638661&amp;page=1', 'body': '', 'score': 273}]</t>
        </is>
      </c>
    </row>
    <row r="17">
      <c r="A17" t="inlineStr">
        <is>
          <t>KOSPI</t>
        </is>
      </c>
      <c r="B17" t="inlineStr">
        <is>
          <t>123690</t>
        </is>
      </c>
      <c r="C17" t="inlineStr">
        <is>
          <t>한국화장품</t>
        </is>
      </c>
      <c r="D17" t="n">
        <v>12400</v>
      </c>
      <c r="E17" t="inlineStr">
        <is>
          <t>2.44%</t>
        </is>
      </c>
      <c r="F17" t="n">
        <v>10040</v>
      </c>
      <c r="G17" t="inlineStr">
        <is>
          <t>2.39%</t>
        </is>
      </c>
      <c r="H17" t="inlineStr">
        <is>
          <t>+1.64%</t>
        </is>
      </c>
      <c r="I17" t="n">
        <v>132</v>
      </c>
      <c r="J17" t="inlineStr">
        <is>
          <t>난 약속했었다. 오늘 상한가를 못 가면 ...[1] / 내 예상대로 거짓말처럼 양전하려는 한국화장품을...[1] / 내 예상대로 양전하려는군. 주식 신[2] / 이재명 민주당최고의업적 환율 1484원돌파[1]</t>
        </is>
      </c>
      <c r="K17" t="inlineStr">
        <is>
          <t>Positive (56%)</t>
        </is>
      </c>
      <c r="L17" t="inlineStr">
        <is>
          <t>오늘, 한한령, 예상대로</t>
        </is>
      </c>
      <c r="M17" t="b">
        <v>0</v>
      </c>
      <c r="N17" t="inlineStr">
        <is>
          <t>[{'title': '난 약속했었다. 오늘 상한가를 못 가면 ...[1]', 'date': '2026.01.05 09:44', 'views': '100', 'likes': '6', 'dislikes': '5', 'link': '/item/board_read.naver?code=123690&amp;nid=409625984&amp;page=4', 'body': '', 'score': 280}, {'title': '내 예상대로 양전하려는군. 주식 신[2]', 'date': '2026.01.05 11:36', 'views': '47', 'likes': '4', 'dislikes': '0', 'link': '/item/board_read.naver?code=123690&amp;nid=409641322&amp;page=2', 'body': '', 'score': 167}, {'title': '이재명 민주당최고의업적 환율 1484원돌파[1]', 'date': '2026.01.05 10:49', 'views': '39', 'likes': '4', 'dislikes': '6', 'link': '/item/board_read.naver?code=123690&amp;nid=409635345&amp;page=3', 'body': '', 'score': 159}, {'title': '내 예상대로 거짓말처럼 양전하려는 한국화장품을...[1]', 'date': '2026.01.05 09:36', 'views': '69', 'likes': '4', 'dislikes': '2', 'link': '/item/board_read.naver?code=123690&amp;nid=409624531&amp;page=5', 'body': '', 'score': 189}, {'title': '내가 어제 글올린거 존버하라고', 'date': '2026.01.05 11:47', 'views': '37', 'likes': '3', 'dislikes': '0', 'link': '/item/board_read.naver?code=123690&amp;nid=409642628&amp;page=1', 'body': '', 'score': 127}, {'title': '한한령 해제하면 중국시장규모', 'date': '2026.01.05 11:44', 'views': '20', 'likes': '3', 'dislikes': '0', 'link': '/item/board_read.naver?code=123690&amp;nid=409642262&amp;page=1', 'body': '', 'score': 110}, {'title': '상한가 안 가면 내 손에 장을 지진다고 ...[1]', 'date': '2026.01.05 11:39', 'views': '39', 'likes': '3', 'dislikes': '0', 'link': '/item/board_read.naver?code=123690&amp;nid=409641682&amp;page=2', 'body': '', 'score': 129}, {'title': '23400원 넘길 시간이 다가오는군', 'date': '2026.01.05 11:11', 'views': '15', 'likes': '3', 'dislikes': '0', 'link': '/item/board_read.naver?code=123690&amp;nid=409638283&amp;page=3', 'body': '', 'score': 105}, {'title': '이재명 대통령 이라서 추매한다[2]', 'date': '2026.01.05 11:08', 'views': '34', 'likes': '3', 'dislikes': '1', 'link': '/item/board_read.naver?code=123690&amp;nid=409637997&amp;page=3', 'body': '', 'score': 124}, {'title': '지금이라도 튈까요', 'date': '2026.01.05 10:40', 'views': '44', 'likes': '3', 'dislikes': '2', 'link': '/item/board_read.naver?code=123690&amp;nid=409634019&amp;page=3', 'body': '', 'score': 134}]</t>
        </is>
      </c>
    </row>
    <row r="18">
      <c r="A18" t="inlineStr">
        <is>
          <t>KOSPI</t>
        </is>
      </c>
      <c r="B18" t="inlineStr">
        <is>
          <t>008350</t>
        </is>
      </c>
      <c r="C18" t="inlineStr">
        <is>
          <t>남선알미늄</t>
        </is>
      </c>
      <c r="D18" t="n">
        <v>1326</v>
      </c>
      <c r="E18" t="inlineStr">
        <is>
          <t>1.39%</t>
        </is>
      </c>
      <c r="F18" t="n">
        <v>1282</v>
      </c>
      <c r="G18" t="inlineStr">
        <is>
          <t>1.73%</t>
        </is>
      </c>
      <c r="H18" t="inlineStr">
        <is>
          <t>+0.45%</t>
        </is>
      </c>
      <c r="I18" t="n">
        <v>63</v>
      </c>
      <c r="J18" t="inlineStr">
        <is>
          <t>상한가 후  옆으로  횡보하는 주식은[2] / 이거 왜 자꾸 정치테마로 가냐? 알미늄으로 가...[1] / 알루미늄 가격 시세가 연일 최고가 찍으면 ... / 매집일까 털기일까[3]</t>
        </is>
      </c>
      <c r="K18" t="inlineStr">
        <is>
          <t>Positive (100%)</t>
        </is>
      </c>
      <c r="L18" t="inlineStr">
        <is>
          <t>외인, 외인들, 알루미늄</t>
        </is>
      </c>
      <c r="M18" t="b">
        <v>0</v>
      </c>
      <c r="N18" t="inlineStr">
        <is>
          <t>[{'title': '이거 왜 자꾸 정치테마로 가냐? 알미늄으로 가...[1]', 'date': '2026.01.05 09:43', 'views': '30', 'likes': '5', 'dislikes': '0', 'link': '/item/board_read.naver?code=008350&amp;nid=409625783&amp;page=3', 'body': '', 'score': 180}, {'title': '알루미늄 가격 시세가 연일 최고가 찍으면 ...', 'date': '2026.01.05 10:44', 'views': '53', 'likes': '4', 'dislikes': '0', 'link': '/item/board_read.naver?code=008350&amp;nid=409634453&amp;page=1', 'body': '', 'score': 173}, {'title': '상한가 후  옆으로  횡보하는 주식은[2]', 'date': '2026.01.05 10:42', 'views': '109', 'likes': '4', 'dislikes': '4', 'link': '/item/board_read.naver?code=008350&amp;nid=409634307&amp;page=1', 'body': '', 'score': 229}, {'title': '프매물량 샀다가 파는거', 'date': '2026.01.05 10:42', 'views': '25', 'likes': '4', 'dislikes': '0', 'link': '/item/board_read.naver?code=008350&amp;nid=409634302&amp;page=1', 'body': '', 'score': 145}, {'title': '자[2]', 'date': '2026.01.05 10:08', 'views': '37', 'likes': '4', 'dislikes': '1', 'link': '/item/board_read.naver?code=008350&amp;nid=409629735&amp;page=2', 'body': '', 'score': 157}, {'title': '경주정씨 남선알미늄이 대장하자[2]', 'date': '2026.01.05 08:32', 'views': '43', 'likes': '4', 'dislikes': '1', 'link': '/item/board_read.naver?code=008350&amp;nid=409617135&amp;page=3', 'body': '', 'score': 163}, {'title': '매집일까 털기일까[3]', 'date': '2026.01.05 11:41', 'views': '75', 'likes': '3', 'dislikes': '0', 'link': '/item/board_read.naver?code=008350&amp;nid=409641871&amp;page=1', 'body': '', 'score': 165}, {'title': '오늘 vi찌른다', 'date': '2026.01.05 11:07', 'views': '24', 'likes': '3', 'dislikes': '4', 'link': '/item/board_read.naver?code=008350&amp;nid=409637908&amp;page=1', 'body': '', 'score': 114}, {'title': '패대기 시작', 'date': '2026.01.05 10:40', 'views': '12', 'likes': '3', 'dislikes': '0', 'link': '/item/board_read.naver?code=008350&amp;nid=409634040&amp;page=1', 'body': '', 'score': 102}, {'title': '돔황차', 'date': '2026.01.05 10:29', 'views': '13', 'likes': '3', 'dislikes': '0', 'link': '/item/board_read.naver?code=008350&amp;nid=409632607&amp;page=2', 'body': '', 'score': 103}]</t>
        </is>
      </c>
    </row>
    <row r="19">
      <c r="A19" t="inlineStr">
        <is>
          <t>KOSPI</t>
        </is>
      </c>
      <c r="B19" t="inlineStr">
        <is>
          <t>012200</t>
        </is>
      </c>
      <c r="C19" t="inlineStr">
        <is>
          <t>계양전기</t>
        </is>
      </c>
      <c r="D19" t="n">
        <v>7860</v>
      </c>
      <c r="E19" t="inlineStr">
        <is>
          <t>0.00%</t>
        </is>
      </c>
      <c r="F19" t="n">
        <v>6630</v>
      </c>
      <c r="G19" t="inlineStr">
        <is>
          <t>1.99%</t>
        </is>
      </c>
      <c r="H19" t="inlineStr">
        <is>
          <t>+0.13%</t>
        </is>
      </c>
      <c r="I19" t="n">
        <v>141</v>
      </c>
      <c r="J19" t="inlineStr">
        <is>
          <t>곧 이런 일이.. / 외인 지분 0프로...! / 100% 손바뀜으로 연속 상한가 행진 계속된다... / 세력이 8000원이상 물량 정리중이네~~[3]</t>
        </is>
      </c>
      <c r="K19" t="inlineStr">
        <is>
          <t>Positive (54%)</t>
        </is>
      </c>
      <c r="L19" t="inlineStr">
        <is>
          <t>하한가, ..., 계양전기</t>
        </is>
      </c>
      <c r="M19" t="b">
        <v>0</v>
      </c>
      <c r="N19" t="inlineStr">
        <is>
          <t>[{'title': '외인 지분 0프로...!', 'date': '2026.01.05 08:08', 'views': '47', 'likes': '14', 'dislikes': '2', 'link': '/item/board_read.naver?code=012200&amp;nid=409615622&amp;page=8', 'body': '', 'score': 467}, {'title': '곧 이런 일이..', 'date': '2026.01.05 08:39', 'views': '95', 'likes': '13', 'dislikes': '2', 'link': '/item/board_read.naver?code=012200&amp;nid=409617599&amp;page=7', 'body': '', 'score': 485}, {'title': '100% 손바뀜으로 연속 상한가 행진 계속된다...', 'date': '2026.01.05 08:13', 'views': '109', 'likes': '11', 'dislikes': '1', 'link': '/item/board_read.naver?code=012200&amp;nid=409615971&amp;page=7', 'body': '', 'score': 439}, {'title': '8천아래 쓰러담으세요[1]', 'date': '2026.01.05 11:19', 'views': '127', 'likes': '9', 'dislikes': '4', 'link': '/item/board_read.naver?code=012200&amp;nid=409639286&amp;page=1', 'body': '', 'score': 397}, {'title': '로봇주들 하락이 많네', 'date': '2026.01.05 10:36', 'views': '44', 'likes': '9', 'dislikes': '1', 'link': '/item/board_read.naver?code=012200&amp;nid=409633451&amp;page=3', 'body': '', 'score': 314}, {'title': 'CES에서 모베드로 현대차 최초로 최고혁신상 ...', 'date': '2026.01.05 09:57', 'views': '112', 'likes': '9', 'dislikes': '0', 'link': '/item/board_read.naver?code=012200&amp;nid=409628208&amp;page=4', 'body': '', 'score': 382}, {'title': '본주랑 우선주', 'date': '2026.01.05 08:31', 'views': '79', 'likes': '9', 'dislikes': '3', 'link': '/item/board_read.naver?code=012200&amp;nid=409617072&amp;page=7', 'body': '', 'score': 349}, {'title': '현대가 손잡은 엑츄에이터 계양전기', 'date': '2026.01.05 08:22', 'views': '46', 'likes': '8', 'dislikes': '2', 'link': '/item/board_read.naver?code=012200&amp;nid=409616520&amp;page=7', 'body': '', 'score': 286}, {'title': '세력이 8000원이상 물량 정리중이네~~[3]', 'date': '2026.01.05 10:50', 'views': '224', 'likes': '7', 'dislikes': '7', 'link': '/item/board_read.naver?code=012200&amp;nid=409635509&amp;page=2', 'body': '', 'score': 434}, {'title': '이제 우선주를 팽개치고 혼자 가기는 힘이 딸리...', 'date': '2026.01.05 10:18', 'views': '115', 'likes': '7', 'dislikes': '0', 'link': '/item/board_read.naver?code=012200&amp;nid=409631178&amp;page=3', 'body': '', 'score': 325}]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135000</v>
      </c>
      <c r="E2" t="inlineStr">
        <is>
          <t>+5.06%</t>
        </is>
      </c>
      <c r="F2" t="n">
        <v>13.64</v>
      </c>
      <c r="G2" t="n">
        <v>5</v>
      </c>
      <c r="H2" t="n">
        <v>3378</v>
      </c>
      <c r="I2" t="n">
        <v>675.6</v>
      </c>
      <c r="J2" t="n">
        <v>201</v>
      </c>
      <c r="K2" t="n">
        <v>118800</v>
      </c>
      <c r="L2" t="inlineStr">
        <is>
          <t>[118800, 119900, 119900, 126700, 135000]</t>
        </is>
      </c>
      <c r="M2" t="inlineStr">
        <is>
          <t>{'min': 118800, 'max': 135000, 'avg': 124060}</t>
        </is>
      </c>
      <c r="N2" t="inlineStr">
        <is>
          <t>[800, 800, 338, 800, 640]</t>
        </is>
      </c>
      <c r="O2" t="inlineStr">
        <is>
          <t>{'min': 338, 'max': 800, 'avg': 675.6}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690000</v>
      </c>
      <c r="E3" t="inlineStr">
        <is>
          <t>+1.92%</t>
        </is>
      </c>
      <c r="F3" t="n">
        <v>9</v>
      </c>
      <c r="G3" t="n">
        <v>4</v>
      </c>
      <c r="H3" t="n">
        <v>2060</v>
      </c>
      <c r="I3" t="n">
        <v>412</v>
      </c>
      <c r="J3" t="n">
        <v>318.4</v>
      </c>
      <c r="K3" t="n">
        <v>633000</v>
      </c>
      <c r="L3" t="inlineStr">
        <is>
          <t>[633000, 651000, 0, 672000, 690000]</t>
        </is>
      </c>
      <c r="M3" t="inlineStr">
        <is>
          <t>{'min': 633000, 'max': 690000, 'avg': 661500}</t>
        </is>
      </c>
      <c r="N3" t="inlineStr">
        <is>
          <t>[604, 800, 0, 459, 197]</t>
        </is>
      </c>
      <c r="O3" t="inlineStr">
        <is>
          <t>{'min': 0, 'max': 800, 'avg': 412.0}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8390</v>
      </c>
      <c r="E4" t="inlineStr">
        <is>
          <t>+2.44%</t>
        </is>
      </c>
      <c r="F4" t="n">
        <v>6.07</v>
      </c>
      <c r="G4" t="n">
        <v>4</v>
      </c>
      <c r="H4" t="n">
        <v>1289</v>
      </c>
      <c r="I4" t="n">
        <v>257.8</v>
      </c>
      <c r="J4" t="n">
        <v>262.8</v>
      </c>
      <c r="K4" t="n">
        <v>7910</v>
      </c>
      <c r="L4" t="inlineStr">
        <is>
          <t>[7910, 7450, 0, 8160, 8390]</t>
        </is>
      </c>
      <c r="M4" t="inlineStr">
        <is>
          <t>{'min': 7450, 'max': 8390, 'avg': 7977}</t>
        </is>
      </c>
      <c r="N4" t="inlineStr">
        <is>
          <t>[647, 388, 0, 187, 67]</t>
        </is>
      </c>
      <c r="O4" t="inlineStr">
        <is>
          <t>{'min': 0, 'max': 647, 'avg': 257.8}</t>
        </is>
      </c>
    </row>
    <row r="5">
      <c r="A5" t="inlineStr">
        <is>
          <t>319400</t>
        </is>
      </c>
      <c r="B5" t="inlineStr">
        <is>
          <t>현대무벡스</t>
        </is>
      </c>
      <c r="C5" t="inlineStr">
        <is>
          <t>KOSDAQ</t>
        </is>
      </c>
      <c r="D5" t="n">
        <v>22300</v>
      </c>
      <c r="E5" t="inlineStr">
        <is>
          <t>-5.91%</t>
        </is>
      </c>
      <c r="F5" t="n">
        <v>10.95</v>
      </c>
      <c r="G5" t="n">
        <v>4</v>
      </c>
      <c r="H5" t="n">
        <v>1001</v>
      </c>
      <c r="I5" t="n">
        <v>200.2</v>
      </c>
      <c r="J5" t="n">
        <v>155.9</v>
      </c>
      <c r="K5" t="n">
        <v>20100</v>
      </c>
      <c r="L5" t="inlineStr">
        <is>
          <t>[20100, 18790, 0, 23950, 22300]</t>
        </is>
      </c>
      <c r="M5" t="inlineStr">
        <is>
          <t>{'min': 18790, 'max': 23950, 'avg': 21285}</t>
        </is>
      </c>
      <c r="N5" t="inlineStr">
        <is>
          <t>[208, 342, 0, 359, 92]</t>
        </is>
      </c>
      <c r="O5" t="inlineStr">
        <is>
          <t>{'min': 0, 'max': 359, 'avg': 200.2}</t>
        </is>
      </c>
    </row>
    <row r="6">
      <c r="A6" t="inlineStr">
        <is>
          <t>080220</t>
        </is>
      </c>
      <c r="B6" t="inlineStr">
        <is>
          <t>제주반도체</t>
        </is>
      </c>
      <c r="C6" t="inlineStr">
        <is>
          <t>KOSDAQ</t>
        </is>
      </c>
      <c r="D6" t="n">
        <v>32500</v>
      </c>
      <c r="E6" t="inlineStr">
        <is>
          <t>+6.04%</t>
        </is>
      </c>
      <c r="F6" t="n">
        <v>23.34</v>
      </c>
      <c r="G6" t="n">
        <v>3</v>
      </c>
      <c r="H6" t="n">
        <v>958</v>
      </c>
      <c r="I6" t="n">
        <v>191.6</v>
      </c>
      <c r="J6" t="n">
        <v>233.2</v>
      </c>
      <c r="K6" t="n">
        <v>26350</v>
      </c>
      <c r="L6" t="inlineStr">
        <is>
          <t>[0, 26350, 0, 30700, 32500]</t>
        </is>
      </c>
      <c r="M6" t="inlineStr">
        <is>
          <t>{'min': 26350, 'max': 32500, 'avg': 29850}</t>
        </is>
      </c>
      <c r="N6" t="inlineStr">
        <is>
          <t>[0, 561, 0, 260, 137]</t>
        </is>
      </c>
      <c r="O6" t="inlineStr">
        <is>
          <t>{'min': 0, 'max': 561, 'avg': 191.6}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1328</v>
      </c>
      <c r="E7" t="inlineStr">
        <is>
          <t>+3.59%</t>
        </is>
      </c>
      <c r="F7" t="n">
        <v>-2.99</v>
      </c>
      <c r="G7" t="n">
        <v>3</v>
      </c>
      <c r="H7" t="n">
        <v>723</v>
      </c>
      <c r="I7" t="n">
        <v>144.6</v>
      </c>
      <c r="J7" t="n">
        <v>165.9</v>
      </c>
      <c r="K7" t="n">
        <v>1369</v>
      </c>
      <c r="L7" t="inlineStr">
        <is>
          <t>[1369, 1282, 0, 1328, 0]</t>
        </is>
      </c>
      <c r="M7" t="inlineStr">
        <is>
          <t>{'min': 1282, 'max': 1369, 'avg': 1326}</t>
        </is>
      </c>
      <c r="N7" t="inlineStr">
        <is>
          <t>[405, 166, 0, 152, 0]</t>
        </is>
      </c>
      <c r="O7" t="inlineStr">
        <is>
          <t>{'min': 0, 'max': 405, 'avg': 144.6}</t>
        </is>
      </c>
    </row>
    <row r="8">
      <c r="A8" t="inlineStr">
        <is>
          <t>093240</t>
        </is>
      </c>
      <c r="B8" t="inlineStr">
        <is>
          <t>형지엘리트</t>
        </is>
      </c>
      <c r="C8" t="inlineStr">
        <is>
          <t>KOSPI</t>
        </is>
      </c>
      <c r="D8" t="n">
        <v>2130</v>
      </c>
      <c r="E8" t="inlineStr">
        <is>
          <t>-3.40%</t>
        </is>
      </c>
      <c r="F8" t="n">
        <v>25.44</v>
      </c>
      <c r="G8" t="n">
        <v>3</v>
      </c>
      <c r="H8" t="n">
        <v>640</v>
      </c>
      <c r="I8" t="n">
        <v>128</v>
      </c>
      <c r="J8" t="n">
        <v>186.1</v>
      </c>
      <c r="K8" t="n">
        <v>1698</v>
      </c>
      <c r="L8" t="inlineStr">
        <is>
          <t>[0, 1698, 0, 2205, 2130]</t>
        </is>
      </c>
      <c r="M8" t="inlineStr">
        <is>
          <t>{'min': 1698, 'max': 2205, 'avg': 2011}</t>
        </is>
      </c>
      <c r="N8" t="inlineStr">
        <is>
          <t>[0, 448, 0, 122, 70]</t>
        </is>
      </c>
      <c r="O8" t="inlineStr">
        <is>
          <t>{'min': 0, 'max': 448, 'avg': 128.0}</t>
        </is>
      </c>
    </row>
    <row r="9">
      <c r="A9" t="inlineStr">
        <is>
          <t>049180</t>
        </is>
      </c>
      <c r="B9" t="inlineStr">
        <is>
          <t>셀루메드</t>
        </is>
      </c>
      <c r="C9" t="inlineStr">
        <is>
          <t>KOSDAQ</t>
        </is>
      </c>
      <c r="D9" t="n">
        <v>849</v>
      </c>
      <c r="E9" t="inlineStr">
        <is>
          <t>+5.07%</t>
        </is>
      </c>
      <c r="F9" t="n">
        <v>-47.27</v>
      </c>
      <c r="G9" t="n">
        <v>3</v>
      </c>
      <c r="H9" t="n">
        <v>401</v>
      </c>
      <c r="I9" t="n">
        <v>80.2</v>
      </c>
      <c r="J9" t="n">
        <v>100.3</v>
      </c>
      <c r="K9" t="n">
        <v>1610</v>
      </c>
      <c r="L9" t="inlineStr">
        <is>
          <t>[1610, 0, 0, 808, 849]</t>
        </is>
      </c>
      <c r="M9" t="inlineStr">
        <is>
          <t>{'min': 808, 'max': 1610, 'avg': 1089}</t>
        </is>
      </c>
      <c r="N9" t="inlineStr">
        <is>
          <t>[111, 0, 0, 240, 50]</t>
        </is>
      </c>
      <c r="O9" t="inlineStr">
        <is>
          <t>{'min': 0, 'max': 240, 'avg': 80.2}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-7.67</v>
      </c>
      <c r="G10" t="n">
        <v>2</v>
      </c>
      <c r="H10" t="n">
        <v>1416</v>
      </c>
      <c r="I10" t="n">
        <v>283.2</v>
      </c>
      <c r="J10" t="n">
        <v>393.2</v>
      </c>
      <c r="K10" t="n">
        <v>28700</v>
      </c>
      <c r="L10" t="inlineStr">
        <is>
          <t>[28700, 26500, 0, 0, 0]</t>
        </is>
      </c>
      <c r="M10" t="inlineStr">
        <is>
          <t>{'min': 26500, 'max': 28700, 'avg': 27600}</t>
        </is>
      </c>
      <c r="N10" t="inlineStr">
        <is>
          <t>[800, 616, 0, 0, 0]</t>
        </is>
      </c>
      <c r="O10" t="inlineStr">
        <is>
          <t>{'min': 0, 'max': 800, 'avg': 283.2}</t>
        </is>
      </c>
    </row>
    <row r="11">
      <c r="A11" t="inlineStr">
        <is>
          <t>030530</t>
        </is>
      </c>
      <c r="B11" t="inlineStr">
        <is>
          <t>원익홀딩스</t>
        </is>
      </c>
      <c r="C11" t="inlineStr">
        <is>
          <t>KOSDAQ</t>
        </is>
      </c>
      <c r="D11" t="n">
        <v>48700</v>
      </c>
      <c r="E11" t="inlineStr">
        <is>
          <t>+1.99%</t>
        </is>
      </c>
      <c r="F11" t="n">
        <v>3.84</v>
      </c>
      <c r="G11" t="n">
        <v>2</v>
      </c>
      <c r="H11" t="n">
        <v>746</v>
      </c>
      <c r="I11" t="n">
        <v>149.2</v>
      </c>
      <c r="J11" t="n">
        <v>207.2</v>
      </c>
      <c r="K11" t="n">
        <v>46900</v>
      </c>
      <c r="L11" t="inlineStr">
        <is>
          <t>[46900, 48700, 0, 0, 0]</t>
        </is>
      </c>
      <c r="M11" t="inlineStr">
        <is>
          <t>{'min': 46900, 'max': 48700, 'avg': 47800}</t>
        </is>
      </c>
      <c r="N11" t="inlineStr">
        <is>
          <t>[324, 422, 0, 0, 0]</t>
        </is>
      </c>
      <c r="O11" t="inlineStr">
        <is>
          <t>{'min': 0, 'max': 422, 'avg': 149.2}</t>
        </is>
      </c>
    </row>
    <row r="12">
      <c r="A12" t="inlineStr">
        <is>
          <t>042700</t>
        </is>
      </c>
      <c r="B12" t="inlineStr">
        <is>
          <t>한미반도체</t>
        </is>
      </c>
      <c r="C12" t="inlineStr">
        <is>
          <t>KOSPI</t>
        </is>
      </c>
      <c r="D12" t="n">
        <v>158900</v>
      </c>
      <c r="E12" t="inlineStr">
        <is>
          <t>+9.97%</t>
        </is>
      </c>
      <c r="F12" t="n">
        <v>10.5</v>
      </c>
      <c r="G12" t="n">
        <v>2</v>
      </c>
      <c r="H12" t="n">
        <v>574</v>
      </c>
      <c r="I12" t="n">
        <v>114.8</v>
      </c>
      <c r="J12" t="n">
        <v>165</v>
      </c>
      <c r="K12" t="n">
        <v>143800</v>
      </c>
      <c r="L12" t="inlineStr">
        <is>
          <t>[0, 0, 0, 143800, 158900]</t>
        </is>
      </c>
      <c r="M12" t="inlineStr">
        <is>
          <t>{'min': 143800, 'max': 158900, 'avg': 151350}</t>
        </is>
      </c>
      <c r="N12" t="inlineStr">
        <is>
          <t>[0, 0, 0, 358, 216]</t>
        </is>
      </c>
      <c r="O12" t="inlineStr">
        <is>
          <t>{'min': 0, 'max': 358, 'avg': 114.8}</t>
        </is>
      </c>
    </row>
    <row r="13">
      <c r="A13" t="inlineStr">
        <is>
          <t>012200</t>
        </is>
      </c>
      <c r="B13" t="inlineStr">
        <is>
          <t>계양전기</t>
        </is>
      </c>
      <c r="C13" t="inlineStr">
        <is>
          <t>KOSPI</t>
        </is>
      </c>
      <c r="D13" t="n">
        <v>8570</v>
      </c>
      <c r="E13" t="inlineStr">
        <is>
          <t>+9.17%</t>
        </is>
      </c>
      <c r="F13" t="n">
        <v>17.88</v>
      </c>
      <c r="G13" t="n">
        <v>2</v>
      </c>
      <c r="H13" t="n">
        <v>559</v>
      </c>
      <c r="I13" t="n">
        <v>111.8</v>
      </c>
      <c r="J13" t="n">
        <v>202.1</v>
      </c>
      <c r="K13" t="n">
        <v>7270</v>
      </c>
      <c r="L13" t="inlineStr">
        <is>
          <t>[0, 0, 0, 7270, 8570]</t>
        </is>
      </c>
      <c r="M13" t="inlineStr">
        <is>
          <t>{'min': 7270, 'max': 8570, 'avg': 7920}</t>
        </is>
      </c>
      <c r="N13" t="inlineStr">
        <is>
          <t>[0, 0, 0, 466, 93]</t>
        </is>
      </c>
      <c r="O13" t="inlineStr">
        <is>
          <t>{'min': 0, 'max': 466, 'avg': 111.8}</t>
        </is>
      </c>
    </row>
    <row r="14">
      <c r="A14" t="inlineStr">
        <is>
          <t>034020</t>
        </is>
      </c>
      <c r="B14" t="inlineStr">
        <is>
          <t>두산에너빌리티</t>
        </is>
      </c>
      <c r="C14" t="inlineStr">
        <is>
          <t>KOSPI</t>
        </is>
      </c>
      <c r="D14" t="n">
        <v>82400</v>
      </c>
      <c r="E14" t="inlineStr">
        <is>
          <t>+9.57%</t>
        </is>
      </c>
      <c r="F14" t="n">
        <v>9.43</v>
      </c>
      <c r="G14" t="n">
        <v>2</v>
      </c>
      <c r="H14" t="n">
        <v>436</v>
      </c>
      <c r="I14" t="n">
        <v>87.2</v>
      </c>
      <c r="J14" t="n">
        <v>122.9</v>
      </c>
      <c r="K14" t="n">
        <v>75300</v>
      </c>
      <c r="L14" t="inlineStr">
        <is>
          <t>[0, 75300, 0, 0, 82400]</t>
        </is>
      </c>
      <c r="M14" t="inlineStr">
        <is>
          <t>{'min': 75300, 'max': 82400, 'avg': 78850}</t>
        </is>
      </c>
      <c r="N14" t="inlineStr">
        <is>
          <t>[0, 259, 0, 0, 177]</t>
        </is>
      </c>
      <c r="O14" t="inlineStr">
        <is>
          <t>{'min': 0, 'max': 259, 'avg': 87.2}</t>
        </is>
      </c>
    </row>
    <row r="15">
      <c r="A15" t="inlineStr">
        <is>
          <t>488900</t>
        </is>
      </c>
      <c r="B15" t="inlineStr">
        <is>
          <t>비츠로넥스텍</t>
        </is>
      </c>
      <c r="C15" t="inlineStr">
        <is>
          <t>KOSDAQ</t>
        </is>
      </c>
      <c r="D15" t="n">
        <v>19250</v>
      </c>
      <c r="E15" t="inlineStr">
        <is>
          <t>+13.70%</t>
        </is>
      </c>
      <c r="F15" t="n">
        <v>16.31</v>
      </c>
      <c r="G15" t="n">
        <v>2</v>
      </c>
      <c r="H15" t="n">
        <v>289</v>
      </c>
      <c r="I15" t="n">
        <v>57.8</v>
      </c>
      <c r="J15" t="n">
        <v>79.90000000000001</v>
      </c>
      <c r="K15" t="n">
        <v>16550</v>
      </c>
      <c r="L15" t="inlineStr">
        <is>
          <t>[16550, 19250, 0, 0, 0]</t>
        </is>
      </c>
      <c r="M15" t="inlineStr">
        <is>
          <t>{'min': 16550, 'max': 19250, 'avg': 17900}</t>
        </is>
      </c>
      <c r="N15" t="inlineStr">
        <is>
          <t>[129, 160, 0, 0, 0]</t>
        </is>
      </c>
      <c r="O15" t="inlineStr">
        <is>
          <t>{'min': 0, 'max': 160, 'avg': 57.8}</t>
        </is>
      </c>
    </row>
    <row r="16">
      <c r="A16" t="inlineStr">
        <is>
          <t>049630</t>
        </is>
      </c>
      <c r="B16" t="inlineStr">
        <is>
          <t>재영솔루텍</t>
        </is>
      </c>
      <c r="C16" t="inlineStr">
        <is>
          <t>KOSDAQ</t>
        </is>
      </c>
      <c r="D16" t="n">
        <v>4510</v>
      </c>
      <c r="E16" t="inlineStr">
        <is>
          <t>-3.43%</t>
        </is>
      </c>
      <c r="F16" t="n">
        <v>-3.01</v>
      </c>
      <c r="G16" t="n">
        <v>2</v>
      </c>
      <c r="H16" t="n">
        <v>268</v>
      </c>
      <c r="I16" t="n">
        <v>53.6</v>
      </c>
      <c r="J16" t="n">
        <v>73.5</v>
      </c>
      <c r="K16" t="n">
        <v>4650</v>
      </c>
      <c r="L16" t="inlineStr">
        <is>
          <t>[4650, 4510, 0, 0, 0]</t>
        </is>
      </c>
      <c r="M16" t="inlineStr">
        <is>
          <t>{'min': 4510, 'max': 4650, 'avg': 4580}</t>
        </is>
      </c>
      <c r="N16" t="inlineStr">
        <is>
          <t>[140, 128, 0, 0, 0]</t>
        </is>
      </c>
      <c r="O16" t="inlineStr">
        <is>
          <t>{'min': 0, 'max': 140, 'avg': 53.6}</t>
        </is>
      </c>
    </row>
    <row r="17">
      <c r="A17" t="inlineStr">
        <is>
          <t>123690</t>
        </is>
      </c>
      <c r="B17" t="inlineStr">
        <is>
          <t>한국화장품</t>
        </is>
      </c>
      <c r="C17" t="inlineStr">
        <is>
          <t>KOSPI</t>
        </is>
      </c>
      <c r="D17" t="n">
        <v>11520</v>
      </c>
      <c r="E17" t="inlineStr">
        <is>
          <t>-5.57%</t>
        </is>
      </c>
      <c r="F17" t="n">
        <v>-1.37</v>
      </c>
      <c r="G17" t="n">
        <v>2</v>
      </c>
      <c r="H17" t="n">
        <v>185</v>
      </c>
      <c r="I17" t="n">
        <v>37</v>
      </c>
      <c r="J17" t="n">
        <v>53.3</v>
      </c>
      <c r="K17" t="n">
        <v>11680</v>
      </c>
      <c r="L17" t="inlineStr">
        <is>
          <t>[0, 0, 0, 11680, 11520]</t>
        </is>
      </c>
      <c r="M17" t="inlineStr">
        <is>
          <t>{'min': 11520, 'max': 11680, 'avg': 11600}</t>
        </is>
      </c>
      <c r="N17" t="inlineStr">
        <is>
          <t>[0, 0, 0, 116, 69]</t>
        </is>
      </c>
      <c r="O17" t="inlineStr">
        <is>
          <t>{'min': 0, 'max': 116, 'avg': 37.0}</t>
        </is>
      </c>
    </row>
    <row r="18">
      <c r="A18" t="inlineStr">
        <is>
          <t>486990</t>
        </is>
      </c>
      <c r="B18" t="inlineStr">
        <is>
          <t>노타</t>
        </is>
      </c>
      <c r="C18" t="inlineStr">
        <is>
          <t>KOSDAQ</t>
        </is>
      </c>
      <c r="D18" t="n">
        <v>46300</v>
      </c>
      <c r="E18" t="inlineStr">
        <is>
          <t>+7.05%</t>
        </is>
      </c>
      <c r="F18" t="n">
        <v>0</v>
      </c>
      <c r="G18" t="n">
        <v>1</v>
      </c>
      <c r="H18" t="n">
        <v>585</v>
      </c>
      <c r="I18" t="n">
        <v>117</v>
      </c>
      <c r="J18" t="n">
        <v>261.6</v>
      </c>
      <c r="K18" t="n">
        <v>46300</v>
      </c>
      <c r="L18" t="inlineStr">
        <is>
          <t>[0, 46300, 0, 0, 0]</t>
        </is>
      </c>
      <c r="M18" t="inlineStr">
        <is>
          <t>{'min': 46300, 'max': 46300, 'avg': 46300}</t>
        </is>
      </c>
      <c r="N18" t="inlineStr">
        <is>
          <t>[0, 585, 0, 0, 0]</t>
        </is>
      </c>
      <c r="O18" t="inlineStr">
        <is>
          <t>{'min': 0, 'max': 585, 'avg': 117.0}</t>
        </is>
      </c>
    </row>
    <row r="19">
      <c r="A19" t="inlineStr">
        <is>
          <t>012210</t>
        </is>
      </c>
      <c r="B19" t="inlineStr">
        <is>
          <t>삼미금속</t>
        </is>
      </c>
      <c r="C19" t="inlineStr">
        <is>
          <t>KOSDAQ</t>
        </is>
      </c>
      <c r="D19" t="n">
        <v>10630</v>
      </c>
      <c r="E19" t="inlineStr">
        <is>
          <t>-19.65%</t>
        </is>
      </c>
      <c r="F19" t="n">
        <v>0</v>
      </c>
      <c r="G19" t="n">
        <v>1</v>
      </c>
      <c r="H19" t="n">
        <v>521</v>
      </c>
      <c r="I19" t="n">
        <v>104.2</v>
      </c>
      <c r="J19" t="n">
        <v>233</v>
      </c>
      <c r="K19" t="n">
        <v>10630</v>
      </c>
      <c r="L19" t="inlineStr">
        <is>
          <t>[0, 10630, 0, 0, 0]</t>
        </is>
      </c>
      <c r="M19" t="inlineStr">
        <is>
          <t>{'min': 10630, 'max': 10630, 'avg': 10630}</t>
        </is>
      </c>
      <c r="N19" t="inlineStr">
        <is>
          <t>[0, 521, 0, 0, 0]</t>
        </is>
      </c>
      <c r="O19" t="inlineStr">
        <is>
          <t>{'min': 0, 'max': 521, 'avg': 104.2}</t>
        </is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KOSPI</t>
        </is>
      </c>
      <c r="D20" t="n">
        <v>203000</v>
      </c>
      <c r="E20" t="inlineStr">
        <is>
          <t>+12.15%</t>
        </is>
      </c>
      <c r="F20" t="n">
        <v>0</v>
      </c>
      <c r="G20" t="n">
        <v>1</v>
      </c>
      <c r="H20" t="n">
        <v>412</v>
      </c>
      <c r="I20" t="n">
        <v>82.40000000000001</v>
      </c>
      <c r="J20" t="n">
        <v>184.3</v>
      </c>
      <c r="K20" t="n">
        <v>203000</v>
      </c>
      <c r="L20" t="inlineStr">
        <is>
          <t>[0, 0, 0, 203000, 0]</t>
        </is>
      </c>
      <c r="M20" t="inlineStr">
        <is>
          <t>{'min': 203000, 'max': 203000, 'avg': 203000}</t>
        </is>
      </c>
      <c r="N20" t="inlineStr">
        <is>
          <t>[0, 0, 0, 412, 0]</t>
        </is>
      </c>
      <c r="O20" t="inlineStr">
        <is>
          <t>{'min': 0, 'max': 412, 'avg': 82.4}</t>
        </is>
      </c>
    </row>
    <row r="21">
      <c r="A21" t="inlineStr">
        <is>
          <t>125490</t>
        </is>
      </c>
      <c r="B21" t="inlineStr">
        <is>
          <t>한라캐스트</t>
        </is>
      </c>
      <c r="C21" t="inlineStr">
        <is>
          <t>KOSDAQ</t>
        </is>
      </c>
      <c r="D21" t="n">
        <v>20800</v>
      </c>
      <c r="E21" t="inlineStr">
        <is>
          <t>+13.54%</t>
        </is>
      </c>
      <c r="F21" t="n">
        <v>0</v>
      </c>
      <c r="G21" t="n">
        <v>1</v>
      </c>
      <c r="H21" t="n">
        <v>252</v>
      </c>
      <c r="I21" t="n">
        <v>50.4</v>
      </c>
      <c r="J21" t="n">
        <v>112.7</v>
      </c>
      <c r="K21" t="n">
        <v>20800</v>
      </c>
      <c r="L21" t="inlineStr">
        <is>
          <t>[20800, 0, 0, 0, 0]</t>
        </is>
      </c>
      <c r="M21" t="inlineStr">
        <is>
          <t>{'min': 20800, 'max': 20800, 'avg': 20800}</t>
        </is>
      </c>
      <c r="N21" t="inlineStr">
        <is>
          <t>[252, 0, 0, 0, 0]</t>
        </is>
      </c>
      <c r="O21" t="inlineStr">
        <is>
          <t>{'min': 0, 'max': 252, 'avg': 50.4}</t>
        </is>
      </c>
    </row>
    <row r="22">
      <c r="A22" t="inlineStr">
        <is>
          <t>000390</t>
        </is>
      </c>
      <c r="B22" t="inlineStr">
        <is>
          <t>삼화페인트</t>
        </is>
      </c>
      <c r="C22" t="inlineStr">
        <is>
          <t>KOSPI</t>
        </is>
      </c>
      <c r="D22" t="n">
        <v>7760</v>
      </c>
      <c r="E22" t="inlineStr">
        <is>
          <t>+7.33%</t>
        </is>
      </c>
      <c r="F22" t="n">
        <v>0</v>
      </c>
      <c r="G22" t="n">
        <v>1</v>
      </c>
      <c r="H22" t="n">
        <v>217</v>
      </c>
      <c r="I22" t="n">
        <v>43.4</v>
      </c>
      <c r="J22" t="n">
        <v>97</v>
      </c>
      <c r="K22" t="n">
        <v>7760</v>
      </c>
      <c r="L22" t="inlineStr">
        <is>
          <t>[0, 7760, 0, 0, 0]</t>
        </is>
      </c>
      <c r="M22" t="inlineStr">
        <is>
          <t>{'min': 7760, 'max': 7760, 'avg': 7760}</t>
        </is>
      </c>
      <c r="N22" t="inlineStr">
        <is>
          <t>[0, 217, 0, 0, 0]</t>
        </is>
      </c>
      <c r="O22" t="inlineStr">
        <is>
          <t>{'min': 0, 'max': 217, 'avg': 43.4}</t>
        </is>
      </c>
    </row>
    <row r="23">
      <c r="A23" t="inlineStr">
        <is>
          <t>098460</t>
        </is>
      </c>
      <c r="B23" t="inlineStr">
        <is>
          <t>고영</t>
        </is>
      </c>
      <c r="C23" t="inlineStr">
        <is>
          <t>KOSDAQ</t>
        </is>
      </c>
      <c r="D23" t="n">
        <v>27350</v>
      </c>
      <c r="E23" t="inlineStr">
        <is>
          <t>+19.43%</t>
        </is>
      </c>
      <c r="F23" t="n">
        <v>0</v>
      </c>
      <c r="G23" t="n">
        <v>1</v>
      </c>
      <c r="H23" t="n">
        <v>153</v>
      </c>
      <c r="I23" t="n">
        <v>30.6</v>
      </c>
      <c r="J23" t="n">
        <v>68.40000000000001</v>
      </c>
      <c r="K23" t="n">
        <v>27350</v>
      </c>
      <c r="L23" t="inlineStr">
        <is>
          <t>[0, 0, 0, 27350, 0]</t>
        </is>
      </c>
      <c r="M23" t="inlineStr">
        <is>
          <t>{'min': 27350, 'max': 27350, 'avg': 27350}</t>
        </is>
      </c>
      <c r="N23" t="inlineStr">
        <is>
          <t>[0, 0, 0, 153, 0]</t>
        </is>
      </c>
      <c r="O23" t="inlineStr">
        <is>
          <t>{'min': 0, 'max': 153, 'avg': 30.6}</t>
        </is>
      </c>
    </row>
    <row r="24">
      <c r="A24" t="inlineStr">
        <is>
          <t>476060</t>
        </is>
      </c>
      <c r="B24" t="inlineStr">
        <is>
          <t>온코닉테라퓨틱스</t>
        </is>
      </c>
      <c r="C24" t="inlineStr">
        <is>
          <t>KOSDAQ</t>
        </is>
      </c>
      <c r="D24" t="n">
        <v>21900</v>
      </c>
      <c r="E24" t="inlineStr">
        <is>
          <t>+0.46%</t>
        </is>
      </c>
      <c r="F24" t="n">
        <v>0</v>
      </c>
      <c r="G24" t="n">
        <v>1</v>
      </c>
      <c r="H24" t="n">
        <v>152</v>
      </c>
      <c r="I24" t="n">
        <v>30.4</v>
      </c>
      <c r="J24" t="n">
        <v>68</v>
      </c>
      <c r="K24" t="n">
        <v>21900</v>
      </c>
      <c r="L24" t="inlineStr">
        <is>
          <t>[21900, 0, 0, 0, 0]</t>
        </is>
      </c>
      <c r="M24" t="inlineStr">
        <is>
          <t>{'min': 21900, 'max': 21900, 'avg': 21900}</t>
        </is>
      </c>
      <c r="N24" t="inlineStr">
        <is>
          <t>[152, 0, 0, 0, 0]</t>
        </is>
      </c>
      <c r="O24" t="inlineStr">
        <is>
          <t>{'min': 0, 'max': 152, 'avg': 30.4}</t>
        </is>
      </c>
    </row>
    <row r="25">
      <c r="A25" t="inlineStr">
        <is>
          <t>053700</t>
        </is>
      </c>
      <c r="B25" t="inlineStr">
        <is>
          <t>삼보모터스</t>
        </is>
      </c>
      <c r="C25" t="inlineStr">
        <is>
          <t>KOSDAQ</t>
        </is>
      </c>
      <c r="D25" t="n">
        <v>6420</v>
      </c>
      <c r="E25" t="inlineStr">
        <is>
          <t>+22.99%</t>
        </is>
      </c>
      <c r="F25" t="n">
        <v>0</v>
      </c>
      <c r="G25" t="n">
        <v>1</v>
      </c>
      <c r="H25" t="n">
        <v>150</v>
      </c>
      <c r="I25" t="n">
        <v>30</v>
      </c>
      <c r="J25" t="n">
        <v>67.09999999999999</v>
      </c>
      <c r="K25" t="n">
        <v>6420</v>
      </c>
      <c r="L25" t="inlineStr">
        <is>
          <t>[0, 6420, 0, 0, 0]</t>
        </is>
      </c>
      <c r="M25" t="inlineStr">
        <is>
          <t>{'min': 6420, 'max': 6420, 'avg': 6420}</t>
        </is>
      </c>
      <c r="N25" t="inlineStr">
        <is>
          <t>[0, 150, 0, 0, 0]</t>
        </is>
      </c>
      <c r="O25" t="inlineStr">
        <is>
          <t>{'min': 0, 'max': 150, 'avg': 30.0}</t>
        </is>
      </c>
    </row>
    <row r="26">
      <c r="A26" t="inlineStr">
        <is>
          <t>003310</t>
        </is>
      </c>
      <c r="B26" t="inlineStr">
        <is>
          <t>대주산업</t>
        </is>
      </c>
      <c r="C26" t="inlineStr">
        <is>
          <t>KOSDAQ</t>
        </is>
      </c>
      <c r="D26" t="n">
        <v>3400</v>
      </c>
      <c r="E26" t="inlineStr">
        <is>
          <t>+5.10%</t>
        </is>
      </c>
      <c r="F26" t="n">
        <v>0</v>
      </c>
      <c r="G26" t="n">
        <v>1</v>
      </c>
      <c r="H26" t="n">
        <v>149</v>
      </c>
      <c r="I26" t="n">
        <v>29.8</v>
      </c>
      <c r="J26" t="n">
        <v>66.59999999999999</v>
      </c>
      <c r="K26" t="n">
        <v>3400</v>
      </c>
      <c r="L26" t="inlineStr">
        <is>
          <t>[0, 3400, 0, 0, 0]</t>
        </is>
      </c>
      <c r="M26" t="inlineStr">
        <is>
          <t>{'min': 3400, 'max': 3400, 'avg': 3400}</t>
        </is>
      </c>
      <c r="N26" t="inlineStr">
        <is>
          <t>[0, 149, 0, 0, 0]</t>
        </is>
      </c>
      <c r="O26" t="inlineStr">
        <is>
          <t>{'min': 0, 'max': 149, 'avg': 29.8}</t>
        </is>
      </c>
    </row>
    <row r="27">
      <c r="A27" t="inlineStr">
        <is>
          <t>950250</t>
        </is>
      </c>
      <c r="B27" t="inlineStr">
        <is>
          <t>테라뷰</t>
        </is>
      </c>
      <c r="C27" t="inlineStr">
        <is>
          <t>KOSDAQ</t>
        </is>
      </c>
      <c r="D27" t="n">
        <v>12030</v>
      </c>
      <c r="E27" t="inlineStr">
        <is>
          <t>+23.01%</t>
        </is>
      </c>
      <c r="F27" t="n">
        <v>0</v>
      </c>
      <c r="G27" t="n">
        <v>1</v>
      </c>
      <c r="H27" t="n">
        <v>141</v>
      </c>
      <c r="I27" t="n">
        <v>28.2</v>
      </c>
      <c r="J27" t="n">
        <v>63.1</v>
      </c>
      <c r="K27" t="n">
        <v>12030</v>
      </c>
      <c r="L27" t="inlineStr">
        <is>
          <t>[0, 0, 0, 0, 12030]</t>
        </is>
      </c>
      <c r="M27" t="inlineStr">
        <is>
          <t>{'min': 12030, 'max': 12030, 'avg': 12030}</t>
        </is>
      </c>
      <c r="N27" t="inlineStr">
        <is>
          <t>[0, 0, 0, 0, 141]</t>
        </is>
      </c>
      <c r="O27" t="inlineStr">
        <is>
          <t>{'min': 0, 'max': 141, 'avg': 28.2}</t>
        </is>
      </c>
    </row>
    <row r="28">
      <c r="A28" t="inlineStr">
        <is>
          <t>204320</t>
        </is>
      </c>
      <c r="B28" t="inlineStr">
        <is>
          <t>HL만도</t>
        </is>
      </c>
      <c r="C28" t="inlineStr">
        <is>
          <t>KOSPI</t>
        </is>
      </c>
      <c r="D28" t="n">
        <v>65000</v>
      </c>
      <c r="E28" t="inlineStr">
        <is>
          <t>+10.73%</t>
        </is>
      </c>
      <c r="F28" t="n">
        <v>0</v>
      </c>
      <c r="G28" t="n">
        <v>1</v>
      </c>
      <c r="H28" t="n">
        <v>135</v>
      </c>
      <c r="I28" t="n">
        <v>27</v>
      </c>
      <c r="J28" t="n">
        <v>60.4</v>
      </c>
      <c r="K28" t="n">
        <v>65000</v>
      </c>
      <c r="L28" t="inlineStr">
        <is>
          <t>[0, 0, 0, 65000, 0]</t>
        </is>
      </c>
      <c r="M28" t="inlineStr">
        <is>
          <t>{'min': 65000, 'max': 65000, 'avg': 65000}</t>
        </is>
      </c>
      <c r="N28" t="inlineStr">
        <is>
          <t>[0, 0, 0, 135, 0]</t>
        </is>
      </c>
      <c r="O28" t="inlineStr">
        <is>
          <t>{'min': 0, 'max': 135, 'avg': 27.0}</t>
        </is>
      </c>
    </row>
    <row r="29">
      <c r="A29" t="inlineStr">
        <is>
          <t>242040</t>
        </is>
      </c>
      <c r="B29" t="inlineStr">
        <is>
          <t>나무기술</t>
        </is>
      </c>
      <c r="C29" t="inlineStr">
        <is>
          <t>KOSDAQ</t>
        </is>
      </c>
      <c r="D29" t="n">
        <v>1324</v>
      </c>
      <c r="E29" t="inlineStr">
        <is>
          <t>+0.53%</t>
        </is>
      </c>
      <c r="F29" t="n">
        <v>0</v>
      </c>
      <c r="G29" t="n">
        <v>1</v>
      </c>
      <c r="H29" t="n">
        <v>133</v>
      </c>
      <c r="I29" t="n">
        <v>26.6</v>
      </c>
      <c r="J29" t="n">
        <v>59.5</v>
      </c>
      <c r="K29" t="n">
        <v>1324</v>
      </c>
      <c r="L29" t="inlineStr">
        <is>
          <t>[0, 1324, 0, 0, 0]</t>
        </is>
      </c>
      <c r="M29" t="inlineStr">
        <is>
          <t>{'min': 1324, 'max': 1324, 'avg': 1324}</t>
        </is>
      </c>
      <c r="N29" t="inlineStr">
        <is>
          <t>[0, 133, 0, 0, 0]</t>
        </is>
      </c>
      <c r="O29" t="inlineStr">
        <is>
          <t>{'min': 0, 'max': 133, 'avg': 26.6}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47150</v>
      </c>
      <c r="E30" t="inlineStr">
        <is>
          <t>-2.78%</t>
        </is>
      </c>
      <c r="F30" t="n">
        <v>0</v>
      </c>
      <c r="G30" t="n">
        <v>1</v>
      </c>
      <c r="H30" t="n">
        <v>128</v>
      </c>
      <c r="I30" t="n">
        <v>25.6</v>
      </c>
      <c r="J30" t="n">
        <v>57.2</v>
      </c>
      <c r="K30" t="n">
        <v>47150</v>
      </c>
      <c r="L30" t="inlineStr">
        <is>
          <t>[47150, 0, 0, 0, 0]</t>
        </is>
      </c>
      <c r="M30" t="inlineStr">
        <is>
          <t>{'min': 47150, 'max': 47150, 'avg': 47150}</t>
        </is>
      </c>
      <c r="N30" t="inlineStr">
        <is>
          <t>[128, 0, 0, 0, 0]</t>
        </is>
      </c>
      <c r="O30" t="inlineStr">
        <is>
          <t>{'min': 0, 'max': 128, 'avg': 25.6}</t>
        </is>
      </c>
    </row>
    <row r="31">
      <c r="A31" t="inlineStr">
        <is>
          <t>347700</t>
        </is>
      </c>
      <c r="B31" t="inlineStr">
        <is>
          <t>스피어</t>
        </is>
      </c>
      <c r="C31" t="inlineStr">
        <is>
          <t>KOSDAQ</t>
        </is>
      </c>
      <c r="D31" t="n">
        <v>19090</v>
      </c>
      <c r="E31" t="inlineStr">
        <is>
          <t>+29.95%</t>
        </is>
      </c>
      <c r="F31" t="n">
        <v>0</v>
      </c>
      <c r="G31" t="n">
        <v>1</v>
      </c>
      <c r="H31" t="n">
        <v>125</v>
      </c>
      <c r="I31" t="n">
        <v>25</v>
      </c>
      <c r="J31" t="n">
        <v>55.9</v>
      </c>
      <c r="K31" t="n">
        <v>19090</v>
      </c>
      <c r="L31" t="inlineStr">
        <is>
          <t>[0, 0, 0, 19090, 0]</t>
        </is>
      </c>
      <c r="M31" t="inlineStr">
        <is>
          <t>{'min': 19090, 'max': 19090, 'avg': 19090}</t>
        </is>
      </c>
      <c r="N31" t="inlineStr">
        <is>
          <t>[0, 0, 0, 125, 0]</t>
        </is>
      </c>
      <c r="O31" t="inlineStr">
        <is>
          <t>{'min': 0, 'max': 125, 'avg': 25.0}</t>
        </is>
      </c>
    </row>
    <row r="32">
      <c r="A32" t="inlineStr">
        <is>
          <t>038500</t>
        </is>
      </c>
      <c r="B32" t="inlineStr">
        <is>
          <t>삼표시멘트</t>
        </is>
      </c>
      <c r="C32" t="inlineStr">
        <is>
          <t>KOSDAQ</t>
        </is>
      </c>
      <c r="D32" t="n">
        <v>5230</v>
      </c>
      <c r="E32" t="inlineStr">
        <is>
          <t>+4.81%</t>
        </is>
      </c>
      <c r="F32" t="n">
        <v>0</v>
      </c>
      <c r="G32" t="n">
        <v>1</v>
      </c>
      <c r="H32" t="n">
        <v>120</v>
      </c>
      <c r="I32" t="n">
        <v>24</v>
      </c>
      <c r="J32" t="n">
        <v>53.7</v>
      </c>
      <c r="K32" t="n">
        <v>5230</v>
      </c>
      <c r="L32" t="inlineStr">
        <is>
          <t>[0, 0, 0, 5230, 0]</t>
        </is>
      </c>
      <c r="M32" t="inlineStr">
        <is>
          <t>{'min': 5230, 'max': 5230, 'avg': 5230}</t>
        </is>
      </c>
      <c r="N32" t="inlineStr">
        <is>
          <t>[0, 0, 0, 120, 0]</t>
        </is>
      </c>
      <c r="O32" t="inlineStr">
        <is>
          <t>{'min': 0, 'max': 120, 'avg': 24.0}</t>
        </is>
      </c>
    </row>
    <row r="33">
      <c r="A33" t="inlineStr">
        <is>
          <t>452260</t>
        </is>
      </c>
      <c r="B33" t="inlineStr">
        <is>
          <t>한화갤러리아</t>
        </is>
      </c>
      <c r="C33" t="inlineStr">
        <is>
          <t>KOSPI</t>
        </is>
      </c>
      <c r="D33" t="n">
        <v>1392</v>
      </c>
      <c r="E33" t="inlineStr">
        <is>
          <t>+1.90%</t>
        </is>
      </c>
      <c r="F33" t="n">
        <v>0</v>
      </c>
      <c r="G33" t="n">
        <v>1</v>
      </c>
      <c r="H33" t="n">
        <v>120</v>
      </c>
      <c r="I33" t="n">
        <v>24</v>
      </c>
      <c r="J33" t="n">
        <v>53.7</v>
      </c>
      <c r="K33" t="n">
        <v>1392</v>
      </c>
      <c r="L33" t="inlineStr">
        <is>
          <t>[1392, 0, 0, 0, 0]</t>
        </is>
      </c>
      <c r="M33" t="inlineStr">
        <is>
          <t>{'min': 1392, 'max': 1392, 'avg': 1392}</t>
        </is>
      </c>
      <c r="N33" t="inlineStr">
        <is>
          <t>[120, 0, 0, 0, 0]</t>
        </is>
      </c>
      <c r="O33" t="inlineStr">
        <is>
          <t>{'min': 0, 'max': 120, 'avg': 24.0}</t>
        </is>
      </c>
    </row>
    <row r="34">
      <c r="A34" t="inlineStr">
        <is>
          <t>321370</t>
        </is>
      </c>
      <c r="B34" t="inlineStr">
        <is>
          <t>센서뷰</t>
        </is>
      </c>
      <c r="C34" t="inlineStr">
        <is>
          <t>KOSDAQ</t>
        </is>
      </c>
      <c r="D34" t="n">
        <v>1300</v>
      </c>
      <c r="E34" t="inlineStr">
        <is>
          <t>+4.33%</t>
        </is>
      </c>
      <c r="F34" t="n">
        <v>0</v>
      </c>
      <c r="G34" t="n">
        <v>1</v>
      </c>
      <c r="H34" t="n">
        <v>106</v>
      </c>
      <c r="I34" t="n">
        <v>21.2</v>
      </c>
      <c r="J34" t="n">
        <v>47.4</v>
      </c>
      <c r="K34" t="n">
        <v>1300</v>
      </c>
      <c r="L34" t="inlineStr">
        <is>
          <t>[0, 1300, 0, 0, 0]</t>
        </is>
      </c>
      <c r="M34" t="inlineStr">
        <is>
          <t>{'min': 1300, 'max': 1300, 'avg': 1300}</t>
        </is>
      </c>
      <c r="N34" t="inlineStr">
        <is>
          <t>[0, 106, 0, 0, 0]</t>
        </is>
      </c>
      <c r="O34" t="inlineStr">
        <is>
          <t>{'min': 0, 'max': 106, 'avg': 21.2}</t>
        </is>
      </c>
    </row>
    <row r="35">
      <c r="A35" t="inlineStr">
        <is>
          <t>001440</t>
        </is>
      </c>
      <c r="B35" t="inlineStr">
        <is>
          <t>대한전선</t>
        </is>
      </c>
      <c r="C35" t="inlineStr">
        <is>
          <t>KOSPI</t>
        </is>
      </c>
      <c r="D35" t="n">
        <v>23650</v>
      </c>
      <c r="E35" t="inlineStr">
        <is>
          <t>+7.99%</t>
        </is>
      </c>
      <c r="F35" t="n">
        <v>0</v>
      </c>
      <c r="G35" t="n">
        <v>1</v>
      </c>
      <c r="H35" t="n">
        <v>105</v>
      </c>
      <c r="I35" t="n">
        <v>21</v>
      </c>
      <c r="J35" t="n">
        <v>47</v>
      </c>
      <c r="K35" t="n">
        <v>23650</v>
      </c>
      <c r="L35" t="inlineStr">
        <is>
          <t>[23650, 0, 0, 0, 0]</t>
        </is>
      </c>
      <c r="M35" t="inlineStr">
        <is>
          <t>{'min': 23650, 'max': 23650, 'avg': 23650}</t>
        </is>
      </c>
      <c r="N35" t="inlineStr">
        <is>
          <t>[105, 0, 0, 0, 0]</t>
        </is>
      </c>
      <c r="O35" t="inlineStr">
        <is>
          <t>{'min': 0, 'max': 105, 'avg': 21.0}</t>
        </is>
      </c>
    </row>
    <row r="36">
      <c r="A36" t="inlineStr">
        <is>
          <t>010140</t>
        </is>
      </c>
      <c r="B36" t="inlineStr">
        <is>
          <t>삼성중공업</t>
        </is>
      </c>
      <c r="C36" t="inlineStr">
        <is>
          <t>KOSPI</t>
        </is>
      </c>
      <c r="D36" t="n">
        <v>24000</v>
      </c>
      <c r="E36" t="inlineStr">
        <is>
          <t>-0.41%</t>
        </is>
      </c>
      <c r="F36" t="n">
        <v>0</v>
      </c>
      <c r="G36" t="n">
        <v>1</v>
      </c>
      <c r="H36" t="n">
        <v>104</v>
      </c>
      <c r="I36" t="n">
        <v>20.8</v>
      </c>
      <c r="J36" t="n">
        <v>46.5</v>
      </c>
      <c r="K36" t="n">
        <v>24000</v>
      </c>
      <c r="L36" t="inlineStr">
        <is>
          <t>[0, 0, 0, 24000, 0]</t>
        </is>
      </c>
      <c r="M36" t="inlineStr">
        <is>
          <t>{'min': 24000, 'max': 24000, 'avg': 24000}</t>
        </is>
      </c>
      <c r="N36" t="inlineStr">
        <is>
          <t>[0, 0, 0, 104, 0]</t>
        </is>
      </c>
      <c r="O36" t="inlineStr">
        <is>
          <t>{'min': 0, 'max': 104, 'avg': 20.8}</t>
        </is>
      </c>
    </row>
    <row r="37">
      <c r="A37" t="inlineStr">
        <is>
          <t>146060</t>
        </is>
      </c>
      <c r="B37" t="inlineStr">
        <is>
          <t>율촌</t>
        </is>
      </c>
      <c r="C37" t="inlineStr">
        <is>
          <t>KOSDAQ</t>
        </is>
      </c>
      <c r="D37" t="n">
        <v>1575</v>
      </c>
      <c r="E37" t="inlineStr">
        <is>
          <t>+29.95%</t>
        </is>
      </c>
      <c r="F37" t="n">
        <v>0</v>
      </c>
      <c r="G37" t="n">
        <v>1</v>
      </c>
      <c r="H37" t="n">
        <v>104</v>
      </c>
      <c r="I37" t="n">
        <v>20.8</v>
      </c>
      <c r="J37" t="n">
        <v>46.5</v>
      </c>
      <c r="K37" t="n">
        <v>1575</v>
      </c>
      <c r="L37" t="inlineStr">
        <is>
          <t>[0, 1575, 0, 0, 0]</t>
        </is>
      </c>
      <c r="M37" t="inlineStr">
        <is>
          <t>{'min': 1575, 'max': 1575, 'avg': 1575}</t>
        </is>
      </c>
      <c r="N37" t="inlineStr">
        <is>
          <t>[0, 104, 0, 0, 0]</t>
        </is>
      </c>
      <c r="O37" t="inlineStr">
        <is>
          <t>{'min': 0, 'max': 104, 'avg': 20.8}</t>
        </is>
      </c>
    </row>
    <row r="38">
      <c r="A38" t="inlineStr">
        <is>
          <t>317830</t>
        </is>
      </c>
      <c r="B38" t="inlineStr">
        <is>
          <t>에스피시스템스</t>
        </is>
      </c>
      <c r="C38" t="inlineStr">
        <is>
          <t>KOSDAQ</t>
        </is>
      </c>
      <c r="D38" t="n">
        <v>14350</v>
      </c>
      <c r="E38" t="inlineStr">
        <is>
          <t>+6.22%</t>
        </is>
      </c>
      <c r="F38" t="n">
        <v>0</v>
      </c>
      <c r="G38" t="n">
        <v>1</v>
      </c>
      <c r="H38" t="n">
        <v>101</v>
      </c>
      <c r="I38" t="n">
        <v>20.2</v>
      </c>
      <c r="J38" t="n">
        <v>45.2</v>
      </c>
      <c r="K38" t="n">
        <v>14350</v>
      </c>
      <c r="L38" t="inlineStr">
        <is>
          <t>[14350, 0, 0, 0, 0]</t>
        </is>
      </c>
      <c r="M38" t="inlineStr">
        <is>
          <t>{'min': 14350, 'max': 14350, 'avg': 14350}</t>
        </is>
      </c>
      <c r="N38" t="inlineStr">
        <is>
          <t>[101, 0, 0, 0, 0]</t>
        </is>
      </c>
      <c r="O38" t="inlineStr">
        <is>
          <t>{'min': 0, 'max': 101, 'avg': 20.2}</t>
        </is>
      </c>
    </row>
    <row r="39">
      <c r="A39" t="inlineStr">
        <is>
          <t>032940</t>
        </is>
      </c>
      <c r="B39" t="inlineStr">
        <is>
          <t>원익</t>
        </is>
      </c>
      <c r="C39" t="inlineStr">
        <is>
          <t>KOSDAQ</t>
        </is>
      </c>
      <c r="D39" t="n">
        <v>15310</v>
      </c>
      <c r="E39" t="inlineStr">
        <is>
          <t>+11.35%</t>
        </is>
      </c>
      <c r="F39" t="n">
        <v>0</v>
      </c>
      <c r="G39" t="n">
        <v>1</v>
      </c>
      <c r="H39" t="n">
        <v>86</v>
      </c>
      <c r="I39" t="n">
        <v>17.2</v>
      </c>
      <c r="J39" t="n">
        <v>38.5</v>
      </c>
      <c r="K39" t="n">
        <v>15310</v>
      </c>
      <c r="L39" t="inlineStr">
        <is>
          <t>[0, 0, 0, 0, 15310]</t>
        </is>
      </c>
      <c r="M39" t="inlineStr">
        <is>
          <t>{'min': 15310, 'max': 15310, 'avg': 15310}</t>
        </is>
      </c>
      <c r="N39" t="inlineStr">
        <is>
          <t>[0, 0, 0, 0, 86]</t>
        </is>
      </c>
      <c r="O39" t="inlineStr">
        <is>
          <t>{'min': 0, 'max': 86, 'avg': 17.2}</t>
        </is>
      </c>
    </row>
    <row r="40">
      <c r="A40" t="inlineStr">
        <is>
          <t>036540</t>
        </is>
      </c>
      <c r="B40" t="inlineStr">
        <is>
          <t>SFA반도체</t>
        </is>
      </c>
      <c r="C40" t="inlineStr">
        <is>
          <t>KOSDAQ</t>
        </is>
      </c>
      <c r="D40" t="n">
        <v>5680</v>
      </c>
      <c r="E40" t="inlineStr">
        <is>
          <t>+16.63%</t>
        </is>
      </c>
      <c r="F40" t="n">
        <v>0</v>
      </c>
      <c r="G40" t="n">
        <v>1</v>
      </c>
      <c r="H40" t="n">
        <v>70</v>
      </c>
      <c r="I40" t="n">
        <v>14</v>
      </c>
      <c r="J40" t="n">
        <v>31.3</v>
      </c>
      <c r="K40" t="n">
        <v>5680</v>
      </c>
      <c r="L40" t="inlineStr">
        <is>
          <t>[0, 0, 0, 0, 5680]</t>
        </is>
      </c>
      <c r="M40" t="inlineStr">
        <is>
          <t>{'min': 5680, 'max': 5680, 'avg': 5680}</t>
        </is>
      </c>
      <c r="N40" t="inlineStr">
        <is>
          <t>[0, 0, 0, 0, 70]</t>
        </is>
      </c>
      <c r="O40" t="inlineStr">
        <is>
          <t>{'min': 0, 'max': 70, 'avg': 14.0}</t>
        </is>
      </c>
    </row>
    <row r="41">
      <c r="A41" t="inlineStr">
        <is>
          <t>010170</t>
        </is>
      </c>
      <c r="B41" t="inlineStr">
        <is>
          <t>대한광통신</t>
        </is>
      </c>
      <c r="C41" t="inlineStr">
        <is>
          <t>KOSDAQ</t>
        </is>
      </c>
      <c r="D41" t="n">
        <v>3265</v>
      </c>
      <c r="E41" t="inlineStr">
        <is>
          <t>+16.61%</t>
        </is>
      </c>
      <c r="F41" t="n">
        <v>0</v>
      </c>
      <c r="G41" t="n">
        <v>1</v>
      </c>
      <c r="H41" t="n">
        <v>57</v>
      </c>
      <c r="I41" t="n">
        <v>11.4</v>
      </c>
      <c r="J41" t="n">
        <v>25.5</v>
      </c>
      <c r="K41" t="n">
        <v>3265</v>
      </c>
      <c r="L41" t="inlineStr">
        <is>
          <t>[0, 0, 0, 0, 3265]</t>
        </is>
      </c>
      <c r="M41" t="inlineStr">
        <is>
          <t>{'min': 3265, 'max': 3265, 'avg': 3265}</t>
        </is>
      </c>
      <c r="N41" t="inlineStr">
        <is>
          <t>[0, 0, 0, 0, 57]</t>
        </is>
      </c>
      <c r="O41" t="inlineStr">
        <is>
          <t>{'min': 0, 'max': 57, 'avg': 11.4}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2026-01-05T03:10:43Z</dcterms:created>
  <dcterms:modified xsi:type="dcterms:W3CDTF">2026-01-05T03:10:43Z</dcterms:modified>
</cp:coreProperties>
</file>