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053700</t>
        </is>
      </c>
      <c r="C2" t="inlineStr">
        <is>
          <t>삼보모터스</t>
        </is>
      </c>
      <c r="D2" t="n">
        <v>7890</v>
      </c>
      <c r="E2" t="inlineStr">
        <is>
          <t>0.00%</t>
        </is>
      </c>
      <c r="F2" t="n">
        <v>6420</v>
      </c>
      <c r="G2" t="inlineStr">
        <is>
          <t>0.00%</t>
        </is>
      </c>
      <c r="H2" t="inlineStr">
        <is>
          <t>+22.90%</t>
        </is>
      </c>
      <c r="I2" t="n">
        <v>103</v>
      </c>
      <c r="J2" t="inlineStr">
        <is>
          <t>눈물나오네..[2] / 26년 예상 매출액 2조원 이상, 영업이익 1...[2] / 삼보에이엔티 서울대 기계공학과 사장님 홧팅입니... / 2만원 까지는 보지도 마</t>
        </is>
      </c>
      <c r="K2" t="inlineStr">
        <is>
          <t>Positive (66%)</t>
        </is>
      </c>
      <c r="L2" t="inlineStr">
        <is>
          <t>오늘, 상한가, 이상</t>
        </is>
      </c>
      <c r="M2" t="b">
        <v>0</v>
      </c>
      <c r="N2" t="inlineStr">
        <is>
          <t>[{'title': '2만원 까지는 보지도 마', 'date': '2026.01.05 12:09', 'views': '48', 'likes': '6', 'dislikes': '1', 'link': '/item/board_read.naver?code=053700&amp;nid=409645022&amp;page=2', 'body': '', 'score': 228}, {'title': '오늘 무조건 상가고 내일 부터는', 'date': '2026.01.05 11:05', 'views': '55', 'likes': '5', 'dislikes': '1', 'link': '/item/board_read.naver?code=053700&amp;nid=409637599&amp;page=3', 'body': '', 'score': 205}, {'title': '삼보에이엔티 서울대 기계공학과 사장님 홧팅입니...', 'date': '2026.01.05 10:07', 'views': '96', 'likes': '5', 'dislikes': '1', 'link': '/item/board_read.naver?code=053700&amp;nid=409629603&amp;page=4', 'body': '', 'score': 246}, {'title': '어딜가나 배알 꼴리는애들은 많지 ㅋㅋ', 'date': '2026.01.05 12:56', 'views': '43', 'likes': '4', 'dislikes': '1', 'link': '/item/board_read.naver?code=053700&amp;nid=409649732&amp;page=1', 'body': '', 'score': 163}, {'title': '26년 예상 매출액 2조원 이상, 영업이익 1...[2]', 'date': '2026.01.05 11:18', 'views': '141', 'likes': '4', 'dislikes': '1', 'link': '/item/board_read.naver?code=053700&amp;nid=409639084&amp;page=3', 'body': '', 'score': 261}, {'title': '로봇 기업 칼만텍 삼보모터스 품으로', 'date': '2026.01.05 10:55', 'views': '100', 'likes': '4', 'dislikes': '0', 'link': '/item/board_read.naver?code=053700&amp;nid=409636256&amp;page=4', 'body': '', 'score': 220}, {'title': '눈물나오네..[2]', 'date': '2026.01.05 10:15', 'views': '183', 'likes': '4', 'dislikes': '0', 'link': '/item/board_read.naver?code=053700&amp;nid=409630738&amp;page=4', 'body': '', 'score': 303}, {'title': '답준다', 'date': '2026.01.05 13:39', 'views': '67', 'likes': '3', 'dislikes': '2', 'link': '/item/board_read.naver?code=053700&amp;nid=409654119&amp;page=1', 'body': '', 'score': 157}, {'title': '형지엘리트 매도하고 좀 사봅니다[1]', 'date': '2026.01.05 13:20', 'views': '37', 'likes': '3', 'dislikes': '1', 'link': '/item/board_read.naver?code=053700&amp;nid=409652066&amp;page=1', 'body': '', 'score': 127}, {'title': '호가게조작질누가하고잇노기간게들이하고잇나', 'date': '2026.01.05 13:10', 'views': '43', 'likes': '3', 'dislikes': '0', 'link': '/item/board_read.naver?code=053700&amp;nid=409651006&amp;page=1', 'body': '', 'score': 133}]</t>
        </is>
      </c>
    </row>
    <row r="3">
      <c r="A3" t="inlineStr">
        <is>
          <t>KOSDAQ</t>
        </is>
      </c>
      <c r="B3" t="inlineStr">
        <is>
          <t>307180</t>
        </is>
      </c>
      <c r="C3" t="inlineStr">
        <is>
          <t>아이엘</t>
        </is>
      </c>
      <c r="D3" t="n">
        <v>3735</v>
      </c>
      <c r="E3" t="inlineStr">
        <is>
          <t>0.67%</t>
        </is>
      </c>
      <c r="F3" t="n">
        <v>3185</v>
      </c>
      <c r="G3" t="inlineStr">
        <is>
          <t>0.74%</t>
        </is>
      </c>
      <c r="H3" t="inlineStr">
        <is>
          <t>+21.07%</t>
        </is>
      </c>
      <c r="I3" t="n">
        <v>209</v>
      </c>
      <c r="J3" t="inlineStr">
        <is>
          <t>완성도를 떠나서 국내서 휴머노이드 공...[2] / 쵸대박인듯 ㄷㄷ / 아이엘로보틱스(IL Robotics) 36조 ... / 아이엘봇 유튜브 보니 초대박[4]</t>
        </is>
      </c>
      <c r="K3" t="inlineStr">
        <is>
          <t>Positive (53%)</t>
        </is>
      </c>
      <c r="L3" t="inlineStr">
        <is>
          <t>휴머노이드, 로봇, 중국산</t>
        </is>
      </c>
      <c r="M3" t="b">
        <v>0</v>
      </c>
      <c r="N3" t="inlineStr">
        <is>
          <t>[{'title': '쵸대박인듯 ㄷㄷ', 'date': '2026.01.05 12:33', 'views': '87', 'likes': '16', 'dislikes': '11', 'link': '/item/board_read.naver?code=307180&amp;nid=409647506&amp;page=4', 'body': '', 'score': 567}, {'title': '완성도를 떠나서 국내서 휴머노이드 공...[2]', 'date': '2026.01.05 11:08', 'views': '300', 'likes': '15', 'dislikes': '1', 'link': '/item/board_read.naver?code=307180&amp;nid=409637985&amp;page=10', 'body': '', 'score': 750}, {'title': '아이엘, 2년만에 휴머노이드 로봇용 전고체배터...', 'date': '2026.01.05 12:26', 'views': '54', 'likes': '14', 'dislikes': '1', 'link': '/item/board_read.naver?code=307180&amp;nid=409646786&amp;page=4', 'body': '', 'score': 474}, {'title': '아이엘로보틱스(IL Robotics) 36조 ...', 'date': '2026.01.05 13:09', 'views': '140', 'likes': '13', 'dislikes': '3', 'link': '/item/board_read.naver?code=307180&amp;nid=409650994&amp;page=3', 'body': '', 'score': 530}, {'title': '레인보우로보틱스보다 먼저 ?[2]', 'date': '2026.01.05 12:02', 'views': '105', 'likes': '12', 'dislikes': '1', 'link': '/item/board_read.naver?code=307180&amp;nid=409644339&amp;page=6', 'body': '', 'score': 465}, {'title': '휴머노이드 로봇 작동시간 2배 늘어난다', 'date': '2026.01.05 12:37', 'views': '98', 'likes': '11', 'dislikes': '2', 'link': '/item/board_read.naver?code=307180&amp;nid=409647914&amp;page=4', 'body': '', 'score': 428}, {'title': '아이엘봇 유튜브 보니 초대박[4]', 'date': '2026.01.05 11:55', 'views': '167', 'likes': '11', 'dislikes': '4', 'link': '/item/board_read.naver?code=307180&amp;nid=409643452&amp;page=6', 'body': '', 'score': 497}, {'title': '휴머노이드 전고체.위성전고체.전고체 특허공장', 'date': '2026.01.05 13:12', 'views': '78', 'likes': '10', 'dislikes': '2', 'link': '/item/board_read.naver?code=307180&amp;nid=409651203&amp;page=3', 'body': '', 'score': 378}, {'title': '아이엘, 리튬메탈 음극 핵심기술 확보…휴머노이...', 'date': '2026.01.05 12:44', 'views': '81', 'likes': '10', 'dislikes': '4', 'link': '/item/board_read.naver?code=307180&amp;nid=409648595&amp;page=4', 'body': '', 'score': 381}, {'title': '모두들 축하드립니다_저도 포함', 'date': '2026.01.05 12:20', 'views': '96', 'likes': '9', 'dislikes': '3', 'link': '/item/board_read.naver?code=307180&amp;nid=409646173&amp;page=5', 'body': '', 'score': 366}]</t>
        </is>
      </c>
    </row>
    <row r="4">
      <c r="A4" t="inlineStr">
        <is>
          <t>KOSDAQ</t>
        </is>
      </c>
      <c r="B4" t="inlineStr">
        <is>
          <t>950250</t>
        </is>
      </c>
      <c r="C4" t="inlineStr">
        <is>
          <t>테라뷰</t>
        </is>
      </c>
      <c r="D4" t="n">
        <v>11840</v>
      </c>
      <c r="E4" t="inlineStr">
        <is>
          <t>0.00%</t>
        </is>
      </c>
      <c r="F4" t="n">
        <v>7530</v>
      </c>
      <c r="G4" t="inlineStr">
        <is>
          <t>0.00%</t>
        </is>
      </c>
      <c r="H4" t="inlineStr">
        <is>
          <t>+21.06%</t>
        </is>
      </c>
      <c r="I4" t="n">
        <v>298</v>
      </c>
      <c r="J4" t="inlineStr">
        <is>
          <t>이정도 거래량에 이가격을 유지한다는건[2] / 테라뷰, '포춘 500 선정' HBM 공급업체와... / 포춘 선정회사면 공시뜨면 사지도 못하겠... / 이제 문 닫으러 갑시다~~~~~~~~~~~...</t>
        </is>
      </c>
      <c r="K4" t="inlineStr">
        <is>
          <t>Positive (60%)</t>
        </is>
      </c>
      <c r="L4" t="inlineStr">
        <is>
          <t>오늘, 테라뷰, 그냥</t>
        </is>
      </c>
      <c r="M4" t="b">
        <v>0</v>
      </c>
      <c r="N4" t="inlineStr">
        <is>
          <t>[{'title': '이제 문 닫으러 갑시다~~~~~~~~~~~...', 'date': '2026.01.05 13:04', 'views': '27', 'likes': '9', 'dislikes': '1', 'link': '/item/board_read.naver?code=950250&amp;nid=409650475&amp;page=3', 'body': '', 'score': 297}, {'title': '이정도 거래량에 이가격을 유지한다는건[2]', 'date': '2026.01.05 11:12', 'views': '71', 'likes': '9', 'dislikes': '1', 'link': '/item/board_read.naver?code=950250&amp;nid=409638472&amp;page=6', 'body': '', 'score': 341}, {'title': '포춘 선정회사면 공시뜨면 사지도 못하겠...', 'date': '2026.01.05 11:27', 'views': '65', 'likes': '8', 'dislikes': '0', 'link': '/item/board_read.naver?code=950250&amp;nid=409640200&amp;page=6', 'body': '', 'score': 305}, {'title': "테라뷰, '포춘 500 선정' HBM 공급업체와...", 'date': '2026.01.05 08:34', 'views': '72', 'likes': '8', 'dislikes': '0', 'link': '/item/board_read.naver?code=950250&amp;nid=409617284&amp;page=15', 'body': '', 'score': 312}, {'title': '문닫아라', 'date': '2026.01.05 13:03', 'views': '14', 'likes': '7', 'dislikes': '1', 'link': '/item/board_read.naver?code=950250&amp;nid=409650360&amp;page=3', 'body': '', 'score': 224}, {'title': '제이엔비 주목[1]', 'date': '2026.01.05 13:22', 'views': '104', 'likes': '6', 'dislikes': '0', 'link': '/item/board_read.naver?code=950250&amp;nid=409652243&amp;page=2', 'body': '', 'score': 284}, {'title': '와 물량 엄청 쌓는다... 기다리자....', 'date': '2026.01.05 13:13', 'views': '83', 'likes': '6', 'dislikes': '1', 'link': '/item/board_read.naver?code=950250&amp;nid=409651386&amp;page=2', 'body': '', 'score': 263}, {'title': '마이크론 공급사 딱보면감안오냐 제2의 ...', 'date': '2026.01.05 11:17', 'views': '53', 'likes': '6', 'dislikes': '1', 'link': '/item/board_read.naver?code=950250&amp;nid=409638961&amp;page=6', 'body': '', 'score': 233}, {'title': '재미나이가 포츈500기업 마이크론', 'date': '2026.01.05 11:12', 'views': '36', 'likes': '6', 'dislikes': '1', 'link': '/item/board_read.naver?code=950250&amp;nid=409638460&amp;page=6', 'body': '', 'score': 216}, {'title': '포춘500사 미국소재 회사는?[1]', 'date': '2026.01.05 11:01', 'views': '62', 'likes': '6', 'dislikes': '2', 'link': '/item/board_read.naver?code=950250&amp;nid=409637084&amp;page=7', 'body': '', 'score': 242}]</t>
        </is>
      </c>
    </row>
    <row r="5">
      <c r="A5" t="inlineStr">
        <is>
          <t>KOSDAQ</t>
        </is>
      </c>
      <c r="B5" t="inlineStr">
        <is>
          <t>010170</t>
        </is>
      </c>
      <c r="C5" t="inlineStr">
        <is>
          <t>대한광통신</t>
        </is>
      </c>
      <c r="D5" t="n">
        <v>3270</v>
      </c>
      <c r="E5" t="inlineStr">
        <is>
          <t>2.56%</t>
        </is>
      </c>
      <c r="F5" t="n">
        <v>2225</v>
      </c>
      <c r="G5" t="inlineStr">
        <is>
          <t>0.90%</t>
        </is>
      </c>
      <c r="H5" t="inlineStr">
        <is>
          <t>+16.79%</t>
        </is>
      </c>
      <c r="I5" t="n">
        <v>131</v>
      </c>
      <c r="J5" t="inlineStr">
        <is>
          <t>대광만세[2] / 대주주 지분 늘려야 / 긍정적신호☆☆☆ / 상을 치냐 못치냐는[1]</t>
        </is>
      </c>
      <c r="K5" t="inlineStr">
        <is>
          <t>Positive (65%)</t>
        </is>
      </c>
      <c r="L5" t="inlineStr">
        <is>
          <t>오늘, 이상, 상승했어요</t>
        </is>
      </c>
      <c r="M5" t="b">
        <v>0</v>
      </c>
      <c r="N5" t="inlineStr">
        <is>
          <t>[{'title': '대광만세[2]', 'date': '2026.01.05 09:56', 'views': '297', 'likes': '14', 'dislikes': '1', 'link': '/item/board_read.naver?code=010170&amp;nid=409628017&amp;page=5', 'body': '', 'score': 717}, {'title': '대주주 지분 늘려야', 'date': '2026.01.05 09:35', 'views': '258', 'likes': '13', 'dislikes': '0', 'link': '/item/board_read.naver?code=010170&amp;nid=409624305&amp;page=5', 'body': '', 'score': 648}, {'title': '3300원찍고넘기면', 'date': '2026.01.05 12:39', 'views': '79', 'likes': '12', 'dislikes': '0', 'link': '/item/board_read.naver?code=010170&amp;nid=409648070&amp;page=2', 'body': '', 'score': 439}, {'title': '누가 뭐래도', 'date': '2026.01.05 11:07', 'views': '92', 'likes': '12', 'dislikes': '2', 'link': '/item/board_read.naver?code=010170&amp;nid=409637830&amp;page=3', 'body': '', 'score': 452}, {'title': '2차', 'date': '2026.01.05 09:46', 'views': '48', 'likes': '12', 'dislikes': '1', 'link': '/item/board_read.naver?code=010170&amp;nid=409626389&amp;page=5', 'body': '', 'score': 408}, {'title': '이제꼬리들어서', 'date': '2026.01.05 09:43', 'views': '66', 'likes': '11', 'dislikes': '0', 'link': '/item/board_read.naver?code=010170&amp;nid=409625753&amp;page=5', 'body': '', 'score': 396}, {'title': '다음주 까지 홀딩', 'date': '2026.01.05 12:48', 'views': '56', 'likes': '10', 'dislikes': '1', 'link': '/item/board_read.naver?code=010170&amp;nid=409648960&amp;page=2', 'body': '', 'score': 356}, {'title': '긍정적신호☆☆☆', 'date': '2026.01.05 11:21', 'views': '208', 'likes': '10', 'dislikes': '1', 'link': '/item/board_read.naver?code=010170&amp;nid=409639430&amp;page=3', 'body': '', 'score': 508}, {'title': '3400원찍으면상한가진입!!!!3460고가찍...[1]', 'date': '2026.01.05 11:01', 'views': '134', 'likes': '10', 'dislikes': '0', 'link': '/item/board_read.naver?code=010170&amp;nid=409637074&amp;page=3', 'body': '', 'score': 434}, {'title': '상을 치냐 못치냐는[1]', 'date': '2026.01.05 09:55', 'views': '156', 'likes': '10', 'dislikes': '0', 'link': '/item/board_read.naver?code=010170&amp;nid=409627750&amp;page=5', 'body': '', 'score': 456}]</t>
        </is>
      </c>
    </row>
    <row r="6">
      <c r="A6" t="inlineStr">
        <is>
          <t>KOSDAQ</t>
        </is>
      </c>
      <c r="B6" t="inlineStr">
        <is>
          <t>036540</t>
        </is>
      </c>
      <c r="C6" t="inlineStr">
        <is>
          <t>SFA반도체</t>
        </is>
      </c>
      <c r="D6" t="n">
        <v>5660</v>
      </c>
      <c r="E6" t="inlineStr">
        <is>
          <t>4.29%</t>
        </is>
      </c>
      <c r="F6" t="n">
        <v>4575</v>
      </c>
      <c r="G6" t="inlineStr">
        <is>
          <t>4.16%</t>
        </is>
      </c>
      <c r="H6" t="inlineStr">
        <is>
          <t>+16.22%</t>
        </is>
      </c>
      <c r="I6" t="n">
        <v>101</v>
      </c>
      <c r="J6" t="inlineStr">
        <is>
          <t>전량매도[5] / 천정 뚫고 날아갑니다[1] / 3천만주 터졌는데 상을 못 가네[1] / 오늘 짜릿하구나[1]</t>
        </is>
      </c>
      <c r="K6" t="inlineStr">
        <is>
          <t>Negative (52%)</t>
        </is>
      </c>
      <c r="L6" t="inlineStr">
        <is>
          <t>주식, 오늘, 했다</t>
        </is>
      </c>
      <c r="M6" t="b">
        <v>0</v>
      </c>
      <c r="N6" t="inlineStr">
        <is>
          <t>[{'title': '전량매도[5]', 'date': '2026.01.05 09:22', 'views': '614', 'likes': '11', 'dislikes': '5', 'link': '/item/board_read.naver?code=036540&amp;nid=409622390&amp;page=3', 'body': '', 'score': 944}, {'title': '천정 뚫고 날아갑니다[1]', 'date': '2026.01.05 12:46', 'views': '165', 'likes': '9', 'dislikes': '1', 'link': '/item/board_read.naver?code=036540&amp;nid=409648813&amp;page=1', 'body': '', 'score': 435}, {'title': '공매도 숏커버 해라', 'date': '2026.01.05 11:00', 'views': '49', 'likes': '7', 'dislikes': '0', 'link': '/item/board_read.naver?code=036540&amp;nid=409636891&amp;page=2', 'body': '', 'score': 259}, {'title': '3천만주 터졌는데 상을 못 가네[1]', 'date': '2026.01.05 12:29', 'views': '138', 'likes': '6', 'dislikes': '2', 'link': '/item/board_read.naver?code=036540&amp;nid=409647121&amp;page=1', 'body': '', 'score': 318}, {'title': '주포형 전략수정', 'date': '2026.01.05 11:56', 'views': '47', 'likes': '6', 'dislikes': '0', 'link': '/item/board_read.naver?code=036540&amp;nid=409643624&amp;page=1', 'body': '', 'score': 227}, {'title': '다른 주식 다 오를 때', 'date': '2026.01.05 09:19', 'views': '67', 'likes': '6', 'dislikes': '0', 'link': '/item/board_read.naver?code=036540&amp;nid=409621982&amp;page=3', 'body': '', 'score': 247}, {'title': '오늘 짜릿하구나[1]', 'date': '2026.01.05 12:48', 'views': '166', 'likes': '5', 'dislikes': '2', 'link': '/item/board_read.naver?code=036540&amp;nid=409648925&amp;page=1', 'body': '', 'score': 316}, {'title': '저점매수  해야긋네', 'date': '2026.01.05 11:13', 'views': '37', 'likes': '5', 'dislikes': '1', 'link': '/item/board_read.naver?code=036540&amp;nid=409638528&amp;page=2', 'body': '', 'score': 187}, {'title': '숏', 'date': '2026.01.05 11:02', 'views': '41', 'likes': '5', 'dislikes': '0', 'link': '/item/board_read.naver?code=036540&amp;nid=409637186&amp;page=2', 'body': '', 'score': 191}, {'title': '쳐올려라!', 'date': '2026.01.05 11:17', 'views': '24', 'likes': '4', 'dislikes': '1', 'link': '/item/board_read.naver?code=036540&amp;nid=409639063&amp;page=2', 'body': '', 'score': 144}]</t>
        </is>
      </c>
    </row>
    <row r="7">
      <c r="A7" t="inlineStr">
        <is>
          <t>KOSDAQ</t>
        </is>
      </c>
      <c r="B7" t="inlineStr">
        <is>
          <t>464080</t>
        </is>
      </c>
      <c r="C7" t="inlineStr">
        <is>
          <t>에스오에스랩</t>
        </is>
      </c>
      <c r="D7" t="n">
        <v>17740</v>
      </c>
      <c r="E7" t="inlineStr">
        <is>
          <t>2.96%</t>
        </is>
      </c>
      <c r="F7" t="n">
        <v>14200</v>
      </c>
      <c r="G7" t="inlineStr">
        <is>
          <t>2.72%</t>
        </is>
      </c>
      <c r="H7" t="inlineStr">
        <is>
          <t>+13.72%</t>
        </is>
      </c>
      <c r="I7" t="n">
        <v>114</v>
      </c>
      <c r="J7" t="inlineStr">
        <is>
          <t>ㅎㅋ 튀는게~~지능순이래유~~이대통  가카께... / 그만 털고 가즈아 너무 턴다 ㅋㅋㅋ[1] / 이게..아침부터계속말했던건데..[2] / 2시 전에는 확인하셔야겠네요 .</t>
        </is>
      </c>
      <c r="K7" t="inlineStr">
        <is>
          <t>Mixed</t>
        </is>
      </c>
      <c r="L7" t="inlineStr">
        <is>
          <t>CES, 진입, 이상</t>
        </is>
      </c>
      <c r="M7" t="b">
        <v>0</v>
      </c>
      <c r="N7" t="inlineStr">
        <is>
          <t>[{'title': 'ㅎㅋ 튀는게~~지능순이래유~~이대통  가카께...', 'date': '2026.01.05 12:53', 'views': '21', 'likes': '7', 'dislikes': '2', 'link': '/item/board_read.naver?code=464080&amp;nid=409649410&amp;page=2', 'body': '', 'score': 231}, {'title': '그만 털고 가즈아 너무 턴다 ㅋㅋㅋ[1]', 'date': '2026.01.05 13:23', 'views': '51', 'likes': '5', 'dislikes': '0', 'link': '/item/board_read.naver?code=464080&amp;nid=409652424&amp;page=1', 'body': '', 'score': 201}, {'title': '2시 전에는 확인하셔야겠네요 .', 'date': '2026.01.05 13:56', 'views': '27', 'likes': '4', 'dislikes': '1', 'link': '/item/board_read.naver?code=464080&amp;nid=409656027&amp;page=1', 'body': '', 'score': 147}, {'title': 'ㅋㅎ 튀는게~장땡  아녀????', 'date': '2026.01.05 13:22', 'views': '20', 'likes': '4', 'dislikes': '1', 'link': '/item/board_read.naver?code=464080&amp;nid=409652300&amp;page=1', 'body': '', 'score': 140}, {'title': '앞에 2자리.넘어 3자도 가능', 'date': '2026.01.05 08:52', 'views': '27', 'likes': '4', 'dislikes': '0', 'link': '/item/board_read.naver?code=464080&amp;nid=409618545&amp;page=6', 'body': '', 'score': 147}, {'title': '최고가 21,100원이?', 'date': '2026.01.05 13:44', 'views': '31', 'likes': '3', 'dislikes': '1', 'link': '/item/board_read.naver?code=464080&amp;nid=409654614&amp;page=1', 'body': '', 'score': 121}, {'title': '이게..아침부터계속말했던건데..[2]', 'date': '2026.01.05 13:24', 'views': '105', 'likes': '3', 'dislikes': '0', 'link': '/item/board_read.naver?code=464080&amp;nid=409652529&amp;page=1', 'body': '', 'score': 195}, {'title': '나 궁금해서!! 혹시 여기 1만...[1]', 'date': '2026.01.05 13:12', 'views': '51', 'likes': '3', 'dislikes': '0', 'link': '/item/board_read.naver?code=464080&amp;nid=409651271&amp;page=1', 'body': '', 'score': 141}, {'title': 'CES 에서  대박 재료 있나~~~', 'date': '2026.01.05 13:12', 'views': '42', 'likes': '3', 'dislikes': '0', 'link': '/item/board_read.naver?code=464080&amp;nid=409651234&amp;page=1', 'body': '', 'score': 132}, {'title': '아이c', 'date': '2026.01.05 12:54', 'views': '21', 'likes': '3', 'dislikes': '0', 'link': '/item/board_read.naver?code=464080&amp;nid=409649585&amp;page=2', 'body': '', 'score': 111}]</t>
        </is>
      </c>
    </row>
    <row r="8">
      <c r="A8" t="inlineStr">
        <is>
          <t>KOSDAQ</t>
        </is>
      </c>
      <c r="B8" t="inlineStr">
        <is>
          <t>256840</t>
        </is>
      </c>
      <c r="C8" t="inlineStr">
        <is>
          <t>한국비엔씨</t>
        </is>
      </c>
      <c r="D8" t="n">
        <v>5110</v>
      </c>
      <c r="E8" t="inlineStr">
        <is>
          <t>3.11%</t>
        </is>
      </c>
      <c r="F8" t="n">
        <v>4480</v>
      </c>
      <c r="G8" t="inlineStr">
        <is>
          <t>3.09%</t>
        </is>
      </c>
      <c r="H8" t="inlineStr">
        <is>
          <t>+12.06%</t>
        </is>
      </c>
      <c r="I8" t="n">
        <v>135</v>
      </c>
      <c r="J8" t="inlineStr">
        <is>
          <t>25년 5월 같은뉴스[2] / 공매도 손실 엄청 증가 예상 / 분할매수 할 종목이다 개뮈들아 / 부창제약과 본 계약(수출)  공시 나오면,...</t>
        </is>
      </c>
      <c r="K8" t="inlineStr">
        <is>
          <t>Positive (51%)</t>
        </is>
      </c>
      <c r="L8" t="inlineStr">
        <is>
          <t>공매도, 숏커버링, 공매세력은</t>
        </is>
      </c>
      <c r="M8" t="b">
        <v>0</v>
      </c>
      <c r="N8" t="inlineStr">
        <is>
          <t>[{'title': '25년 5월 같은뉴스[2]', 'date': '2026.01.05 10:44', 'views': '372', 'likes': '11', 'dislikes': '2', 'link': '/item/board_read.naver?code=256840&amp;nid=409634478&amp;page=5', 'body': '', 'score': 702}, {'title': '공매도 손실 엄청 증가 예상', 'date': '2026.01.05 10:56', 'views': '61', 'likes': '9', 'dislikes': '1', 'link': '/item/board_read.naver?code=256840&amp;nid=409636453&amp;page=4', 'body': '', 'score': 331}, {'title': '분할매수 할 종목이다 개뮈들아', 'date': '2026.01.05 11:31', 'views': '83', 'likes': '8', 'dislikes': '2', 'link': '/item/board_read.naver?code=256840&amp;nid=409640627&amp;page=3', 'body': '', 'score': 323}, {'title': '입꾹닫 하던 개미들 다 달려드네ㅋㅋㅋㅋㅋ...', 'date': '2026.01.05 10:54', 'views': '43', 'likes': '8', 'dislikes': '4', 'link': '/item/board_read.naver?code=256840&amp;nid=409636173&amp;page=4', 'body': '', 'score': 283}, {'title': '한한령 해제 대통 중국방문', 'date': '2026.01.05 10:44', 'views': '42', 'likes': '8', 'dislikes': '0', 'link': '/item/board_read.naver?code=256840&amp;nid=409634551&amp;page=5', 'body': '', 'score': 282}, {'title': '낼부터 4천원대가 아니라', 'date': '2026.01.05 12:56', 'views': '60', 'likes': '7', 'dislikes': '0', 'link': '/item/board_read.naver?code=256840&amp;nid=409649709&amp;page=2', 'body': '', 'score': 270}, {'title': '부창제약과 본 계약(수출)  공시 나오면,...', 'date': '2026.01.05 10:43', 'views': '100', 'likes': '7', 'dislikes': '1', 'link': '/item/board_read.naver?code=256840&amp;nid=409634333&amp;page=5', 'body': '', 'score': 310}, {'title': '뉴스에 못판사람 없죠? 낼부터 다시 하락...[1]', 'date': '2026.01.05 12:13', 'views': '108', 'likes': '6', 'dislikes': '2', 'link': '/item/board_read.naver?code=256840&amp;nid=409645409&amp;page=3', 'body': '', 'score': 288}, {'title': '중국발 대장주다[1]', 'date': '2026.01.05 11:08', 'views': '88', 'likes': '6', 'dislikes': '1', 'link': '/item/board_read.naver?code=256840&amp;nid=409638016&amp;page=4', 'body': '', 'score': 268}, {'title': '공매도 세력의 숏커버링 물량 5백주가 나...', 'date': '2026.01.05 10:50', 'views': '66', 'likes': '6', 'dislikes': '0', 'link': '/item/board_read.naver?code=256840&amp;nid=409635619&amp;page=4', 'body': '', 'score': 246}]</t>
        </is>
      </c>
    </row>
    <row r="9">
      <c r="A9" t="inlineStr">
        <is>
          <t>KOSPI</t>
        </is>
      </c>
      <c r="B9" t="inlineStr">
        <is>
          <t>042700</t>
        </is>
      </c>
      <c r="C9" t="inlineStr">
        <is>
          <t>한미반도체</t>
        </is>
      </c>
      <c r="D9" t="n">
        <v>160000</v>
      </c>
      <c r="E9" t="inlineStr">
        <is>
          <t>7.15%</t>
        </is>
      </c>
      <c r="F9" t="n">
        <v>127400</v>
      </c>
      <c r="G9" t="inlineStr">
        <is>
          <t>5.98%</t>
        </is>
      </c>
      <c r="H9" t="inlineStr">
        <is>
          <t>+10.73%</t>
        </is>
      </c>
      <c r="I9" t="n">
        <v>412</v>
      </c>
      <c r="J9" t="inlineStr">
        <is>
          <t>한미반도체 주주님들[1] / 52주 최고 돌파..[3] / 장시작 vi발동 99.99%[3] / 공시뜨면 어디까지 갈까[2]</t>
        </is>
      </c>
      <c r="K9" t="inlineStr">
        <is>
          <t>Positive (54%)</t>
        </is>
      </c>
      <c r="L9" t="inlineStr">
        <is>
          <t>오늘, 공매도, 한미</t>
        </is>
      </c>
      <c r="M9" t="b">
        <v>0</v>
      </c>
      <c r="N9" t="inlineStr">
        <is>
          <t>[{'title': '한미반도체 주주님들[1]', 'date': '2026.01.05 10:33', 'views': '151', 'likes': '39', 'dislikes': '2', 'link': '/item/board_read.naver?code=042700&amp;nid=409633117&amp;page=10', 'body': '', 'score': 1321}, {'title': '장시작 vi발동 99.99%[3]', 'date': '2026.01.05 08:49', 'views': '210', 'likes': '24', 'dislikes': '1', 'link': '/item/board_read.naver?code=042700&amp;nid=409618283&amp;page=17', 'body': '', 'score': 930}, {'title': '52주 최고 돌파..[3]', 'date': '2026.01.05 10:21', 'views': '244', 'likes': '23', 'dislikes': '4', 'link': '/item/board_read.naver?code=042700&amp;nid=409631578&amp;page=11', 'body': '', 'score': 934}, {'title': '안티들 배알 꼴려 죽을려고 하네 ㅋㅋㅋㅋㅋㅋㅋ...', 'date': '2026.01.05 08:24', 'views': '48', 'likes': '23', 'dislikes': '2', 'link': '/item/board_read.naver?code=042700&amp;nid=409616622&amp;page=20', 'body': '', 'score': 738}, {'title': '공매도 손실율', 'date': '2026.01.05 13:42', 'views': '196', 'likes': '22', 'dislikes': '2', 'link': '/item/board_read.naver?code=042700&amp;nid=409654364&amp;page=2', 'body': '', 'score': 856}, {'title': '오늘부터 무조건 반도체 3대장만 잡아라[1]', 'date': '2026.01.05 08:18', 'views': '154', 'likes': '22', 'dislikes': '1', 'link': '/item/board_read.naver?code=042700&amp;nid=409616283&amp;page=20', 'body': '', 'score': 814}, {'title': '축~하!!!~~~~평단~13만에~~1,200주...[3]', 'date': '2026.01.05 09:42', 'views': '182', 'likes': '21', 'dislikes': '0', 'link': '/item/board_read.naver?code=042700&amp;nid=409625679&amp;page=13', 'body': '', 'score': 812}, {'title': '신한 아직도 정신 못차렸네', 'date': '2026.01.05 12:51', 'views': '74', 'likes': '20', 'dislikes': '3', 'link': '/item/board_read.naver?code=042700&amp;nid=409649249&amp;page=4', 'body': '', 'score': 674}, {'title': '겡~축!!!    평단  13만에  960주 ...[1]', 'date': '2026.01.05 10:59', 'views': '226', 'likes': '20', 'dislikes': '3', 'link': '/item/board_read.naver?code=042700&amp;nid=409636827&amp;page=8', 'body': '', 'score': 826}, {'title': '공시뜨면 어디까지 갈까[2]', 'date': '2026.01.05 10:50', 'views': '257', 'likes': '20', 'dislikes': '2', 'link': '/item/board_read.naver?code=042700&amp;nid=409635628&amp;page=9', 'body': '', 'score': 857}]</t>
        </is>
      </c>
    </row>
    <row r="10">
      <c r="A10" t="inlineStr">
        <is>
          <t>KOSPI</t>
        </is>
      </c>
      <c r="B10" t="inlineStr">
        <is>
          <t>034020</t>
        </is>
      </c>
      <c r="C10" t="inlineStr">
        <is>
          <t>두산에너빌리티</t>
        </is>
      </c>
      <c r="D10" t="n">
        <v>82200</v>
      </c>
      <c r="E10" t="inlineStr">
        <is>
          <t>22.45%</t>
        </is>
      </c>
      <c r="F10" t="n">
        <v>75300</v>
      </c>
      <c r="G10" t="inlineStr">
        <is>
          <t>22.47%</t>
        </is>
      </c>
      <c r="H10" t="inlineStr">
        <is>
          <t>+9.31%</t>
        </is>
      </c>
      <c r="I10" t="n">
        <v>446</v>
      </c>
      <c r="J10" t="inlineStr">
        <is>
          <t>내 본전 9만[4] / 겁먹지 마, 종가 85000원 이상! / 삼전 털고 두빌 담은거 잘함 ^_^"[3] / 불쌍한 개미들</t>
        </is>
      </c>
      <c r="K10" t="inlineStr">
        <is>
          <t>Negative (52%)</t>
        </is>
      </c>
      <c r="L10" t="inlineStr">
        <is>
          <t>오늘, 두산에너빌리티:, 5년간</t>
        </is>
      </c>
      <c r="M10" t="b">
        <v>0</v>
      </c>
      <c r="N10" t="inlineStr">
        <is>
          <t>[{'title': '겁먹지 마, 종가 85000원 이상!', 'date': '2026.01.05 13:06', 'views': '146', 'likes': '22', 'dislikes': '2', 'link': '/item/board_read.naver?code=034020&amp;nid=409650679&amp;page=3', 'body': '', 'score': 806}, {'title': '삼전 털고 두빌 담은거 잘함 ^_^"[3]', 'date': '2026.01.05 10:58', 'views': '193', 'likes': '20', 'dislikes': '0', 'link': '/item/board_read.naver?code=034020&amp;nid=409636701&amp;page=11', 'body': '', 'score': 793}, {'title': '불쌍한 개미들', 'date': '2026.01.05 11:08', 'views': '199', 'likes': '19', 'dislikes': '6', 'link': '/item/board_read.naver?code=034020&amp;nid=409637932&amp;page=10', 'body': '', 'score': 769}, {'title': '83000대매물대가많네', 'date': '2026.01.05 11:02', 'views': '100', 'likes': '19', 'dislikes': '1', 'link': '/item/board_read.naver?code=034020&amp;nid=409637239&amp;page=11', 'body': '', 'score': 670}, {'title': '내 본전 9만[4]', 'date': '2026.01.05 10:42', 'views': '272', 'likes': '18', 'dislikes': '0', 'link': '/item/board_read.naver?code=034020&amp;nid=409634281&amp;page=12', 'body': '', 'score': 812}, {'title': '더 갑니다', 'date': '2026.01.05 13:05', 'views': '82', 'likes': '16', 'dislikes': '2', 'link': '/item/board_read.naver?code=034020&amp;nid=409650538&amp;page=3', 'body': '', 'score': 562}, {'title': '두빌이 오늘 9만 뚫자', 'date': '2026.01.05 09:25', 'views': '69', 'likes': '15', 'dislikes': '0', 'link': '/item/board_read.naver?code=034020&amp;nid=409622812&amp;page=19', 'body': '', 'score': 519}, {'title': '81600~83000원 사이 왔다리갔다리!', 'date': '2026.01.05 11:03', 'views': '312', 'likes': '14', 'dislikes': '2', 'link': '/item/board_read.naver?code=034020&amp;nid=409637406&amp;page=11', 'body': '', 'score': 732}, {'title': '숏~', 'date': '2026.01.05 10:49', 'views': '31', 'likes': '14', 'dislikes': '0', 'link': '/item/board_read.naver?code=034020&amp;nid=409635420&amp;page=12', 'body': '', 'score': 451}, {'title': '전고 146,000 원 향하여', 'date': '2026.01.05 10:17', 'views': '86', 'likes': '14', 'dislikes': '0', 'link': '/item/board_read.naver?code=034020&amp;nid=409631114&amp;page=14', 'body': '', 'score': 506}]</t>
        </is>
      </c>
    </row>
    <row r="11">
      <c r="A11" t="inlineStr">
        <is>
          <t>KOSPI</t>
        </is>
      </c>
      <c r="B11" t="inlineStr">
        <is>
          <t>005935</t>
        </is>
      </c>
      <c r="C11" t="inlineStr">
        <is>
          <t>삼성전자우</t>
        </is>
      </c>
      <c r="D11" t="n">
        <v>101900</v>
      </c>
      <c r="E11" t="inlineStr">
        <is>
          <t>77.54%</t>
        </is>
      </c>
      <c r="F11" t="n">
        <v>89200</v>
      </c>
      <c r="G11" t="inlineStr">
        <is>
          <t>77.48%</t>
        </is>
      </c>
      <c r="H11" t="inlineStr">
        <is>
          <t>+7.94%</t>
        </is>
      </c>
      <c r="I11" t="n">
        <v>133</v>
      </c>
      <c r="J11" t="inlineStr">
        <is>
          <t>형들 이번달 안에 12갈까요?????? / ㅠㅠ[3] / 영업이익 생각하면 아직 멀엇음[3] / 조만간 삼성전자 우 의 폭등이 시작된다.</t>
        </is>
      </c>
      <c r="K11" t="inlineStr">
        <is>
          <t>Positive (62%)</t>
        </is>
      </c>
      <c r="L11" t="inlineStr">
        <is>
          <t>10만, 우선주, 본주</t>
        </is>
      </c>
      <c r="M11" t="b">
        <v>0</v>
      </c>
      <c r="N11" t="inlineStr">
        <is>
          <t>[{'title': '형들 이번달 안에 12갈까요??????', 'date': '2026.01.05 13:05', 'views': '143', 'likes': '40', 'dislikes': '4', 'link': '/item/board_read.naver?code=005935&amp;nid=409650576&amp;page=1', 'body': '', 'score': 1343}, {'title': 'ㅠㅠ[3]', 'date': '2026.01.05 11:49', 'views': '289', 'likes': '26', 'dislikes': '0', 'link': '/item/board_read.naver?code=005935&amp;nid=409642818&amp;page=2', 'body': '', 'score': 1069}, {'title': '영업이익 생각하면 아직 멀엇음[3]', 'date': '2026.01.05 13:08', 'views': '402', 'likes': '21', 'dislikes': '2', 'link': '/item/board_read.naver?code=005935&amp;nid=409650860&amp;page=1', 'body': '', 'score': 1032}, {'title': '조만간 삼성전자 우 의 폭등이 시작된다.', 'date': '2026.01.05 10:08', 'views': '245', 'likes': '19', 'dislikes': '0', 'link': '/item/board_read.naver?code=005935&amp;nid=409629732&amp;page=6', 'body': '', 'score': 815}, {'title': 'VI 가자!!!!!!!!!!!!!!! 좋아요 한...', 'date': '2026.01.05 11:54', 'views': '54', 'likes': '16', 'dislikes': '0', 'link': '/item/board_read.naver?code=005935&amp;nid=409643389&amp;page=2', 'body': '', 'score': 534}, {'title': '5년장투 드디어 빛을보내요', 'date': '2026.01.05 10:53', 'views': '297', 'likes': '16', 'dislikes': '0', 'link': '/item/board_read.naver?code=005935&amp;nid=409636087&amp;page=4', 'body': '', 'score': 777}, {'title': '존버', 'date': '2026.01.05 12:45', 'views': '87', 'likes': '15', 'dislikes': '2', 'link': '/item/board_read.naver?code=005935&amp;nid=409648660&amp;page=1', 'body': '', 'score': 537}, {'title': '이러다 10프로 오르는거 아녀', 'date': '2026.01.05 12:24', 'views': '128', 'likes': '15', 'dislikes': '2', 'link': '/item/board_read.naver?code=005935&amp;nid=409646560&amp;page=1', 'body': '', 'score': 578}, {'title': '특배로~', 'date': '2026.01.05 12:25', 'views': '130', 'likes': '14', 'dislikes': '3', 'link': '/item/board_read.naver?code=005935&amp;nid=409646682&amp;page=1', 'body': '', 'score': 550}, {'title': '최근 4년 안의 최대상승율이긴 하지만', 'date': '2026.01.05 12:19', 'views': '343', 'likes': '14', 'dislikes': '2', 'link': '/item/board_read.naver?code=005935&amp;nid=409645995&amp;page=2', 'body': '', 'score': 763}]</t>
        </is>
      </c>
    </row>
    <row r="12">
      <c r="A12" t="inlineStr">
        <is>
          <t>KOSPI</t>
        </is>
      </c>
      <c r="B12" t="inlineStr">
        <is>
          <t>005930</t>
        </is>
      </c>
      <c r="C12" t="inlineStr">
        <is>
          <t>삼성전자</t>
        </is>
      </c>
      <c r="D12" t="n">
        <v>137100</v>
      </c>
      <c r="E12" t="inlineStr">
        <is>
          <t>52.37%</t>
        </is>
      </c>
      <c r="F12" t="n">
        <v>119900</v>
      </c>
      <c r="G12" t="inlineStr">
        <is>
          <t>52.33%</t>
        </is>
      </c>
      <c r="H12" t="inlineStr">
        <is>
          <t>+6.69%</t>
        </is>
      </c>
      <c r="I12" t="n">
        <v>800</v>
      </c>
      <c r="J12" t="inlineStr">
        <is>
          <t>이재명 연임시위좀합시다[2] / 5년은 너무 짤따 / 이재명 덕분에 부자 됐네[2] / 미친듯이 오르네..[1]</t>
        </is>
      </c>
      <c r="K12" t="inlineStr">
        <is>
          <t>Positive (69%)</t>
        </is>
      </c>
      <c r="L12" t="inlineStr">
        <is>
          <t>삼전, 삼성전자, 오늘</t>
        </is>
      </c>
      <c r="M12" t="b">
        <v>0</v>
      </c>
      <c r="N12" t="inlineStr">
        <is>
          <t>[{'title': '이재명 연임시위좀합시다[2]', 'date': '2026.01.05 12:26', 'views': '87', 'likes': '27', 'dislikes': '11', 'link': '/item/board_read.naver?code=005930&amp;nid=409646781&amp;page=23', 'body': '', 'score': 897}, {'title': '5년은 너무 짤따', 'date': '2026.01.05 12:31', 'views': '83', 'likes': '23', 'dislikes': '10', 'link': '/item/board_read.naver?code=005930&amp;nid=409647243&amp;page=22', 'body': '', 'score': 773}, {'title': '+10% 상승하면 기념으로 내란수괴 사형집...[1]', 'date': '2026.01.05 11:52', 'views': '48', 'likes': '19', 'dislikes': '7', 'link': '/item/board_read.naver?code=005930&amp;nid=409643210&amp;page=31', 'body': '', 'score': 618}, {'title': '이재명 연임', 'date': '2026.01.05 11:09', 'views': '48', 'likes': '19', 'dislikes': '5', 'link': '/item/board_read.naver?code=005930&amp;nid=409638090&amp;page=38', 'body': '', 'score': 618}, {'title': '이재명 덕분에 부자 됐네[2]', 'date': '2026.01.05 12:25', 'views': '175', 'likes': '18', 'dislikes': '6', 'link': '/item/board_read.naver?code=005930&amp;nid=409646670&amp;page=23', 'body': '', 'score': 715}, {'title': '미친듯이 오르네..[1]', 'date': '2026.01.05 11:16', 'views': '95', 'likes': '18', 'dislikes': '3', 'link': '/item/board_read.naver?code=005930&amp;nid=409638951&amp;page=37', 'body': '', 'score': 635}, {'title': '삼성전자 1000조 시대', 'date': '2026.01.05 12:17', 'views': '103', 'likes': '16', 'dislikes': '0', 'link': '/item/board_read.naver?code=005930&amp;nid=409645842&amp;page=24', 'body': '', 'score': 583}, {'title': '앵? 1위했네?', 'date': '2026.01.05 11:52', 'views': '90', 'likes': '16', 'dislikes': '5', 'link': '/item/board_read.naver?code=005930&amp;nid=409643182&amp;page=31', 'body': '', 'score': 570}, {'title': '이재명, 당신을 종신 대통령에 임명합니...', 'date': '2026.01.05 11:26', 'views': '45', 'likes': '15', 'dislikes': '8', 'link': '/item/board_read.naver?code=005930&amp;nid=409640043&amp;page=35', 'body': '', 'score': 495}, {'title': '이재명, 당신을 종신  대통령에 임명합니다...', 'date': '2026.01.05 11:18', 'views': '54', 'likes': '15', 'dislikes': '2', 'link': '/item/board_read.naver?code=005930&amp;nid=409639165&amp;page=37', 'body': '', 'score': 504}]</t>
        </is>
      </c>
    </row>
    <row r="13">
      <c r="A13" t="inlineStr">
        <is>
          <t>KOSDAQ</t>
        </is>
      </c>
      <c r="B13" t="inlineStr">
        <is>
          <t>032940</t>
        </is>
      </c>
      <c r="C13" t="inlineStr">
        <is>
          <t>원익</t>
        </is>
      </c>
      <c r="D13" t="n">
        <v>14440</v>
      </c>
      <c r="E13" t="inlineStr">
        <is>
          <t>6.35%</t>
        </is>
      </c>
      <c r="F13" t="n">
        <v>10580</v>
      </c>
      <c r="G13" t="inlineStr">
        <is>
          <t>6.55%</t>
        </is>
      </c>
      <c r="H13" t="inlineStr">
        <is>
          <t>+5.02%</t>
        </is>
      </c>
      <c r="I13" t="n">
        <v>226</v>
      </c>
      <c r="J13" t="inlineStr">
        <is>
          <t>오늘 저가 금액인거같아요[1] / 개수작 부리다가 원홀하고 같이 / 투자 1순위 원익[1] / 나 아직 한주도 안팔았다[1]</t>
        </is>
      </c>
      <c r="K13" t="inlineStr">
        <is>
          <t>Positive (68%)</t>
        </is>
      </c>
      <c r="L13" t="inlineStr">
        <is>
          <t>원익, 시총, 오늘</t>
        </is>
      </c>
      <c r="M13" t="b">
        <v>0</v>
      </c>
      <c r="N13" t="inlineStr">
        <is>
          <t>[{'title': '개수작 부리다가 원홀하고 같이', 'date': '2026.01.05 09:52', 'views': '31', 'likes': '5', 'dislikes': '0', 'link': '/item/board_read.naver?code=032940&amp;nid=409627385&amp;page=9', 'body': '', 'score': 181}, {'title': '오늘 저가 금액인거같아요[1]', 'date': '2026.01.05 11:31', 'views': '69', 'likes': '4', 'dislikes': '1', 'link': '/item/board_read.naver?code=032940&amp;nid=409640710&amp;page=5', 'body': '', 'score': 189}, {'title': '나 아직 한주도 안팔았다[1]', 'date': '2026.01.05 11:12', 'views': '50', 'likes': '4', 'dislikes': '0', 'link': '/item/board_read.naver?code=032940&amp;nid=409638498&amp;page=5', 'body': '', 'score': 170}, {'title': '정부는 호라이즌 뒷조사 해라', 'date': '2026.01.05 10:31', 'views': '28', 'likes': '4', 'dislikes': '2', 'link': '/item/board_read.naver?code=032940&amp;nid=409632895&amp;page=7', 'body': '', 'score': 148}, {'title': '자식들은 원홀지분 팔아먹고 아부지는', 'date': '2026.01.05 13:51', 'views': '48', 'likes': '3', 'dislikes': '0', 'link': '/item/board_read.naver?code=032940&amp;nid=409655483&amp;page=1', 'body': '', 'score': 138}, {'title': '일확천금이  일장춘몽이여..', 'date': '2026.01.05 13:41', 'views': '36', 'likes': '3', 'dislikes': '1', 'link': '/item/board_read.naver?code=032940&amp;nid=409654330&amp;page=1', 'body': '', 'score': 126}, {'title': '투자 1순위 원익[1]', 'date': '2026.01.05 12:24', 'views': '90', 'likes': '3', 'dislikes': '4', 'link': '/item/board_read.naver?code=032940&amp;nid=409646535&amp;page=3', 'body': '', 'score': 180}, {'title': '나는', 'date': '2026.01.05 10:52', 'views': '20', 'likes': '3', 'dislikes': '0', 'link': '/item/board_read.naver?code=032940&amp;nid=409635885&amp;page=6', 'body': '', 'score': 110}, {'title': '자~~~주포 행님 들으셨죠?[1]', 'date': '2026.01.05 10:41', 'views': '40', 'likes': '3', 'dislikes': '0', 'link': '/item/board_read.naver?code=032940&amp;nid=409634089&amp;page=7', 'body': '', 'score': 130}, {'title': '어차피 음봉간다 기대마셔', 'date': '2026.01.05 10:33', 'views': '25', 'likes': '3', 'dislikes': '0', 'link': '/item/board_read.naver?code=032940&amp;nid=409633131&amp;page=7', 'body': '', 'score': 115}]</t>
        </is>
      </c>
    </row>
    <row r="14">
      <c r="A14" t="inlineStr">
        <is>
          <t>KOSPI</t>
        </is>
      </c>
      <c r="B14" t="inlineStr">
        <is>
          <t>093240</t>
        </is>
      </c>
      <c r="C14" t="inlineStr">
        <is>
          <t>형지엘리트</t>
        </is>
      </c>
      <c r="D14" t="n">
        <v>2230</v>
      </c>
      <c r="E14" t="inlineStr">
        <is>
          <t>1.62%</t>
        </is>
      </c>
      <c r="F14" t="n">
        <v>1698</v>
      </c>
      <c r="G14" t="inlineStr">
        <is>
          <t>1.13%</t>
        </is>
      </c>
      <c r="H14" t="inlineStr">
        <is>
          <t>+1.13%</t>
        </is>
      </c>
      <c r="I14" t="n">
        <v>341</v>
      </c>
      <c r="J14" t="inlineStr">
        <is>
          <t>오늘 매도한사람[1] / 올해 6월부터 형지엘리트에서 / 거래량 이빠이 터지는데 / ㅠㅠ[1]</t>
        </is>
      </c>
      <c r="K14" t="inlineStr">
        <is>
          <t>Positive (50%)</t>
        </is>
      </c>
      <c r="L14" t="inlineStr">
        <is>
          <t>오늘, 이상, 아직</t>
        </is>
      </c>
      <c r="M14" t="b">
        <v>0</v>
      </c>
      <c r="N14" t="inlineStr">
        <is>
          <t>[{'title': '오늘 매도한사람[1]', 'date': '2026.01.05 12:25', 'views': '90', 'likes': '6', 'dislikes': '3', 'link': '/item/board_read.naver?code=093240&amp;nid=409646699&amp;page=6', 'body': '', 'score': 270}, {'title': '주주는 아니다만', 'date': '2026.01.05 13:31', 'views': '25', 'likes': '5', 'dislikes': '1', 'link': '/item/board_read.naver?code=093240&amp;nid=409653177&amp;page=3', 'body': '', 'score': 175}, {'title': '흐름상 오후', 'date': '2026.01.05 13:09', 'views': '25', 'likes': '5', 'dislikes': '4', 'link': '/item/board_read.naver?code=093240&amp;nid=409650969&amp;page=4', 'body': '', 'score': 175}, {'title': '거래량 이빠이 터지는데', 'date': '2026.01.05 12:39', 'views': '55', 'likes': '5', 'dislikes': '0', 'link': '/item/board_read.naver?code=093240&amp;nid=409648061&amp;page=5', 'body': '', 'score': 205}, {'title': 'ㅠㅠ[1]', 'date': '2026.01.05 12:16', 'views': '31', 'likes': '5', 'dislikes': '1', 'link': '/item/board_read.naver?code=093240&amp;nid=409645738&amp;page=6', 'body': '', 'score': 181}, {'title': '올해 6월부터 형지엘리트에서', 'date': '2026.01.05 08:16', 'views': '81', 'likes': '5', 'dislikes': '1', 'link': '/item/board_read.naver?code=093240&amp;nid=409616109&amp;page=17', 'body': '', 'score': 231}, {'title': '음전할 거 같은데', 'date': '2026.01.05 13:03', 'views': '22', 'likes': '4', 'dislikes': '3', 'link': '/item/board_read.naver?code=093240&amp;nid=409650349&amp;page=4', 'body': '', 'score': 142}, {'title': '잠시뒤 한중정상회담이다 ㅋ', 'date': '2026.01.05 12:54', 'views': '41', 'likes': '4', 'dislikes': '2', 'link': '/item/board_read.naver?code=093240&amp;nid=409649546&amp;page=5', 'body': '', 'score': 161}, {'title': '플매수 가즈아', 'date': '2026.01.05 12:30', 'views': '13', 'likes': '4', 'dislikes': '1', 'link': '/item/board_read.naver?code=093240&amp;nid=409647197&amp;page=5', 'body': '', 'score': 133}, {'title': '2차 브이아이 까지는', 'date': '2026.01.05 12:04', 'views': '22', 'likes': '4', 'dislikes': '1', 'link': '/item/board_read.naver?code=093240&amp;nid=409644534&amp;page=6', 'body': '', 'score': 142}]</t>
        </is>
      </c>
    </row>
    <row r="15">
      <c r="A15" t="inlineStr">
        <is>
          <t>KOSDAQ</t>
        </is>
      </c>
      <c r="B15" t="inlineStr">
        <is>
          <t>319400</t>
        </is>
      </c>
      <c r="C15" t="inlineStr">
        <is>
          <t>현대무벡스</t>
        </is>
      </c>
      <c r="D15" t="n">
        <v>23900</v>
      </c>
      <c r="E15" t="inlineStr">
        <is>
          <t>3.55%</t>
        </is>
      </c>
      <c r="F15" t="n">
        <v>18790</v>
      </c>
      <c r="G15" t="inlineStr">
        <is>
          <t>2.01%</t>
        </is>
      </c>
      <c r="H15" t="inlineStr">
        <is>
          <t>+0.84%</t>
        </is>
      </c>
      <c r="I15" t="n">
        <v>342</v>
      </c>
      <c r="J15" t="inlineStr">
        <is>
          <t>떨어져도  겁 먹을  필요가  없는겁니다...[3] / 투경인데도 상승한다?[1] / 검증의  시간  인겁니다![5] / 아무리  알려줘도</t>
        </is>
      </c>
      <c r="K15" t="inlineStr">
        <is>
          <t>Negative (57%)</t>
        </is>
      </c>
      <c r="L15" t="inlineStr">
        <is>
          <t>오늘, 이거, 투경</t>
        </is>
      </c>
      <c r="M15" t="b">
        <v>0</v>
      </c>
      <c r="N15" t="inlineStr">
        <is>
          <t>[{'title': '떨어져도  겁 먹을  필요가  없는겁니다...[3]', 'date': '2026.01.05 11:03', 'views': '243', 'likes': '28', 'dislikes': '1', 'link': '/item/board_read.naver?code=319400&amp;nid=409637331&amp;page=6', 'body': '', 'score': 1083}, {'title': '무벡', 'date': '2026.01.05 11:03', 'views': '73', 'likes': '21', 'dislikes': '0', 'link': '/item/board_read.naver?code=319400&amp;nid=409637366&amp;page=6', 'body': '', 'score': 703}, {'title': '투경인데도 상승한다?[1]', 'date': '2026.01.05 12:33', 'views': '485', 'likes': '19', 'dislikes': '3', 'link': '/item/board_read.naver?code=319400&amp;nid=409647481&amp;page=3', 'body': '', 'score': 1055}, {'title': '검증의  시간  인겁니다![5]', 'date': '2026.01.05 11:54', 'views': '512', 'likes': '18', 'dislikes': '3', 'link': '/item/board_read.naver?code=319400&amp;nid=409643324&amp;page=4', 'body': '', 'score': 1052}, {'title': '대단하다', 'date': '2026.01.05 12:39', 'views': '87', 'likes': '17', 'dislikes': '1', 'link': '/item/board_read.naver?code=319400&amp;nid=409648044&amp;page=2', 'body': '', 'score': 597}, {'title': '아무리  알려줘도', 'date': '2026.01.05 08:49', 'views': '214', 'likes': '17', 'dislikes': '1', 'link': '/item/board_read.naver?code=319400&amp;nid=409618303&amp;page=17', 'body': '', 'score': 724}, {'title': '26층이다[1]', 'date': '2026.01.05 11:21', 'views': '184', 'likes': '16', 'dislikes': '1', 'link': '/item/board_read.naver?code=319400&amp;nid=409639404&amp;page=5', 'body': '', 'score': 664}, {'title': 'KB하고 한국증권 싸움 붙었다  KB승?', 'date': '2026.01.05 10:58', 'views': '52', 'likes': '14', 'dislikes': '0', 'link': '/item/board_read.naver?code=319400&amp;nid=409636657&amp;page=6', 'body': '', 'score': 472}, {'title': '상칠려고 이러나', 'date': '2026.01.05 12:16', 'views': '107', 'likes': '13', 'dislikes': '2', 'link': '/item/board_read.naver?code=319400&amp;nid=409645733&amp;page=3', 'body': '', 'score': 497}, {'title': '고점이어도 들어왔습니다[1]', 'date': '2026.01.05 11:05', 'views': '263', 'likes': '13', 'dislikes': '0', 'link': '/item/board_read.naver?code=319400&amp;nid=409637579&amp;page=6', 'body': '', 'score': 653}]</t>
        </is>
      </c>
    </row>
    <row r="16">
      <c r="A16" t="inlineStr">
        <is>
          <t>KOSDAQ</t>
        </is>
      </c>
      <c r="B16" t="inlineStr">
        <is>
          <t>090710</t>
        </is>
      </c>
      <c r="C16" t="inlineStr">
        <is>
          <t>휴림로봇</t>
        </is>
      </c>
      <c r="D16" t="n">
        <v>8240</v>
      </c>
      <c r="E16" t="inlineStr">
        <is>
          <t>9.76%</t>
        </is>
      </c>
      <c r="F16" t="n">
        <v>7450</v>
      </c>
      <c r="G16" t="inlineStr">
        <is>
          <t>8.93%</t>
        </is>
      </c>
      <c r="H16" t="inlineStr">
        <is>
          <t>+0.61%</t>
        </is>
      </c>
      <c r="I16" t="n">
        <v>115</v>
      </c>
      <c r="J16">
        <f>=현재+30%- 9시25분 쩜 상한가3... / 로봇주들강세[3] / 주인이 바뀔 위험에 처한  기업[1] / 자 나로호 출발 한번 해봅시다  선택은개...[1]</f>
        <v/>
      </c>
      <c r="K16" t="inlineStr">
        <is>
          <t>Mixed</t>
        </is>
      </c>
      <c r="L16" t="inlineStr">
        <is>
          <t>오늘, 휴림, 로봇주</t>
        </is>
      </c>
      <c r="M16" t="b">
        <v>0</v>
      </c>
      <c r="N16" t="inlineStr">
        <is>
          <t>[{'title': '==현재+30%- 9시25분 쩜 상한가3...', 'date': '2026.01.05 08:42', 'views': '138', 'likes': '17', 'dislikes': '2', 'link': '/item/board_read.naver?code=090710&amp;nid=409617811&amp;page=6', 'body': '', 'score': 648}, {'title': '상 출발해요[1]', 'date': '2026.01.05 13:26', 'views': '144', 'likes': '8', 'dislikes': '1', 'link': '/item/board_read.naver?code=090710&amp;nid=409652712&amp;page=1', 'body': '', 'score': 384}, {'title': '오늘종가[1]', 'date': '2026.01.05 09:54', 'views': '201', 'likes': '8', 'dislikes': '0', 'link': '/item/board_read.naver?code=090710&amp;nid=409627730&amp;page=4', 'body': '', 'score': 441}, {'title': '로봇주들강세[3]', 'date': '2026.01.05 08:06', 'views': '361', 'likes': '8', 'dislikes': '1', 'link': '/item/board_read.naver?code=090710&amp;nid=409615496&amp;page=6', 'body': '', 'score': 601}, {'title': '자 나로호 출발 한번 해봅시다  선택은개...[1]', 'date': '2026.01.05 08:54', 'views': '250', 'likes': '7', 'dislikes': '2', 'link': '/item/board_read.naver?code=090710&amp;nid=409618692&amp;page=6', 'body': '', 'score': 460}, {'title': '주인이 바뀔 위험에 처한  기업[1]', 'date': '2026.01.05 11:38', 'views': '395', 'likes': '6', 'dislikes': '0', 'link': '/item/board_read.naver?code=090710&amp;nid=409641539&amp;page=2', 'body': '', 'score': 575}, {'title': '아쉽긴하다', 'date': '2026.01.05 10:05', 'views': '49', 'likes': '6', 'dislikes': '0', 'link': '/item/board_read.naver?code=090710&amp;nid=409629328&amp;page=3', 'body': '', 'score': 229}, {'title': '털린사람  손[1]', 'date': '2026.01.05 09:43', 'views': '81', 'likes': '6', 'dislikes': '0', 'link': '/item/board_read.naver?code=090710&amp;nid=409625788&amp;page=4', 'body': '', 'score': 261}, {'title': '이가격에', 'date': '2026.01.05 09:37', 'views': '71', 'likes': '6', 'dislikes': '0', 'link': '/item/board_read.naver?code=090710&amp;nid=409624632&amp;page=5', 'body': '', 'score': 251}, {'title': '오늘 휴림 상한가', 'date': '2026.01.05 08:55', 'views': '96', 'likes': '6', 'dislikes': '3', 'link': '/item/board_read.naver?code=090710&amp;nid=409618804&amp;page=6', 'body': '', 'score': 276}]</t>
        </is>
      </c>
    </row>
    <row r="17">
      <c r="A17" t="inlineStr">
        <is>
          <t>KOSPI</t>
        </is>
      </c>
      <c r="B17" t="inlineStr">
        <is>
          <t>012200</t>
        </is>
      </c>
      <c r="C17" t="inlineStr">
        <is>
          <t>계양전기</t>
        </is>
      </c>
      <c r="D17" t="n">
        <v>7780</v>
      </c>
      <c r="E17" t="inlineStr">
        <is>
          <t>0.00%</t>
        </is>
      </c>
      <c r="F17" t="n">
        <v>6630</v>
      </c>
      <c r="G17" t="inlineStr">
        <is>
          <t>1.99%</t>
        </is>
      </c>
      <c r="H17" t="inlineStr">
        <is>
          <t>-0.89%</t>
        </is>
      </c>
      <c r="I17" t="n">
        <v>192</v>
      </c>
      <c r="J17" t="inlineStr">
        <is>
          <t>조급증을 버려야 대박난다.[2] / 모베드에 계양전기에서 개발한 모듈 12개 탑재[2] / 곧 이런 일이.. / 외인 지분 0프로...!</t>
        </is>
      </c>
      <c r="K17" t="inlineStr">
        <is>
          <t>Positive (55%)</t>
        </is>
      </c>
      <c r="L17" t="inlineStr">
        <is>
          <t>계양전기, 하한가, 우선주</t>
        </is>
      </c>
      <c r="M17" t="b">
        <v>0</v>
      </c>
      <c r="N17" t="inlineStr">
        <is>
          <t>[{'title': '외인 지분 0프로...!', 'date': '2026.01.05 08:08', 'views': '49', 'likes': '14', 'dislikes': '2', 'link': '/item/board_read.naver?code=012200&amp;nid=409615622&amp;page=10', 'body': '', 'score': 469}, {'title': '곧 이런 일이..', 'date': '2026.01.05 08:39', 'views': '96', 'likes': '13', 'dislikes': '2', 'link': '/item/board_read.naver?code=012200&amp;nid=409617599&amp;page=10', 'body': '', 'score': 486}, {'title': '모베드에 계양전기에서 개발한 모듈 12개 탑재[2]', 'date': '2026.01.05 13:22', 'views': '139', 'likes': '12', 'dislikes': '2', 'link': '/item/board_read.naver?code=012200&amp;nid=409652252&amp;page=1', 'body': '', 'score': 499}, {'title': '조급증을 버려야 대박난다.[2]', 'date': '2026.01.05 11:50', 'views': '212', 'likes': '11', 'dislikes': '2', 'link': '/item/board_read.naver?code=012200&amp;nid=409642956&amp;page=4', 'body': '', 'score': 542}, {'title': '100% 손바뀜으로 연속 상한가 행진 계속된다...', 'date': '2026.01.05 08:13', 'views': '112', 'likes': '11', 'dislikes': '1', 'link': '/item/board_read.naver?code=012200&amp;nid=409615971&amp;page=10', 'body': '', 'score': 442}, {'title': '8천아래 쓰러담으세요[1]', 'date': '2026.01.05 11:19', 'views': '142', 'likes': '10', 'dislikes': '5', 'link': '/item/board_read.naver?code=012200&amp;nid=409639286&amp;page=4', 'body': '', 'score': 442}, {'title': 'CES에서 모베드로 현대차 최초로 최고혁신상 ...', 'date': '2026.01.05 09:57', 'views': '119', 'likes': '10', 'dislikes': '0', 'link': '/item/board_read.naver?code=012200&amp;nid=409628208&amp;page=7', 'body': '', 'score': 419}, {'title': '오르긴할까요? 점심시간지났는디', 'date': '2026.01.05 13:06', 'views': '55', 'likes': '9', 'dislikes': '1', 'link': '/item/board_read.naver?code=012200&amp;nid=409650667&amp;page=2', 'body': '', 'score': 325}, {'title': '모베드는 찐이다', 'date': '2026.01.05 12:57', 'views': '44', 'likes': '9', 'dislikes': '0', 'link': '/item/board_read.naver?code=012200&amp;nid=409649851&amp;page=2', 'body': '', 'score': 314}, {'title': '얜 걱정이안된다[2]', 'date': '2026.01.05 12:22', 'views': '107', 'likes': '9', 'dislikes': '2', 'link': '/item/board_read.naver?code=012200&amp;nid=409646384&amp;page=3', 'body': '', 'score': 377}]</t>
        </is>
      </c>
    </row>
    <row r="18">
      <c r="A18" t="inlineStr">
        <is>
          <t>KOSPI</t>
        </is>
      </c>
      <c r="B18" t="inlineStr">
        <is>
          <t>123690</t>
        </is>
      </c>
      <c r="C18" t="inlineStr">
        <is>
          <t>한국화장품</t>
        </is>
      </c>
      <c r="D18" t="n">
        <v>12080</v>
      </c>
      <c r="E18" t="inlineStr">
        <is>
          <t>2.44%</t>
        </is>
      </c>
      <c r="F18" t="n">
        <v>10040</v>
      </c>
      <c r="G18" t="inlineStr">
        <is>
          <t>2.39%</t>
        </is>
      </c>
      <c r="H18" t="inlineStr">
        <is>
          <t>-0.98%</t>
        </is>
      </c>
      <c r="I18" t="n">
        <v>181</v>
      </c>
      <c r="J18" t="inlineStr">
        <is>
          <t>정상회담이 몇시냐 / 난 약속했었다. 오늘 상한가를 못 가면 ...[1] / 시외 상한가[1] / (중국언론 인용)미용 제품, 식품, 영화·음악 등...</t>
        </is>
      </c>
      <c r="K18" t="inlineStr">
        <is>
          <t>Positive (53%)</t>
        </is>
      </c>
      <c r="L18" t="inlineStr">
        <is>
          <t>오늘, 한한령, 예상대로</t>
        </is>
      </c>
      <c r="M18" t="b">
        <v>0</v>
      </c>
      <c r="N18" t="inlineStr">
        <is>
          <t>[{'title': '정상회담이 몇시냐', 'date': '2026.01.05 12:37', 'views': '276', 'likes': '6', 'dislikes': '0', 'link': '/item/board_read.naver?code=123690&amp;nid=409647901&amp;page=3', 'body': '', 'score': 456}, {'title': '난 약속했었다. 오늘 상한가를 못 가면 ...[1]', 'date': '2026.01.05 09:44', 'views': '101', 'likes': '6', 'dislikes': '5', 'link': '/item/board_read.naver?code=123690&amp;nid=409625984&amp;page=7', 'body': '', 'score': 281}, {'title': '시외 상한가[1]', 'date': '2026.01.05 12:45', 'views': '130', 'likes': '5', 'dislikes': '0', 'link': '/item/board_read.naver?code=123690&amp;nid=409648615&amp;page=2', 'body': '', 'score': 280}, {'title': '형지엘리트 팔고 한국화장품 좀 크게 매수해봄', 'date': '2026.01.05 13:20', 'views': '23', 'likes': '4', 'dislikes': '2', 'link': '/item/board_read.naver?code=123690&amp;nid=409652120&amp;page=2', 'body': '', 'score': 143}, {'title': '내 예상대로 양전하려는군. 주식 신[2]', 'date': '2026.01.05 11:36', 'views': '57', 'likes': '4', 'dislikes': '0', 'link': '/item/board_read.naver?code=123690&amp;nid=409641322&amp;page=5', 'body': '', 'score': 177}, {'title': '이재명 민주당최고의업적 환율 1484원돌파[1]', 'date': '2026.01.05 10:49', 'views': '40', 'likes': '4', 'dislikes': '6', 'link': '/item/board_read.naver?code=123690&amp;nid=409635345&amp;page=6', 'body': '', 'score': 160}, {'title': '내 예상대로 거짓말처럼 양전하려는 한국화...[1]', 'date': '2026.01.05 09:36', 'views': '70', 'likes': '4', 'dislikes': '2', 'link': '/item/board_read.naver?code=123690&amp;nid=409624531&amp;page=7', 'body': '', 'score': 190}, {'title': 'Cd 주식신님[2]', 'date': '2026.01.05 13:53', 'views': '54', 'likes': '3', 'dislikes': '0', 'link': '/item/board_read.naver?code=123690&amp;nid=409655664&amp;page=1', 'body': '', 'score': 144}, {'title': '(중국언론 인용)미용 제품, 식품, 영화·음악 등...', 'date': '2026.01.05 13:23', 'views': '119', 'likes': '3', 'dislikes': '0', 'link': '/item/board_read.naver?code=123690&amp;nid=409652417&amp;page=2', 'body': '', 'score': 209}, {'title': '하나의 중국 이야기하면서', 'date': '2026.01.05 12:44', 'views': '43', 'likes': '3', 'dislikes': '0', 'link': '/item/board_read.naver?code=123690&amp;nid=409648551&amp;page=2', 'body': '', 'score': 133}]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136100</v>
      </c>
      <c r="E2" t="inlineStr">
        <is>
          <t>+5.91%</t>
        </is>
      </c>
      <c r="F2" t="n">
        <v>14.56</v>
      </c>
      <c r="G2" t="n">
        <v>5</v>
      </c>
      <c r="H2" t="n">
        <v>3538</v>
      </c>
      <c r="I2" t="n">
        <v>707.6</v>
      </c>
      <c r="J2" t="n">
        <v>206.6</v>
      </c>
      <c r="K2" t="n">
        <v>118800</v>
      </c>
      <c r="L2" t="inlineStr">
        <is>
          <t>[118800, 119900, 119900, 126700, 136100]</t>
        </is>
      </c>
      <c r="M2" t="inlineStr">
        <is>
          <t>{'min': 118800, 'max': 136100, 'avg': 124280}</t>
        </is>
      </c>
      <c r="N2" t="inlineStr">
        <is>
          <t>[800, 800, 338, 800, 800]</t>
        </is>
      </c>
      <c r="O2" t="inlineStr">
        <is>
          <t>{'min': 338, 'max': 800, 'avg': 707.6}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696500</v>
      </c>
      <c r="E3" t="inlineStr">
        <is>
          <t>+2.88%</t>
        </is>
      </c>
      <c r="F3" t="n">
        <v>10.03</v>
      </c>
      <c r="G3" t="n">
        <v>4</v>
      </c>
      <c r="H3" t="n">
        <v>2229</v>
      </c>
      <c r="I3" t="n">
        <v>445.8</v>
      </c>
      <c r="J3" t="n">
        <v>298.2</v>
      </c>
      <c r="K3" t="n">
        <v>633000</v>
      </c>
      <c r="L3" t="inlineStr">
        <is>
          <t>[633000, 651000, 0, 672000, 696500]</t>
        </is>
      </c>
      <c r="M3" t="inlineStr">
        <is>
          <t>{'min': 633000, 'max': 696500, 'avg': 663125}</t>
        </is>
      </c>
      <c r="N3" t="inlineStr">
        <is>
          <t>[604, 800, 0, 459, 366]</t>
        </is>
      </c>
      <c r="O3" t="inlineStr">
        <is>
          <t>{'min': 0, 'max': 800, 'avg': 445.8}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8360</v>
      </c>
      <c r="E4" t="inlineStr">
        <is>
          <t>+2.08%</t>
        </is>
      </c>
      <c r="F4" t="n">
        <v>5.69</v>
      </c>
      <c r="G4" t="n">
        <v>4</v>
      </c>
      <c r="H4" t="n">
        <v>1312</v>
      </c>
      <c r="I4" t="n">
        <v>262.4</v>
      </c>
      <c r="J4" t="n">
        <v>258.8</v>
      </c>
      <c r="K4" t="n">
        <v>7910</v>
      </c>
      <c r="L4" t="inlineStr">
        <is>
          <t>[7910, 7450, 0, 8160, 8360]</t>
        </is>
      </c>
      <c r="M4" t="inlineStr">
        <is>
          <t>{'min': 7450, 'max': 8360, 'avg': 7970}</t>
        </is>
      </c>
      <c r="N4" t="inlineStr">
        <is>
          <t>[647, 388, 0, 187, 90]</t>
        </is>
      </c>
      <c r="O4" t="inlineStr">
        <is>
          <t>{'min': 0, 'max': 647, 'avg': 262.4}</t>
        </is>
      </c>
    </row>
    <row r="5">
      <c r="A5" t="inlineStr">
        <is>
          <t>319400</t>
        </is>
      </c>
      <c r="B5" t="inlineStr">
        <is>
          <t>현대무벡스</t>
        </is>
      </c>
      <c r="C5" t="inlineStr">
        <is>
          <t>KOSDAQ</t>
        </is>
      </c>
      <c r="D5" t="n">
        <v>24550</v>
      </c>
      <c r="E5" t="inlineStr">
        <is>
          <t>+3.59%</t>
        </is>
      </c>
      <c r="F5" t="n">
        <v>22.14</v>
      </c>
      <c r="G5" t="n">
        <v>4</v>
      </c>
      <c r="H5" t="n">
        <v>1213</v>
      </c>
      <c r="I5" t="n">
        <v>242.6</v>
      </c>
      <c r="J5" t="n">
        <v>147.7</v>
      </c>
      <c r="K5" t="n">
        <v>20100</v>
      </c>
      <c r="L5" t="inlineStr">
        <is>
          <t>[20100, 18790, 0, 23950, 24550]</t>
        </is>
      </c>
      <c r="M5" t="inlineStr">
        <is>
          <t>{'min': 18790, 'max': 24550, 'avg': 21847}</t>
        </is>
      </c>
      <c r="N5" t="inlineStr">
        <is>
          <t>[208, 342, 0, 359, 304]</t>
        </is>
      </c>
      <c r="O5" t="inlineStr">
        <is>
          <t>{'min': 0, 'max': 359, 'avg': 242.6}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1326</v>
      </c>
      <c r="E6" t="inlineStr">
        <is>
          <t>+0.45%</t>
        </is>
      </c>
      <c r="F6" t="n">
        <v>-3.14</v>
      </c>
      <c r="G6" t="n">
        <v>4</v>
      </c>
      <c r="H6" t="n">
        <v>786</v>
      </c>
      <c r="I6" t="n">
        <v>157.2</v>
      </c>
      <c r="J6" t="n">
        <v>154.2</v>
      </c>
      <c r="K6" t="n">
        <v>1369</v>
      </c>
      <c r="L6" t="inlineStr">
        <is>
          <t>[1369, 1282, 0, 1328, 1326]</t>
        </is>
      </c>
      <c r="M6" t="inlineStr">
        <is>
          <t>{'min': 1282, 'max': 1369, 'avg': 1326}</t>
        </is>
      </c>
      <c r="N6" t="inlineStr">
        <is>
          <t>[405, 166, 0, 152, 63]</t>
        </is>
      </c>
      <c r="O6" t="inlineStr">
        <is>
          <t>{'min': 0, 'max': 405, 'avg': 157.2}</t>
        </is>
      </c>
    </row>
    <row r="7">
      <c r="A7" t="inlineStr">
        <is>
          <t>093240</t>
        </is>
      </c>
      <c r="B7" t="inlineStr">
        <is>
          <t>형지엘리트</t>
        </is>
      </c>
      <c r="C7" t="inlineStr">
        <is>
          <t>KOSPI</t>
        </is>
      </c>
      <c r="D7" t="n">
        <v>2475</v>
      </c>
      <c r="E7" t="inlineStr">
        <is>
          <t>+12.24%</t>
        </is>
      </c>
      <c r="F7" t="n">
        <v>45.76</v>
      </c>
      <c r="G7" t="n">
        <v>3</v>
      </c>
      <c r="H7" t="n">
        <v>810</v>
      </c>
      <c r="I7" t="n">
        <v>162</v>
      </c>
      <c r="J7" t="n">
        <v>188.4</v>
      </c>
      <c r="K7" t="n">
        <v>1698</v>
      </c>
      <c r="L7" t="inlineStr">
        <is>
          <t>[0, 1698, 0, 2205, 2475]</t>
        </is>
      </c>
      <c r="M7" t="inlineStr">
        <is>
          <t>{'min': 1698, 'max': 2475, 'avg': 2126}</t>
        </is>
      </c>
      <c r="N7" t="inlineStr">
        <is>
          <t>[0, 448, 0, 122, 240]</t>
        </is>
      </c>
      <c r="O7" t="inlineStr">
        <is>
          <t>{'min': 0, 'max': 448, 'avg': 162.0}</t>
        </is>
      </c>
    </row>
    <row r="8">
      <c r="A8" t="inlineStr">
        <is>
          <t>049180</t>
        </is>
      </c>
      <c r="B8" t="inlineStr">
        <is>
          <t>셀루메드</t>
        </is>
      </c>
      <c r="C8" t="inlineStr">
        <is>
          <t>KOSDAQ</t>
        </is>
      </c>
      <c r="D8" t="n">
        <v>841</v>
      </c>
      <c r="E8" t="inlineStr">
        <is>
          <t>+4.08%</t>
        </is>
      </c>
      <c r="F8" t="n">
        <v>-47.76</v>
      </c>
      <c r="G8" t="n">
        <v>3</v>
      </c>
      <c r="H8" t="n">
        <v>421</v>
      </c>
      <c r="I8" t="n">
        <v>84.2</v>
      </c>
      <c r="J8" t="n">
        <v>99.2</v>
      </c>
      <c r="K8" t="n">
        <v>1610</v>
      </c>
      <c r="L8" t="inlineStr">
        <is>
          <t>[1610, 0, 0, 808, 841]</t>
        </is>
      </c>
      <c r="M8" t="inlineStr">
        <is>
          <t>{'min': 808, 'max': 1610, 'avg': 1086}</t>
        </is>
      </c>
      <c r="N8" t="inlineStr">
        <is>
          <t>[111, 0, 0, 240, 70]</t>
        </is>
      </c>
      <c r="O8" t="inlineStr">
        <is>
          <t>{'min': 0, 'max': 240, 'avg': 84.2}</t>
        </is>
      </c>
    </row>
    <row r="9">
      <c r="A9" t="inlineStr">
        <is>
          <t>490470</t>
        </is>
      </c>
      <c r="B9" t="inlineStr">
        <is>
          <t>세미파이브</t>
        </is>
      </c>
      <c r="C9" t="inlineStr">
        <is>
          <t>KOSDAQ</t>
        </is>
      </c>
      <c r="D9" t="n">
        <v>26500</v>
      </c>
      <c r="E9" t="inlineStr">
        <is>
          <t>-4.16%</t>
        </is>
      </c>
      <c r="F9" t="n">
        <v>-7.67</v>
      </c>
      <c r="G9" t="n">
        <v>2</v>
      </c>
      <c r="H9" t="n">
        <v>1416</v>
      </c>
      <c r="I9" t="n">
        <v>283.2</v>
      </c>
      <c r="J9" t="n">
        <v>393.2</v>
      </c>
      <c r="K9" t="n">
        <v>28700</v>
      </c>
      <c r="L9" t="inlineStr">
        <is>
          <t>[28700, 26500, 0, 0, 0]</t>
        </is>
      </c>
      <c r="M9" t="inlineStr">
        <is>
          <t>{'min': 26500, 'max': 28700, 'avg': 27600}</t>
        </is>
      </c>
      <c r="N9" t="inlineStr">
        <is>
          <t>[800, 616, 0, 0, 0]</t>
        </is>
      </c>
      <c r="O9" t="inlineStr">
        <is>
          <t>{'min': 0, 'max': 800, 'avg': 283.2}</t>
        </is>
      </c>
    </row>
    <row r="10">
      <c r="A10" t="inlineStr">
        <is>
          <t>080220</t>
        </is>
      </c>
      <c r="B10" t="inlineStr">
        <is>
          <t>제주반도체</t>
        </is>
      </c>
      <c r="C10" t="inlineStr">
        <is>
          <t>KOSDAQ</t>
        </is>
      </c>
      <c r="D10" t="n">
        <v>30700</v>
      </c>
      <c r="E10" t="inlineStr">
        <is>
          <t>+16.51%</t>
        </is>
      </c>
      <c r="F10" t="n">
        <v>16.51</v>
      </c>
      <c r="G10" t="n">
        <v>2</v>
      </c>
      <c r="H10" t="n">
        <v>821</v>
      </c>
      <c r="I10" t="n">
        <v>164.2</v>
      </c>
      <c r="J10" t="n">
        <v>248.8</v>
      </c>
      <c r="K10" t="n">
        <v>26350</v>
      </c>
      <c r="L10" t="inlineStr">
        <is>
          <t>[0, 26350, 0, 30700, 0]</t>
        </is>
      </c>
      <c r="M10" t="inlineStr">
        <is>
          <t>{'min': 26350, 'max': 30700, 'avg': 28525}</t>
        </is>
      </c>
      <c r="N10" t="inlineStr">
        <is>
          <t>[0, 561, 0, 260, 0]</t>
        </is>
      </c>
      <c r="O10" t="inlineStr">
        <is>
          <t>{'min': 0, 'max': 561, 'avg': 164.2}</t>
        </is>
      </c>
    </row>
    <row r="11">
      <c r="A11" t="inlineStr">
        <is>
          <t>030530</t>
        </is>
      </c>
      <c r="B11" t="inlineStr">
        <is>
          <t>원익홀딩스</t>
        </is>
      </c>
      <c r="C11" t="inlineStr">
        <is>
          <t>KOSDAQ</t>
        </is>
      </c>
      <c r="D11" t="n">
        <v>48700</v>
      </c>
      <c r="E11" t="inlineStr">
        <is>
          <t>+1.99%</t>
        </is>
      </c>
      <c r="F11" t="n">
        <v>3.84</v>
      </c>
      <c r="G11" t="n">
        <v>2</v>
      </c>
      <c r="H11" t="n">
        <v>746</v>
      </c>
      <c r="I11" t="n">
        <v>149.2</v>
      </c>
      <c r="J11" t="n">
        <v>207.2</v>
      </c>
      <c r="K11" t="n">
        <v>46900</v>
      </c>
      <c r="L11" t="inlineStr">
        <is>
          <t>[46900, 48700, 0, 0, 0]</t>
        </is>
      </c>
      <c r="M11" t="inlineStr">
        <is>
          <t>{'min': 46900, 'max': 48700, 'avg': 47800}</t>
        </is>
      </c>
      <c r="N11" t="inlineStr">
        <is>
          <t>[324, 422, 0, 0, 0]</t>
        </is>
      </c>
      <c r="O11" t="inlineStr">
        <is>
          <t>{'min': 0, 'max': 422, 'avg': 149.2}</t>
        </is>
      </c>
    </row>
    <row r="12">
      <c r="A12" t="inlineStr">
        <is>
          <t>042700</t>
        </is>
      </c>
      <c r="B12" t="inlineStr">
        <is>
          <t>한미반도체</t>
        </is>
      </c>
      <c r="C12" t="inlineStr">
        <is>
          <t>KOSPI</t>
        </is>
      </c>
      <c r="D12" t="n">
        <v>160950</v>
      </c>
      <c r="E12" t="inlineStr">
        <is>
          <t>+11.38%</t>
        </is>
      </c>
      <c r="F12" t="n">
        <v>11.93</v>
      </c>
      <c r="G12" t="n">
        <v>2</v>
      </c>
      <c r="H12" t="n">
        <v>672</v>
      </c>
      <c r="I12" t="n">
        <v>134.4</v>
      </c>
      <c r="J12" t="n">
        <v>184.7</v>
      </c>
      <c r="K12" t="n">
        <v>143800</v>
      </c>
      <c r="L12" t="inlineStr">
        <is>
          <t>[0, 0, 0, 143800, 160950]</t>
        </is>
      </c>
      <c r="M12" t="inlineStr">
        <is>
          <t>{'min': 143800, 'max': 160950, 'avg': 152375}</t>
        </is>
      </c>
      <c r="N12" t="inlineStr">
        <is>
          <t>[0, 0, 0, 358, 314]</t>
        </is>
      </c>
      <c r="O12" t="inlineStr">
        <is>
          <t>{'min': 0, 'max': 358, 'avg': 134.4}</t>
        </is>
      </c>
    </row>
    <row r="13">
      <c r="A13" t="inlineStr">
        <is>
          <t>034020</t>
        </is>
      </c>
      <c r="B13" t="inlineStr">
        <is>
          <t>두산에너빌리티</t>
        </is>
      </c>
      <c r="C13" t="inlineStr">
        <is>
          <t>KOSPI</t>
        </is>
      </c>
      <c r="D13" t="n">
        <v>83000</v>
      </c>
      <c r="E13" t="inlineStr">
        <is>
          <t>+10.37%</t>
        </is>
      </c>
      <c r="F13" t="n">
        <v>10.23</v>
      </c>
      <c r="G13" t="n">
        <v>2</v>
      </c>
      <c r="H13" t="n">
        <v>612</v>
      </c>
      <c r="I13" t="n">
        <v>122.4</v>
      </c>
      <c r="J13" t="n">
        <v>170.9</v>
      </c>
      <c r="K13" t="n">
        <v>75300</v>
      </c>
      <c r="L13" t="inlineStr">
        <is>
          <t>[0, 75300, 0, 0, 83000]</t>
        </is>
      </c>
      <c r="M13" t="inlineStr">
        <is>
          <t>{'min': 75300, 'max': 83000, 'avg': 79150}</t>
        </is>
      </c>
      <c r="N13" t="inlineStr">
        <is>
          <t>[0, 259, 0, 0, 353]</t>
        </is>
      </c>
      <c r="O13" t="inlineStr">
        <is>
          <t>{'min': 0, 'max': 353, 'avg': 122.4}</t>
        </is>
      </c>
    </row>
    <row r="14">
      <c r="A14" t="inlineStr">
        <is>
          <t>012200</t>
        </is>
      </c>
      <c r="B14" t="inlineStr">
        <is>
          <t>계양전기</t>
        </is>
      </c>
      <c r="C14" t="inlineStr">
        <is>
          <t>KOSPI</t>
        </is>
      </c>
      <c r="D14" t="n">
        <v>7860</v>
      </c>
      <c r="E14" t="inlineStr">
        <is>
          <t>+0.13%</t>
        </is>
      </c>
      <c r="F14" t="n">
        <v>8.119999999999999</v>
      </c>
      <c r="G14" t="n">
        <v>2</v>
      </c>
      <c r="H14" t="n">
        <v>607</v>
      </c>
      <c r="I14" t="n">
        <v>121.4</v>
      </c>
      <c r="J14" t="n">
        <v>202.1</v>
      </c>
      <c r="K14" t="n">
        <v>7270</v>
      </c>
      <c r="L14" t="inlineStr">
        <is>
          <t>[0, 0, 0, 7270, 7860]</t>
        </is>
      </c>
      <c r="M14" t="inlineStr">
        <is>
          <t>{'min': 7270, 'max': 7860, 'avg': 7565}</t>
        </is>
      </c>
      <c r="N14" t="inlineStr">
        <is>
          <t>[0, 0, 0, 466, 141]</t>
        </is>
      </c>
      <c r="O14" t="inlineStr">
        <is>
          <t>{'min': 0, 'max': 466, 'avg': 121.4}</t>
        </is>
      </c>
    </row>
    <row r="15">
      <c r="A15" t="inlineStr">
        <is>
          <t>488900</t>
        </is>
      </c>
      <c r="B15" t="inlineStr">
        <is>
          <t>비츠로넥스텍</t>
        </is>
      </c>
      <c r="C15" t="inlineStr">
        <is>
          <t>KOSDAQ</t>
        </is>
      </c>
      <c r="D15" t="n">
        <v>19250</v>
      </c>
      <c r="E15" t="inlineStr">
        <is>
          <t>+13.70%</t>
        </is>
      </c>
      <c r="F15" t="n">
        <v>16.31</v>
      </c>
      <c r="G15" t="n">
        <v>2</v>
      </c>
      <c r="H15" t="n">
        <v>289</v>
      </c>
      <c r="I15" t="n">
        <v>57.8</v>
      </c>
      <c r="J15" t="n">
        <v>79.90000000000001</v>
      </c>
      <c r="K15" t="n">
        <v>16550</v>
      </c>
      <c r="L15" t="inlineStr">
        <is>
          <t>[16550, 19250, 0, 0, 0]</t>
        </is>
      </c>
      <c r="M15" t="inlineStr">
        <is>
          <t>{'min': 16550, 'max': 19250, 'avg': 17900}</t>
        </is>
      </c>
      <c r="N15" t="inlineStr">
        <is>
          <t>[129, 160, 0, 0, 0]</t>
        </is>
      </c>
      <c r="O15" t="inlineStr">
        <is>
          <t>{'min': 0, 'max': 160, 'avg': 57.8}</t>
        </is>
      </c>
    </row>
    <row r="16">
      <c r="A16" t="inlineStr">
        <is>
          <t>049630</t>
        </is>
      </c>
      <c r="B16" t="inlineStr">
        <is>
          <t>재영솔루텍</t>
        </is>
      </c>
      <c r="C16" t="inlineStr">
        <is>
          <t>KOSDAQ</t>
        </is>
      </c>
      <c r="D16" t="n">
        <v>4510</v>
      </c>
      <c r="E16" t="inlineStr">
        <is>
          <t>-3.43%</t>
        </is>
      </c>
      <c r="F16" t="n">
        <v>-3.01</v>
      </c>
      <c r="G16" t="n">
        <v>2</v>
      </c>
      <c r="H16" t="n">
        <v>268</v>
      </c>
      <c r="I16" t="n">
        <v>53.6</v>
      </c>
      <c r="J16" t="n">
        <v>73.5</v>
      </c>
      <c r="K16" t="n">
        <v>4650</v>
      </c>
      <c r="L16" t="inlineStr">
        <is>
          <t>[4650, 4510, 0, 0, 0]</t>
        </is>
      </c>
      <c r="M16" t="inlineStr">
        <is>
          <t>{'min': 4510, 'max': 4650, 'avg': 4580}</t>
        </is>
      </c>
      <c r="N16" t="inlineStr">
        <is>
          <t>[140, 128, 0, 0, 0]</t>
        </is>
      </c>
      <c r="O16" t="inlineStr">
        <is>
          <t>{'min': 0, 'max': 140, 'avg': 53.6}</t>
        </is>
      </c>
    </row>
    <row r="17">
      <c r="A17" t="inlineStr">
        <is>
          <t>123690</t>
        </is>
      </c>
      <c r="B17" t="inlineStr">
        <is>
          <t>한국화장품</t>
        </is>
      </c>
      <c r="C17" t="inlineStr">
        <is>
          <t>KOSPI</t>
        </is>
      </c>
      <c r="D17" t="n">
        <v>12400</v>
      </c>
      <c r="E17" t="inlineStr">
        <is>
          <t>+1.64%</t>
        </is>
      </c>
      <c r="F17" t="n">
        <v>6.16</v>
      </c>
      <c r="G17" t="n">
        <v>2</v>
      </c>
      <c r="H17" t="n">
        <v>248</v>
      </c>
      <c r="I17" t="n">
        <v>49.6</v>
      </c>
      <c r="J17" t="n">
        <v>68.2</v>
      </c>
      <c r="K17" t="n">
        <v>11680</v>
      </c>
      <c r="L17" t="inlineStr">
        <is>
          <t>[0, 0, 0, 11680, 12400]</t>
        </is>
      </c>
      <c r="M17" t="inlineStr">
        <is>
          <t>{'min': 11680, 'max': 12400, 'avg': 12040}</t>
        </is>
      </c>
      <c r="N17" t="inlineStr">
        <is>
          <t>[0, 0, 0, 116, 132]</t>
        </is>
      </c>
      <c r="O17" t="inlineStr">
        <is>
          <t>{'min': 0, 'max': 132, 'avg': 49.6}</t>
        </is>
      </c>
    </row>
    <row r="18">
      <c r="A18" t="inlineStr">
        <is>
          <t>053700</t>
        </is>
      </c>
      <c r="B18" t="inlineStr">
        <is>
          <t>삼보모터스</t>
        </is>
      </c>
      <c r="C18" t="inlineStr">
        <is>
          <t>KOSDAQ</t>
        </is>
      </c>
      <c r="D18" t="n">
        <v>8040</v>
      </c>
      <c r="E18" t="inlineStr">
        <is>
          <t>+25.23%</t>
        </is>
      </c>
      <c r="F18" t="n">
        <v>25.23</v>
      </c>
      <c r="G18" t="n">
        <v>2</v>
      </c>
      <c r="H18" t="n">
        <v>238</v>
      </c>
      <c r="I18" t="n">
        <v>47.6</v>
      </c>
      <c r="J18" t="n">
        <v>68.8</v>
      </c>
      <c r="K18" t="n">
        <v>6420</v>
      </c>
      <c r="L18" t="inlineStr">
        <is>
          <t>[0, 6420, 0, 0, 8040]</t>
        </is>
      </c>
      <c r="M18" t="inlineStr">
        <is>
          <t>{'min': 6420, 'max': 8040, 'avg': 7230}</t>
        </is>
      </c>
      <c r="N18" t="inlineStr">
        <is>
          <t>[0, 150, 0, 0, 88]</t>
        </is>
      </c>
      <c r="O18" t="inlineStr">
        <is>
          <t>{'min': 0, 'max': 150, 'avg': 47.6}</t>
        </is>
      </c>
    </row>
    <row r="19">
      <c r="A19" t="inlineStr">
        <is>
          <t>486990</t>
        </is>
      </c>
      <c r="B19" t="inlineStr">
        <is>
          <t>노타</t>
        </is>
      </c>
      <c r="C19" t="inlineStr">
        <is>
          <t>KOSDAQ</t>
        </is>
      </c>
      <c r="D19" t="n">
        <v>46300</v>
      </c>
      <c r="E19" t="inlineStr">
        <is>
          <t>+7.05%</t>
        </is>
      </c>
      <c r="F19" t="n">
        <v>0</v>
      </c>
      <c r="G19" t="n">
        <v>1</v>
      </c>
      <c r="H19" t="n">
        <v>585</v>
      </c>
      <c r="I19" t="n">
        <v>117</v>
      </c>
      <c r="J19" t="n">
        <v>261.6</v>
      </c>
      <c r="K19" t="n">
        <v>46300</v>
      </c>
      <c r="L19" t="inlineStr">
        <is>
          <t>[0, 46300, 0, 0, 0]</t>
        </is>
      </c>
      <c r="M19" t="inlineStr">
        <is>
          <t>{'min': 46300, 'max': 46300, 'avg': 46300}</t>
        </is>
      </c>
      <c r="N19" t="inlineStr">
        <is>
          <t>[0, 585, 0, 0, 0]</t>
        </is>
      </c>
      <c r="O19" t="inlineStr">
        <is>
          <t>{'min': 0, 'max': 585, 'avg': 117.0}</t>
        </is>
      </c>
    </row>
    <row r="20">
      <c r="A20" t="inlineStr">
        <is>
          <t>012210</t>
        </is>
      </c>
      <c r="B20" t="inlineStr">
        <is>
          <t>삼미금속</t>
        </is>
      </c>
      <c r="C20" t="inlineStr">
        <is>
          <t>KOSDAQ</t>
        </is>
      </c>
      <c r="D20" t="n">
        <v>10630</v>
      </c>
      <c r="E20" t="inlineStr">
        <is>
          <t>-19.65%</t>
        </is>
      </c>
      <c r="F20" t="n">
        <v>0</v>
      </c>
      <c r="G20" t="n">
        <v>1</v>
      </c>
      <c r="H20" t="n">
        <v>521</v>
      </c>
      <c r="I20" t="n">
        <v>104.2</v>
      </c>
      <c r="J20" t="n">
        <v>233</v>
      </c>
      <c r="K20" t="n">
        <v>10630</v>
      </c>
      <c r="L20" t="inlineStr">
        <is>
          <t>[0, 10630, 0, 0, 0]</t>
        </is>
      </c>
      <c r="M20" t="inlineStr">
        <is>
          <t>{'min': 10630, 'max': 10630, 'avg': 10630}</t>
        </is>
      </c>
      <c r="N20" t="inlineStr">
        <is>
          <t>[0, 521, 0, 0, 0]</t>
        </is>
      </c>
      <c r="O20" t="inlineStr">
        <is>
          <t>{'min': 0, 'max': 521, 'avg': 104.2}</t>
        </is>
      </c>
    </row>
    <row r="21">
      <c r="A21" t="inlineStr">
        <is>
          <t>068270</t>
        </is>
      </c>
      <c r="B21" t="inlineStr">
        <is>
          <t>셀트리온</t>
        </is>
      </c>
      <c r="C21" t="inlineStr">
        <is>
          <t>KOSPI</t>
        </is>
      </c>
      <c r="D21" t="n">
        <v>203000</v>
      </c>
      <c r="E21" t="inlineStr">
        <is>
          <t>+12.15%</t>
        </is>
      </c>
      <c r="F21" t="n">
        <v>0</v>
      </c>
      <c r="G21" t="n">
        <v>1</v>
      </c>
      <c r="H21" t="n">
        <v>412</v>
      </c>
      <c r="I21" t="n">
        <v>82.40000000000001</v>
      </c>
      <c r="J21" t="n">
        <v>184.3</v>
      </c>
      <c r="K21" t="n">
        <v>203000</v>
      </c>
      <c r="L21" t="inlineStr">
        <is>
          <t>[0, 0, 0, 203000, 0]</t>
        </is>
      </c>
      <c r="M21" t="inlineStr">
        <is>
          <t>{'min': 203000, 'max': 203000, 'avg': 203000}</t>
        </is>
      </c>
      <c r="N21" t="inlineStr">
        <is>
          <t>[0, 0, 0, 412, 0]</t>
        </is>
      </c>
      <c r="O21" t="inlineStr">
        <is>
          <t>{'min': 0, 'max': 412, 'avg': 82.4}</t>
        </is>
      </c>
    </row>
    <row r="22">
      <c r="A22" t="inlineStr">
        <is>
          <t>125490</t>
        </is>
      </c>
      <c r="B22" t="inlineStr">
        <is>
          <t>한라캐스트</t>
        </is>
      </c>
      <c r="C22" t="inlineStr">
        <is>
          <t>KOSDAQ</t>
        </is>
      </c>
      <c r="D22" t="n">
        <v>20800</v>
      </c>
      <c r="E22" t="inlineStr">
        <is>
          <t>+13.54%</t>
        </is>
      </c>
      <c r="F22" t="n">
        <v>0</v>
      </c>
      <c r="G22" t="n">
        <v>1</v>
      </c>
      <c r="H22" t="n">
        <v>252</v>
      </c>
      <c r="I22" t="n">
        <v>50.4</v>
      </c>
      <c r="J22" t="n">
        <v>112.7</v>
      </c>
      <c r="K22" t="n">
        <v>20800</v>
      </c>
      <c r="L22" t="inlineStr">
        <is>
          <t>[20800, 0, 0, 0, 0]</t>
        </is>
      </c>
      <c r="M22" t="inlineStr">
        <is>
          <t>{'min': 20800, 'max': 20800, 'avg': 20800}</t>
        </is>
      </c>
      <c r="N22" t="inlineStr">
        <is>
          <t>[252, 0, 0, 0, 0]</t>
        </is>
      </c>
      <c r="O22" t="inlineStr">
        <is>
          <t>{'min': 0, 'max': 252, 'avg': 50.4}</t>
        </is>
      </c>
    </row>
    <row r="23">
      <c r="A23" t="inlineStr">
        <is>
          <t>950250</t>
        </is>
      </c>
      <c r="B23" t="inlineStr">
        <is>
          <t>테라뷰</t>
        </is>
      </c>
      <c r="C23" t="inlineStr">
        <is>
          <t>KOSDAQ</t>
        </is>
      </c>
      <c r="D23" t="n">
        <v>11840</v>
      </c>
      <c r="E23" t="inlineStr">
        <is>
          <t>+21.06%</t>
        </is>
      </c>
      <c r="F23" t="n">
        <v>0</v>
      </c>
      <c r="G23" t="n">
        <v>1</v>
      </c>
      <c r="H23" t="n">
        <v>222</v>
      </c>
      <c r="I23" t="n">
        <v>44.4</v>
      </c>
      <c r="J23" t="n">
        <v>99.3</v>
      </c>
      <c r="K23" t="n">
        <v>11840</v>
      </c>
      <c r="L23" t="inlineStr">
        <is>
          <t>[0, 0, 0, 0, 11840]</t>
        </is>
      </c>
      <c r="M23" t="inlineStr">
        <is>
          <t>{'min': 11840, 'max': 11840, 'avg': 11840}</t>
        </is>
      </c>
      <c r="N23" t="inlineStr">
        <is>
          <t>[0, 0, 0, 0, 222]</t>
        </is>
      </c>
      <c r="O23" t="inlineStr">
        <is>
          <t>{'min': 0, 'max': 222, 'avg': 44.4}</t>
        </is>
      </c>
    </row>
    <row r="24">
      <c r="A24" t="inlineStr">
        <is>
          <t>000390</t>
        </is>
      </c>
      <c r="B24" t="inlineStr">
        <is>
          <t>삼화페인트</t>
        </is>
      </c>
      <c r="C24" t="inlineStr">
        <is>
          <t>KOSPI</t>
        </is>
      </c>
      <c r="D24" t="n">
        <v>7760</v>
      </c>
      <c r="E24" t="inlineStr">
        <is>
          <t>+7.33%</t>
        </is>
      </c>
      <c r="F24" t="n">
        <v>0</v>
      </c>
      <c r="G24" t="n">
        <v>1</v>
      </c>
      <c r="H24" t="n">
        <v>217</v>
      </c>
      <c r="I24" t="n">
        <v>43.4</v>
      </c>
      <c r="J24" t="n">
        <v>97</v>
      </c>
      <c r="K24" t="n">
        <v>7760</v>
      </c>
      <c r="L24" t="inlineStr">
        <is>
          <t>[0, 7760, 0, 0, 0]</t>
        </is>
      </c>
      <c r="M24" t="inlineStr">
        <is>
          <t>{'min': 7760, 'max': 7760, 'avg': 7760}</t>
        </is>
      </c>
      <c r="N24" t="inlineStr">
        <is>
          <t>[0, 217, 0, 0, 0]</t>
        </is>
      </c>
      <c r="O24" t="inlineStr">
        <is>
          <t>{'min': 0, 'max': 217, 'avg': 43.4}</t>
        </is>
      </c>
    </row>
    <row r="25">
      <c r="A25" t="inlineStr">
        <is>
          <t>032940</t>
        </is>
      </c>
      <c r="B25" t="inlineStr">
        <is>
          <t>원익</t>
        </is>
      </c>
      <c r="C25" t="inlineStr">
        <is>
          <t>KOSDAQ</t>
        </is>
      </c>
      <c r="D25" t="n">
        <v>15140</v>
      </c>
      <c r="E25" t="inlineStr">
        <is>
          <t>+10.11%</t>
        </is>
      </c>
      <c r="F25" t="n">
        <v>0</v>
      </c>
      <c r="G25" t="n">
        <v>1</v>
      </c>
      <c r="H25" t="n">
        <v>180</v>
      </c>
      <c r="I25" t="n">
        <v>36</v>
      </c>
      <c r="J25" t="n">
        <v>80.5</v>
      </c>
      <c r="K25" t="n">
        <v>15140</v>
      </c>
      <c r="L25" t="inlineStr">
        <is>
          <t>[0, 0, 0, 0, 15140]</t>
        </is>
      </c>
      <c r="M25" t="inlineStr">
        <is>
          <t>{'min': 15140, 'max': 15140, 'avg': 15140}</t>
        </is>
      </c>
      <c r="N25" t="inlineStr">
        <is>
          <t>[0, 0, 0, 0, 180]</t>
        </is>
      </c>
      <c r="O25" t="inlineStr">
        <is>
          <t>{'min': 0, 'max': 180, 'avg': 36.0}</t>
        </is>
      </c>
    </row>
    <row r="26">
      <c r="A26" t="inlineStr">
        <is>
          <t>098460</t>
        </is>
      </c>
      <c r="B26" t="inlineStr">
        <is>
          <t>고영</t>
        </is>
      </c>
      <c r="C26" t="inlineStr">
        <is>
          <t>KOSDAQ</t>
        </is>
      </c>
      <c r="D26" t="n">
        <v>27350</v>
      </c>
      <c r="E26" t="inlineStr">
        <is>
          <t>+19.43%</t>
        </is>
      </c>
      <c r="F26" t="n">
        <v>0</v>
      </c>
      <c r="G26" t="n">
        <v>1</v>
      </c>
      <c r="H26" t="n">
        <v>153</v>
      </c>
      <c r="I26" t="n">
        <v>30.6</v>
      </c>
      <c r="J26" t="n">
        <v>68.40000000000001</v>
      </c>
      <c r="K26" t="n">
        <v>27350</v>
      </c>
      <c r="L26" t="inlineStr">
        <is>
          <t>[0, 0, 0, 27350, 0]</t>
        </is>
      </c>
      <c r="M26" t="inlineStr">
        <is>
          <t>{'min': 27350, 'max': 27350, 'avg': 27350}</t>
        </is>
      </c>
      <c r="N26" t="inlineStr">
        <is>
          <t>[0, 0, 0, 153, 0]</t>
        </is>
      </c>
      <c r="O26" t="inlineStr">
        <is>
          <t>{'min': 0, 'max': 153, 'avg': 30.6}</t>
        </is>
      </c>
    </row>
    <row r="27">
      <c r="A27" t="inlineStr">
        <is>
          <t>476060</t>
        </is>
      </c>
      <c r="B27" t="inlineStr">
        <is>
          <t>온코닉테라퓨틱스</t>
        </is>
      </c>
      <c r="C27" t="inlineStr">
        <is>
          <t>KOSDAQ</t>
        </is>
      </c>
      <c r="D27" t="n">
        <v>21900</v>
      </c>
      <c r="E27" t="inlineStr">
        <is>
          <t>+0.46%</t>
        </is>
      </c>
      <c r="F27" t="n">
        <v>0</v>
      </c>
      <c r="G27" t="n">
        <v>1</v>
      </c>
      <c r="H27" t="n">
        <v>152</v>
      </c>
      <c r="I27" t="n">
        <v>30.4</v>
      </c>
      <c r="J27" t="n">
        <v>68</v>
      </c>
      <c r="K27" t="n">
        <v>21900</v>
      </c>
      <c r="L27" t="inlineStr">
        <is>
          <t>[21900, 0, 0, 0, 0]</t>
        </is>
      </c>
      <c r="M27" t="inlineStr">
        <is>
          <t>{'min': 21900, 'max': 21900, 'avg': 21900}</t>
        </is>
      </c>
      <c r="N27" t="inlineStr">
        <is>
          <t>[152, 0, 0, 0, 0]</t>
        </is>
      </c>
      <c r="O27" t="inlineStr">
        <is>
          <t>{'min': 0, 'max': 152, 'avg': 30.4}</t>
        </is>
      </c>
    </row>
    <row r="28">
      <c r="A28" t="inlineStr">
        <is>
          <t>003310</t>
        </is>
      </c>
      <c r="B28" t="inlineStr">
        <is>
          <t>대주산업</t>
        </is>
      </c>
      <c r="C28" t="inlineStr">
        <is>
          <t>KOSDAQ</t>
        </is>
      </c>
      <c r="D28" t="n">
        <v>3400</v>
      </c>
      <c r="E28" t="inlineStr">
        <is>
          <t>+5.10%</t>
        </is>
      </c>
      <c r="F28" t="n">
        <v>0</v>
      </c>
      <c r="G28" t="n">
        <v>1</v>
      </c>
      <c r="H28" t="n">
        <v>149</v>
      </c>
      <c r="I28" t="n">
        <v>29.8</v>
      </c>
      <c r="J28" t="n">
        <v>66.59999999999999</v>
      </c>
      <c r="K28" t="n">
        <v>3400</v>
      </c>
      <c r="L28" t="inlineStr">
        <is>
          <t>[0, 3400, 0, 0, 0]</t>
        </is>
      </c>
      <c r="M28" t="inlineStr">
        <is>
          <t>{'min': 3400, 'max': 3400, 'avg': 3400}</t>
        </is>
      </c>
      <c r="N28" t="inlineStr">
        <is>
          <t>[0, 149, 0, 0, 0]</t>
        </is>
      </c>
      <c r="O28" t="inlineStr">
        <is>
          <t>{'min': 0, 'max': 149, 'avg': 29.8}</t>
        </is>
      </c>
    </row>
    <row r="29">
      <c r="A29" t="inlineStr">
        <is>
          <t>204320</t>
        </is>
      </c>
      <c r="B29" t="inlineStr">
        <is>
          <t>HL만도</t>
        </is>
      </c>
      <c r="C29" t="inlineStr">
        <is>
          <t>KOSPI</t>
        </is>
      </c>
      <c r="D29" t="n">
        <v>65000</v>
      </c>
      <c r="E29" t="inlineStr">
        <is>
          <t>+10.73%</t>
        </is>
      </c>
      <c r="F29" t="n">
        <v>0</v>
      </c>
      <c r="G29" t="n">
        <v>1</v>
      </c>
      <c r="H29" t="n">
        <v>135</v>
      </c>
      <c r="I29" t="n">
        <v>27</v>
      </c>
      <c r="J29" t="n">
        <v>60.4</v>
      </c>
      <c r="K29" t="n">
        <v>65000</v>
      </c>
      <c r="L29" t="inlineStr">
        <is>
          <t>[0, 0, 0, 65000, 0]</t>
        </is>
      </c>
      <c r="M29" t="inlineStr">
        <is>
          <t>{'min': 65000, 'max': 65000, 'avg': 65000}</t>
        </is>
      </c>
      <c r="N29" t="inlineStr">
        <is>
          <t>[0, 0, 0, 135, 0]</t>
        </is>
      </c>
      <c r="O29" t="inlineStr">
        <is>
          <t>{'min': 0, 'max': 135, 'avg': 27.0}</t>
        </is>
      </c>
    </row>
    <row r="30">
      <c r="A30" t="inlineStr">
        <is>
          <t>242040</t>
        </is>
      </c>
      <c r="B30" t="inlineStr">
        <is>
          <t>나무기술</t>
        </is>
      </c>
      <c r="C30" t="inlineStr">
        <is>
          <t>KOSDAQ</t>
        </is>
      </c>
      <c r="D30" t="n">
        <v>1324</v>
      </c>
      <c r="E30" t="inlineStr">
        <is>
          <t>+0.53%</t>
        </is>
      </c>
      <c r="F30" t="n">
        <v>0</v>
      </c>
      <c r="G30" t="n">
        <v>1</v>
      </c>
      <c r="H30" t="n">
        <v>133</v>
      </c>
      <c r="I30" t="n">
        <v>26.6</v>
      </c>
      <c r="J30" t="n">
        <v>59.5</v>
      </c>
      <c r="K30" t="n">
        <v>1324</v>
      </c>
      <c r="L30" t="inlineStr">
        <is>
          <t>[0, 1324, 0, 0, 0]</t>
        </is>
      </c>
      <c r="M30" t="inlineStr">
        <is>
          <t>{'min': 1324, 'max': 1324, 'avg': 1324}</t>
        </is>
      </c>
      <c r="N30" t="inlineStr">
        <is>
          <t>[0, 133, 0, 0, 0]</t>
        </is>
      </c>
      <c r="O30" t="inlineStr">
        <is>
          <t>{'min': 0, 'max': 133, 'avg': 26.6}</t>
        </is>
      </c>
    </row>
    <row r="31">
      <c r="A31" t="inlineStr">
        <is>
          <t>015760</t>
        </is>
      </c>
      <c r="B31" t="inlineStr">
        <is>
          <t>한국전력</t>
        </is>
      </c>
      <c r="C31" t="inlineStr">
        <is>
          <t>KOSPI</t>
        </is>
      </c>
      <c r="D31" t="n">
        <v>47150</v>
      </c>
      <c r="E31" t="inlineStr">
        <is>
          <t>-2.78%</t>
        </is>
      </c>
      <c r="F31" t="n">
        <v>0</v>
      </c>
      <c r="G31" t="n">
        <v>1</v>
      </c>
      <c r="H31" t="n">
        <v>128</v>
      </c>
      <c r="I31" t="n">
        <v>25.6</v>
      </c>
      <c r="J31" t="n">
        <v>57.2</v>
      </c>
      <c r="K31" t="n">
        <v>47150</v>
      </c>
      <c r="L31" t="inlineStr">
        <is>
          <t>[47150, 0, 0, 0, 0]</t>
        </is>
      </c>
      <c r="M31" t="inlineStr">
        <is>
          <t>{'min': 47150, 'max': 47150, 'avg': 47150}</t>
        </is>
      </c>
      <c r="N31" t="inlineStr">
        <is>
          <t>[128, 0, 0, 0, 0]</t>
        </is>
      </c>
      <c r="O31" t="inlineStr">
        <is>
          <t>{'min': 0, 'max': 128, 'avg': 25.6}</t>
        </is>
      </c>
    </row>
    <row r="32">
      <c r="A32" t="inlineStr">
        <is>
          <t>347700</t>
        </is>
      </c>
      <c r="B32" t="inlineStr">
        <is>
          <t>스피어</t>
        </is>
      </c>
      <c r="C32" t="inlineStr">
        <is>
          <t>KOSDAQ</t>
        </is>
      </c>
      <c r="D32" t="n">
        <v>19090</v>
      </c>
      <c r="E32" t="inlineStr">
        <is>
          <t>+29.95%</t>
        </is>
      </c>
      <c r="F32" t="n">
        <v>0</v>
      </c>
      <c r="G32" t="n">
        <v>1</v>
      </c>
      <c r="H32" t="n">
        <v>125</v>
      </c>
      <c r="I32" t="n">
        <v>25</v>
      </c>
      <c r="J32" t="n">
        <v>55.9</v>
      </c>
      <c r="K32" t="n">
        <v>19090</v>
      </c>
      <c r="L32" t="inlineStr">
        <is>
          <t>[0, 0, 0, 19090, 0]</t>
        </is>
      </c>
      <c r="M32" t="inlineStr">
        <is>
          <t>{'min': 19090, 'max': 19090, 'avg': 19090}</t>
        </is>
      </c>
      <c r="N32" t="inlineStr">
        <is>
          <t>[0, 0, 0, 125, 0]</t>
        </is>
      </c>
      <c r="O32" t="inlineStr">
        <is>
          <t>{'min': 0, 'max': 125, 'avg': 25.0}</t>
        </is>
      </c>
    </row>
    <row r="33">
      <c r="A33" t="inlineStr">
        <is>
          <t>452260</t>
        </is>
      </c>
      <c r="B33" t="inlineStr">
        <is>
          <t>한화갤러리아</t>
        </is>
      </c>
      <c r="C33" t="inlineStr">
        <is>
          <t>KOSPI</t>
        </is>
      </c>
      <c r="D33" t="n">
        <v>1392</v>
      </c>
      <c r="E33" t="inlineStr">
        <is>
          <t>+1.90%</t>
        </is>
      </c>
      <c r="F33" t="n">
        <v>0</v>
      </c>
      <c r="G33" t="n">
        <v>1</v>
      </c>
      <c r="H33" t="n">
        <v>120</v>
      </c>
      <c r="I33" t="n">
        <v>24</v>
      </c>
      <c r="J33" t="n">
        <v>53.7</v>
      </c>
      <c r="K33" t="n">
        <v>1392</v>
      </c>
      <c r="L33" t="inlineStr">
        <is>
          <t>[1392, 0, 0, 0, 0]</t>
        </is>
      </c>
      <c r="M33" t="inlineStr">
        <is>
          <t>{'min': 1392, 'max': 1392, 'avg': 1392}</t>
        </is>
      </c>
      <c r="N33" t="inlineStr">
        <is>
          <t>[120, 0, 0, 0, 0]</t>
        </is>
      </c>
      <c r="O33" t="inlineStr">
        <is>
          <t>{'min': 0, 'max': 120, 'avg': 24.0}</t>
        </is>
      </c>
    </row>
    <row r="34">
      <c r="A34" t="inlineStr">
        <is>
          <t>038500</t>
        </is>
      </c>
      <c r="B34" t="inlineStr">
        <is>
          <t>삼표시멘트</t>
        </is>
      </c>
      <c r="C34" t="inlineStr">
        <is>
          <t>KOSDAQ</t>
        </is>
      </c>
      <c r="D34" t="n">
        <v>5230</v>
      </c>
      <c r="E34" t="inlineStr">
        <is>
          <t>+4.81%</t>
        </is>
      </c>
      <c r="F34" t="n">
        <v>0</v>
      </c>
      <c r="G34" t="n">
        <v>1</v>
      </c>
      <c r="H34" t="n">
        <v>120</v>
      </c>
      <c r="I34" t="n">
        <v>24</v>
      </c>
      <c r="J34" t="n">
        <v>53.7</v>
      </c>
      <c r="K34" t="n">
        <v>5230</v>
      </c>
      <c r="L34" t="inlineStr">
        <is>
          <t>[0, 0, 0, 5230, 0]</t>
        </is>
      </c>
      <c r="M34" t="inlineStr">
        <is>
          <t>{'min': 5230, 'max': 5230, 'avg': 5230}</t>
        </is>
      </c>
      <c r="N34" t="inlineStr">
        <is>
          <t>[0, 0, 0, 120, 0]</t>
        </is>
      </c>
      <c r="O34" t="inlineStr">
        <is>
          <t>{'min': 0, 'max': 120, 'avg': 24.0}</t>
        </is>
      </c>
    </row>
    <row r="35">
      <c r="A35" t="inlineStr">
        <is>
          <t>005935</t>
        </is>
      </c>
      <c r="B35" t="inlineStr">
        <is>
          <t>삼성전자우</t>
        </is>
      </c>
      <c r="C35" t="inlineStr">
        <is>
          <t>KOSPI</t>
        </is>
      </c>
      <c r="D35" t="n">
        <v>101600</v>
      </c>
      <c r="E35" t="inlineStr">
        <is>
          <t>+7.63%</t>
        </is>
      </c>
      <c r="F35" t="n">
        <v>0</v>
      </c>
      <c r="G35" t="n">
        <v>1</v>
      </c>
      <c r="H35" t="n">
        <v>108</v>
      </c>
      <c r="I35" t="n">
        <v>21.6</v>
      </c>
      <c r="J35" t="n">
        <v>48.3</v>
      </c>
      <c r="K35" t="n">
        <v>101600</v>
      </c>
      <c r="L35" t="inlineStr">
        <is>
          <t>[0, 0, 0, 0, 101600]</t>
        </is>
      </c>
      <c r="M35" t="inlineStr">
        <is>
          <t>{'min': 101600, 'max': 101600, 'avg': 101600}</t>
        </is>
      </c>
      <c r="N35" t="inlineStr">
        <is>
          <t>[0, 0, 0, 0, 108]</t>
        </is>
      </c>
      <c r="O35" t="inlineStr">
        <is>
          <t>{'min': 0, 'max': 108, 'avg': 21.6}</t>
        </is>
      </c>
    </row>
    <row r="36">
      <c r="A36" t="inlineStr">
        <is>
          <t>321370</t>
        </is>
      </c>
      <c r="B36" t="inlineStr">
        <is>
          <t>센서뷰</t>
        </is>
      </c>
      <c r="C36" t="inlineStr">
        <is>
          <t>KOSDAQ</t>
        </is>
      </c>
      <c r="D36" t="n">
        <v>1300</v>
      </c>
      <c r="E36" t="inlineStr">
        <is>
          <t>+4.33%</t>
        </is>
      </c>
      <c r="F36" t="n">
        <v>0</v>
      </c>
      <c r="G36" t="n">
        <v>1</v>
      </c>
      <c r="H36" t="n">
        <v>106</v>
      </c>
      <c r="I36" t="n">
        <v>21.2</v>
      </c>
      <c r="J36" t="n">
        <v>47.4</v>
      </c>
      <c r="K36" t="n">
        <v>1300</v>
      </c>
      <c r="L36" t="inlineStr">
        <is>
          <t>[0, 1300, 0, 0, 0]</t>
        </is>
      </c>
      <c r="M36" t="inlineStr">
        <is>
          <t>{'min': 1300, 'max': 1300, 'avg': 1300}</t>
        </is>
      </c>
      <c r="N36" t="inlineStr">
        <is>
          <t>[0, 106, 0, 0, 0]</t>
        </is>
      </c>
      <c r="O36" t="inlineStr">
        <is>
          <t>{'min': 0, 'max': 106, 'avg': 21.2}</t>
        </is>
      </c>
    </row>
    <row r="37">
      <c r="A37" t="inlineStr">
        <is>
          <t>001440</t>
        </is>
      </c>
      <c r="B37" t="inlineStr">
        <is>
          <t>대한전선</t>
        </is>
      </c>
      <c r="C37" t="inlineStr">
        <is>
          <t>KOSPI</t>
        </is>
      </c>
      <c r="D37" t="n">
        <v>23650</v>
      </c>
      <c r="E37" t="inlineStr">
        <is>
          <t>+7.99%</t>
        </is>
      </c>
      <c r="F37" t="n">
        <v>0</v>
      </c>
      <c r="G37" t="n">
        <v>1</v>
      </c>
      <c r="H37" t="n">
        <v>105</v>
      </c>
      <c r="I37" t="n">
        <v>21</v>
      </c>
      <c r="J37" t="n">
        <v>47</v>
      </c>
      <c r="K37" t="n">
        <v>23650</v>
      </c>
      <c r="L37" t="inlineStr">
        <is>
          <t>[23650, 0, 0, 0, 0]</t>
        </is>
      </c>
      <c r="M37" t="inlineStr">
        <is>
          <t>{'min': 23650, 'max': 23650, 'avg': 23650}</t>
        </is>
      </c>
      <c r="N37" t="inlineStr">
        <is>
          <t>[105, 0, 0, 0, 0]</t>
        </is>
      </c>
      <c r="O37" t="inlineStr">
        <is>
          <t>{'min': 0, 'max': 105, 'avg': 21.0}</t>
        </is>
      </c>
    </row>
    <row r="38">
      <c r="A38" t="inlineStr">
        <is>
          <t>010140</t>
        </is>
      </c>
      <c r="B38" t="inlineStr">
        <is>
          <t>삼성중공업</t>
        </is>
      </c>
      <c r="C38" t="inlineStr">
        <is>
          <t>KOSPI</t>
        </is>
      </c>
      <c r="D38" t="n">
        <v>24000</v>
      </c>
      <c r="E38" t="inlineStr">
        <is>
          <t>-0.41%</t>
        </is>
      </c>
      <c r="F38" t="n">
        <v>0</v>
      </c>
      <c r="G38" t="n">
        <v>1</v>
      </c>
      <c r="H38" t="n">
        <v>104</v>
      </c>
      <c r="I38" t="n">
        <v>20.8</v>
      </c>
      <c r="J38" t="n">
        <v>46.5</v>
      </c>
      <c r="K38" t="n">
        <v>24000</v>
      </c>
      <c r="L38" t="inlineStr">
        <is>
          <t>[0, 0, 0, 24000, 0]</t>
        </is>
      </c>
      <c r="M38" t="inlineStr">
        <is>
          <t>{'min': 24000, 'max': 24000, 'avg': 24000}</t>
        </is>
      </c>
      <c r="N38" t="inlineStr">
        <is>
          <t>[0, 0, 0, 104, 0]</t>
        </is>
      </c>
      <c r="O38" t="inlineStr">
        <is>
          <t>{'min': 0, 'max': 104, 'avg': 20.8}</t>
        </is>
      </c>
    </row>
    <row r="39">
      <c r="A39" t="inlineStr">
        <is>
          <t>146060</t>
        </is>
      </c>
      <c r="B39" t="inlineStr">
        <is>
          <t>율촌</t>
        </is>
      </c>
      <c r="C39" t="inlineStr">
        <is>
          <t>KOSDAQ</t>
        </is>
      </c>
      <c r="D39" t="n">
        <v>1575</v>
      </c>
      <c r="E39" t="inlineStr">
        <is>
          <t>+29.95%</t>
        </is>
      </c>
      <c r="F39" t="n">
        <v>0</v>
      </c>
      <c r="G39" t="n">
        <v>1</v>
      </c>
      <c r="H39" t="n">
        <v>104</v>
      </c>
      <c r="I39" t="n">
        <v>20.8</v>
      </c>
      <c r="J39" t="n">
        <v>46.5</v>
      </c>
      <c r="K39" t="n">
        <v>1575</v>
      </c>
      <c r="L39" t="inlineStr">
        <is>
          <t>[0, 1575, 0, 0, 0]</t>
        </is>
      </c>
      <c r="M39" t="inlineStr">
        <is>
          <t>{'min': 1575, 'max': 1575, 'avg': 1575}</t>
        </is>
      </c>
      <c r="N39" t="inlineStr">
        <is>
          <t>[0, 104, 0, 0, 0]</t>
        </is>
      </c>
      <c r="O39" t="inlineStr">
        <is>
          <t>{'min': 0, 'max': 104, 'avg': 20.8}</t>
        </is>
      </c>
    </row>
    <row r="40">
      <c r="A40" t="inlineStr">
        <is>
          <t>317830</t>
        </is>
      </c>
      <c r="B40" t="inlineStr">
        <is>
          <t>에스피시스템스</t>
        </is>
      </c>
      <c r="C40" t="inlineStr">
        <is>
          <t>KOSDAQ</t>
        </is>
      </c>
      <c r="D40" t="n">
        <v>14350</v>
      </c>
      <c r="E40" t="inlineStr">
        <is>
          <t>+6.22%</t>
        </is>
      </c>
      <c r="F40" t="n">
        <v>0</v>
      </c>
      <c r="G40" t="n">
        <v>1</v>
      </c>
      <c r="H40" t="n">
        <v>101</v>
      </c>
      <c r="I40" t="n">
        <v>20.2</v>
      </c>
      <c r="J40" t="n">
        <v>45.2</v>
      </c>
      <c r="K40" t="n">
        <v>14350</v>
      </c>
      <c r="L40" t="inlineStr">
        <is>
          <t>[14350, 0, 0, 0, 0]</t>
        </is>
      </c>
      <c r="M40" t="inlineStr">
        <is>
          <t>{'min': 14350, 'max': 14350, 'avg': 14350}</t>
        </is>
      </c>
      <c r="N40" t="inlineStr">
        <is>
          <t>[101, 0, 0, 0, 0]</t>
        </is>
      </c>
      <c r="O40" t="inlineStr">
        <is>
          <t>{'min': 0, 'max': 101, 'avg': 20.2}</t>
        </is>
      </c>
    </row>
    <row r="41">
      <c r="A41" t="inlineStr">
        <is>
          <t>256840</t>
        </is>
      </c>
      <c r="B41" t="inlineStr">
        <is>
          <t>한국비엔씨</t>
        </is>
      </c>
      <c r="C41" t="inlineStr">
        <is>
          <t>KOSDAQ</t>
        </is>
      </c>
      <c r="D41" t="n">
        <v>5180</v>
      </c>
      <c r="E41" t="inlineStr">
        <is>
          <t>+13.60%</t>
        </is>
      </c>
      <c r="F41" t="n">
        <v>0</v>
      </c>
      <c r="G41" t="n">
        <v>1</v>
      </c>
      <c r="H41" t="n">
        <v>94</v>
      </c>
      <c r="I41" t="n">
        <v>18.8</v>
      </c>
      <c r="J41" t="n">
        <v>42</v>
      </c>
      <c r="K41" t="n">
        <v>5180</v>
      </c>
      <c r="L41" t="inlineStr">
        <is>
          <t>[0, 0, 0, 0, 5180]</t>
        </is>
      </c>
      <c r="M41" t="inlineStr">
        <is>
          <t>{'min': 5180, 'max': 5180, 'avg': 5180}</t>
        </is>
      </c>
      <c r="N41" t="inlineStr">
        <is>
          <t>[0, 0, 0, 0, 94]</t>
        </is>
      </c>
      <c r="O41" t="inlineStr">
        <is>
          <t>{'min': 0, 'max': 94, 'avg': 18.8}</t>
        </is>
      </c>
    </row>
    <row r="42">
      <c r="A42" t="inlineStr">
        <is>
          <t>010170</t>
        </is>
      </c>
      <c r="B42" t="inlineStr">
        <is>
          <t>대한광통신</t>
        </is>
      </c>
      <c r="C42" t="inlineStr">
        <is>
          <t>KOSDAQ</t>
        </is>
      </c>
      <c r="D42" t="n">
        <v>3195</v>
      </c>
      <c r="E42" t="inlineStr">
        <is>
          <t>+14.11%</t>
        </is>
      </c>
      <c r="F42" t="n">
        <v>0</v>
      </c>
      <c r="G42" t="n">
        <v>1</v>
      </c>
      <c r="H42" t="n">
        <v>94</v>
      </c>
      <c r="I42" t="n">
        <v>18.8</v>
      </c>
      <c r="J42" t="n">
        <v>42</v>
      </c>
      <c r="K42" t="n">
        <v>3195</v>
      </c>
      <c r="L42" t="inlineStr">
        <is>
          <t>[0, 0, 0, 0, 3195]</t>
        </is>
      </c>
      <c r="M42" t="inlineStr">
        <is>
          <t>{'min': 3195, 'max': 3195, 'avg': 3195}</t>
        </is>
      </c>
      <c r="N42" t="inlineStr">
        <is>
          <t>[0, 0, 0, 0, 94]</t>
        </is>
      </c>
      <c r="O42" t="inlineStr">
        <is>
          <t>{'min': 0, 'max': 94, 'avg': 18.8}</t>
        </is>
      </c>
    </row>
    <row r="43">
      <c r="A43" t="inlineStr">
        <is>
          <t>036540</t>
        </is>
      </c>
      <c r="B43" t="inlineStr">
        <is>
          <t>SFA반도체</t>
        </is>
      </c>
      <c r="C43" t="inlineStr">
        <is>
          <t>KOSDAQ</t>
        </is>
      </c>
      <c r="D43" t="n">
        <v>5650</v>
      </c>
      <c r="E43" t="inlineStr">
        <is>
          <t>+16.02%</t>
        </is>
      </c>
      <c r="F43" t="n">
        <v>0</v>
      </c>
      <c r="G43" t="n">
        <v>1</v>
      </c>
      <c r="H43" t="n">
        <v>87</v>
      </c>
      <c r="I43" t="n">
        <v>17.4</v>
      </c>
      <c r="J43" t="n">
        <v>38.9</v>
      </c>
      <c r="K43" t="n">
        <v>5650</v>
      </c>
      <c r="L43" t="inlineStr">
        <is>
          <t>[0, 0, 0, 0, 5650]</t>
        </is>
      </c>
      <c r="M43" t="inlineStr">
        <is>
          <t>{'min': 5650, 'max': 5650, 'avg': 5650}</t>
        </is>
      </c>
      <c r="N43" t="inlineStr">
        <is>
          <t>[0, 0, 0, 0, 87]</t>
        </is>
      </c>
      <c r="O43" t="inlineStr">
        <is>
          <t>{'min': 0, 'max': 87, 'avg': 17.4}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2026-01-05T05:11:30Z</dcterms:created>
  <dcterms:modified xsi:type="dcterms:W3CDTF">2026-01-05T05:11:30Z</dcterms:modified>
</cp:coreProperties>
</file>