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37503a99172a6f55/SiliconMagic/SPICE/SDH10N2P1WC-AA/"/>
    </mc:Choice>
  </mc:AlternateContent>
  <xr:revisionPtr revIDLastSave="22" documentId="11_6A5F913A08555B0F7637341629782603B94B17A8" xr6:coauthVersionLast="47" xr6:coauthVersionMax="47" xr10:uidLastSave="{11032051-35FB-4CBE-AF72-5B272B265481}"/>
  <bookViews>
    <workbookView xWindow="-110" yWindow="-110" windowWidth="29020" windowHeight="17500" activeTab="1" xr2:uid="{00000000-000D-0000-FFFF-FFFF00000000}"/>
  </bookViews>
  <sheets>
    <sheet name="DeviceInfo" sheetId="1" r:id="rId1"/>
    <sheet name="ID-VGS_VDS5V" sheetId="2" r:id="rId2"/>
    <sheet name="ID-VGS_VDS0.5V" sheetId="3" r:id="rId3"/>
    <sheet name="ID-VDS" sheetId="4" r:id="rId4"/>
    <sheet name="Capacitance_VDS" sheetId="5" r:id="rId5"/>
    <sheet name="BodyDiode_IS-VSD" sheetId="7" r:id="rId6"/>
    <sheet name="Breakdown_BV" sheetId="8" r:id="rId7"/>
    <sheet name="SPICE_Params" sheetId="14" r:id="rId8"/>
  </sheets>
  <calcPr calcId="0"/>
</workbook>
</file>

<file path=xl/sharedStrings.xml><?xml version="1.0" encoding="utf-8"?>
<sst xmlns="http://schemas.openxmlformats.org/spreadsheetml/2006/main" count="206" uniqueCount="115">
  <si>
    <t>V</t>
  </si>
  <si>
    <t>A</t>
  </si>
  <si>
    <t>Breakdown Summary</t>
  </si>
  <si>
    <t>Parameter</t>
  </si>
  <si>
    <t>1#</t>
  </si>
  <si>
    <t>2#</t>
  </si>
  <si>
    <t>Unit</t>
  </si>
  <si>
    <t>BVGSS+</t>
  </si>
  <si>
    <t>BVGSS-</t>
  </si>
  <si>
    <t>BVDSS@0Vgs</t>
  </si>
  <si>
    <t>BVDSS@-10Vgs</t>
  </si>
  <si>
    <t>BVDSS@-20Vgs</t>
  </si>
  <si>
    <t>Value</t>
  </si>
  <si>
    <t>Part Number</t>
  </si>
  <si>
    <t>SDH10N2P1WC-AA</t>
  </si>
  <si>
    <t>Package</t>
  </si>
  <si>
    <t>PDFN5x6 (clip)</t>
  </si>
  <si>
    <t>Wafer Lot</t>
  </si>
  <si>
    <t>P1C6363.007 5#</t>
  </si>
  <si>
    <t>Test Date</t>
  </si>
  <si>
    <t>2025-12-18</t>
  </si>
  <si>
    <t>Test Temp (RT)</t>
  </si>
  <si>
    <t>25°C</t>
  </si>
  <si>
    <t>BVDSS Rated</t>
  </si>
  <si>
    <t>100V</t>
  </si>
  <si>
    <t>RDSon max</t>
  </si>
  <si>
    <t>2.1mΩ</t>
  </si>
  <si>
    <t>ID Rated</t>
  </si>
  <si>
    <t>100A</t>
  </si>
  <si>
    <t>VGS(th) typ</t>
  </si>
  <si>
    <t>~3.0V</t>
  </si>
  <si>
    <t>VGS (V)</t>
  </si>
  <si>
    <t>ID_25C (A)</t>
  </si>
  <si>
    <t>ID_150C (A)</t>
  </si>
  <si>
    <t>VDS @VGS=5.0V</t>
  </si>
  <si>
    <t>ID @VGS=5.0V</t>
  </si>
  <si>
    <t>VDS @VGS=5.5V</t>
  </si>
  <si>
    <t>ID @VGS=5.5V</t>
  </si>
  <si>
    <t>VDS @VGS=6.0V</t>
  </si>
  <si>
    <t>ID @VGS=6.0V</t>
  </si>
  <si>
    <t>VDS @VGS=6.5V</t>
  </si>
  <si>
    <t>ID @VGS=6.5V</t>
  </si>
  <si>
    <t>VDS @VGS=7.0V</t>
  </si>
  <si>
    <t>ID @VGS=7.0V</t>
  </si>
  <si>
    <t>VDS @VGS=7.5V</t>
  </si>
  <si>
    <t>ID @VGS=7.5V</t>
  </si>
  <si>
    <t>VDS @VGS=8.0V</t>
  </si>
  <si>
    <t>ID @VGS=8.0V</t>
  </si>
  <si>
    <t>VDS @VGS=8.5V</t>
  </si>
  <si>
    <t>ID @VGS=8.5V</t>
  </si>
  <si>
    <t>VDS @VGS=9.0V</t>
  </si>
  <si>
    <t>ID @VGS=9.0V</t>
  </si>
  <si>
    <t>VDS @VGS=10.0V</t>
  </si>
  <si>
    <t>ID @VGS=10.0V</t>
  </si>
  <si>
    <t>VDS (V)</t>
  </si>
  <si>
    <t>Ciss (pF)</t>
  </si>
  <si>
    <t>Coss (pF)</t>
  </si>
  <si>
    <t>Crss (pF)</t>
  </si>
  <si>
    <t>pF</t>
  </si>
  <si>
    <t>nC</t>
  </si>
  <si>
    <t>Qgs</t>
  </si>
  <si>
    <t>Qgd</t>
  </si>
  <si>
    <t>Vgs(pl)</t>
  </si>
  <si>
    <t>VSD_-55C (V)</t>
  </si>
  <si>
    <t>IS_-55C (A)</t>
  </si>
  <si>
    <t>VSD_25C (V)</t>
  </si>
  <si>
    <t>IS_25C (A)</t>
  </si>
  <si>
    <t>VSD_150C (V)</t>
  </si>
  <si>
    <t>IS_150C (A)</t>
  </si>
  <si>
    <t>Ω</t>
  </si>
  <si>
    <t>mΩ</t>
  </si>
  <si>
    <t>°C</t>
  </si>
  <si>
    <t>SDH10N2P1WC-AA - SPICE Model Key Parameters</t>
  </si>
  <si>
    <t>Category</t>
  </si>
  <si>
    <t>Device</t>
  </si>
  <si>
    <t>Type</t>
  </si>
  <si>
    <t>N-Channel MOSFET</t>
  </si>
  <si>
    <t>Abs Max</t>
  </si>
  <si>
    <t>VDS_max</t>
  </si>
  <si>
    <t>VGS_max</t>
  </si>
  <si>
    <t>±20</t>
  </si>
  <si>
    <t>ID_continuous</t>
  </si>
  <si>
    <t>ID_peak</t>
  </si>
  <si>
    <t>TJ_max</t>
  </si>
  <si>
    <t>Breakdown</t>
  </si>
  <si>
    <t>BVDSS @0VGS</t>
  </si>
  <si>
    <t>Threshold</t>
  </si>
  <si>
    <t>VGS(th) @25°C</t>
  </si>
  <si>
    <t>dVth/dT</t>
  </si>
  <si>
    <t>mV/°C</t>
  </si>
  <si>
    <t>On-Resistance</t>
  </si>
  <si>
    <t>RDSon @10Vgs, 25°C</t>
  </si>
  <si>
    <t>RDSon @6Vgs, 25°C</t>
  </si>
  <si>
    <t>RDSon @10Vgs, 150°C</t>
  </si>
  <si>
    <t>RDSon temp coeff</t>
  </si>
  <si>
    <t>Transconductance</t>
  </si>
  <si>
    <t>gfs @25°C</t>
  </si>
  <si>
    <t>S</t>
  </si>
  <si>
    <t>Gate Charge</t>
  </si>
  <si>
    <t>Qg(on) @20V</t>
  </si>
  <si>
    <t>Qg(on) @50V</t>
  </si>
  <si>
    <t>Capacitance</t>
  </si>
  <si>
    <t>Ciss @25V</t>
  </si>
  <si>
    <t>Coss @25V</t>
  </si>
  <si>
    <t>Crss @25V</t>
  </si>
  <si>
    <t>Body Diode</t>
  </si>
  <si>
    <t>VSD @25°C</t>
  </si>
  <si>
    <t>VSD @150°C</t>
  </si>
  <si>
    <t>Thermal</t>
  </si>
  <si>
    <t>RθJC</t>
  </si>
  <si>
    <t>°C/W</t>
  </si>
  <si>
    <t>RθJA</t>
  </si>
  <si>
    <t>Gate R</t>
  </si>
  <si>
    <t>Rg (internal)</t>
  </si>
  <si>
    <t>~1.6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</si>
</sst>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宋体"/>
      <charset val="134"/>
    </font>
    <font>
      <i/>
      <sz val="10"/>
      <color rgb="FF666666"/>
      <name val="宋体"/>
      <charset val="134"/>
    </font>
    <font>
      <b/>
      <sz val="12"/>
      <name val="宋体"/>
      <charset val="134"/>
    </font>
    <font>
      <b/>
      <sz val="14"/>
      <name val="宋体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F5496"/>
        <bgColor rgb="FF2F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ID-VGS @ VDS=5V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25C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'ID-VGS_VDS5V'!$A$3:$A$141</c:f>
              <c:numCache>
                <c:formatCode>General</c:formatCode>
                <c:ptCount val="139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</c:numCache>
            </c:numRef>
          </c:xVal>
          <c:yVal>
            <c:numRef>
              <c:f>'ID-VGS_VDS5V'!$B$3:$B$141</c:f>
              <c:numCache>
                <c:formatCode>General</c:formatCode>
                <c:ptCount val="139"/>
                <c:pt idx="0">
                  <c:v>2.87702702702703E-2</c:v>
                </c:pt>
                <c:pt idx="1">
                  <c:v>2.55375375375375E-2</c:v>
                </c:pt>
                <c:pt idx="2">
                  <c:v>3.0518209408194202E-2</c:v>
                </c:pt>
                <c:pt idx="3">
                  <c:v>3.0499999999999999E-2</c:v>
                </c:pt>
                <c:pt idx="4">
                  <c:v>3.3000000000000002E-2</c:v>
                </c:pt>
                <c:pt idx="5">
                  <c:v>3.4518126888217503E-2</c:v>
                </c:pt>
                <c:pt idx="6">
                  <c:v>3.2518684603886398E-2</c:v>
                </c:pt>
                <c:pt idx="7">
                  <c:v>2.5571535022354701E-2</c:v>
                </c:pt>
                <c:pt idx="8">
                  <c:v>2.8506756756756801E-2</c:v>
                </c:pt>
                <c:pt idx="9">
                  <c:v>3.1996992481203003E-2</c:v>
                </c:pt>
                <c:pt idx="10">
                  <c:v>3.4989457831325198E-2</c:v>
                </c:pt>
                <c:pt idx="11">
                  <c:v>3.4493263473053898E-2</c:v>
                </c:pt>
                <c:pt idx="12">
                  <c:v>3.2988005997001503E-2</c:v>
                </c:pt>
                <c:pt idx="13">
                  <c:v>3.3992570579494799E-2</c:v>
                </c:pt>
                <c:pt idx="14">
                  <c:v>2.7505263157894699E-2</c:v>
                </c:pt>
                <c:pt idx="15">
                  <c:v>3.4486466165413503E-2</c:v>
                </c:pt>
                <c:pt idx="16">
                  <c:v>3.7459259259259303E-2</c:v>
                </c:pt>
                <c:pt idx="17">
                  <c:v>3.7462990936555897E-2</c:v>
                </c:pt>
                <c:pt idx="18">
                  <c:v>3.3500000000000002E-2</c:v>
                </c:pt>
                <c:pt idx="19">
                  <c:v>3.4500000000000003E-2</c:v>
                </c:pt>
                <c:pt idx="20">
                  <c:v>3.8473214285714298E-2</c:v>
                </c:pt>
                <c:pt idx="21">
                  <c:v>3.39962574850299E-2</c:v>
                </c:pt>
                <c:pt idx="22">
                  <c:v>2.84910581222057E-2</c:v>
                </c:pt>
                <c:pt idx="23">
                  <c:v>3.6963213213213199E-2</c:v>
                </c:pt>
                <c:pt idx="24">
                  <c:v>3.4502994011975999E-2</c:v>
                </c:pt>
                <c:pt idx="25">
                  <c:v>3.2008968609865497E-2</c:v>
                </c:pt>
                <c:pt idx="26">
                  <c:v>2.9993313521545301E-2</c:v>
                </c:pt>
                <c:pt idx="27">
                  <c:v>2.9077037037036998E-2</c:v>
                </c:pt>
                <c:pt idx="28">
                  <c:v>2.8527108433734901E-2</c:v>
                </c:pt>
                <c:pt idx="29">
                  <c:v>3.3473333333333299E-2</c:v>
                </c:pt>
                <c:pt idx="30">
                  <c:v>3.25022288261516E-2</c:v>
                </c:pt>
                <c:pt idx="31">
                  <c:v>2.8940564635958399E-2</c:v>
                </c:pt>
                <c:pt idx="32">
                  <c:v>3.1477307110438703E-2</c:v>
                </c:pt>
                <c:pt idx="33">
                  <c:v>3.3488888888888901E-2</c:v>
                </c:pt>
                <c:pt idx="34">
                  <c:v>2.9508955223880601E-2</c:v>
                </c:pt>
                <c:pt idx="35">
                  <c:v>3.0012048192771101E-2</c:v>
                </c:pt>
                <c:pt idx="36">
                  <c:v>3.1015765765765799E-2</c:v>
                </c:pt>
                <c:pt idx="37">
                  <c:v>3.3000747384155503E-2</c:v>
                </c:pt>
                <c:pt idx="38">
                  <c:v>3.0501488095238099E-2</c:v>
                </c:pt>
                <c:pt idx="39">
                  <c:v>3.0014903129657201E-2</c:v>
                </c:pt>
                <c:pt idx="40">
                  <c:v>2.7006015037593999E-2</c:v>
                </c:pt>
                <c:pt idx="41">
                  <c:v>3.10088365243004E-2</c:v>
                </c:pt>
                <c:pt idx="42">
                  <c:v>3.3486547085201802E-2</c:v>
                </c:pt>
                <c:pt idx="43">
                  <c:v>3.30119760479042E-2</c:v>
                </c:pt>
                <c:pt idx="44">
                  <c:v>3.0513493253373301E-2</c:v>
                </c:pt>
                <c:pt idx="45">
                  <c:v>3.64610778443114E-2</c:v>
                </c:pt>
                <c:pt idx="46">
                  <c:v>3.3490950226244397E-2</c:v>
                </c:pt>
                <c:pt idx="47">
                  <c:v>3.3995515695067202E-2</c:v>
                </c:pt>
                <c:pt idx="48">
                  <c:v>3.2462742175856998E-2</c:v>
                </c:pt>
                <c:pt idx="49">
                  <c:v>3.10059970014992E-2</c:v>
                </c:pt>
                <c:pt idx="50">
                  <c:v>3.1477678571428601E-2</c:v>
                </c:pt>
                <c:pt idx="51">
                  <c:v>3.29940029985007E-2</c:v>
                </c:pt>
                <c:pt idx="52">
                  <c:v>3.05015015015015E-2</c:v>
                </c:pt>
                <c:pt idx="53">
                  <c:v>2.8000000000000001E-2</c:v>
                </c:pt>
                <c:pt idx="54">
                  <c:v>2.6499999999999999E-2</c:v>
                </c:pt>
                <c:pt idx="55">
                  <c:v>3.6975867269984898E-2</c:v>
                </c:pt>
                <c:pt idx="56">
                  <c:v>3.2985052316890903E-2</c:v>
                </c:pt>
                <c:pt idx="57">
                  <c:v>3.1008941877794301E-2</c:v>
                </c:pt>
                <c:pt idx="58">
                  <c:v>3.3500000000000002E-2</c:v>
                </c:pt>
                <c:pt idx="59">
                  <c:v>3.05075301204819E-2</c:v>
                </c:pt>
                <c:pt idx="60">
                  <c:v>2.70735512630015E-2</c:v>
                </c:pt>
                <c:pt idx="61">
                  <c:v>3.0039156626506001E-2</c:v>
                </c:pt>
                <c:pt idx="62">
                  <c:v>2.8038518518518501E-2</c:v>
                </c:pt>
                <c:pt idx="63">
                  <c:v>2.99880059970015E-2</c:v>
                </c:pt>
                <c:pt idx="64">
                  <c:v>2.6057377049180298E-2</c:v>
                </c:pt>
                <c:pt idx="65">
                  <c:v>3.0004524886877802E-2</c:v>
                </c:pt>
                <c:pt idx="66">
                  <c:v>3.15E-2</c:v>
                </c:pt>
                <c:pt idx="67">
                  <c:v>2.7010542168674701E-2</c:v>
                </c:pt>
                <c:pt idx="68">
                  <c:v>3.0501510574018099E-2</c:v>
                </c:pt>
                <c:pt idx="69">
                  <c:v>2.74925037481259E-2</c:v>
                </c:pt>
                <c:pt idx="70">
                  <c:v>3.0041604754829102E-2</c:v>
                </c:pt>
                <c:pt idx="71">
                  <c:v>3.2006686478454699E-2</c:v>
                </c:pt>
                <c:pt idx="72">
                  <c:v>3.4493243243243203E-2</c:v>
                </c:pt>
                <c:pt idx="73">
                  <c:v>2.7511994002998499E-2</c:v>
                </c:pt>
                <c:pt idx="74">
                  <c:v>3.4981900452488703E-2</c:v>
                </c:pt>
                <c:pt idx="75">
                  <c:v>3.3500000000000002E-2</c:v>
                </c:pt>
                <c:pt idx="76">
                  <c:v>3.4000000000000002E-2</c:v>
                </c:pt>
                <c:pt idx="77">
                  <c:v>3.1511782032400598E-2</c:v>
                </c:pt>
                <c:pt idx="78">
                  <c:v>3.3009009009009001E-2</c:v>
                </c:pt>
                <c:pt idx="79">
                  <c:v>3.7499999999999999E-2</c:v>
                </c:pt>
                <c:pt idx="80">
                  <c:v>3.4992559523809502E-2</c:v>
                </c:pt>
                <c:pt idx="81">
                  <c:v>3.1533783783783798E-2</c:v>
                </c:pt>
                <c:pt idx="82">
                  <c:v>3.8969924812030099E-2</c:v>
                </c:pt>
                <c:pt idx="83">
                  <c:v>4.5995508982035901E-2</c:v>
                </c:pt>
                <c:pt idx="84">
                  <c:v>4.69962462462463E-2</c:v>
                </c:pt>
                <c:pt idx="85">
                  <c:v>4.9976083707025401E-2</c:v>
                </c:pt>
                <c:pt idx="86">
                  <c:v>0.06</c:v>
                </c:pt>
                <c:pt idx="87">
                  <c:v>7.4444279346211006E-2</c:v>
                </c:pt>
                <c:pt idx="88">
                  <c:v>9.1054298642533907E-2</c:v>
                </c:pt>
                <c:pt idx="89">
                  <c:v>0.116816742081448</c:v>
                </c:pt>
                <c:pt idx="90">
                  <c:v>0.16059880239520999</c:v>
                </c:pt>
                <c:pt idx="91">
                  <c:v>0.2135</c:v>
                </c:pt>
                <c:pt idx="92">
                  <c:v>0.29299999999999998</c:v>
                </c:pt>
                <c:pt idx="93">
                  <c:v>0.40417223065250402</c:v>
                </c:pt>
                <c:pt idx="94">
                  <c:v>0.54436119402985095</c:v>
                </c:pt>
                <c:pt idx="95">
                  <c:v>0.76058823529411801</c:v>
                </c:pt>
                <c:pt idx="96">
                  <c:v>1.0319774096385499</c:v>
                </c:pt>
                <c:pt idx="97">
                  <c:v>1.39497544642857</c:v>
                </c:pt>
                <c:pt idx="98">
                  <c:v>1.8722462686567201</c:v>
                </c:pt>
                <c:pt idx="99">
                  <c:v>2.4822078313253</c:v>
                </c:pt>
                <c:pt idx="100">
                  <c:v>3.2673456973293802</c:v>
                </c:pt>
                <c:pt idx="101">
                  <c:v>4.2486755070202804</c:v>
                </c:pt>
                <c:pt idx="102">
                  <c:v>5.45857142857143</c:v>
                </c:pt>
                <c:pt idx="103">
                  <c:v>6.9511404320987698</c:v>
                </c:pt>
                <c:pt idx="104">
                  <c:v>8.7436529051987808</c:v>
                </c:pt>
                <c:pt idx="105">
                  <c:v>10.8853408385093</c:v>
                </c:pt>
                <c:pt idx="106">
                  <c:v>13.417467391304299</c:v>
                </c:pt>
                <c:pt idx="107">
                  <c:v>16.367669014084498</c:v>
                </c:pt>
                <c:pt idx="108">
                  <c:v>19.7882307692308</c:v>
                </c:pt>
                <c:pt idx="109">
                  <c:v>23.686342767295599</c:v>
                </c:pt>
                <c:pt idx="110">
                  <c:v>28.112092084006498</c:v>
                </c:pt>
                <c:pt idx="111">
                  <c:v>33.087901639344302</c:v>
                </c:pt>
                <c:pt idx="112">
                  <c:v>38.632227748691101</c:v>
                </c:pt>
                <c:pt idx="113">
                  <c:v>44.759495674740499</c:v>
                </c:pt>
                <c:pt idx="114">
                  <c:v>51.493000000000002</c:v>
                </c:pt>
                <c:pt idx="115">
                  <c:v>58.824288888888901</c:v>
                </c:pt>
                <c:pt idx="116">
                  <c:v>66.892829484902293</c:v>
                </c:pt>
                <c:pt idx="117">
                  <c:v>75.587701525054499</c:v>
                </c:pt>
                <c:pt idx="118">
                  <c:v>84.904857001972402</c:v>
                </c:pt>
                <c:pt idx="119">
                  <c:v>94.852099999999993</c:v>
                </c:pt>
                <c:pt idx="120">
                  <c:v>105.360847082495</c:v>
                </c:pt>
                <c:pt idx="121">
                  <c:v>116.45997863247899</c:v>
                </c:pt>
                <c:pt idx="122">
                  <c:v>128.133370669746</c:v>
                </c:pt>
                <c:pt idx="123">
                  <c:v>140.305725721785</c:v>
                </c:pt>
                <c:pt idx="124">
                  <c:v>152.947531081081</c:v>
                </c:pt>
                <c:pt idx="125">
                  <c:v>166.057563157895</c:v>
                </c:pt>
                <c:pt idx="126">
                  <c:v>179.58600000000001</c:v>
                </c:pt>
                <c:pt idx="127">
                  <c:v>193.330045454545</c:v>
                </c:pt>
                <c:pt idx="128">
                  <c:v>207.89102</c:v>
                </c:pt>
                <c:pt idx="129">
                  <c:v>222.64240294117599</c:v>
                </c:pt>
                <c:pt idx="130">
                  <c:v>237.626149560117</c:v>
                </c:pt>
                <c:pt idx="131">
                  <c:v>252.66957543859601</c:v>
                </c:pt>
                <c:pt idx="132">
                  <c:v>267.77516946308702</c:v>
                </c:pt>
                <c:pt idx="133">
                  <c:v>283.145445820433</c:v>
                </c:pt>
                <c:pt idx="134">
                  <c:v>298.19813091921998</c:v>
                </c:pt>
                <c:pt idx="135">
                  <c:v>313.34539933993398</c:v>
                </c:pt>
                <c:pt idx="136">
                  <c:v>328.48908408408403</c:v>
                </c:pt>
                <c:pt idx="137">
                  <c:v>343.48722438162503</c:v>
                </c:pt>
                <c:pt idx="138">
                  <c:v>350.30500000000001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179-4456-BA9C-3E8F4BF79318}"/>
            </c:ext>
          </c:extLst>
        </c:ser>
        <c:ser>
          <c:idx val="1"/>
          <c:order val="1"/>
          <c:tx>
            <c:v>150C</c:v>
          </c:tx>
          <c:spPr>
            <a:ln w="22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'ID-VGS_VDS5V'!$A$3:$A$141</c:f>
              <c:numCache>
                <c:formatCode>General</c:formatCode>
                <c:ptCount val="139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</c:numCache>
            </c:numRef>
          </c:xVal>
          <c:yVal>
            <c:numRef>
              <c:f>'ID-VGS_VDS5V'!$C$3:$C$141</c:f>
              <c:numCache>
                <c:formatCode>General</c:formatCode>
                <c:ptCount val="139"/>
                <c:pt idx="0">
                  <c:v>2.8373303167420798E-2</c:v>
                </c:pt>
                <c:pt idx="1">
                  <c:v>2.5988839285714299E-2</c:v>
                </c:pt>
                <c:pt idx="2">
                  <c:v>3.1E-2</c:v>
                </c:pt>
                <c:pt idx="3">
                  <c:v>3.2481426448737E-2</c:v>
                </c:pt>
                <c:pt idx="4">
                  <c:v>2.54962574850299E-2</c:v>
                </c:pt>
                <c:pt idx="5">
                  <c:v>2.7509022556391E-2</c:v>
                </c:pt>
                <c:pt idx="6">
                  <c:v>0.03</c:v>
                </c:pt>
                <c:pt idx="7">
                  <c:v>2.6497777777777801E-2</c:v>
                </c:pt>
                <c:pt idx="8">
                  <c:v>2.9000000000000001E-2</c:v>
                </c:pt>
                <c:pt idx="9">
                  <c:v>2.7507530120481901E-2</c:v>
                </c:pt>
                <c:pt idx="10">
                  <c:v>2.5514179104477602E-2</c:v>
                </c:pt>
                <c:pt idx="11">
                  <c:v>3.2497001499250402E-2</c:v>
                </c:pt>
                <c:pt idx="12">
                  <c:v>2.6473958333333301E-2</c:v>
                </c:pt>
                <c:pt idx="13">
                  <c:v>2.7993243243243201E-2</c:v>
                </c:pt>
                <c:pt idx="14">
                  <c:v>2.9466666666666599E-2</c:v>
                </c:pt>
                <c:pt idx="15">
                  <c:v>3.15E-2</c:v>
                </c:pt>
                <c:pt idx="16">
                  <c:v>2.55120663650075E-2</c:v>
                </c:pt>
                <c:pt idx="17">
                  <c:v>2.94880597014925E-2</c:v>
                </c:pt>
                <c:pt idx="18">
                  <c:v>2.7020989505247402E-2</c:v>
                </c:pt>
                <c:pt idx="19">
                  <c:v>3.34640718562874E-2</c:v>
                </c:pt>
                <c:pt idx="20">
                  <c:v>2.8995522388059702E-2</c:v>
                </c:pt>
                <c:pt idx="21">
                  <c:v>3.1004491017964101E-2</c:v>
                </c:pt>
                <c:pt idx="22">
                  <c:v>2.7005192878338299E-2</c:v>
                </c:pt>
                <c:pt idx="23">
                  <c:v>2.8505961251862898E-2</c:v>
                </c:pt>
                <c:pt idx="24">
                  <c:v>3.0997730711043898E-2</c:v>
                </c:pt>
                <c:pt idx="25">
                  <c:v>3.3481371087928397E-2</c:v>
                </c:pt>
                <c:pt idx="26">
                  <c:v>3.1502259036144599E-2</c:v>
                </c:pt>
                <c:pt idx="27">
                  <c:v>2.7022556390977399E-2</c:v>
                </c:pt>
                <c:pt idx="28">
                  <c:v>2.5000000000000001E-2</c:v>
                </c:pt>
                <c:pt idx="29">
                  <c:v>3.2000000000000001E-2</c:v>
                </c:pt>
                <c:pt idx="30">
                  <c:v>2.80112275449102E-2</c:v>
                </c:pt>
                <c:pt idx="31">
                  <c:v>2.80030303030303E-2</c:v>
                </c:pt>
                <c:pt idx="32">
                  <c:v>3.0987969924811998E-2</c:v>
                </c:pt>
                <c:pt idx="33">
                  <c:v>2.8000000000000001E-2</c:v>
                </c:pt>
                <c:pt idx="34">
                  <c:v>2.9983582089552301E-2</c:v>
                </c:pt>
                <c:pt idx="35">
                  <c:v>3.0997754491017999E-2</c:v>
                </c:pt>
                <c:pt idx="36">
                  <c:v>2.45328358208955E-2</c:v>
                </c:pt>
                <c:pt idx="37">
                  <c:v>3.2997054491899901E-2</c:v>
                </c:pt>
                <c:pt idx="38">
                  <c:v>2.8509009009009E-2</c:v>
                </c:pt>
                <c:pt idx="39">
                  <c:v>2.90112781954887E-2</c:v>
                </c:pt>
                <c:pt idx="40">
                  <c:v>2.8492492492492499E-2</c:v>
                </c:pt>
                <c:pt idx="41">
                  <c:v>2.50037369207773E-2</c:v>
                </c:pt>
                <c:pt idx="42">
                  <c:v>2.9018601190476199E-2</c:v>
                </c:pt>
                <c:pt idx="43">
                  <c:v>2.8504457652303101E-2</c:v>
                </c:pt>
                <c:pt idx="44">
                  <c:v>2.6504511278195499E-2</c:v>
                </c:pt>
                <c:pt idx="45">
                  <c:v>3.0495481927710798E-2</c:v>
                </c:pt>
                <c:pt idx="46">
                  <c:v>0.03</c:v>
                </c:pt>
                <c:pt idx="47">
                  <c:v>3.14955156950672E-2</c:v>
                </c:pt>
                <c:pt idx="48">
                  <c:v>2.4116941529235401E-2</c:v>
                </c:pt>
                <c:pt idx="49">
                  <c:v>2.9000000000000001E-2</c:v>
                </c:pt>
                <c:pt idx="50">
                  <c:v>3.1002989536621801E-2</c:v>
                </c:pt>
                <c:pt idx="51">
                  <c:v>3.3000000000000002E-2</c:v>
                </c:pt>
                <c:pt idx="52">
                  <c:v>2.9018573551262999E-2</c:v>
                </c:pt>
                <c:pt idx="53">
                  <c:v>2.75134128166915E-2</c:v>
                </c:pt>
                <c:pt idx="54">
                  <c:v>2.9029761904761898E-2</c:v>
                </c:pt>
                <c:pt idx="55">
                  <c:v>3.1988005997001502E-2</c:v>
                </c:pt>
                <c:pt idx="56">
                  <c:v>3.4996229260935097E-2</c:v>
                </c:pt>
                <c:pt idx="57">
                  <c:v>3.0013554216867501E-2</c:v>
                </c:pt>
                <c:pt idx="58">
                  <c:v>3.6982169390787502E-2</c:v>
                </c:pt>
                <c:pt idx="59">
                  <c:v>3.3004504504504498E-2</c:v>
                </c:pt>
                <c:pt idx="60">
                  <c:v>0.04</c:v>
                </c:pt>
                <c:pt idx="61">
                  <c:v>3.4513452914798202E-2</c:v>
                </c:pt>
                <c:pt idx="62">
                  <c:v>3.6510494752623697E-2</c:v>
                </c:pt>
                <c:pt idx="63">
                  <c:v>3.6505934718100902E-2</c:v>
                </c:pt>
                <c:pt idx="64">
                  <c:v>4.4999251497006003E-2</c:v>
                </c:pt>
                <c:pt idx="65">
                  <c:v>4.9009022556391002E-2</c:v>
                </c:pt>
                <c:pt idx="66">
                  <c:v>4.9506787330316701E-2</c:v>
                </c:pt>
                <c:pt idx="67">
                  <c:v>5.9580959520239903E-2</c:v>
                </c:pt>
                <c:pt idx="68">
                  <c:v>7.5947209653091999E-2</c:v>
                </c:pt>
                <c:pt idx="69">
                  <c:v>7.9666414523449303E-2</c:v>
                </c:pt>
                <c:pt idx="70">
                  <c:v>9.8603603603603596E-2</c:v>
                </c:pt>
                <c:pt idx="71">
                  <c:v>0.117428035982009</c:v>
                </c:pt>
                <c:pt idx="72">
                  <c:v>0.13764864864864901</c:v>
                </c:pt>
                <c:pt idx="73">
                  <c:v>0.17161972891566299</c:v>
                </c:pt>
                <c:pt idx="74">
                  <c:v>0.216881638846738</c:v>
                </c:pt>
                <c:pt idx="75">
                  <c:v>0.267554462934947</c:v>
                </c:pt>
                <c:pt idx="76">
                  <c:v>0.33792622950819701</c:v>
                </c:pt>
                <c:pt idx="77">
                  <c:v>0.42499999999999999</c:v>
                </c:pt>
                <c:pt idx="78">
                  <c:v>0.53192953523238395</c:v>
                </c:pt>
                <c:pt idx="79">
                  <c:v>0.66904110612854994</c:v>
                </c:pt>
                <c:pt idx="80">
                  <c:v>0.84368787878787899</c:v>
                </c:pt>
                <c:pt idx="81">
                  <c:v>1.0595000000000001</c:v>
                </c:pt>
                <c:pt idx="82">
                  <c:v>1.32558461538462</c:v>
                </c:pt>
                <c:pt idx="83">
                  <c:v>1.6554217585693001</c:v>
                </c:pt>
                <c:pt idx="84">
                  <c:v>2.0614362818590699</c:v>
                </c:pt>
                <c:pt idx="85">
                  <c:v>2.5503175572519101</c:v>
                </c:pt>
                <c:pt idx="86">
                  <c:v>3.13792002989537</c:v>
                </c:pt>
                <c:pt idx="87">
                  <c:v>3.84443131462334</c:v>
                </c:pt>
                <c:pt idx="88">
                  <c:v>4.6757377300613499</c:v>
                </c:pt>
                <c:pt idx="89">
                  <c:v>5.6543834586466204</c:v>
                </c:pt>
                <c:pt idx="90">
                  <c:v>6.7976385542168698</c:v>
                </c:pt>
                <c:pt idx="91">
                  <c:v>8.1123209876543196</c:v>
                </c:pt>
                <c:pt idx="92">
                  <c:v>9.6344143518518504</c:v>
                </c:pt>
                <c:pt idx="93">
                  <c:v>11.3614794520548</c:v>
                </c:pt>
                <c:pt idx="94">
                  <c:v>13.3168685015291</c:v>
                </c:pt>
                <c:pt idx="95">
                  <c:v>15.515384615384599</c:v>
                </c:pt>
                <c:pt idx="96">
                  <c:v>17.957625</c:v>
                </c:pt>
                <c:pt idx="97">
                  <c:v>20.663436908517401</c:v>
                </c:pt>
                <c:pt idx="98">
                  <c:v>23.6423038397329</c:v>
                </c:pt>
                <c:pt idx="99">
                  <c:v>26.913279632721199</c:v>
                </c:pt>
                <c:pt idx="100">
                  <c:v>30.466778048780501</c:v>
                </c:pt>
                <c:pt idx="101">
                  <c:v>34.292006493506499</c:v>
                </c:pt>
                <c:pt idx="102">
                  <c:v>38.432937185929703</c:v>
                </c:pt>
                <c:pt idx="103">
                  <c:v>42.858966086956499</c:v>
                </c:pt>
                <c:pt idx="104">
                  <c:v>47.593465729349703</c:v>
                </c:pt>
                <c:pt idx="105">
                  <c:v>52.620317843866196</c:v>
                </c:pt>
                <c:pt idx="106">
                  <c:v>57.928333333333299</c:v>
                </c:pt>
                <c:pt idx="107">
                  <c:v>63.497500000000002</c:v>
                </c:pt>
                <c:pt idx="108">
                  <c:v>69.428812741312697</c:v>
                </c:pt>
                <c:pt idx="109">
                  <c:v>75.719799407114607</c:v>
                </c:pt>
                <c:pt idx="110">
                  <c:v>82.247621794871804</c:v>
                </c:pt>
                <c:pt idx="111">
                  <c:v>89.079447265625006</c:v>
                </c:pt>
                <c:pt idx="112">
                  <c:v>96.146355289421194</c:v>
                </c:pt>
                <c:pt idx="113">
                  <c:v>103.479207644628</c:v>
                </c:pt>
                <c:pt idx="114">
                  <c:v>111.05230188679199</c:v>
                </c:pt>
                <c:pt idx="115">
                  <c:v>118.87947674418599</c:v>
                </c:pt>
                <c:pt idx="116">
                  <c:v>126.90022958057401</c:v>
                </c:pt>
                <c:pt idx="117">
                  <c:v>135.14924999999999</c:v>
                </c:pt>
                <c:pt idx="118">
                  <c:v>143.59747270471499</c:v>
                </c:pt>
                <c:pt idx="119">
                  <c:v>152.27370754717001</c:v>
                </c:pt>
                <c:pt idx="120">
                  <c:v>161.088681333333</c:v>
                </c:pt>
                <c:pt idx="121">
                  <c:v>170.0738125</c:v>
                </c:pt>
                <c:pt idx="122">
                  <c:v>179.2285</c:v>
                </c:pt>
                <c:pt idx="123">
                  <c:v>188.56085751295299</c:v>
                </c:pt>
                <c:pt idx="124">
                  <c:v>197.992704142012</c:v>
                </c:pt>
                <c:pt idx="125">
                  <c:v>207.60583333333301</c:v>
                </c:pt>
                <c:pt idx="126">
                  <c:v>217.24104807692299</c:v>
                </c:pt>
                <c:pt idx="127">
                  <c:v>227.050114457831</c:v>
                </c:pt>
                <c:pt idx="128">
                  <c:v>236.93014516129</c:v>
                </c:pt>
                <c:pt idx="129">
                  <c:v>246.917675</c:v>
                </c:pt>
                <c:pt idx="130">
                  <c:v>256.93155789473701</c:v>
                </c:pt>
                <c:pt idx="131">
                  <c:v>267.07617730496497</c:v>
                </c:pt>
                <c:pt idx="132">
                  <c:v>277.19191433021803</c:v>
                </c:pt>
                <c:pt idx="133">
                  <c:v>287.41635483870999</c:v>
                </c:pt>
                <c:pt idx="134">
                  <c:v>297.64441666666698</c:v>
                </c:pt>
                <c:pt idx="135">
                  <c:v>307.77679439252302</c:v>
                </c:pt>
                <c:pt idx="136">
                  <c:v>318.07094788273599</c:v>
                </c:pt>
                <c:pt idx="137">
                  <c:v>328.343456973294</c:v>
                </c:pt>
                <c:pt idx="138">
                  <c:v>338.60343103448298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179-4456-BA9C-3E8F4BF793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VGS (V)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ID (A)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ID-VGS @ VDS=5V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'ID-VGS_VDS5V'!$A$1:$A$2</c:f>
              <c:strCache>
                <c:ptCount val="2"/>
                <c:pt idx="0">
                  <c:v>VGS (V)</c:v>
                </c:pt>
                <c:pt idx="1">
                  <c:v>V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'ID-VGS_VDS5V'!$A$3:$A$141</c:f>
              <c:numCache>
                <c:formatCode>General</c:formatCode>
                <c:ptCount val="139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9B7-4930-90E1-0E645D94DEB7}"/>
            </c:ext>
          </c:extLst>
        </c:ser>
        <c:ser>
          <c:idx val="1"/>
          <c:order val="1"/>
          <c:tx>
            <c:strRef>
              <c:f>'ID-VGS_VDS5V'!$B$1:$B$2</c:f>
              <c:strCache>
                <c:ptCount val="2"/>
                <c:pt idx="0">
                  <c:v>ID_25C (A)</c:v>
                </c:pt>
                <c:pt idx="1">
                  <c:v>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'ID-VGS_VDS5V'!$B$3:$B$141</c:f>
              <c:numCache>
                <c:formatCode>General</c:formatCode>
                <c:ptCount val="139"/>
                <c:pt idx="0">
                  <c:v>2.87702702702703E-2</c:v>
                </c:pt>
                <c:pt idx="1">
                  <c:v>2.55375375375375E-2</c:v>
                </c:pt>
                <c:pt idx="2">
                  <c:v>3.0518209408194202E-2</c:v>
                </c:pt>
                <c:pt idx="3">
                  <c:v>3.0499999999999999E-2</c:v>
                </c:pt>
                <c:pt idx="4">
                  <c:v>3.3000000000000002E-2</c:v>
                </c:pt>
                <c:pt idx="5">
                  <c:v>3.4518126888217503E-2</c:v>
                </c:pt>
                <c:pt idx="6">
                  <c:v>3.2518684603886398E-2</c:v>
                </c:pt>
                <c:pt idx="7">
                  <c:v>2.5571535022354701E-2</c:v>
                </c:pt>
                <c:pt idx="8">
                  <c:v>2.8506756756756801E-2</c:v>
                </c:pt>
                <c:pt idx="9">
                  <c:v>3.1996992481203003E-2</c:v>
                </c:pt>
                <c:pt idx="10">
                  <c:v>3.4989457831325198E-2</c:v>
                </c:pt>
                <c:pt idx="11">
                  <c:v>3.4493263473053898E-2</c:v>
                </c:pt>
                <c:pt idx="12">
                  <c:v>3.2988005997001503E-2</c:v>
                </c:pt>
                <c:pt idx="13">
                  <c:v>3.3992570579494799E-2</c:v>
                </c:pt>
                <c:pt idx="14">
                  <c:v>2.7505263157894699E-2</c:v>
                </c:pt>
                <c:pt idx="15">
                  <c:v>3.4486466165413503E-2</c:v>
                </c:pt>
                <c:pt idx="16">
                  <c:v>3.7459259259259303E-2</c:v>
                </c:pt>
                <c:pt idx="17">
                  <c:v>3.7462990936555897E-2</c:v>
                </c:pt>
                <c:pt idx="18">
                  <c:v>3.3500000000000002E-2</c:v>
                </c:pt>
                <c:pt idx="19">
                  <c:v>3.4500000000000003E-2</c:v>
                </c:pt>
                <c:pt idx="20">
                  <c:v>3.8473214285714298E-2</c:v>
                </c:pt>
                <c:pt idx="21">
                  <c:v>3.39962574850299E-2</c:v>
                </c:pt>
                <c:pt idx="22">
                  <c:v>2.84910581222057E-2</c:v>
                </c:pt>
                <c:pt idx="23">
                  <c:v>3.6963213213213199E-2</c:v>
                </c:pt>
                <c:pt idx="24">
                  <c:v>3.4502994011975999E-2</c:v>
                </c:pt>
                <c:pt idx="25">
                  <c:v>3.2008968609865497E-2</c:v>
                </c:pt>
                <c:pt idx="26">
                  <c:v>2.9993313521545301E-2</c:v>
                </c:pt>
                <c:pt idx="27">
                  <c:v>2.9077037037036998E-2</c:v>
                </c:pt>
                <c:pt idx="28">
                  <c:v>2.8527108433734901E-2</c:v>
                </c:pt>
                <c:pt idx="29">
                  <c:v>3.3473333333333299E-2</c:v>
                </c:pt>
                <c:pt idx="30">
                  <c:v>3.25022288261516E-2</c:v>
                </c:pt>
                <c:pt idx="31">
                  <c:v>2.8940564635958399E-2</c:v>
                </c:pt>
                <c:pt idx="32">
                  <c:v>3.1477307110438703E-2</c:v>
                </c:pt>
                <c:pt idx="33">
                  <c:v>3.3488888888888901E-2</c:v>
                </c:pt>
                <c:pt idx="34">
                  <c:v>2.9508955223880601E-2</c:v>
                </c:pt>
                <c:pt idx="35">
                  <c:v>3.0012048192771101E-2</c:v>
                </c:pt>
                <c:pt idx="36">
                  <c:v>3.1015765765765799E-2</c:v>
                </c:pt>
                <c:pt idx="37">
                  <c:v>3.3000747384155503E-2</c:v>
                </c:pt>
                <c:pt idx="38">
                  <c:v>3.0501488095238099E-2</c:v>
                </c:pt>
                <c:pt idx="39">
                  <c:v>3.0014903129657201E-2</c:v>
                </c:pt>
                <c:pt idx="40">
                  <c:v>2.7006015037593999E-2</c:v>
                </c:pt>
                <c:pt idx="41">
                  <c:v>3.10088365243004E-2</c:v>
                </c:pt>
                <c:pt idx="42">
                  <c:v>3.3486547085201802E-2</c:v>
                </c:pt>
                <c:pt idx="43">
                  <c:v>3.30119760479042E-2</c:v>
                </c:pt>
                <c:pt idx="44">
                  <c:v>3.0513493253373301E-2</c:v>
                </c:pt>
                <c:pt idx="45">
                  <c:v>3.64610778443114E-2</c:v>
                </c:pt>
                <c:pt idx="46">
                  <c:v>3.3490950226244397E-2</c:v>
                </c:pt>
                <c:pt idx="47">
                  <c:v>3.3995515695067202E-2</c:v>
                </c:pt>
                <c:pt idx="48">
                  <c:v>3.2462742175856998E-2</c:v>
                </c:pt>
                <c:pt idx="49">
                  <c:v>3.10059970014992E-2</c:v>
                </c:pt>
                <c:pt idx="50">
                  <c:v>3.1477678571428601E-2</c:v>
                </c:pt>
                <c:pt idx="51">
                  <c:v>3.29940029985007E-2</c:v>
                </c:pt>
                <c:pt idx="52">
                  <c:v>3.05015015015015E-2</c:v>
                </c:pt>
                <c:pt idx="53">
                  <c:v>2.8000000000000001E-2</c:v>
                </c:pt>
                <c:pt idx="54">
                  <c:v>2.6499999999999999E-2</c:v>
                </c:pt>
                <c:pt idx="55">
                  <c:v>3.6975867269984898E-2</c:v>
                </c:pt>
                <c:pt idx="56">
                  <c:v>3.2985052316890903E-2</c:v>
                </c:pt>
                <c:pt idx="57">
                  <c:v>3.1008941877794301E-2</c:v>
                </c:pt>
                <c:pt idx="58">
                  <c:v>3.3500000000000002E-2</c:v>
                </c:pt>
                <c:pt idx="59">
                  <c:v>3.05075301204819E-2</c:v>
                </c:pt>
                <c:pt idx="60">
                  <c:v>2.70735512630015E-2</c:v>
                </c:pt>
                <c:pt idx="61">
                  <c:v>3.0039156626506001E-2</c:v>
                </c:pt>
                <c:pt idx="62">
                  <c:v>2.8038518518518501E-2</c:v>
                </c:pt>
                <c:pt idx="63">
                  <c:v>2.99880059970015E-2</c:v>
                </c:pt>
                <c:pt idx="64">
                  <c:v>2.6057377049180298E-2</c:v>
                </c:pt>
                <c:pt idx="65">
                  <c:v>3.0004524886877802E-2</c:v>
                </c:pt>
                <c:pt idx="66">
                  <c:v>3.15E-2</c:v>
                </c:pt>
                <c:pt idx="67">
                  <c:v>2.7010542168674701E-2</c:v>
                </c:pt>
                <c:pt idx="68">
                  <c:v>3.0501510574018099E-2</c:v>
                </c:pt>
                <c:pt idx="69">
                  <c:v>2.74925037481259E-2</c:v>
                </c:pt>
                <c:pt idx="70">
                  <c:v>3.0041604754829102E-2</c:v>
                </c:pt>
                <c:pt idx="71">
                  <c:v>3.2006686478454699E-2</c:v>
                </c:pt>
                <c:pt idx="72">
                  <c:v>3.4493243243243203E-2</c:v>
                </c:pt>
                <c:pt idx="73">
                  <c:v>2.7511994002998499E-2</c:v>
                </c:pt>
                <c:pt idx="74">
                  <c:v>3.4981900452488703E-2</c:v>
                </c:pt>
                <c:pt idx="75">
                  <c:v>3.3500000000000002E-2</c:v>
                </c:pt>
                <c:pt idx="76">
                  <c:v>3.4000000000000002E-2</c:v>
                </c:pt>
                <c:pt idx="77">
                  <c:v>3.1511782032400598E-2</c:v>
                </c:pt>
                <c:pt idx="78">
                  <c:v>3.3009009009009001E-2</c:v>
                </c:pt>
                <c:pt idx="79">
                  <c:v>3.7499999999999999E-2</c:v>
                </c:pt>
                <c:pt idx="80">
                  <c:v>3.4992559523809502E-2</c:v>
                </c:pt>
                <c:pt idx="81">
                  <c:v>3.1533783783783798E-2</c:v>
                </c:pt>
                <c:pt idx="82">
                  <c:v>3.8969924812030099E-2</c:v>
                </c:pt>
                <c:pt idx="83">
                  <c:v>4.5995508982035901E-2</c:v>
                </c:pt>
                <c:pt idx="84">
                  <c:v>4.69962462462463E-2</c:v>
                </c:pt>
                <c:pt idx="85">
                  <c:v>4.9976083707025401E-2</c:v>
                </c:pt>
                <c:pt idx="86">
                  <c:v>0.06</c:v>
                </c:pt>
                <c:pt idx="87">
                  <c:v>7.4444279346211006E-2</c:v>
                </c:pt>
                <c:pt idx="88">
                  <c:v>9.1054298642533907E-2</c:v>
                </c:pt>
                <c:pt idx="89">
                  <c:v>0.116816742081448</c:v>
                </c:pt>
                <c:pt idx="90">
                  <c:v>0.16059880239520999</c:v>
                </c:pt>
                <c:pt idx="91">
                  <c:v>0.2135</c:v>
                </c:pt>
                <c:pt idx="92">
                  <c:v>0.29299999999999998</c:v>
                </c:pt>
                <c:pt idx="93">
                  <c:v>0.40417223065250402</c:v>
                </c:pt>
                <c:pt idx="94">
                  <c:v>0.54436119402985095</c:v>
                </c:pt>
                <c:pt idx="95">
                  <c:v>0.76058823529411801</c:v>
                </c:pt>
                <c:pt idx="96">
                  <c:v>1.0319774096385499</c:v>
                </c:pt>
                <c:pt idx="97">
                  <c:v>1.39497544642857</c:v>
                </c:pt>
                <c:pt idx="98">
                  <c:v>1.8722462686567201</c:v>
                </c:pt>
                <c:pt idx="99">
                  <c:v>2.4822078313253</c:v>
                </c:pt>
                <c:pt idx="100">
                  <c:v>3.2673456973293802</c:v>
                </c:pt>
                <c:pt idx="101">
                  <c:v>4.2486755070202804</c:v>
                </c:pt>
                <c:pt idx="102">
                  <c:v>5.45857142857143</c:v>
                </c:pt>
                <c:pt idx="103">
                  <c:v>6.9511404320987698</c:v>
                </c:pt>
                <c:pt idx="104">
                  <c:v>8.7436529051987808</c:v>
                </c:pt>
                <c:pt idx="105">
                  <c:v>10.8853408385093</c:v>
                </c:pt>
                <c:pt idx="106">
                  <c:v>13.417467391304299</c:v>
                </c:pt>
                <c:pt idx="107">
                  <c:v>16.367669014084498</c:v>
                </c:pt>
                <c:pt idx="108">
                  <c:v>19.7882307692308</c:v>
                </c:pt>
                <c:pt idx="109">
                  <c:v>23.686342767295599</c:v>
                </c:pt>
                <c:pt idx="110">
                  <c:v>28.112092084006498</c:v>
                </c:pt>
                <c:pt idx="111">
                  <c:v>33.087901639344302</c:v>
                </c:pt>
                <c:pt idx="112">
                  <c:v>38.632227748691101</c:v>
                </c:pt>
                <c:pt idx="113">
                  <c:v>44.759495674740499</c:v>
                </c:pt>
                <c:pt idx="114">
                  <c:v>51.493000000000002</c:v>
                </c:pt>
                <c:pt idx="115">
                  <c:v>58.824288888888901</c:v>
                </c:pt>
                <c:pt idx="116">
                  <c:v>66.892829484902293</c:v>
                </c:pt>
                <c:pt idx="117">
                  <c:v>75.587701525054499</c:v>
                </c:pt>
                <c:pt idx="118">
                  <c:v>84.904857001972402</c:v>
                </c:pt>
                <c:pt idx="119">
                  <c:v>94.852099999999993</c:v>
                </c:pt>
                <c:pt idx="120">
                  <c:v>105.360847082495</c:v>
                </c:pt>
                <c:pt idx="121">
                  <c:v>116.45997863247899</c:v>
                </c:pt>
                <c:pt idx="122">
                  <c:v>128.133370669746</c:v>
                </c:pt>
                <c:pt idx="123">
                  <c:v>140.305725721785</c:v>
                </c:pt>
                <c:pt idx="124">
                  <c:v>152.947531081081</c:v>
                </c:pt>
                <c:pt idx="125">
                  <c:v>166.057563157895</c:v>
                </c:pt>
                <c:pt idx="126">
                  <c:v>179.58600000000001</c:v>
                </c:pt>
                <c:pt idx="127">
                  <c:v>193.330045454545</c:v>
                </c:pt>
                <c:pt idx="128">
                  <c:v>207.89102</c:v>
                </c:pt>
                <c:pt idx="129">
                  <c:v>222.64240294117599</c:v>
                </c:pt>
                <c:pt idx="130">
                  <c:v>237.626149560117</c:v>
                </c:pt>
                <c:pt idx="131">
                  <c:v>252.66957543859601</c:v>
                </c:pt>
                <c:pt idx="132">
                  <c:v>267.77516946308702</c:v>
                </c:pt>
                <c:pt idx="133">
                  <c:v>283.145445820433</c:v>
                </c:pt>
                <c:pt idx="134">
                  <c:v>298.19813091921998</c:v>
                </c:pt>
                <c:pt idx="135">
                  <c:v>313.34539933993398</c:v>
                </c:pt>
                <c:pt idx="136">
                  <c:v>328.48908408408403</c:v>
                </c:pt>
                <c:pt idx="137">
                  <c:v>343.48722438162503</c:v>
                </c:pt>
                <c:pt idx="138">
                  <c:v>350.30500000000001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9B7-4930-90E1-0E645D94DEB7}"/>
            </c:ext>
          </c:extLst>
        </c:ser>
        <c:ser>
          <c:idx val="2"/>
          <c:order val="2"/>
          <c:tx>
            <c:strRef>
              <c:f>'ID-VGS_VDS5V'!$C$1:$C$2</c:f>
              <c:strCache>
                <c:ptCount val="2"/>
                <c:pt idx="0">
                  <c:v>ID_150C (A)</c:v>
                </c:pt>
                <c:pt idx="1">
                  <c:v>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'ID-VGS_VDS5V'!$C$3:$C$141</c:f>
              <c:numCache>
                <c:formatCode>General</c:formatCode>
                <c:ptCount val="139"/>
                <c:pt idx="0">
                  <c:v>2.8373303167420798E-2</c:v>
                </c:pt>
                <c:pt idx="1">
                  <c:v>2.5988839285714299E-2</c:v>
                </c:pt>
                <c:pt idx="2">
                  <c:v>3.1E-2</c:v>
                </c:pt>
                <c:pt idx="3">
                  <c:v>3.2481426448737E-2</c:v>
                </c:pt>
                <c:pt idx="4">
                  <c:v>2.54962574850299E-2</c:v>
                </c:pt>
                <c:pt idx="5">
                  <c:v>2.7509022556391E-2</c:v>
                </c:pt>
                <c:pt idx="6">
                  <c:v>0.03</c:v>
                </c:pt>
                <c:pt idx="7">
                  <c:v>2.6497777777777801E-2</c:v>
                </c:pt>
                <c:pt idx="8">
                  <c:v>2.9000000000000001E-2</c:v>
                </c:pt>
                <c:pt idx="9">
                  <c:v>2.7507530120481901E-2</c:v>
                </c:pt>
                <c:pt idx="10">
                  <c:v>2.5514179104477602E-2</c:v>
                </c:pt>
                <c:pt idx="11">
                  <c:v>3.2497001499250402E-2</c:v>
                </c:pt>
                <c:pt idx="12">
                  <c:v>2.6473958333333301E-2</c:v>
                </c:pt>
                <c:pt idx="13">
                  <c:v>2.7993243243243201E-2</c:v>
                </c:pt>
                <c:pt idx="14">
                  <c:v>2.9466666666666599E-2</c:v>
                </c:pt>
                <c:pt idx="15">
                  <c:v>3.15E-2</c:v>
                </c:pt>
                <c:pt idx="16">
                  <c:v>2.55120663650075E-2</c:v>
                </c:pt>
                <c:pt idx="17">
                  <c:v>2.94880597014925E-2</c:v>
                </c:pt>
                <c:pt idx="18">
                  <c:v>2.7020989505247402E-2</c:v>
                </c:pt>
                <c:pt idx="19">
                  <c:v>3.34640718562874E-2</c:v>
                </c:pt>
                <c:pt idx="20">
                  <c:v>2.8995522388059702E-2</c:v>
                </c:pt>
                <c:pt idx="21">
                  <c:v>3.1004491017964101E-2</c:v>
                </c:pt>
                <c:pt idx="22">
                  <c:v>2.7005192878338299E-2</c:v>
                </c:pt>
                <c:pt idx="23">
                  <c:v>2.8505961251862898E-2</c:v>
                </c:pt>
                <c:pt idx="24">
                  <c:v>3.0997730711043898E-2</c:v>
                </c:pt>
                <c:pt idx="25">
                  <c:v>3.3481371087928397E-2</c:v>
                </c:pt>
                <c:pt idx="26">
                  <c:v>3.1502259036144599E-2</c:v>
                </c:pt>
                <c:pt idx="27">
                  <c:v>2.7022556390977399E-2</c:v>
                </c:pt>
                <c:pt idx="28">
                  <c:v>2.5000000000000001E-2</c:v>
                </c:pt>
                <c:pt idx="29">
                  <c:v>3.2000000000000001E-2</c:v>
                </c:pt>
                <c:pt idx="30">
                  <c:v>2.80112275449102E-2</c:v>
                </c:pt>
                <c:pt idx="31">
                  <c:v>2.80030303030303E-2</c:v>
                </c:pt>
                <c:pt idx="32">
                  <c:v>3.0987969924811998E-2</c:v>
                </c:pt>
                <c:pt idx="33">
                  <c:v>2.8000000000000001E-2</c:v>
                </c:pt>
                <c:pt idx="34">
                  <c:v>2.9983582089552301E-2</c:v>
                </c:pt>
                <c:pt idx="35">
                  <c:v>3.0997754491017999E-2</c:v>
                </c:pt>
                <c:pt idx="36">
                  <c:v>2.45328358208955E-2</c:v>
                </c:pt>
                <c:pt idx="37">
                  <c:v>3.2997054491899901E-2</c:v>
                </c:pt>
                <c:pt idx="38">
                  <c:v>2.8509009009009E-2</c:v>
                </c:pt>
                <c:pt idx="39">
                  <c:v>2.90112781954887E-2</c:v>
                </c:pt>
                <c:pt idx="40">
                  <c:v>2.8492492492492499E-2</c:v>
                </c:pt>
                <c:pt idx="41">
                  <c:v>2.50037369207773E-2</c:v>
                </c:pt>
                <c:pt idx="42">
                  <c:v>2.9018601190476199E-2</c:v>
                </c:pt>
                <c:pt idx="43">
                  <c:v>2.8504457652303101E-2</c:v>
                </c:pt>
                <c:pt idx="44">
                  <c:v>2.6504511278195499E-2</c:v>
                </c:pt>
                <c:pt idx="45">
                  <c:v>3.0495481927710798E-2</c:v>
                </c:pt>
                <c:pt idx="46">
                  <c:v>0.03</c:v>
                </c:pt>
                <c:pt idx="47">
                  <c:v>3.14955156950672E-2</c:v>
                </c:pt>
                <c:pt idx="48">
                  <c:v>2.4116941529235401E-2</c:v>
                </c:pt>
                <c:pt idx="49">
                  <c:v>2.9000000000000001E-2</c:v>
                </c:pt>
                <c:pt idx="50">
                  <c:v>3.1002989536621801E-2</c:v>
                </c:pt>
                <c:pt idx="51">
                  <c:v>3.3000000000000002E-2</c:v>
                </c:pt>
                <c:pt idx="52">
                  <c:v>2.9018573551262999E-2</c:v>
                </c:pt>
                <c:pt idx="53">
                  <c:v>2.75134128166915E-2</c:v>
                </c:pt>
                <c:pt idx="54">
                  <c:v>2.9029761904761898E-2</c:v>
                </c:pt>
                <c:pt idx="55">
                  <c:v>3.1988005997001502E-2</c:v>
                </c:pt>
                <c:pt idx="56">
                  <c:v>3.4996229260935097E-2</c:v>
                </c:pt>
                <c:pt idx="57">
                  <c:v>3.0013554216867501E-2</c:v>
                </c:pt>
                <c:pt idx="58">
                  <c:v>3.6982169390787502E-2</c:v>
                </c:pt>
                <c:pt idx="59">
                  <c:v>3.3004504504504498E-2</c:v>
                </c:pt>
                <c:pt idx="60">
                  <c:v>0.04</c:v>
                </c:pt>
                <c:pt idx="61">
                  <c:v>3.4513452914798202E-2</c:v>
                </c:pt>
                <c:pt idx="62">
                  <c:v>3.6510494752623697E-2</c:v>
                </c:pt>
                <c:pt idx="63">
                  <c:v>3.6505934718100902E-2</c:v>
                </c:pt>
                <c:pt idx="64">
                  <c:v>4.4999251497006003E-2</c:v>
                </c:pt>
                <c:pt idx="65">
                  <c:v>4.9009022556391002E-2</c:v>
                </c:pt>
                <c:pt idx="66">
                  <c:v>4.9506787330316701E-2</c:v>
                </c:pt>
                <c:pt idx="67">
                  <c:v>5.9580959520239903E-2</c:v>
                </c:pt>
                <c:pt idx="68">
                  <c:v>7.5947209653091999E-2</c:v>
                </c:pt>
                <c:pt idx="69">
                  <c:v>7.9666414523449303E-2</c:v>
                </c:pt>
                <c:pt idx="70">
                  <c:v>9.8603603603603596E-2</c:v>
                </c:pt>
                <c:pt idx="71">
                  <c:v>0.117428035982009</c:v>
                </c:pt>
                <c:pt idx="72">
                  <c:v>0.13764864864864901</c:v>
                </c:pt>
                <c:pt idx="73">
                  <c:v>0.17161972891566299</c:v>
                </c:pt>
                <c:pt idx="74">
                  <c:v>0.216881638846738</c:v>
                </c:pt>
                <c:pt idx="75">
                  <c:v>0.267554462934947</c:v>
                </c:pt>
                <c:pt idx="76">
                  <c:v>0.33792622950819701</c:v>
                </c:pt>
                <c:pt idx="77">
                  <c:v>0.42499999999999999</c:v>
                </c:pt>
                <c:pt idx="78">
                  <c:v>0.53192953523238395</c:v>
                </c:pt>
                <c:pt idx="79">
                  <c:v>0.66904110612854994</c:v>
                </c:pt>
                <c:pt idx="80">
                  <c:v>0.84368787878787899</c:v>
                </c:pt>
                <c:pt idx="81">
                  <c:v>1.0595000000000001</c:v>
                </c:pt>
                <c:pt idx="82">
                  <c:v>1.32558461538462</c:v>
                </c:pt>
                <c:pt idx="83">
                  <c:v>1.6554217585693001</c:v>
                </c:pt>
                <c:pt idx="84">
                  <c:v>2.0614362818590699</c:v>
                </c:pt>
                <c:pt idx="85">
                  <c:v>2.5503175572519101</c:v>
                </c:pt>
                <c:pt idx="86">
                  <c:v>3.13792002989537</c:v>
                </c:pt>
                <c:pt idx="87">
                  <c:v>3.84443131462334</c:v>
                </c:pt>
                <c:pt idx="88">
                  <c:v>4.6757377300613499</c:v>
                </c:pt>
                <c:pt idx="89">
                  <c:v>5.6543834586466204</c:v>
                </c:pt>
                <c:pt idx="90">
                  <c:v>6.7976385542168698</c:v>
                </c:pt>
                <c:pt idx="91">
                  <c:v>8.1123209876543196</c:v>
                </c:pt>
                <c:pt idx="92">
                  <c:v>9.6344143518518504</c:v>
                </c:pt>
                <c:pt idx="93">
                  <c:v>11.3614794520548</c:v>
                </c:pt>
                <c:pt idx="94">
                  <c:v>13.3168685015291</c:v>
                </c:pt>
                <c:pt idx="95">
                  <c:v>15.515384615384599</c:v>
                </c:pt>
                <c:pt idx="96">
                  <c:v>17.957625</c:v>
                </c:pt>
                <c:pt idx="97">
                  <c:v>20.663436908517401</c:v>
                </c:pt>
                <c:pt idx="98">
                  <c:v>23.6423038397329</c:v>
                </c:pt>
                <c:pt idx="99">
                  <c:v>26.913279632721199</c:v>
                </c:pt>
                <c:pt idx="100">
                  <c:v>30.466778048780501</c:v>
                </c:pt>
                <c:pt idx="101">
                  <c:v>34.292006493506499</c:v>
                </c:pt>
                <c:pt idx="102">
                  <c:v>38.432937185929703</c:v>
                </c:pt>
                <c:pt idx="103">
                  <c:v>42.858966086956499</c:v>
                </c:pt>
                <c:pt idx="104">
                  <c:v>47.593465729349703</c:v>
                </c:pt>
                <c:pt idx="105">
                  <c:v>52.620317843866196</c:v>
                </c:pt>
                <c:pt idx="106">
                  <c:v>57.928333333333299</c:v>
                </c:pt>
                <c:pt idx="107">
                  <c:v>63.497500000000002</c:v>
                </c:pt>
                <c:pt idx="108">
                  <c:v>69.428812741312697</c:v>
                </c:pt>
                <c:pt idx="109">
                  <c:v>75.719799407114607</c:v>
                </c:pt>
                <c:pt idx="110">
                  <c:v>82.247621794871804</c:v>
                </c:pt>
                <c:pt idx="111">
                  <c:v>89.079447265625006</c:v>
                </c:pt>
                <c:pt idx="112">
                  <c:v>96.146355289421194</c:v>
                </c:pt>
                <c:pt idx="113">
                  <c:v>103.479207644628</c:v>
                </c:pt>
                <c:pt idx="114">
                  <c:v>111.05230188679199</c:v>
                </c:pt>
                <c:pt idx="115">
                  <c:v>118.87947674418599</c:v>
                </c:pt>
                <c:pt idx="116">
                  <c:v>126.90022958057401</c:v>
                </c:pt>
                <c:pt idx="117">
                  <c:v>135.14924999999999</c:v>
                </c:pt>
                <c:pt idx="118">
                  <c:v>143.59747270471499</c:v>
                </c:pt>
                <c:pt idx="119">
                  <c:v>152.27370754717001</c:v>
                </c:pt>
                <c:pt idx="120">
                  <c:v>161.088681333333</c:v>
                </c:pt>
                <c:pt idx="121">
                  <c:v>170.0738125</c:v>
                </c:pt>
                <c:pt idx="122">
                  <c:v>179.2285</c:v>
                </c:pt>
                <c:pt idx="123">
                  <c:v>188.56085751295299</c:v>
                </c:pt>
                <c:pt idx="124">
                  <c:v>197.992704142012</c:v>
                </c:pt>
                <c:pt idx="125">
                  <c:v>207.60583333333301</c:v>
                </c:pt>
                <c:pt idx="126">
                  <c:v>217.24104807692299</c:v>
                </c:pt>
                <c:pt idx="127">
                  <c:v>227.050114457831</c:v>
                </c:pt>
                <c:pt idx="128">
                  <c:v>236.93014516129</c:v>
                </c:pt>
                <c:pt idx="129">
                  <c:v>246.917675</c:v>
                </c:pt>
                <c:pt idx="130">
                  <c:v>256.93155789473701</c:v>
                </c:pt>
                <c:pt idx="131">
                  <c:v>267.07617730496497</c:v>
                </c:pt>
                <c:pt idx="132">
                  <c:v>277.19191433021803</c:v>
                </c:pt>
                <c:pt idx="133">
                  <c:v>287.41635483870999</c:v>
                </c:pt>
                <c:pt idx="134">
                  <c:v>297.64441666666698</c:v>
                </c:pt>
                <c:pt idx="135">
                  <c:v>307.77679439252302</c:v>
                </c:pt>
                <c:pt idx="136">
                  <c:v>318.07094788273599</c:v>
                </c:pt>
                <c:pt idx="137">
                  <c:v>328.343456973294</c:v>
                </c:pt>
                <c:pt idx="138">
                  <c:v>338.60343103448298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9B7-4930-90E1-0E645D94DE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33921200"/>
        <c:axId val="1233924560"/>
      </c:lineChart>
      <c:catAx>
        <c:axId val="12339212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VGS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924560"/>
        <c:crosses val="autoZero"/>
        <c:auto val="1"/>
        <c:lblAlgn val="ctr"/>
        <c:lblOffset val="100"/>
        <c:noMultiLvlLbl val="0"/>
      </c:catAx>
      <c:valAx>
        <c:axId val="123392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CN"/>
                  <a:t>ID (A)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CN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33921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ID-VGS @ VDS=0.5V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25C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'ID-VGS_VDS0.5V'!$A$3:$A$204</c:f>
              <c:numCache>
                <c:formatCode>General</c:formatCode>
                <c:ptCount val="202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8.0000000000000107</c:v>
                </c:pt>
                <c:pt idx="201">
                  <c:v>8.0399999999999991</c:v>
                </c:pt>
              </c:numCache>
            </c:numRef>
          </c:xVal>
          <c:yVal>
            <c:numRef>
              <c:f>'ID-VGS_VDS0.5V'!$B$3:$B$204</c:f>
              <c:numCache>
                <c:formatCode>General</c:formatCode>
                <c:ptCount val="202"/>
                <c:pt idx="0">
                  <c:v>2.6862818590704701E-2</c:v>
                </c:pt>
                <c:pt idx="1">
                  <c:v>2.89977645305514E-2</c:v>
                </c:pt>
                <c:pt idx="2">
                  <c:v>2.7511976047904198E-2</c:v>
                </c:pt>
                <c:pt idx="3">
                  <c:v>3.3482116244411303E-2</c:v>
                </c:pt>
                <c:pt idx="4">
                  <c:v>3.2000000000000001E-2</c:v>
                </c:pt>
                <c:pt idx="5">
                  <c:v>2.90015037593985E-2</c:v>
                </c:pt>
                <c:pt idx="6">
                  <c:v>3.0499999999999999E-2</c:v>
                </c:pt>
                <c:pt idx="7">
                  <c:v>2.84850299401198E-2</c:v>
                </c:pt>
                <c:pt idx="8">
                  <c:v>2.75E-2</c:v>
                </c:pt>
                <c:pt idx="9">
                  <c:v>2.6013513513513501E-2</c:v>
                </c:pt>
                <c:pt idx="10">
                  <c:v>2.5999999999999999E-2</c:v>
                </c:pt>
                <c:pt idx="11">
                  <c:v>3.1007507507507501E-2</c:v>
                </c:pt>
                <c:pt idx="12">
                  <c:v>2.8500000000000001E-2</c:v>
                </c:pt>
                <c:pt idx="13">
                  <c:v>3.5994011976047902E-2</c:v>
                </c:pt>
                <c:pt idx="14">
                  <c:v>0.03</c:v>
                </c:pt>
                <c:pt idx="15">
                  <c:v>3.3481818181818203E-2</c:v>
                </c:pt>
                <c:pt idx="16">
                  <c:v>2.8000000000000001E-2</c:v>
                </c:pt>
                <c:pt idx="17">
                  <c:v>3.15118168389956E-2</c:v>
                </c:pt>
                <c:pt idx="18">
                  <c:v>2.6995502248875598E-2</c:v>
                </c:pt>
                <c:pt idx="19">
                  <c:v>3.3000000000000002E-2</c:v>
                </c:pt>
                <c:pt idx="20">
                  <c:v>3.05059612518629E-2</c:v>
                </c:pt>
                <c:pt idx="21">
                  <c:v>2.5499999999999998E-2</c:v>
                </c:pt>
                <c:pt idx="22">
                  <c:v>2.65488165680473E-2</c:v>
                </c:pt>
                <c:pt idx="23">
                  <c:v>3.1495447647951397E-2</c:v>
                </c:pt>
                <c:pt idx="24">
                  <c:v>2.7E-2</c:v>
                </c:pt>
                <c:pt idx="25">
                  <c:v>2.9033582089552201E-2</c:v>
                </c:pt>
                <c:pt idx="26">
                  <c:v>2.75E-2</c:v>
                </c:pt>
                <c:pt idx="27">
                  <c:v>2.6505279034690798E-2</c:v>
                </c:pt>
                <c:pt idx="28">
                  <c:v>2.8498502994012E-2</c:v>
                </c:pt>
                <c:pt idx="29">
                  <c:v>3.0494760479041899E-2</c:v>
                </c:pt>
                <c:pt idx="30">
                  <c:v>3.3490977443609002E-2</c:v>
                </c:pt>
                <c:pt idx="31">
                  <c:v>2.9001499250374801E-2</c:v>
                </c:pt>
                <c:pt idx="32">
                  <c:v>3.5977578475336301E-2</c:v>
                </c:pt>
                <c:pt idx="33">
                  <c:v>3.00245170876672E-2</c:v>
                </c:pt>
                <c:pt idx="34">
                  <c:v>2.3E-2</c:v>
                </c:pt>
                <c:pt idx="35">
                  <c:v>2.5999999999999999E-2</c:v>
                </c:pt>
                <c:pt idx="36">
                  <c:v>3.0502265861027202E-2</c:v>
                </c:pt>
                <c:pt idx="37">
                  <c:v>2.6015015015014999E-2</c:v>
                </c:pt>
                <c:pt idx="38">
                  <c:v>3.1993957703927503E-2</c:v>
                </c:pt>
                <c:pt idx="39">
                  <c:v>3.1026119402985101E-2</c:v>
                </c:pt>
                <c:pt idx="40">
                  <c:v>2.5057548579970099E-2</c:v>
                </c:pt>
                <c:pt idx="41">
                  <c:v>3.2006736526946099E-2</c:v>
                </c:pt>
                <c:pt idx="42">
                  <c:v>2.8003736920777299E-2</c:v>
                </c:pt>
                <c:pt idx="43">
                  <c:v>0.03</c:v>
                </c:pt>
                <c:pt idx="44">
                  <c:v>2.9987987987988001E-2</c:v>
                </c:pt>
                <c:pt idx="45">
                  <c:v>2.9002269288956099E-2</c:v>
                </c:pt>
                <c:pt idx="46">
                  <c:v>3.09881831610044E-2</c:v>
                </c:pt>
                <c:pt idx="47">
                  <c:v>2.8501477104874402E-2</c:v>
                </c:pt>
                <c:pt idx="48">
                  <c:v>3.48239644970414E-2</c:v>
                </c:pt>
                <c:pt idx="49">
                  <c:v>2.4578431372549E-2</c:v>
                </c:pt>
                <c:pt idx="50">
                  <c:v>3.2002248875562203E-2</c:v>
                </c:pt>
                <c:pt idx="51">
                  <c:v>3.1481203007518797E-2</c:v>
                </c:pt>
                <c:pt idx="52">
                  <c:v>3.0493957703927502E-2</c:v>
                </c:pt>
                <c:pt idx="53">
                  <c:v>3.3488772455089799E-2</c:v>
                </c:pt>
                <c:pt idx="54">
                  <c:v>3.2502989536621799E-2</c:v>
                </c:pt>
                <c:pt idx="55">
                  <c:v>3.14932024169184E-2</c:v>
                </c:pt>
                <c:pt idx="56">
                  <c:v>3.3501488095238098E-2</c:v>
                </c:pt>
                <c:pt idx="57">
                  <c:v>3.4482089552238797E-2</c:v>
                </c:pt>
                <c:pt idx="58">
                  <c:v>3.1515885022692897E-2</c:v>
                </c:pt>
                <c:pt idx="59">
                  <c:v>3.0522455089820402E-2</c:v>
                </c:pt>
                <c:pt idx="60">
                  <c:v>2.9499999999999998E-2</c:v>
                </c:pt>
                <c:pt idx="61">
                  <c:v>3.1504484304932703E-2</c:v>
                </c:pt>
                <c:pt idx="62">
                  <c:v>3.1E-2</c:v>
                </c:pt>
                <c:pt idx="63">
                  <c:v>3.44732540861813E-2</c:v>
                </c:pt>
                <c:pt idx="64">
                  <c:v>3.5919523099850997E-2</c:v>
                </c:pt>
                <c:pt idx="65">
                  <c:v>2.9517964071856299E-2</c:v>
                </c:pt>
                <c:pt idx="66">
                  <c:v>2.8009009009009E-2</c:v>
                </c:pt>
                <c:pt idx="67">
                  <c:v>3.0494038748137098E-2</c:v>
                </c:pt>
                <c:pt idx="68">
                  <c:v>2.8000000000000001E-2</c:v>
                </c:pt>
                <c:pt idx="69">
                  <c:v>3.0008875739644999E-2</c:v>
                </c:pt>
                <c:pt idx="70">
                  <c:v>3.3504511278195502E-2</c:v>
                </c:pt>
                <c:pt idx="71">
                  <c:v>3.7450450450450402E-2</c:v>
                </c:pt>
                <c:pt idx="72">
                  <c:v>3.3473404255319202E-2</c:v>
                </c:pt>
                <c:pt idx="73">
                  <c:v>2.8513452914798201E-2</c:v>
                </c:pt>
                <c:pt idx="74">
                  <c:v>3.3497744360902297E-2</c:v>
                </c:pt>
                <c:pt idx="75">
                  <c:v>3.2986587183308498E-2</c:v>
                </c:pt>
                <c:pt idx="76">
                  <c:v>3.1496983408748097E-2</c:v>
                </c:pt>
                <c:pt idx="77">
                  <c:v>2.90037764350453E-2</c:v>
                </c:pt>
                <c:pt idx="78">
                  <c:v>3.3493243243243202E-2</c:v>
                </c:pt>
                <c:pt idx="79">
                  <c:v>3.1537091988130601E-2</c:v>
                </c:pt>
                <c:pt idx="80">
                  <c:v>2.84955022488756E-2</c:v>
                </c:pt>
                <c:pt idx="81">
                  <c:v>3.0021021021020999E-2</c:v>
                </c:pt>
                <c:pt idx="82">
                  <c:v>3.8485074626865699E-2</c:v>
                </c:pt>
                <c:pt idx="83">
                  <c:v>4.04910581222057E-2</c:v>
                </c:pt>
                <c:pt idx="84">
                  <c:v>3.8519548872180398E-2</c:v>
                </c:pt>
                <c:pt idx="85">
                  <c:v>4.150531107739E-2</c:v>
                </c:pt>
                <c:pt idx="86">
                  <c:v>5.0032835820895502E-2</c:v>
                </c:pt>
                <c:pt idx="87">
                  <c:v>6.2991004497751094E-2</c:v>
                </c:pt>
                <c:pt idx="88">
                  <c:v>7.5952844311377193E-2</c:v>
                </c:pt>
                <c:pt idx="89">
                  <c:v>9.8937031484257906E-2</c:v>
                </c:pt>
                <c:pt idx="90">
                  <c:v>0.131842578710645</c:v>
                </c:pt>
                <c:pt idx="91">
                  <c:v>0.174284638554217</c:v>
                </c:pt>
                <c:pt idx="92">
                  <c:v>0.240884384384384</c:v>
                </c:pt>
                <c:pt idx="93">
                  <c:v>0.330804414003044</c:v>
                </c:pt>
                <c:pt idx="94">
                  <c:v>0.45796433990895302</c:v>
                </c:pt>
                <c:pt idx="95">
                  <c:v>0.62757772795216704</c:v>
                </c:pt>
                <c:pt idx="96">
                  <c:v>0.85490332326284002</c:v>
                </c:pt>
                <c:pt idx="97">
                  <c:v>1.1662758358662599</c:v>
                </c:pt>
                <c:pt idx="98">
                  <c:v>1.57080487804878</c:v>
                </c:pt>
                <c:pt idx="99">
                  <c:v>2.0994908256880702</c:v>
                </c:pt>
                <c:pt idx="100">
                  <c:v>2.7590819165378702</c:v>
                </c:pt>
                <c:pt idx="101">
                  <c:v>3.5971979655712101</c:v>
                </c:pt>
                <c:pt idx="102">
                  <c:v>4.63602903225806</c:v>
                </c:pt>
                <c:pt idx="103">
                  <c:v>5.9004688013136297</c:v>
                </c:pt>
                <c:pt idx="104">
                  <c:v>7.4303259441707699</c:v>
                </c:pt>
                <c:pt idx="105">
                  <c:v>9.2471611018363902</c:v>
                </c:pt>
                <c:pt idx="106">
                  <c:v>11.3864050632911</c:v>
                </c:pt>
                <c:pt idx="107">
                  <c:v>13.8390818181818</c:v>
                </c:pt>
                <c:pt idx="108">
                  <c:v>16.6913132183908</c:v>
                </c:pt>
                <c:pt idx="109">
                  <c:v>19.900693058568301</c:v>
                </c:pt>
                <c:pt idx="110">
                  <c:v>23.514235294117601</c:v>
                </c:pt>
                <c:pt idx="111">
                  <c:v>27.524632754342399</c:v>
                </c:pt>
                <c:pt idx="112">
                  <c:v>31.9299498607242</c:v>
                </c:pt>
                <c:pt idx="113">
                  <c:v>36.7658152173913</c:v>
                </c:pt>
                <c:pt idx="114">
                  <c:v>41.977182481751797</c:v>
                </c:pt>
                <c:pt idx="115">
                  <c:v>47.577700819672103</c:v>
                </c:pt>
                <c:pt idx="116">
                  <c:v>53.516757142857102</c:v>
                </c:pt>
                <c:pt idx="117">
                  <c:v>59.816754237288102</c:v>
                </c:pt>
                <c:pt idx="118">
                  <c:v>66.387500000000003</c:v>
                </c:pt>
                <c:pt idx="119">
                  <c:v>73.171261029411795</c:v>
                </c:pt>
                <c:pt idx="120">
                  <c:v>80.166235294117598</c:v>
                </c:pt>
                <c:pt idx="121">
                  <c:v>87.266306451612905</c:v>
                </c:pt>
                <c:pt idx="122">
                  <c:v>94.463999999999999</c:v>
                </c:pt>
                <c:pt idx="123">
                  <c:v>101.540841269841</c:v>
                </c:pt>
                <c:pt idx="124">
                  <c:v>108.53770588235299</c:v>
                </c:pt>
                <c:pt idx="125">
                  <c:v>115.2615</c:v>
                </c:pt>
                <c:pt idx="126">
                  <c:v>121.9465</c:v>
                </c:pt>
                <c:pt idx="127">
                  <c:v>128.546959459459</c:v>
                </c:pt>
                <c:pt idx="128">
                  <c:v>134.69399999999999</c:v>
                </c:pt>
                <c:pt idx="129">
                  <c:v>140.49795</c:v>
                </c:pt>
                <c:pt idx="130">
                  <c:v>146.14982000000001</c:v>
                </c:pt>
                <c:pt idx="131">
                  <c:v>151.34668181818199</c:v>
                </c:pt>
                <c:pt idx="132">
                  <c:v>156.30175</c:v>
                </c:pt>
                <c:pt idx="133">
                  <c:v>160.959272727273</c:v>
                </c:pt>
                <c:pt idx="134">
                  <c:v>165.49942307692299</c:v>
                </c:pt>
                <c:pt idx="135">
                  <c:v>169.58890740740699</c:v>
                </c:pt>
                <c:pt idx="136">
                  <c:v>173.43841176470599</c:v>
                </c:pt>
                <c:pt idx="137">
                  <c:v>177.16702173913001</c:v>
                </c:pt>
                <c:pt idx="138">
                  <c:v>180.63586363636401</c:v>
                </c:pt>
                <c:pt idx="139">
                  <c:v>184.1</c:v>
                </c:pt>
                <c:pt idx="140">
                  <c:v>186.99530434782599</c:v>
                </c:pt>
                <c:pt idx="141">
                  <c:v>189.970071428571</c:v>
                </c:pt>
                <c:pt idx="142">
                  <c:v>192.97624999999999</c:v>
                </c:pt>
                <c:pt idx="143">
                  <c:v>195.49172222222199</c:v>
                </c:pt>
                <c:pt idx="144">
                  <c:v>198.04960526315801</c:v>
                </c:pt>
                <c:pt idx="145">
                  <c:v>200.38550000000001</c:v>
                </c:pt>
                <c:pt idx="146">
                  <c:v>202.47864999999999</c:v>
                </c:pt>
                <c:pt idx="147">
                  <c:v>204.913625</c:v>
                </c:pt>
                <c:pt idx="148">
                  <c:v>206.851342105263</c:v>
                </c:pt>
                <c:pt idx="149">
                  <c:v>208.75420588235301</c:v>
                </c:pt>
                <c:pt idx="150">
                  <c:v>210.7465</c:v>
                </c:pt>
                <c:pt idx="151">
                  <c:v>212.3835</c:v>
                </c:pt>
                <c:pt idx="152">
                  <c:v>214.12192857142901</c:v>
                </c:pt>
                <c:pt idx="153">
                  <c:v>215.79015000000001</c:v>
                </c:pt>
                <c:pt idx="154">
                  <c:v>217.381192307692</c:v>
                </c:pt>
                <c:pt idx="155">
                  <c:v>218.98326470588199</c:v>
                </c:pt>
                <c:pt idx="156">
                  <c:v>220.3</c:v>
                </c:pt>
                <c:pt idx="157">
                  <c:v>221.76003333333301</c:v>
                </c:pt>
                <c:pt idx="158">
                  <c:v>223.094263157895</c:v>
                </c:pt>
                <c:pt idx="159">
                  <c:v>224.35609090909099</c:v>
                </c:pt>
                <c:pt idx="160">
                  <c:v>225.97710000000001</c:v>
                </c:pt>
                <c:pt idx="161">
                  <c:v>226.93271874999999</c:v>
                </c:pt>
                <c:pt idx="162">
                  <c:v>227.96591176470599</c:v>
                </c:pt>
                <c:pt idx="163">
                  <c:v>229.11275000000001</c:v>
                </c:pt>
                <c:pt idx="164">
                  <c:v>230.13300000000001</c:v>
                </c:pt>
                <c:pt idx="165">
                  <c:v>231.26249999999999</c:v>
                </c:pt>
                <c:pt idx="166">
                  <c:v>232.31290000000001</c:v>
                </c:pt>
                <c:pt idx="167">
                  <c:v>233.19796428571399</c:v>
                </c:pt>
                <c:pt idx="168">
                  <c:v>234.0377</c:v>
                </c:pt>
                <c:pt idx="169">
                  <c:v>234.93299999999999</c:v>
                </c:pt>
                <c:pt idx="170">
                  <c:v>235.952142857143</c:v>
                </c:pt>
                <c:pt idx="171">
                  <c:v>237.13229999999999</c:v>
                </c:pt>
                <c:pt idx="172">
                  <c:v>237.89182352941199</c:v>
                </c:pt>
                <c:pt idx="173">
                  <c:v>238.661454545455</c:v>
                </c:pt>
                <c:pt idx="174">
                  <c:v>239.4247</c:v>
                </c:pt>
                <c:pt idx="175">
                  <c:v>239.94300000000001</c:v>
                </c:pt>
                <c:pt idx="176">
                  <c:v>241.01425</c:v>
                </c:pt>
                <c:pt idx="177">
                  <c:v>241.77330769230801</c:v>
                </c:pt>
                <c:pt idx="178">
                  <c:v>242.34611538461499</c:v>
                </c:pt>
                <c:pt idx="179">
                  <c:v>243.14525</c:v>
                </c:pt>
                <c:pt idx="180">
                  <c:v>243.899333333333</c:v>
                </c:pt>
                <c:pt idx="181">
                  <c:v>244.56899999999999</c:v>
                </c:pt>
                <c:pt idx="182">
                  <c:v>245.17750000000001</c:v>
                </c:pt>
                <c:pt idx="183">
                  <c:v>245.735318181818</c:v>
                </c:pt>
                <c:pt idx="184">
                  <c:v>246.48916666666699</c:v>
                </c:pt>
                <c:pt idx="185">
                  <c:v>247.089764705882</c:v>
                </c:pt>
                <c:pt idx="186">
                  <c:v>247.71985294117599</c:v>
                </c:pt>
                <c:pt idx="187">
                  <c:v>248.010357142857</c:v>
                </c:pt>
                <c:pt idx="188">
                  <c:v>248.67193750000001</c:v>
                </c:pt>
                <c:pt idx="189">
                  <c:v>249.24799999999999</c:v>
                </c:pt>
                <c:pt idx="190">
                  <c:v>249.59383333333301</c:v>
                </c:pt>
                <c:pt idx="191">
                  <c:v>250.17250000000001</c:v>
                </c:pt>
                <c:pt idx="192">
                  <c:v>250.55547368421099</c:v>
                </c:pt>
                <c:pt idx="193">
                  <c:v>250.89581250000001</c:v>
                </c:pt>
                <c:pt idx="194">
                  <c:v>251.53115384615401</c:v>
                </c:pt>
                <c:pt idx="195">
                  <c:v>252.02646666666701</c:v>
                </c:pt>
                <c:pt idx="196">
                  <c:v>252.72900000000001</c:v>
                </c:pt>
                <c:pt idx="197">
                  <c:v>253.01583333333301</c:v>
                </c:pt>
                <c:pt idx="198">
                  <c:v>253.66550000000001</c:v>
                </c:pt>
                <c:pt idx="199">
                  <c:v>254.07372222222199</c:v>
                </c:pt>
                <c:pt idx="200">
                  <c:v>254.46449999999999</c:v>
                </c:pt>
                <c:pt idx="201">
                  <c:v>254.425970588235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D4-4A05-9E4C-086E65645557}"/>
            </c:ext>
          </c:extLst>
        </c:ser>
        <c:ser>
          <c:idx val="1"/>
          <c:order val="1"/>
          <c:tx>
            <c:v>150C</c:v>
          </c:tx>
          <c:spPr>
            <a:ln w="22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'ID-VGS_VDS0.5V'!$A$3:$A$204</c:f>
              <c:numCache>
                <c:formatCode>General</c:formatCode>
                <c:ptCount val="202"/>
                <c:pt idx="0">
                  <c:v>0</c:v>
                </c:pt>
                <c:pt idx="1">
                  <c:v>0.04</c:v>
                </c:pt>
                <c:pt idx="2">
                  <c:v>0.08</c:v>
                </c:pt>
                <c:pt idx="3">
                  <c:v>0.12</c:v>
                </c:pt>
                <c:pt idx="4">
                  <c:v>0.16</c:v>
                </c:pt>
                <c:pt idx="5">
                  <c:v>0.2</c:v>
                </c:pt>
                <c:pt idx="6">
                  <c:v>0.24</c:v>
                </c:pt>
                <c:pt idx="7">
                  <c:v>0.28000000000000003</c:v>
                </c:pt>
                <c:pt idx="8">
                  <c:v>0.32</c:v>
                </c:pt>
                <c:pt idx="9">
                  <c:v>0.36</c:v>
                </c:pt>
                <c:pt idx="10">
                  <c:v>0.4</c:v>
                </c:pt>
                <c:pt idx="11">
                  <c:v>0.44</c:v>
                </c:pt>
                <c:pt idx="12">
                  <c:v>0.48</c:v>
                </c:pt>
                <c:pt idx="13">
                  <c:v>0.52</c:v>
                </c:pt>
                <c:pt idx="14">
                  <c:v>0.56000000000000005</c:v>
                </c:pt>
                <c:pt idx="15">
                  <c:v>0.6</c:v>
                </c:pt>
                <c:pt idx="16">
                  <c:v>0.64</c:v>
                </c:pt>
                <c:pt idx="17">
                  <c:v>0.68</c:v>
                </c:pt>
                <c:pt idx="18">
                  <c:v>0.72</c:v>
                </c:pt>
                <c:pt idx="19">
                  <c:v>0.76</c:v>
                </c:pt>
                <c:pt idx="20">
                  <c:v>0.8</c:v>
                </c:pt>
                <c:pt idx="21">
                  <c:v>0.84</c:v>
                </c:pt>
                <c:pt idx="22">
                  <c:v>0.88</c:v>
                </c:pt>
                <c:pt idx="23">
                  <c:v>0.92</c:v>
                </c:pt>
                <c:pt idx="24">
                  <c:v>0.96</c:v>
                </c:pt>
                <c:pt idx="25">
                  <c:v>1</c:v>
                </c:pt>
                <c:pt idx="26">
                  <c:v>1.04</c:v>
                </c:pt>
                <c:pt idx="27">
                  <c:v>1.08</c:v>
                </c:pt>
                <c:pt idx="28">
                  <c:v>1.1200000000000001</c:v>
                </c:pt>
                <c:pt idx="29">
                  <c:v>1.1599999999999999</c:v>
                </c:pt>
                <c:pt idx="30">
                  <c:v>1.2</c:v>
                </c:pt>
                <c:pt idx="31">
                  <c:v>1.24</c:v>
                </c:pt>
                <c:pt idx="32">
                  <c:v>1.28</c:v>
                </c:pt>
                <c:pt idx="33">
                  <c:v>1.32</c:v>
                </c:pt>
                <c:pt idx="34">
                  <c:v>1.36</c:v>
                </c:pt>
                <c:pt idx="35">
                  <c:v>1.4</c:v>
                </c:pt>
                <c:pt idx="36">
                  <c:v>1.44</c:v>
                </c:pt>
                <c:pt idx="37">
                  <c:v>1.48</c:v>
                </c:pt>
                <c:pt idx="38">
                  <c:v>1.52</c:v>
                </c:pt>
                <c:pt idx="39">
                  <c:v>1.56</c:v>
                </c:pt>
                <c:pt idx="40">
                  <c:v>1.6</c:v>
                </c:pt>
                <c:pt idx="41">
                  <c:v>1.64</c:v>
                </c:pt>
                <c:pt idx="42">
                  <c:v>1.68</c:v>
                </c:pt>
                <c:pt idx="43">
                  <c:v>1.72</c:v>
                </c:pt>
                <c:pt idx="44">
                  <c:v>1.76</c:v>
                </c:pt>
                <c:pt idx="45">
                  <c:v>1.8</c:v>
                </c:pt>
                <c:pt idx="46">
                  <c:v>1.84</c:v>
                </c:pt>
                <c:pt idx="47">
                  <c:v>1.88</c:v>
                </c:pt>
                <c:pt idx="48">
                  <c:v>1.92</c:v>
                </c:pt>
                <c:pt idx="49">
                  <c:v>1.96</c:v>
                </c:pt>
                <c:pt idx="50">
                  <c:v>2</c:v>
                </c:pt>
                <c:pt idx="51">
                  <c:v>2.04</c:v>
                </c:pt>
                <c:pt idx="52">
                  <c:v>2.08</c:v>
                </c:pt>
                <c:pt idx="53">
                  <c:v>2.12</c:v>
                </c:pt>
                <c:pt idx="54">
                  <c:v>2.16</c:v>
                </c:pt>
                <c:pt idx="55">
                  <c:v>2.2000000000000002</c:v>
                </c:pt>
                <c:pt idx="56">
                  <c:v>2.2400000000000002</c:v>
                </c:pt>
                <c:pt idx="57">
                  <c:v>2.2799999999999998</c:v>
                </c:pt>
                <c:pt idx="58">
                  <c:v>2.3199999999999998</c:v>
                </c:pt>
                <c:pt idx="59">
                  <c:v>2.36</c:v>
                </c:pt>
                <c:pt idx="60">
                  <c:v>2.4</c:v>
                </c:pt>
                <c:pt idx="61">
                  <c:v>2.44</c:v>
                </c:pt>
                <c:pt idx="62">
                  <c:v>2.48</c:v>
                </c:pt>
                <c:pt idx="63">
                  <c:v>2.52</c:v>
                </c:pt>
                <c:pt idx="64">
                  <c:v>2.56</c:v>
                </c:pt>
                <c:pt idx="65">
                  <c:v>2.6</c:v>
                </c:pt>
                <c:pt idx="66">
                  <c:v>2.64</c:v>
                </c:pt>
                <c:pt idx="67">
                  <c:v>2.68</c:v>
                </c:pt>
                <c:pt idx="68">
                  <c:v>2.72</c:v>
                </c:pt>
                <c:pt idx="69">
                  <c:v>2.76</c:v>
                </c:pt>
                <c:pt idx="70">
                  <c:v>2.8</c:v>
                </c:pt>
                <c:pt idx="71">
                  <c:v>2.84</c:v>
                </c:pt>
                <c:pt idx="72">
                  <c:v>2.88</c:v>
                </c:pt>
                <c:pt idx="73">
                  <c:v>2.92</c:v>
                </c:pt>
                <c:pt idx="74">
                  <c:v>2.96</c:v>
                </c:pt>
                <c:pt idx="75">
                  <c:v>3</c:v>
                </c:pt>
                <c:pt idx="76">
                  <c:v>3.04</c:v>
                </c:pt>
                <c:pt idx="77">
                  <c:v>3.08</c:v>
                </c:pt>
                <c:pt idx="78">
                  <c:v>3.12</c:v>
                </c:pt>
                <c:pt idx="79">
                  <c:v>3.16</c:v>
                </c:pt>
                <c:pt idx="80">
                  <c:v>3.2</c:v>
                </c:pt>
                <c:pt idx="81">
                  <c:v>3.24</c:v>
                </c:pt>
                <c:pt idx="82">
                  <c:v>3.28</c:v>
                </c:pt>
                <c:pt idx="83">
                  <c:v>3.32</c:v>
                </c:pt>
                <c:pt idx="84">
                  <c:v>3.36</c:v>
                </c:pt>
                <c:pt idx="85">
                  <c:v>3.4</c:v>
                </c:pt>
                <c:pt idx="86">
                  <c:v>3.44</c:v>
                </c:pt>
                <c:pt idx="87">
                  <c:v>3.48</c:v>
                </c:pt>
                <c:pt idx="88">
                  <c:v>3.52</c:v>
                </c:pt>
                <c:pt idx="89">
                  <c:v>3.56</c:v>
                </c:pt>
                <c:pt idx="90">
                  <c:v>3.6</c:v>
                </c:pt>
                <c:pt idx="91">
                  <c:v>3.64</c:v>
                </c:pt>
                <c:pt idx="92">
                  <c:v>3.68</c:v>
                </c:pt>
                <c:pt idx="93">
                  <c:v>3.72</c:v>
                </c:pt>
                <c:pt idx="94">
                  <c:v>3.76</c:v>
                </c:pt>
                <c:pt idx="95">
                  <c:v>3.8</c:v>
                </c:pt>
                <c:pt idx="96">
                  <c:v>3.84</c:v>
                </c:pt>
                <c:pt idx="97">
                  <c:v>3.88</c:v>
                </c:pt>
                <c:pt idx="98">
                  <c:v>3.92</c:v>
                </c:pt>
                <c:pt idx="99">
                  <c:v>3.96</c:v>
                </c:pt>
                <c:pt idx="100">
                  <c:v>4</c:v>
                </c:pt>
                <c:pt idx="101">
                  <c:v>4.04</c:v>
                </c:pt>
                <c:pt idx="102">
                  <c:v>4.08</c:v>
                </c:pt>
                <c:pt idx="103">
                  <c:v>4.12</c:v>
                </c:pt>
                <c:pt idx="104">
                  <c:v>4.16</c:v>
                </c:pt>
                <c:pt idx="105">
                  <c:v>4.2</c:v>
                </c:pt>
                <c:pt idx="106">
                  <c:v>4.24</c:v>
                </c:pt>
                <c:pt idx="107">
                  <c:v>4.28</c:v>
                </c:pt>
                <c:pt idx="108">
                  <c:v>4.32</c:v>
                </c:pt>
                <c:pt idx="109">
                  <c:v>4.3600000000000003</c:v>
                </c:pt>
                <c:pt idx="110">
                  <c:v>4.4000000000000004</c:v>
                </c:pt>
                <c:pt idx="111">
                  <c:v>4.4400000000000004</c:v>
                </c:pt>
                <c:pt idx="112">
                  <c:v>4.4800000000000004</c:v>
                </c:pt>
                <c:pt idx="113">
                  <c:v>4.5199999999999996</c:v>
                </c:pt>
                <c:pt idx="114">
                  <c:v>4.5599999999999996</c:v>
                </c:pt>
                <c:pt idx="115">
                  <c:v>4.5999999999999996</c:v>
                </c:pt>
                <c:pt idx="116">
                  <c:v>4.6399999999999997</c:v>
                </c:pt>
                <c:pt idx="117">
                  <c:v>4.68</c:v>
                </c:pt>
                <c:pt idx="118">
                  <c:v>4.72</c:v>
                </c:pt>
                <c:pt idx="119">
                  <c:v>4.76</c:v>
                </c:pt>
                <c:pt idx="120">
                  <c:v>4.8</c:v>
                </c:pt>
                <c:pt idx="121">
                  <c:v>4.84</c:v>
                </c:pt>
                <c:pt idx="122">
                  <c:v>4.88</c:v>
                </c:pt>
                <c:pt idx="123">
                  <c:v>4.92</c:v>
                </c:pt>
                <c:pt idx="124">
                  <c:v>4.96</c:v>
                </c:pt>
                <c:pt idx="125">
                  <c:v>5</c:v>
                </c:pt>
                <c:pt idx="126">
                  <c:v>5.04</c:v>
                </c:pt>
                <c:pt idx="127">
                  <c:v>5.08</c:v>
                </c:pt>
                <c:pt idx="128">
                  <c:v>5.12</c:v>
                </c:pt>
                <c:pt idx="129">
                  <c:v>5.16</c:v>
                </c:pt>
                <c:pt idx="130">
                  <c:v>5.2</c:v>
                </c:pt>
                <c:pt idx="131">
                  <c:v>5.24</c:v>
                </c:pt>
                <c:pt idx="132">
                  <c:v>5.28</c:v>
                </c:pt>
                <c:pt idx="133">
                  <c:v>5.32</c:v>
                </c:pt>
                <c:pt idx="134">
                  <c:v>5.36</c:v>
                </c:pt>
                <c:pt idx="135">
                  <c:v>5.4</c:v>
                </c:pt>
                <c:pt idx="136">
                  <c:v>5.44</c:v>
                </c:pt>
                <c:pt idx="137">
                  <c:v>5.48</c:v>
                </c:pt>
                <c:pt idx="138">
                  <c:v>5.52</c:v>
                </c:pt>
                <c:pt idx="139">
                  <c:v>5.56</c:v>
                </c:pt>
                <c:pt idx="140">
                  <c:v>5.6</c:v>
                </c:pt>
                <c:pt idx="141">
                  <c:v>5.64</c:v>
                </c:pt>
                <c:pt idx="142">
                  <c:v>5.68</c:v>
                </c:pt>
                <c:pt idx="143">
                  <c:v>5.72</c:v>
                </c:pt>
                <c:pt idx="144">
                  <c:v>5.76</c:v>
                </c:pt>
                <c:pt idx="145">
                  <c:v>5.8</c:v>
                </c:pt>
                <c:pt idx="146">
                  <c:v>5.84</c:v>
                </c:pt>
                <c:pt idx="147">
                  <c:v>5.88</c:v>
                </c:pt>
                <c:pt idx="148">
                  <c:v>5.92</c:v>
                </c:pt>
                <c:pt idx="149">
                  <c:v>5.96</c:v>
                </c:pt>
                <c:pt idx="150">
                  <c:v>6</c:v>
                </c:pt>
                <c:pt idx="151">
                  <c:v>6.04</c:v>
                </c:pt>
                <c:pt idx="152">
                  <c:v>6.08</c:v>
                </c:pt>
                <c:pt idx="153">
                  <c:v>6.12</c:v>
                </c:pt>
                <c:pt idx="154">
                  <c:v>6.16</c:v>
                </c:pt>
                <c:pt idx="155">
                  <c:v>6.2</c:v>
                </c:pt>
                <c:pt idx="156">
                  <c:v>6.24</c:v>
                </c:pt>
                <c:pt idx="157">
                  <c:v>6.28</c:v>
                </c:pt>
                <c:pt idx="158">
                  <c:v>6.32</c:v>
                </c:pt>
                <c:pt idx="159">
                  <c:v>6.36</c:v>
                </c:pt>
                <c:pt idx="160">
                  <c:v>6.4</c:v>
                </c:pt>
                <c:pt idx="161">
                  <c:v>6.44</c:v>
                </c:pt>
                <c:pt idx="162">
                  <c:v>6.48</c:v>
                </c:pt>
                <c:pt idx="163">
                  <c:v>6.52</c:v>
                </c:pt>
                <c:pt idx="164">
                  <c:v>6.56</c:v>
                </c:pt>
                <c:pt idx="165">
                  <c:v>6.6</c:v>
                </c:pt>
                <c:pt idx="166">
                  <c:v>6.6400000000000103</c:v>
                </c:pt>
                <c:pt idx="167">
                  <c:v>6.6800000000000104</c:v>
                </c:pt>
                <c:pt idx="168">
                  <c:v>6.7200000000000104</c:v>
                </c:pt>
                <c:pt idx="169">
                  <c:v>6.7600000000000096</c:v>
                </c:pt>
                <c:pt idx="170">
                  <c:v>6.8000000000000096</c:v>
                </c:pt>
                <c:pt idx="171">
                  <c:v>6.8400000000000096</c:v>
                </c:pt>
                <c:pt idx="172">
                  <c:v>6.8800000000000097</c:v>
                </c:pt>
                <c:pt idx="173">
                  <c:v>6.9200000000000097</c:v>
                </c:pt>
                <c:pt idx="174">
                  <c:v>6.9600000000000097</c:v>
                </c:pt>
                <c:pt idx="175">
                  <c:v>7.0000000000000098</c:v>
                </c:pt>
                <c:pt idx="176">
                  <c:v>7.0400000000000098</c:v>
                </c:pt>
                <c:pt idx="177">
                  <c:v>7.0800000000000098</c:v>
                </c:pt>
                <c:pt idx="178">
                  <c:v>7.1200000000000099</c:v>
                </c:pt>
                <c:pt idx="179">
                  <c:v>7.1600000000000099</c:v>
                </c:pt>
                <c:pt idx="180">
                  <c:v>7.2000000000000099</c:v>
                </c:pt>
                <c:pt idx="181">
                  <c:v>7.24000000000001</c:v>
                </c:pt>
                <c:pt idx="182">
                  <c:v>7.28000000000001</c:v>
                </c:pt>
                <c:pt idx="183">
                  <c:v>7.3200000000000101</c:v>
                </c:pt>
                <c:pt idx="184">
                  <c:v>7.3600000000000101</c:v>
                </c:pt>
                <c:pt idx="185">
                  <c:v>7.4000000000000101</c:v>
                </c:pt>
                <c:pt idx="186">
                  <c:v>7.4400000000000102</c:v>
                </c:pt>
                <c:pt idx="187">
                  <c:v>7.4800000000000102</c:v>
                </c:pt>
                <c:pt idx="188">
                  <c:v>7.5200000000000102</c:v>
                </c:pt>
                <c:pt idx="189">
                  <c:v>7.5600000000000103</c:v>
                </c:pt>
                <c:pt idx="190">
                  <c:v>7.6000000000000103</c:v>
                </c:pt>
                <c:pt idx="191">
                  <c:v>7.6400000000000103</c:v>
                </c:pt>
                <c:pt idx="192">
                  <c:v>7.6800000000000104</c:v>
                </c:pt>
                <c:pt idx="193">
                  <c:v>7.7200000000000104</c:v>
                </c:pt>
                <c:pt idx="194">
                  <c:v>7.7600000000000096</c:v>
                </c:pt>
                <c:pt idx="195">
                  <c:v>7.8000000000000096</c:v>
                </c:pt>
                <c:pt idx="196">
                  <c:v>7.8400000000000096</c:v>
                </c:pt>
                <c:pt idx="197">
                  <c:v>7.8800000000000097</c:v>
                </c:pt>
                <c:pt idx="198">
                  <c:v>7.9200000000000097</c:v>
                </c:pt>
                <c:pt idx="199">
                  <c:v>7.9600000000000097</c:v>
                </c:pt>
                <c:pt idx="200">
                  <c:v>8.0000000000000107</c:v>
                </c:pt>
                <c:pt idx="201">
                  <c:v>8.0399999999999991</c:v>
                </c:pt>
              </c:numCache>
            </c:numRef>
          </c:xVal>
          <c:yVal>
            <c:numRef>
              <c:f>'ID-VGS_VDS0.5V'!$C$3:$C$204</c:f>
              <c:numCache>
                <c:formatCode>General</c:formatCode>
                <c:ptCount val="202"/>
                <c:pt idx="0">
                  <c:v>2.5186567164179101E-2</c:v>
                </c:pt>
                <c:pt idx="1">
                  <c:v>2.5499999999999998E-2</c:v>
                </c:pt>
                <c:pt idx="2">
                  <c:v>2.6000751879699299E-2</c:v>
                </c:pt>
                <c:pt idx="3">
                  <c:v>2.5036036036036002E-2</c:v>
                </c:pt>
                <c:pt idx="4">
                  <c:v>2.6481146304675698E-2</c:v>
                </c:pt>
                <c:pt idx="5">
                  <c:v>2.5503736920777301E-2</c:v>
                </c:pt>
                <c:pt idx="6">
                  <c:v>2.5018126888217501E-2</c:v>
                </c:pt>
                <c:pt idx="7">
                  <c:v>2.3533382789317499E-2</c:v>
                </c:pt>
                <c:pt idx="8">
                  <c:v>2.5493243243243199E-2</c:v>
                </c:pt>
                <c:pt idx="9">
                  <c:v>2.5994002998500802E-2</c:v>
                </c:pt>
                <c:pt idx="10">
                  <c:v>2.5058910162002901E-2</c:v>
                </c:pt>
                <c:pt idx="11">
                  <c:v>2.8995542347696902E-2</c:v>
                </c:pt>
                <c:pt idx="12">
                  <c:v>2.39685628742515E-2</c:v>
                </c:pt>
                <c:pt idx="13">
                  <c:v>2.6012048192771101E-2</c:v>
                </c:pt>
                <c:pt idx="14">
                  <c:v>2.8487969924812E-2</c:v>
                </c:pt>
                <c:pt idx="15">
                  <c:v>3.1489505247376301E-2</c:v>
                </c:pt>
                <c:pt idx="16">
                  <c:v>2.44985074626866E-2</c:v>
                </c:pt>
                <c:pt idx="17">
                  <c:v>2.6499999999999999E-2</c:v>
                </c:pt>
                <c:pt idx="18">
                  <c:v>2.9984351713859901E-2</c:v>
                </c:pt>
                <c:pt idx="19">
                  <c:v>2.6026197604790399E-2</c:v>
                </c:pt>
                <c:pt idx="20">
                  <c:v>2.7991031390134501E-2</c:v>
                </c:pt>
                <c:pt idx="21">
                  <c:v>2.7978819969742798E-2</c:v>
                </c:pt>
                <c:pt idx="22">
                  <c:v>2.4502252252252301E-2</c:v>
                </c:pt>
                <c:pt idx="23">
                  <c:v>3.0489520958083799E-2</c:v>
                </c:pt>
                <c:pt idx="24">
                  <c:v>2.7981981981981999E-2</c:v>
                </c:pt>
                <c:pt idx="25">
                  <c:v>2.6497001499250401E-2</c:v>
                </c:pt>
                <c:pt idx="26">
                  <c:v>2.5000000000000001E-2</c:v>
                </c:pt>
                <c:pt idx="27">
                  <c:v>3.0492526158445402E-2</c:v>
                </c:pt>
                <c:pt idx="28">
                  <c:v>2.3E-2</c:v>
                </c:pt>
                <c:pt idx="29">
                  <c:v>2.8476083707025399E-2</c:v>
                </c:pt>
                <c:pt idx="30">
                  <c:v>2.6495508982035901E-2</c:v>
                </c:pt>
                <c:pt idx="31">
                  <c:v>2.3526946107784399E-2</c:v>
                </c:pt>
                <c:pt idx="32">
                  <c:v>2.84820359281437E-2</c:v>
                </c:pt>
                <c:pt idx="33">
                  <c:v>3.1E-2</c:v>
                </c:pt>
                <c:pt idx="34">
                  <c:v>2.7E-2</c:v>
                </c:pt>
                <c:pt idx="35">
                  <c:v>2.4490936555891199E-2</c:v>
                </c:pt>
                <c:pt idx="36">
                  <c:v>2.3529940119760499E-2</c:v>
                </c:pt>
                <c:pt idx="37">
                  <c:v>2.5012066365007499E-2</c:v>
                </c:pt>
                <c:pt idx="38">
                  <c:v>2.4003003003002999E-2</c:v>
                </c:pt>
                <c:pt idx="39">
                  <c:v>2.4502242152466401E-2</c:v>
                </c:pt>
                <c:pt idx="40">
                  <c:v>2.8500000000000001E-2</c:v>
                </c:pt>
                <c:pt idx="41">
                  <c:v>2.5499999999999998E-2</c:v>
                </c:pt>
                <c:pt idx="42">
                  <c:v>2.5044576523031201E-2</c:v>
                </c:pt>
                <c:pt idx="43">
                  <c:v>2.74812874251497E-2</c:v>
                </c:pt>
                <c:pt idx="44">
                  <c:v>2.4500000000000001E-2</c:v>
                </c:pt>
                <c:pt idx="45">
                  <c:v>2.70176730486009E-2</c:v>
                </c:pt>
                <c:pt idx="46">
                  <c:v>2.6491017964071901E-2</c:v>
                </c:pt>
                <c:pt idx="47">
                  <c:v>3.0499999999999999E-2</c:v>
                </c:pt>
                <c:pt idx="48">
                  <c:v>3.0499999999999999E-2</c:v>
                </c:pt>
                <c:pt idx="49">
                  <c:v>2.5010447761193998E-2</c:v>
                </c:pt>
                <c:pt idx="50">
                  <c:v>2.9945783132530102E-2</c:v>
                </c:pt>
                <c:pt idx="51">
                  <c:v>2.6499999999999999E-2</c:v>
                </c:pt>
                <c:pt idx="52">
                  <c:v>2.5001488095238101E-2</c:v>
                </c:pt>
                <c:pt idx="53">
                  <c:v>2.7472972972972999E-2</c:v>
                </c:pt>
                <c:pt idx="54">
                  <c:v>2.7001524390243899E-2</c:v>
                </c:pt>
                <c:pt idx="55">
                  <c:v>2.5999999999999999E-2</c:v>
                </c:pt>
                <c:pt idx="56">
                  <c:v>2.9497754491018002E-2</c:v>
                </c:pt>
                <c:pt idx="57">
                  <c:v>2.9988077496274201E-2</c:v>
                </c:pt>
                <c:pt idx="58">
                  <c:v>2.95260416666667E-2</c:v>
                </c:pt>
                <c:pt idx="59">
                  <c:v>3.3479259259259299E-2</c:v>
                </c:pt>
                <c:pt idx="60">
                  <c:v>2.9007518796992499E-2</c:v>
                </c:pt>
                <c:pt idx="61">
                  <c:v>3.1022488755622201E-2</c:v>
                </c:pt>
                <c:pt idx="62">
                  <c:v>3.5464391691394703E-2</c:v>
                </c:pt>
                <c:pt idx="63">
                  <c:v>3.8463595839524502E-2</c:v>
                </c:pt>
                <c:pt idx="64">
                  <c:v>3.85179640718563E-2</c:v>
                </c:pt>
                <c:pt idx="65">
                  <c:v>4.5972891566265099E-2</c:v>
                </c:pt>
                <c:pt idx="66">
                  <c:v>4.8473524962178501E-2</c:v>
                </c:pt>
                <c:pt idx="67">
                  <c:v>5.4936936936936902E-2</c:v>
                </c:pt>
                <c:pt idx="68">
                  <c:v>6.6426008968609895E-2</c:v>
                </c:pt>
                <c:pt idx="69">
                  <c:v>7.49894099848714E-2</c:v>
                </c:pt>
                <c:pt idx="70">
                  <c:v>8.94503759398496E-2</c:v>
                </c:pt>
                <c:pt idx="71">
                  <c:v>0.109746987951807</c:v>
                </c:pt>
                <c:pt idx="72">
                  <c:v>0.12544277108433699</c:v>
                </c:pt>
                <c:pt idx="73">
                  <c:v>0.156559880239521</c:v>
                </c:pt>
                <c:pt idx="74">
                  <c:v>0.194917417417417</c:v>
                </c:pt>
                <c:pt idx="75">
                  <c:v>0.24773013493253401</c:v>
                </c:pt>
                <c:pt idx="76">
                  <c:v>0.30693282442748099</c:v>
                </c:pt>
                <c:pt idx="77">
                  <c:v>0.38600000000000001</c:v>
                </c:pt>
                <c:pt idx="78">
                  <c:v>0.48802861445783102</c:v>
                </c:pt>
                <c:pt idx="79">
                  <c:v>0.61441255605381195</c:v>
                </c:pt>
                <c:pt idx="80">
                  <c:v>0.77400000000000002</c:v>
                </c:pt>
                <c:pt idx="81">
                  <c:v>0.97749473684210497</c:v>
                </c:pt>
                <c:pt idx="82">
                  <c:v>1.2229008941877799</c:v>
                </c:pt>
                <c:pt idx="83">
                  <c:v>1.5231529680365301</c:v>
                </c:pt>
                <c:pt idx="84">
                  <c:v>1.8929288956127099</c:v>
                </c:pt>
                <c:pt idx="85">
                  <c:v>2.3458029595015599</c:v>
                </c:pt>
                <c:pt idx="86">
                  <c:v>2.8879633385335399</c:v>
                </c:pt>
                <c:pt idx="87">
                  <c:v>3.52158912386707</c:v>
                </c:pt>
                <c:pt idx="88">
                  <c:v>4.2817476851851897</c:v>
                </c:pt>
                <c:pt idx="89">
                  <c:v>5.1719126213592199</c:v>
                </c:pt>
                <c:pt idx="90">
                  <c:v>6.20652582159624</c:v>
                </c:pt>
                <c:pt idx="91">
                  <c:v>7.3941618357487897</c:v>
                </c:pt>
                <c:pt idx="92">
                  <c:v>8.74605802047782</c:v>
                </c:pt>
                <c:pt idx="93">
                  <c:v>10.2861422413793</c:v>
                </c:pt>
                <c:pt idx="94">
                  <c:v>12.010633574007199</c:v>
                </c:pt>
                <c:pt idx="95">
                  <c:v>13.9305631768953</c:v>
                </c:pt>
                <c:pt idx="96">
                  <c:v>16.046463654223999</c:v>
                </c:pt>
                <c:pt idx="97">
                  <c:v>18.370718023255801</c:v>
                </c:pt>
                <c:pt idx="98">
                  <c:v>20.901707048458199</c:v>
                </c:pt>
                <c:pt idx="99">
                  <c:v>23.643418161435001</c:v>
                </c:pt>
                <c:pt idx="100">
                  <c:v>26.571483116883101</c:v>
                </c:pt>
                <c:pt idx="101">
                  <c:v>29.691439344262299</c:v>
                </c:pt>
                <c:pt idx="102">
                  <c:v>32.9806462093863</c:v>
                </c:pt>
                <c:pt idx="103">
                  <c:v>36.414769736842103</c:v>
                </c:pt>
                <c:pt idx="104">
                  <c:v>39.975543243243202</c:v>
                </c:pt>
                <c:pt idx="105">
                  <c:v>43.628904191616797</c:v>
                </c:pt>
                <c:pt idx="106">
                  <c:v>47.3289718309859</c:v>
                </c:pt>
                <c:pt idx="107">
                  <c:v>51.0333873873874</c:v>
                </c:pt>
                <c:pt idx="108">
                  <c:v>54.735073684210498</c:v>
                </c:pt>
                <c:pt idx="109">
                  <c:v>58.368642857142902</c:v>
                </c:pt>
                <c:pt idx="110">
                  <c:v>61.91</c:v>
                </c:pt>
                <c:pt idx="111">
                  <c:v>65.282741379310295</c:v>
                </c:pt>
                <c:pt idx="112">
                  <c:v>68.517425925925906</c:v>
                </c:pt>
                <c:pt idx="113">
                  <c:v>71.563000000000002</c:v>
                </c:pt>
                <c:pt idx="114">
                  <c:v>74.519866666666701</c:v>
                </c:pt>
                <c:pt idx="115">
                  <c:v>77.239500000000007</c:v>
                </c:pt>
                <c:pt idx="116">
                  <c:v>79.873000000000005</c:v>
                </c:pt>
                <c:pt idx="117">
                  <c:v>82.261657142857104</c:v>
                </c:pt>
                <c:pt idx="118">
                  <c:v>84.482337209302301</c:v>
                </c:pt>
                <c:pt idx="119">
                  <c:v>86.7484852941176</c:v>
                </c:pt>
                <c:pt idx="120">
                  <c:v>88.676833333333306</c:v>
                </c:pt>
                <c:pt idx="121">
                  <c:v>90.616142857142805</c:v>
                </c:pt>
                <c:pt idx="122">
                  <c:v>92.337699999999998</c:v>
                </c:pt>
                <c:pt idx="123">
                  <c:v>94.096673076923096</c:v>
                </c:pt>
                <c:pt idx="124">
                  <c:v>95.614421875000005</c:v>
                </c:pt>
                <c:pt idx="125">
                  <c:v>97.114558823529407</c:v>
                </c:pt>
                <c:pt idx="126">
                  <c:v>98.569333333333304</c:v>
                </c:pt>
                <c:pt idx="127">
                  <c:v>99.843342105263105</c:v>
                </c:pt>
                <c:pt idx="128">
                  <c:v>101.07764516128999</c:v>
                </c:pt>
                <c:pt idx="129">
                  <c:v>102.303269230769</c:v>
                </c:pt>
                <c:pt idx="130">
                  <c:v>103.461578947368</c:v>
                </c:pt>
                <c:pt idx="131">
                  <c:v>104.557026315789</c:v>
                </c:pt>
                <c:pt idx="132">
                  <c:v>105.676523809524</c:v>
                </c:pt>
                <c:pt idx="133">
                  <c:v>106.746230769231</c:v>
                </c:pt>
                <c:pt idx="134">
                  <c:v>107.646129032258</c:v>
                </c:pt>
                <c:pt idx="135">
                  <c:v>108.548</c:v>
                </c:pt>
                <c:pt idx="136">
                  <c:v>109.543236842105</c:v>
                </c:pt>
                <c:pt idx="137">
                  <c:v>110.3603</c:v>
                </c:pt>
                <c:pt idx="138">
                  <c:v>111.160285714286</c:v>
                </c:pt>
                <c:pt idx="139">
                  <c:v>111.949447368421</c:v>
                </c:pt>
                <c:pt idx="140">
                  <c:v>112.63518000000001</c:v>
                </c:pt>
                <c:pt idx="141">
                  <c:v>113.37802499999999</c:v>
                </c:pt>
                <c:pt idx="142">
                  <c:v>114.20205263157899</c:v>
                </c:pt>
                <c:pt idx="143">
                  <c:v>114.79625</c:v>
                </c:pt>
                <c:pt idx="144">
                  <c:v>115.49113157894701</c:v>
                </c:pt>
                <c:pt idx="145">
                  <c:v>116.2052</c:v>
                </c:pt>
                <c:pt idx="146">
                  <c:v>116.736739130435</c:v>
                </c:pt>
                <c:pt idx="147">
                  <c:v>117.312617647059</c:v>
                </c:pt>
                <c:pt idx="148">
                  <c:v>117.98771428571401</c:v>
                </c:pt>
                <c:pt idx="149">
                  <c:v>118.546875</c:v>
                </c:pt>
                <c:pt idx="150">
                  <c:v>119.0194</c:v>
                </c:pt>
                <c:pt idx="151">
                  <c:v>119.6524</c:v>
                </c:pt>
                <c:pt idx="152">
                  <c:v>120.13510869565199</c:v>
                </c:pt>
                <c:pt idx="153">
                  <c:v>120.70680434782599</c:v>
                </c:pt>
                <c:pt idx="154">
                  <c:v>121.049375</c:v>
                </c:pt>
                <c:pt idx="155">
                  <c:v>121.502</c:v>
                </c:pt>
                <c:pt idx="156">
                  <c:v>122.11195454545501</c:v>
                </c:pt>
                <c:pt idx="157">
                  <c:v>122.44454545454499</c:v>
                </c:pt>
                <c:pt idx="158">
                  <c:v>122.882833333333</c:v>
                </c:pt>
                <c:pt idx="159">
                  <c:v>123.3175</c:v>
                </c:pt>
                <c:pt idx="160">
                  <c:v>123.7135</c:v>
                </c:pt>
                <c:pt idx="161">
                  <c:v>124.186941176471</c:v>
                </c:pt>
                <c:pt idx="162">
                  <c:v>124.614921052632</c:v>
                </c:pt>
                <c:pt idx="163">
                  <c:v>125.0635</c:v>
                </c:pt>
                <c:pt idx="164">
                  <c:v>125.34515384615401</c:v>
                </c:pt>
                <c:pt idx="165">
                  <c:v>125.700571428571</c:v>
                </c:pt>
                <c:pt idx="166">
                  <c:v>126.02196000000001</c:v>
                </c:pt>
                <c:pt idx="167">
                  <c:v>126.403583333333</c:v>
                </c:pt>
                <c:pt idx="168">
                  <c:v>126.8655</c:v>
                </c:pt>
                <c:pt idx="169">
                  <c:v>127.08975</c:v>
                </c:pt>
                <c:pt idx="170">
                  <c:v>127.48231250000001</c:v>
                </c:pt>
                <c:pt idx="171">
                  <c:v>127.789</c:v>
                </c:pt>
                <c:pt idx="172">
                  <c:v>128.06039999999999</c:v>
                </c:pt>
                <c:pt idx="173">
                  <c:v>128.50550000000001</c:v>
                </c:pt>
                <c:pt idx="174">
                  <c:v>128.62875</c:v>
                </c:pt>
                <c:pt idx="175">
                  <c:v>128.92821052631601</c:v>
                </c:pt>
                <c:pt idx="176">
                  <c:v>129.18600000000001</c:v>
                </c:pt>
                <c:pt idx="177">
                  <c:v>129.5684</c:v>
                </c:pt>
                <c:pt idx="178">
                  <c:v>129.79124999999999</c:v>
                </c:pt>
                <c:pt idx="179">
                  <c:v>130.0685</c:v>
                </c:pt>
                <c:pt idx="180">
                  <c:v>130.39447368421099</c:v>
                </c:pt>
                <c:pt idx="181">
                  <c:v>130.6379</c:v>
                </c:pt>
                <c:pt idx="182">
                  <c:v>130.81218749999999</c:v>
                </c:pt>
                <c:pt idx="183">
                  <c:v>131.22321428571399</c:v>
                </c:pt>
                <c:pt idx="184">
                  <c:v>131.32452272727301</c:v>
                </c:pt>
                <c:pt idx="185">
                  <c:v>131.64670588235299</c:v>
                </c:pt>
                <c:pt idx="186">
                  <c:v>131.92250000000001</c:v>
                </c:pt>
                <c:pt idx="187">
                  <c:v>132.33296666666701</c:v>
                </c:pt>
                <c:pt idx="188">
                  <c:v>132.43600000000001</c:v>
                </c:pt>
                <c:pt idx="189">
                  <c:v>132.61349999999999</c:v>
                </c:pt>
                <c:pt idx="190">
                  <c:v>132.823473684211</c:v>
                </c:pt>
                <c:pt idx="191">
                  <c:v>133.12875</c:v>
                </c:pt>
                <c:pt idx="192">
                  <c:v>133.44170588235301</c:v>
                </c:pt>
                <c:pt idx="193">
                  <c:v>133.57172222222201</c:v>
                </c:pt>
                <c:pt idx="194">
                  <c:v>133.764852941176</c:v>
                </c:pt>
                <c:pt idx="195">
                  <c:v>133.88110526315799</c:v>
                </c:pt>
                <c:pt idx="196">
                  <c:v>134.11324999999999</c:v>
                </c:pt>
                <c:pt idx="197">
                  <c:v>134.26238235294099</c:v>
                </c:pt>
                <c:pt idx="198">
                  <c:v>134.472970588235</c:v>
                </c:pt>
                <c:pt idx="199">
                  <c:v>134.82124999999999</c:v>
                </c:pt>
                <c:pt idx="200">
                  <c:v>134.942789473684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D4-4A05-9E4C-086E656455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VGS (V)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ID (A)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ID-VDS Output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5"/>
          <c:order val="5"/>
          <c:tx>
            <c:v>VGS=5.0V</c:v>
          </c:tx>
          <c:spPr>
            <a:ln w="22000">
              <a:solidFill>
                <a:srgbClr val="00B0F0"/>
              </a:solidFill>
              <a:prstDash val="solid"/>
            </a:ln>
          </c:spPr>
          <c:marker>
            <c:symbol val="none"/>
          </c:marker>
          <c:xVal>
            <c:numRef>
              <c:f>'ID-VDS'!$A$3:$A$47</c:f>
              <c:numCache>
                <c:formatCode>General</c:formatCode>
                <c:ptCount val="45"/>
                <c:pt idx="0">
                  <c:v>2.1899999999999999E-2</c:v>
                </c:pt>
                <c:pt idx="1">
                  <c:v>4.53E-2</c:v>
                </c:pt>
                <c:pt idx="2">
                  <c:v>7.1199999999999999E-2</c:v>
                </c:pt>
                <c:pt idx="3">
                  <c:v>9.6699999999999994E-2</c:v>
                </c:pt>
                <c:pt idx="4">
                  <c:v>0.12089999999999999</c:v>
                </c:pt>
                <c:pt idx="5">
                  <c:v>0.14729999999999999</c:v>
                </c:pt>
                <c:pt idx="6">
                  <c:v>0.17649999999999999</c:v>
                </c:pt>
                <c:pt idx="7">
                  <c:v>0.20749999999999999</c:v>
                </c:pt>
                <c:pt idx="8">
                  <c:v>0.24199999999999999</c:v>
                </c:pt>
                <c:pt idx="9">
                  <c:v>0.27679999999999999</c:v>
                </c:pt>
                <c:pt idx="10">
                  <c:v>0.31609999999999999</c:v>
                </c:pt>
                <c:pt idx="11">
                  <c:v>0.35830000000000001</c:v>
                </c:pt>
                <c:pt idx="12">
                  <c:v>0.40699999999999997</c:v>
                </c:pt>
                <c:pt idx="13">
                  <c:v>0.46579999999999999</c:v>
                </c:pt>
                <c:pt idx="14">
                  <c:v>0.54110000000000003</c:v>
                </c:pt>
                <c:pt idx="15">
                  <c:v>0.64859999999999995</c:v>
                </c:pt>
                <c:pt idx="16">
                  <c:v>0.83530000000000004</c:v>
                </c:pt>
                <c:pt idx="17">
                  <c:v>1.2282</c:v>
                </c:pt>
                <c:pt idx="18">
                  <c:v>1.8537999999999999</c:v>
                </c:pt>
                <c:pt idx="19">
                  <c:v>2.5430000000000001</c:v>
                </c:pt>
                <c:pt idx="20">
                  <c:v>3.2501000000000002</c:v>
                </c:pt>
                <c:pt idx="21">
                  <c:v>3.9514</c:v>
                </c:pt>
                <c:pt idx="22">
                  <c:v>4.6608000000000001</c:v>
                </c:pt>
                <c:pt idx="23">
                  <c:v>5.3681999999999999</c:v>
                </c:pt>
              </c:numCache>
            </c:numRef>
          </c:xVal>
          <c:yVal>
            <c:numRef>
              <c:f>'ID-VDS'!$B$3:$B$47</c:f>
              <c:numCache>
                <c:formatCode>General</c:formatCode>
                <c:ptCount val="45"/>
                <c:pt idx="0">
                  <c:v>7.694</c:v>
                </c:pt>
                <c:pt idx="1">
                  <c:v>15.382999999999999</c:v>
                </c:pt>
                <c:pt idx="2">
                  <c:v>23.052499999999998</c:v>
                </c:pt>
                <c:pt idx="3">
                  <c:v>30.639500000000002</c:v>
                </c:pt>
                <c:pt idx="4">
                  <c:v>37.863</c:v>
                </c:pt>
                <c:pt idx="5">
                  <c:v>45.000999999999998</c:v>
                </c:pt>
                <c:pt idx="6">
                  <c:v>52.929000000000002</c:v>
                </c:pt>
                <c:pt idx="7">
                  <c:v>60.955500000000001</c:v>
                </c:pt>
                <c:pt idx="8">
                  <c:v>69.0535</c:v>
                </c:pt>
                <c:pt idx="9">
                  <c:v>77.213999999999999</c:v>
                </c:pt>
                <c:pt idx="10">
                  <c:v>85.311000000000007</c:v>
                </c:pt>
                <c:pt idx="11">
                  <c:v>93.445999999999998</c:v>
                </c:pt>
                <c:pt idx="12">
                  <c:v>101.5175</c:v>
                </c:pt>
                <c:pt idx="13">
                  <c:v>109.5445</c:v>
                </c:pt>
                <c:pt idx="14">
                  <c:v>117.41200000000001</c:v>
                </c:pt>
                <c:pt idx="15">
                  <c:v>124.949</c:v>
                </c:pt>
                <c:pt idx="16">
                  <c:v>131.72499999999999</c:v>
                </c:pt>
                <c:pt idx="17">
                  <c:v>136.87950000000001</c:v>
                </c:pt>
                <c:pt idx="18">
                  <c:v>140.0615</c:v>
                </c:pt>
                <c:pt idx="19">
                  <c:v>142.59950000000001</c:v>
                </c:pt>
                <c:pt idx="20">
                  <c:v>145.0395</c:v>
                </c:pt>
                <c:pt idx="21">
                  <c:v>147.4555</c:v>
                </c:pt>
                <c:pt idx="22">
                  <c:v>149.90450000000001</c:v>
                </c:pt>
                <c:pt idx="23">
                  <c:v>152.33949999999999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32B0-4C62-AF1A-B924C51A4FA3}"/>
            </c:ext>
          </c:extLst>
        </c:ser>
        <c:ser>
          <c:idx val="6"/>
          <c:order val="6"/>
          <c:tx>
            <c:v>VGS=5.5V</c:v>
          </c:tx>
          <c:spPr>
            <a:ln w="22000">
              <a:solidFill>
                <a:srgbClr val="FF6600"/>
              </a:solidFill>
              <a:prstDash val="solid"/>
            </a:ln>
          </c:spPr>
          <c:marker>
            <c:symbol val="none"/>
          </c:marker>
          <c:xVal>
            <c:numRef>
              <c:f>'ID-VDS'!$C$3:$C$47</c:f>
              <c:numCache>
                <c:formatCode>General</c:formatCode>
                <c:ptCount val="45"/>
                <c:pt idx="0">
                  <c:v>1.8200000000000001E-2</c:v>
                </c:pt>
                <c:pt idx="1">
                  <c:v>3.9100000000000003E-2</c:v>
                </c:pt>
                <c:pt idx="2">
                  <c:v>5.96E-2</c:v>
                </c:pt>
                <c:pt idx="3">
                  <c:v>8.2299999999999998E-2</c:v>
                </c:pt>
                <c:pt idx="4">
                  <c:v>0.10290000000000001</c:v>
                </c:pt>
                <c:pt idx="5">
                  <c:v>0.12470000000000001</c:v>
                </c:pt>
                <c:pt idx="6">
                  <c:v>0.14680000000000001</c:v>
                </c:pt>
                <c:pt idx="7">
                  <c:v>0.16869999999999999</c:v>
                </c:pt>
                <c:pt idx="8">
                  <c:v>0.19070000000000001</c:v>
                </c:pt>
                <c:pt idx="9">
                  <c:v>0.21329999999999999</c:v>
                </c:pt>
                <c:pt idx="10">
                  <c:v>0.2364</c:v>
                </c:pt>
                <c:pt idx="11">
                  <c:v>0.25950000000000001</c:v>
                </c:pt>
                <c:pt idx="12">
                  <c:v>0.28270000000000001</c:v>
                </c:pt>
                <c:pt idx="13">
                  <c:v>0.30690000000000001</c:v>
                </c:pt>
                <c:pt idx="14">
                  <c:v>0.33119999999999999</c:v>
                </c:pt>
                <c:pt idx="15">
                  <c:v>0.35499999999999998</c:v>
                </c:pt>
                <c:pt idx="16">
                  <c:v>0.3805</c:v>
                </c:pt>
                <c:pt idx="17">
                  <c:v>0.40389999999999998</c:v>
                </c:pt>
                <c:pt idx="18">
                  <c:v>0.42930000000000001</c:v>
                </c:pt>
                <c:pt idx="19">
                  <c:v>0.45590000000000003</c:v>
                </c:pt>
                <c:pt idx="20">
                  <c:v>0.48320000000000002</c:v>
                </c:pt>
                <c:pt idx="21">
                  <c:v>0.51129999999999998</c:v>
                </c:pt>
                <c:pt idx="22">
                  <c:v>0.53800000000000003</c:v>
                </c:pt>
                <c:pt idx="23">
                  <c:v>0.56810000000000005</c:v>
                </c:pt>
                <c:pt idx="24">
                  <c:v>0.60329999999999995</c:v>
                </c:pt>
                <c:pt idx="25">
                  <c:v>0.63480000000000003</c:v>
                </c:pt>
                <c:pt idx="26">
                  <c:v>0.66979999999999995</c:v>
                </c:pt>
                <c:pt idx="27">
                  <c:v>0.70689999999999997</c:v>
                </c:pt>
                <c:pt idx="28">
                  <c:v>0.74590000000000001</c:v>
                </c:pt>
                <c:pt idx="29">
                  <c:v>0.79039999999999999</c:v>
                </c:pt>
                <c:pt idx="30">
                  <c:v>0.83709999999999996</c:v>
                </c:pt>
                <c:pt idx="31">
                  <c:v>0.89029999999999998</c:v>
                </c:pt>
                <c:pt idx="32">
                  <c:v>0.95140000000000002</c:v>
                </c:pt>
                <c:pt idx="33">
                  <c:v>1.0259</c:v>
                </c:pt>
                <c:pt idx="34">
                  <c:v>1.1181000000000001</c:v>
                </c:pt>
                <c:pt idx="35">
                  <c:v>1.2415</c:v>
                </c:pt>
                <c:pt idx="36">
                  <c:v>1.4283999999999999</c:v>
                </c:pt>
                <c:pt idx="37">
                  <c:v>1.7228000000000001</c:v>
                </c:pt>
                <c:pt idx="38">
                  <c:v>2.133</c:v>
                </c:pt>
                <c:pt idx="39">
                  <c:v>2.6265000000000001</c:v>
                </c:pt>
                <c:pt idx="40">
                  <c:v>3.1612</c:v>
                </c:pt>
                <c:pt idx="41">
                  <c:v>3.7029000000000001</c:v>
                </c:pt>
                <c:pt idx="42">
                  <c:v>4.2636000000000003</c:v>
                </c:pt>
                <c:pt idx="43">
                  <c:v>4.8220999999999998</c:v>
                </c:pt>
                <c:pt idx="44">
                  <c:v>5.3792</c:v>
                </c:pt>
              </c:numCache>
            </c:numRef>
          </c:xVal>
          <c:yVal>
            <c:numRef>
              <c:f>'ID-VDS'!$D$3:$D$47</c:f>
              <c:numCache>
                <c:formatCode>General</c:formatCode>
                <c:ptCount val="45"/>
                <c:pt idx="0">
                  <c:v>8.0139999999999993</c:v>
                </c:pt>
                <c:pt idx="1">
                  <c:v>16.056000000000001</c:v>
                </c:pt>
                <c:pt idx="2">
                  <c:v>24.111000000000001</c:v>
                </c:pt>
                <c:pt idx="3">
                  <c:v>32.164999999999999</c:v>
                </c:pt>
                <c:pt idx="4">
                  <c:v>40.215499999999999</c:v>
                </c:pt>
                <c:pt idx="5">
                  <c:v>48.274999999999999</c:v>
                </c:pt>
                <c:pt idx="6">
                  <c:v>56.353000000000002</c:v>
                </c:pt>
                <c:pt idx="7">
                  <c:v>64.424999999999997</c:v>
                </c:pt>
                <c:pt idx="8">
                  <c:v>72.507499999999993</c:v>
                </c:pt>
                <c:pt idx="9">
                  <c:v>80.597499999999997</c:v>
                </c:pt>
                <c:pt idx="10">
                  <c:v>88.676500000000004</c:v>
                </c:pt>
                <c:pt idx="11">
                  <c:v>96.766999999999996</c:v>
                </c:pt>
                <c:pt idx="12">
                  <c:v>104.84650000000001</c:v>
                </c:pt>
                <c:pt idx="13">
                  <c:v>112.943</c:v>
                </c:pt>
                <c:pt idx="14">
                  <c:v>121.0265</c:v>
                </c:pt>
                <c:pt idx="15">
                  <c:v>129.12</c:v>
                </c:pt>
                <c:pt idx="16">
                  <c:v>137.20150000000001</c:v>
                </c:pt>
                <c:pt idx="17">
                  <c:v>144.7655</c:v>
                </c:pt>
                <c:pt idx="18">
                  <c:v>152.44450000000001</c:v>
                </c:pt>
                <c:pt idx="19">
                  <c:v>160.49449999999999</c:v>
                </c:pt>
                <c:pt idx="20">
                  <c:v>168.523</c:v>
                </c:pt>
                <c:pt idx="21">
                  <c:v>176.57050000000001</c:v>
                </c:pt>
                <c:pt idx="22">
                  <c:v>183.96799999999999</c:v>
                </c:pt>
                <c:pt idx="23">
                  <c:v>192.239</c:v>
                </c:pt>
                <c:pt idx="24">
                  <c:v>201.05950000000001</c:v>
                </c:pt>
                <c:pt idx="25">
                  <c:v>209.012</c:v>
                </c:pt>
                <c:pt idx="26">
                  <c:v>217.2175</c:v>
                </c:pt>
                <c:pt idx="27">
                  <c:v>225.36799999999999</c:v>
                </c:pt>
                <c:pt idx="28">
                  <c:v>233.52500000000001</c:v>
                </c:pt>
                <c:pt idx="29">
                  <c:v>241.72749999999999</c:v>
                </c:pt>
                <c:pt idx="30">
                  <c:v>249.78200000000001</c:v>
                </c:pt>
                <c:pt idx="31">
                  <c:v>257.87549999999999</c:v>
                </c:pt>
                <c:pt idx="32">
                  <c:v>265.78550000000001</c:v>
                </c:pt>
                <c:pt idx="33">
                  <c:v>273.74099999999999</c:v>
                </c:pt>
                <c:pt idx="34">
                  <c:v>281.42099999999999</c:v>
                </c:pt>
                <c:pt idx="35">
                  <c:v>288.67450000000002</c:v>
                </c:pt>
                <c:pt idx="36">
                  <c:v>295.59399999999999</c:v>
                </c:pt>
                <c:pt idx="37">
                  <c:v>301.58800000000002</c:v>
                </c:pt>
                <c:pt idx="38">
                  <c:v>306.38099999999997</c:v>
                </c:pt>
                <c:pt idx="39">
                  <c:v>310.55250000000001</c:v>
                </c:pt>
                <c:pt idx="40">
                  <c:v>314.44499999999999</c:v>
                </c:pt>
                <c:pt idx="41">
                  <c:v>318.197</c:v>
                </c:pt>
                <c:pt idx="42">
                  <c:v>321.8965</c:v>
                </c:pt>
                <c:pt idx="43">
                  <c:v>325.55250000000001</c:v>
                </c:pt>
                <c:pt idx="44">
                  <c:v>329.19850000000002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32B0-4C62-AF1A-B924C51A4FA3}"/>
            </c:ext>
          </c:extLst>
        </c:ser>
        <c:ser>
          <c:idx val="7"/>
          <c:order val="7"/>
          <c:tx>
            <c:v>VGS=6.0V</c:v>
          </c:tx>
          <c:spPr>
            <a:ln w="22000">
              <a:solidFill>
                <a:srgbClr val="002060"/>
              </a:solidFill>
              <a:prstDash val="solid"/>
            </a:ln>
          </c:spPr>
          <c:marker>
            <c:symbol val="none"/>
          </c:marker>
          <c:xVal>
            <c:numRef>
              <c:f>'ID-VDS'!$E$3:$E$47</c:f>
              <c:numCache>
                <c:formatCode>General</c:formatCode>
                <c:ptCount val="45"/>
                <c:pt idx="0">
                  <c:v>1.6299999999999999E-2</c:v>
                </c:pt>
                <c:pt idx="1">
                  <c:v>3.5700000000000003E-2</c:v>
                </c:pt>
                <c:pt idx="2">
                  <c:v>5.5899999999999998E-2</c:v>
                </c:pt>
                <c:pt idx="3">
                  <c:v>7.46E-2</c:v>
                </c:pt>
                <c:pt idx="4">
                  <c:v>9.4399999999999998E-2</c:v>
                </c:pt>
                <c:pt idx="5">
                  <c:v>0.1143</c:v>
                </c:pt>
                <c:pt idx="6">
                  <c:v>0.1336</c:v>
                </c:pt>
                <c:pt idx="7">
                  <c:v>0.153</c:v>
                </c:pt>
                <c:pt idx="8">
                  <c:v>0.17349999999999999</c:v>
                </c:pt>
                <c:pt idx="9">
                  <c:v>0.19309999999999999</c:v>
                </c:pt>
                <c:pt idx="10">
                  <c:v>0.21299999999999999</c:v>
                </c:pt>
                <c:pt idx="11">
                  <c:v>0.23380000000000001</c:v>
                </c:pt>
                <c:pt idx="12">
                  <c:v>0.25369999999999998</c:v>
                </c:pt>
                <c:pt idx="13">
                  <c:v>0.27350000000000002</c:v>
                </c:pt>
                <c:pt idx="14">
                  <c:v>0.29420000000000002</c:v>
                </c:pt>
                <c:pt idx="15">
                  <c:v>0.31430000000000002</c:v>
                </c:pt>
                <c:pt idx="16">
                  <c:v>0.33579999999999999</c:v>
                </c:pt>
                <c:pt idx="17">
                  <c:v>0.35680000000000001</c:v>
                </c:pt>
                <c:pt idx="18">
                  <c:v>0.37680000000000002</c:v>
                </c:pt>
                <c:pt idx="19">
                  <c:v>0.39850000000000002</c:v>
                </c:pt>
                <c:pt idx="20">
                  <c:v>0.41970000000000002</c:v>
                </c:pt>
                <c:pt idx="21">
                  <c:v>0.44080000000000003</c:v>
                </c:pt>
                <c:pt idx="22">
                  <c:v>0.46239999999999998</c:v>
                </c:pt>
                <c:pt idx="23">
                  <c:v>0.4839</c:v>
                </c:pt>
                <c:pt idx="24">
                  <c:v>0.50700000000000001</c:v>
                </c:pt>
                <c:pt idx="25">
                  <c:v>0.52859999999999996</c:v>
                </c:pt>
                <c:pt idx="26">
                  <c:v>0.55149999999999999</c:v>
                </c:pt>
                <c:pt idx="27">
                  <c:v>0.57379999999999998</c:v>
                </c:pt>
                <c:pt idx="28">
                  <c:v>0.59670000000000001</c:v>
                </c:pt>
                <c:pt idx="29">
                  <c:v>0.61950000000000005</c:v>
                </c:pt>
                <c:pt idx="30">
                  <c:v>0.64119999999999999</c:v>
                </c:pt>
                <c:pt idx="31">
                  <c:v>0.66420000000000001</c:v>
                </c:pt>
                <c:pt idx="32">
                  <c:v>0.68799999999999994</c:v>
                </c:pt>
                <c:pt idx="33">
                  <c:v>0.71209999999999996</c:v>
                </c:pt>
                <c:pt idx="34">
                  <c:v>0.7359</c:v>
                </c:pt>
                <c:pt idx="35">
                  <c:v>0.76119999999999999</c:v>
                </c:pt>
                <c:pt idx="36">
                  <c:v>0.78659999999999997</c:v>
                </c:pt>
                <c:pt idx="37">
                  <c:v>0.81269999999999998</c:v>
                </c:pt>
                <c:pt idx="38">
                  <c:v>0.83720000000000006</c:v>
                </c:pt>
                <c:pt idx="39">
                  <c:v>0.86329999999999996</c:v>
                </c:pt>
                <c:pt idx="40">
                  <c:v>0.89219999999999999</c:v>
                </c:pt>
                <c:pt idx="41">
                  <c:v>0.92030000000000001</c:v>
                </c:pt>
                <c:pt idx="42">
                  <c:v>0.9486</c:v>
                </c:pt>
              </c:numCache>
            </c:numRef>
          </c:xVal>
          <c:yVal>
            <c:numRef>
              <c:f>'ID-VDS'!$F$3:$F$47</c:f>
              <c:numCache>
                <c:formatCode>General</c:formatCode>
                <c:ptCount val="45"/>
                <c:pt idx="0">
                  <c:v>8.1664999999999992</c:v>
                </c:pt>
                <c:pt idx="1">
                  <c:v>16.372</c:v>
                </c:pt>
                <c:pt idx="2">
                  <c:v>24.576000000000001</c:v>
                </c:pt>
                <c:pt idx="3">
                  <c:v>32.786499999999997</c:v>
                </c:pt>
                <c:pt idx="4">
                  <c:v>40.984999999999999</c:v>
                </c:pt>
                <c:pt idx="5">
                  <c:v>49.206499999999998</c:v>
                </c:pt>
                <c:pt idx="6">
                  <c:v>57.438000000000002</c:v>
                </c:pt>
                <c:pt idx="7">
                  <c:v>65.662499999999994</c:v>
                </c:pt>
                <c:pt idx="8">
                  <c:v>73.876000000000005</c:v>
                </c:pt>
                <c:pt idx="9">
                  <c:v>82.086500000000001</c:v>
                </c:pt>
                <c:pt idx="10">
                  <c:v>90.325999999999993</c:v>
                </c:pt>
                <c:pt idx="11">
                  <c:v>98.536000000000001</c:v>
                </c:pt>
                <c:pt idx="12">
                  <c:v>106.754</c:v>
                </c:pt>
                <c:pt idx="13">
                  <c:v>114.9785</c:v>
                </c:pt>
                <c:pt idx="14">
                  <c:v>123.1835</c:v>
                </c:pt>
                <c:pt idx="15">
                  <c:v>131.416</c:v>
                </c:pt>
                <c:pt idx="16">
                  <c:v>139.625</c:v>
                </c:pt>
                <c:pt idx="17">
                  <c:v>147.852</c:v>
                </c:pt>
                <c:pt idx="18">
                  <c:v>156.053</c:v>
                </c:pt>
                <c:pt idx="19">
                  <c:v>164.26849999999999</c:v>
                </c:pt>
                <c:pt idx="20">
                  <c:v>172.495</c:v>
                </c:pt>
                <c:pt idx="21">
                  <c:v>180.7</c:v>
                </c:pt>
                <c:pt idx="22">
                  <c:v>188.8965</c:v>
                </c:pt>
                <c:pt idx="23">
                  <c:v>197.10749999999999</c:v>
                </c:pt>
                <c:pt idx="24">
                  <c:v>205.3005</c:v>
                </c:pt>
                <c:pt idx="25">
                  <c:v>213.50149999999999</c:v>
                </c:pt>
                <c:pt idx="26">
                  <c:v>221.67349999999999</c:v>
                </c:pt>
                <c:pt idx="27">
                  <c:v>229.87450000000001</c:v>
                </c:pt>
                <c:pt idx="28">
                  <c:v>238.03450000000001</c:v>
                </c:pt>
                <c:pt idx="29">
                  <c:v>246.16200000000001</c:v>
                </c:pt>
                <c:pt idx="30">
                  <c:v>254.035</c:v>
                </c:pt>
                <c:pt idx="31">
                  <c:v>261.99</c:v>
                </c:pt>
                <c:pt idx="32">
                  <c:v>270.08049999999997</c:v>
                </c:pt>
                <c:pt idx="33">
                  <c:v>278.01650000000001</c:v>
                </c:pt>
                <c:pt idx="34">
                  <c:v>286.17149999999998</c:v>
                </c:pt>
                <c:pt idx="35">
                  <c:v>294.3175</c:v>
                </c:pt>
                <c:pt idx="36">
                  <c:v>302.46449999999999</c:v>
                </c:pt>
                <c:pt idx="37">
                  <c:v>310.58199999999999</c:v>
                </c:pt>
                <c:pt idx="38">
                  <c:v>318.45549999999997</c:v>
                </c:pt>
                <c:pt idx="39">
                  <c:v>326.55349999999999</c:v>
                </c:pt>
                <c:pt idx="40">
                  <c:v>334.75150000000002</c:v>
                </c:pt>
                <c:pt idx="41">
                  <c:v>342.8895</c:v>
                </c:pt>
                <c:pt idx="42">
                  <c:v>351.03949999999998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32B0-4C62-AF1A-B924C51A4FA3}"/>
            </c:ext>
          </c:extLst>
        </c:ser>
        <c:ser>
          <c:idx val="8"/>
          <c:order val="8"/>
          <c:tx>
            <c:v>VGS=6.5V</c:v>
          </c:tx>
          <c:spPr>
            <a:ln w="22000">
              <a:solidFill>
                <a:srgbClr val="C00000"/>
              </a:solidFill>
              <a:prstDash val="solid"/>
            </a:ln>
          </c:spPr>
          <c:marker>
            <c:symbol val="none"/>
          </c:marker>
          <c:xVal>
            <c:numRef>
              <c:f>'ID-VDS'!$G$3:$G$47</c:f>
              <c:numCache>
                <c:formatCode>General</c:formatCode>
                <c:ptCount val="45"/>
                <c:pt idx="0">
                  <c:v>1.86226229259792</c:v>
                </c:pt>
                <c:pt idx="1">
                  <c:v>1.86811933146997</c:v>
                </c:pt>
                <c:pt idx="2">
                  <c:v>1.8681266878127301</c:v>
                </c:pt>
                <c:pt idx="3">
                  <c:v>1.8691052216930999</c:v>
                </c:pt>
                <c:pt idx="4">
                  <c:v>1.8720474647968399</c:v>
                </c:pt>
                <c:pt idx="5">
                  <c:v>1.8716820619908601</c:v>
                </c:pt>
                <c:pt idx="6">
                  <c:v>1.87311910697439</c:v>
                </c:pt>
                <c:pt idx="7">
                  <c:v>1.8734794957807901</c:v>
                </c:pt>
                <c:pt idx="8">
                  <c:v>1.87503503428689</c:v>
                </c:pt>
                <c:pt idx="9">
                  <c:v>1.87558991415344</c:v>
                </c:pt>
                <c:pt idx="10">
                  <c:v>1.87925993822682</c:v>
                </c:pt>
                <c:pt idx="11">
                  <c:v>1.8799332534483399</c:v>
                </c:pt>
                <c:pt idx="12">
                  <c:v>1.8818607462294099</c:v>
                </c:pt>
                <c:pt idx="13">
                  <c:v>1.88258193527294</c:v>
                </c:pt>
                <c:pt idx="14">
                  <c:v>1.8833667851289899</c:v>
                </c:pt>
                <c:pt idx="15">
                  <c:v>1.88476654122406</c:v>
                </c:pt>
                <c:pt idx="16">
                  <c:v>1.8884418582672899</c:v>
                </c:pt>
                <c:pt idx="17">
                  <c:v>1.8886970817920301</c:v>
                </c:pt>
                <c:pt idx="18">
                  <c:v>1.89003892082459</c:v>
                </c:pt>
                <c:pt idx="19">
                  <c:v>1.8924143721281801</c:v>
                </c:pt>
                <c:pt idx="20">
                  <c:v>1.89395914819644</c:v>
                </c:pt>
                <c:pt idx="21">
                  <c:v>1.8973034299149201</c:v>
                </c:pt>
              </c:numCache>
            </c:numRef>
          </c:xVal>
          <c:yVal>
            <c:numRef>
              <c:f>'ID-VDS'!$H$3:$H$47</c:f>
              <c:numCache>
                <c:formatCode>General</c:formatCode>
                <c:ptCount val="45"/>
                <c:pt idx="0">
                  <c:v>1.13896795664077</c:v>
                </c:pt>
                <c:pt idx="1">
                  <c:v>1.1425501478404601</c:v>
                </c:pt>
                <c:pt idx="2">
                  <c:v>1.14255464701263</c:v>
                </c:pt>
                <c:pt idx="3">
                  <c:v>1.14315312271536</c:v>
                </c:pt>
                <c:pt idx="4">
                  <c:v>1.1449526117718301</c:v>
                </c:pt>
                <c:pt idx="5">
                  <c:v>1.1447291297795601</c:v>
                </c:pt>
                <c:pt idx="6">
                  <c:v>1.1456080329260201</c:v>
                </c:pt>
                <c:pt idx="7">
                  <c:v>1.14582844833369</c:v>
                </c:pt>
                <c:pt idx="8">
                  <c:v>1.1467798226491199</c:v>
                </c:pt>
                <c:pt idx="9">
                  <c:v>1.1471191896600399</c:v>
                </c:pt>
                <c:pt idx="10">
                  <c:v>1.1493637928162601</c:v>
                </c:pt>
                <c:pt idx="11">
                  <c:v>1.1497755954205899</c:v>
                </c:pt>
                <c:pt idx="12">
                  <c:v>1.1509544586360601</c:v>
                </c:pt>
                <c:pt idx="13">
                  <c:v>1.15139554108428</c:v>
                </c:pt>
                <c:pt idx="14">
                  <c:v>1.1518755587705001</c:v>
                </c:pt>
                <c:pt idx="15">
                  <c:v>1.1527316558658101</c:v>
                </c:pt>
                <c:pt idx="16">
                  <c:v>1.15497949622609</c:v>
                </c:pt>
                <c:pt idx="17">
                  <c:v>1.15513559207661</c:v>
                </c:pt>
                <c:pt idx="18">
                  <c:v>1.1559562668371599</c:v>
                </c:pt>
                <c:pt idx="19">
                  <c:v>1.1574091034907901</c:v>
                </c:pt>
                <c:pt idx="20">
                  <c:v>1.1583538954510399</c:v>
                </c:pt>
                <c:pt idx="21">
                  <c:v>1.1603992731244599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32B0-4C62-AF1A-B924C51A4FA3}"/>
            </c:ext>
          </c:extLst>
        </c:ser>
        <c:ser>
          <c:idx val="9"/>
          <c:order val="9"/>
          <c:tx>
            <c:v>VGS=7.0V</c:v>
          </c:tx>
          <c:spPr>
            <a:ln w="22000">
              <a:solidFill>
                <a:srgbClr val="006000"/>
              </a:solidFill>
              <a:prstDash val="solid"/>
            </a:ln>
          </c:spPr>
          <c:marker>
            <c:symbol val="none"/>
          </c:marker>
          <c:xVal>
            <c:numRef>
              <c:f>'ID-VDS'!$I$3:$I$47</c:f>
              <c:numCache>
                <c:formatCode>General</c:formatCode>
                <c:ptCount val="45"/>
                <c:pt idx="0">
                  <c:v>1.8681266878127301</c:v>
                </c:pt>
                <c:pt idx="1">
                  <c:v>1.8691052216930999</c:v>
                </c:pt>
                <c:pt idx="2">
                  <c:v>1.8720474647968399</c:v>
                </c:pt>
                <c:pt idx="3">
                  <c:v>1.8716820619908601</c:v>
                </c:pt>
                <c:pt idx="4">
                  <c:v>1.87311910697439</c:v>
                </c:pt>
                <c:pt idx="5">
                  <c:v>1.8734794957807901</c:v>
                </c:pt>
                <c:pt idx="6">
                  <c:v>1.87503503428689</c:v>
                </c:pt>
                <c:pt idx="7">
                  <c:v>1.87558991415344</c:v>
                </c:pt>
                <c:pt idx="8">
                  <c:v>1.87925993822682</c:v>
                </c:pt>
                <c:pt idx="9">
                  <c:v>1.8799332534483399</c:v>
                </c:pt>
                <c:pt idx="10">
                  <c:v>1.8818607462294099</c:v>
                </c:pt>
                <c:pt idx="11">
                  <c:v>1.88258193527294</c:v>
                </c:pt>
                <c:pt idx="12">
                  <c:v>1.8833667851289899</c:v>
                </c:pt>
                <c:pt idx="13">
                  <c:v>1.88476654122406</c:v>
                </c:pt>
                <c:pt idx="14">
                  <c:v>1.8884418582672899</c:v>
                </c:pt>
                <c:pt idx="15">
                  <c:v>1.8886970817920301</c:v>
                </c:pt>
                <c:pt idx="16">
                  <c:v>1.89003892082459</c:v>
                </c:pt>
                <c:pt idx="17">
                  <c:v>1.8924143721281801</c:v>
                </c:pt>
                <c:pt idx="18">
                  <c:v>1.89395914819644</c:v>
                </c:pt>
                <c:pt idx="19">
                  <c:v>1.8973034299149201</c:v>
                </c:pt>
              </c:numCache>
            </c:numRef>
          </c:xVal>
          <c:yVal>
            <c:numRef>
              <c:f>'ID-VDS'!$J$3:$J$47</c:f>
              <c:numCache>
                <c:formatCode>General</c:formatCode>
                <c:ptCount val="45"/>
                <c:pt idx="0">
                  <c:v>1.14255464701263</c:v>
                </c:pt>
                <c:pt idx="1">
                  <c:v>1.14315312271536</c:v>
                </c:pt>
                <c:pt idx="2">
                  <c:v>1.1449526117718301</c:v>
                </c:pt>
                <c:pt idx="3">
                  <c:v>1.1447291297795601</c:v>
                </c:pt>
                <c:pt idx="4">
                  <c:v>1.1456080329260201</c:v>
                </c:pt>
                <c:pt idx="5">
                  <c:v>1.14582844833369</c:v>
                </c:pt>
                <c:pt idx="6">
                  <c:v>1.1467798226491199</c:v>
                </c:pt>
                <c:pt idx="7">
                  <c:v>1.1471191896600399</c:v>
                </c:pt>
                <c:pt idx="8">
                  <c:v>1.1493637928162601</c:v>
                </c:pt>
                <c:pt idx="9">
                  <c:v>1.1497755954205899</c:v>
                </c:pt>
                <c:pt idx="10">
                  <c:v>1.1509544586360601</c:v>
                </c:pt>
                <c:pt idx="11">
                  <c:v>1.15139554108428</c:v>
                </c:pt>
                <c:pt idx="12">
                  <c:v>1.1518755587705001</c:v>
                </c:pt>
                <c:pt idx="13">
                  <c:v>1.1527316558658101</c:v>
                </c:pt>
                <c:pt idx="14">
                  <c:v>1.15497949622609</c:v>
                </c:pt>
                <c:pt idx="15">
                  <c:v>1.15513559207661</c:v>
                </c:pt>
                <c:pt idx="16">
                  <c:v>1.1559562668371599</c:v>
                </c:pt>
                <c:pt idx="17">
                  <c:v>1.1574091034907901</c:v>
                </c:pt>
                <c:pt idx="18">
                  <c:v>1.1583538954510399</c:v>
                </c:pt>
                <c:pt idx="19">
                  <c:v>1.1603992731244599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32B0-4C62-AF1A-B924C51A4FA3}"/>
            </c:ext>
          </c:extLst>
        </c:ser>
        <c:ser>
          <c:idx val="10"/>
          <c:order val="10"/>
          <c:tx>
            <c:v>VGS=7.5V</c:v>
          </c:tx>
          <c:spPr>
            <a:ln w="22000">
              <a:solidFill>
                <a:srgbClr val="BF8F00"/>
              </a:solidFill>
              <a:prstDash val="solid"/>
            </a:ln>
          </c:spPr>
          <c:marker>
            <c:symbol val="none"/>
          </c:marker>
          <c:xVal>
            <c:numRef>
              <c:f>'ID-VDS'!$K$3:$K$47</c:f>
              <c:numCache>
                <c:formatCode>General</c:formatCode>
                <c:ptCount val="45"/>
                <c:pt idx="0">
                  <c:v>1.8720474647968399</c:v>
                </c:pt>
                <c:pt idx="1">
                  <c:v>1.8716820619908601</c:v>
                </c:pt>
                <c:pt idx="2">
                  <c:v>1.87311910697439</c:v>
                </c:pt>
                <c:pt idx="3">
                  <c:v>1.8734794957807901</c:v>
                </c:pt>
                <c:pt idx="4">
                  <c:v>1.87503503428689</c:v>
                </c:pt>
                <c:pt idx="5">
                  <c:v>1.87558991415344</c:v>
                </c:pt>
                <c:pt idx="6">
                  <c:v>1.87925993822682</c:v>
                </c:pt>
                <c:pt idx="7">
                  <c:v>1.8799332534483399</c:v>
                </c:pt>
                <c:pt idx="8">
                  <c:v>1.8818607462294099</c:v>
                </c:pt>
                <c:pt idx="9">
                  <c:v>1.88258193527294</c:v>
                </c:pt>
                <c:pt idx="10">
                  <c:v>1.8833667851289899</c:v>
                </c:pt>
                <c:pt idx="11">
                  <c:v>1.88476654122406</c:v>
                </c:pt>
                <c:pt idx="12">
                  <c:v>1.8884418582672899</c:v>
                </c:pt>
                <c:pt idx="13">
                  <c:v>1.8886970817920301</c:v>
                </c:pt>
                <c:pt idx="14">
                  <c:v>1.89003892082459</c:v>
                </c:pt>
                <c:pt idx="15">
                  <c:v>1.8924143721281801</c:v>
                </c:pt>
                <c:pt idx="16">
                  <c:v>1.89395914819644</c:v>
                </c:pt>
                <c:pt idx="17">
                  <c:v>1.8973034299149201</c:v>
                </c:pt>
              </c:numCache>
            </c:numRef>
          </c:xVal>
          <c:yVal>
            <c:numRef>
              <c:f>'ID-VDS'!$L$3:$L$47</c:f>
              <c:numCache>
                <c:formatCode>General</c:formatCode>
                <c:ptCount val="45"/>
                <c:pt idx="0">
                  <c:v>1.1449526117718301</c:v>
                </c:pt>
                <c:pt idx="1">
                  <c:v>1.1447291297795601</c:v>
                </c:pt>
                <c:pt idx="2">
                  <c:v>1.1456080329260201</c:v>
                </c:pt>
                <c:pt idx="3">
                  <c:v>1.14582844833369</c:v>
                </c:pt>
                <c:pt idx="4">
                  <c:v>1.1467798226491199</c:v>
                </c:pt>
                <c:pt idx="5">
                  <c:v>1.1471191896600399</c:v>
                </c:pt>
                <c:pt idx="6">
                  <c:v>1.1493637928162601</c:v>
                </c:pt>
                <c:pt idx="7">
                  <c:v>1.1497755954205899</c:v>
                </c:pt>
                <c:pt idx="8">
                  <c:v>1.1509544586360601</c:v>
                </c:pt>
                <c:pt idx="9">
                  <c:v>1.15139554108428</c:v>
                </c:pt>
                <c:pt idx="10">
                  <c:v>1.1518755587705001</c:v>
                </c:pt>
                <c:pt idx="11">
                  <c:v>1.1527316558658101</c:v>
                </c:pt>
                <c:pt idx="12">
                  <c:v>1.15497949622609</c:v>
                </c:pt>
                <c:pt idx="13">
                  <c:v>1.15513559207661</c:v>
                </c:pt>
                <c:pt idx="14">
                  <c:v>1.1559562668371599</c:v>
                </c:pt>
                <c:pt idx="15">
                  <c:v>1.1574091034907901</c:v>
                </c:pt>
                <c:pt idx="16">
                  <c:v>1.1583538954510399</c:v>
                </c:pt>
                <c:pt idx="17">
                  <c:v>1.1603992731244599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32B0-4C62-AF1A-B924C51A4FA3}"/>
            </c:ext>
          </c:extLst>
        </c:ser>
        <c:ser>
          <c:idx val="11"/>
          <c:order val="11"/>
          <c:tx>
            <c:v>VGS=8.0V</c:v>
          </c:tx>
          <c:spPr>
            <a:ln w="22000">
              <a:solidFill>
                <a:srgbClr val="4472C4"/>
              </a:solidFill>
              <a:prstDash val="solid"/>
            </a:ln>
          </c:spPr>
          <c:marker>
            <c:symbol val="none"/>
          </c:marker>
          <c:xVal>
            <c:numRef>
              <c:f>'ID-VDS'!$M$3:$M$47</c:f>
              <c:numCache>
                <c:formatCode>General</c:formatCode>
                <c:ptCount val="45"/>
                <c:pt idx="0">
                  <c:v>1.8716820619908601</c:v>
                </c:pt>
                <c:pt idx="1">
                  <c:v>1.87311910697439</c:v>
                </c:pt>
                <c:pt idx="2">
                  <c:v>1.8734794957807901</c:v>
                </c:pt>
                <c:pt idx="3">
                  <c:v>1.87503503428689</c:v>
                </c:pt>
                <c:pt idx="4">
                  <c:v>1.87558991415344</c:v>
                </c:pt>
                <c:pt idx="5">
                  <c:v>1.87925993822682</c:v>
                </c:pt>
                <c:pt idx="6">
                  <c:v>1.8799332534483399</c:v>
                </c:pt>
                <c:pt idx="7">
                  <c:v>1.8818607462294099</c:v>
                </c:pt>
                <c:pt idx="8">
                  <c:v>1.88258193527294</c:v>
                </c:pt>
                <c:pt idx="9">
                  <c:v>1.8833667851289899</c:v>
                </c:pt>
                <c:pt idx="10">
                  <c:v>1.88476654122406</c:v>
                </c:pt>
                <c:pt idx="11">
                  <c:v>1.8884418582672899</c:v>
                </c:pt>
                <c:pt idx="12">
                  <c:v>1.8886970817920301</c:v>
                </c:pt>
                <c:pt idx="13">
                  <c:v>1.89003892082459</c:v>
                </c:pt>
                <c:pt idx="14">
                  <c:v>1.8924143721281801</c:v>
                </c:pt>
                <c:pt idx="15">
                  <c:v>1.89395914819644</c:v>
                </c:pt>
                <c:pt idx="16">
                  <c:v>1.8973034299149201</c:v>
                </c:pt>
              </c:numCache>
            </c:numRef>
          </c:xVal>
          <c:yVal>
            <c:numRef>
              <c:f>'ID-VDS'!$N$3:$N$47</c:f>
              <c:numCache>
                <c:formatCode>General</c:formatCode>
                <c:ptCount val="45"/>
                <c:pt idx="0">
                  <c:v>1.1447291297795601</c:v>
                </c:pt>
                <c:pt idx="1">
                  <c:v>1.1456080329260201</c:v>
                </c:pt>
                <c:pt idx="2">
                  <c:v>1.14582844833369</c:v>
                </c:pt>
                <c:pt idx="3">
                  <c:v>1.1467798226491199</c:v>
                </c:pt>
                <c:pt idx="4">
                  <c:v>1.1471191896600399</c:v>
                </c:pt>
                <c:pt idx="5">
                  <c:v>1.1493637928162601</c:v>
                </c:pt>
                <c:pt idx="6">
                  <c:v>1.1497755954205899</c:v>
                </c:pt>
                <c:pt idx="7">
                  <c:v>1.1509544586360601</c:v>
                </c:pt>
                <c:pt idx="8">
                  <c:v>1.15139554108428</c:v>
                </c:pt>
                <c:pt idx="9">
                  <c:v>1.1518755587705001</c:v>
                </c:pt>
                <c:pt idx="10">
                  <c:v>1.1527316558658101</c:v>
                </c:pt>
                <c:pt idx="11">
                  <c:v>1.15497949622609</c:v>
                </c:pt>
                <c:pt idx="12">
                  <c:v>1.15513559207661</c:v>
                </c:pt>
                <c:pt idx="13">
                  <c:v>1.1559562668371599</c:v>
                </c:pt>
                <c:pt idx="14">
                  <c:v>1.1574091034907901</c:v>
                </c:pt>
                <c:pt idx="15">
                  <c:v>1.1583538954510399</c:v>
                </c:pt>
                <c:pt idx="16">
                  <c:v>1.1603992731244599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B-32B0-4C62-AF1A-B924C51A4FA3}"/>
            </c:ext>
          </c:extLst>
        </c:ser>
        <c:ser>
          <c:idx val="12"/>
          <c:order val="12"/>
          <c:tx>
            <c:v>VGS=8.5V</c:v>
          </c:tx>
          <c:spPr>
            <a:ln w="22000">
              <a:solidFill>
                <a:srgbClr val="ED7D31"/>
              </a:solidFill>
              <a:prstDash val="solid"/>
            </a:ln>
          </c:spPr>
          <c:marker>
            <c:symbol val="none"/>
          </c:marker>
          <c:xVal>
            <c:numRef>
              <c:f>'ID-VDS'!$O$3:$O$47</c:f>
              <c:numCache>
                <c:formatCode>General</c:formatCode>
                <c:ptCount val="45"/>
                <c:pt idx="0">
                  <c:v>1.8734794957807901</c:v>
                </c:pt>
                <c:pt idx="1">
                  <c:v>1.87503503428689</c:v>
                </c:pt>
                <c:pt idx="2">
                  <c:v>1.87558991415344</c:v>
                </c:pt>
                <c:pt idx="3">
                  <c:v>1.87925993822682</c:v>
                </c:pt>
                <c:pt idx="4">
                  <c:v>1.8799332534483399</c:v>
                </c:pt>
                <c:pt idx="5">
                  <c:v>1.8818607462294099</c:v>
                </c:pt>
                <c:pt idx="6">
                  <c:v>1.88258193527294</c:v>
                </c:pt>
                <c:pt idx="7">
                  <c:v>1.8833667851289899</c:v>
                </c:pt>
                <c:pt idx="8">
                  <c:v>1.88476654122406</c:v>
                </c:pt>
                <c:pt idx="9">
                  <c:v>1.8884418582672899</c:v>
                </c:pt>
                <c:pt idx="10">
                  <c:v>1.8886970817920301</c:v>
                </c:pt>
                <c:pt idx="11">
                  <c:v>1.89003892082459</c:v>
                </c:pt>
                <c:pt idx="12">
                  <c:v>1.8924143721281801</c:v>
                </c:pt>
                <c:pt idx="13">
                  <c:v>1.89395914819644</c:v>
                </c:pt>
                <c:pt idx="14">
                  <c:v>1.8973034299149201</c:v>
                </c:pt>
              </c:numCache>
            </c:numRef>
          </c:xVal>
          <c:yVal>
            <c:numRef>
              <c:f>'ID-VDS'!$P$3:$P$47</c:f>
              <c:numCache>
                <c:formatCode>General</c:formatCode>
                <c:ptCount val="45"/>
                <c:pt idx="0">
                  <c:v>1.14582844833369</c:v>
                </c:pt>
                <c:pt idx="1">
                  <c:v>1.1467798226491199</c:v>
                </c:pt>
                <c:pt idx="2">
                  <c:v>1.1471191896600399</c:v>
                </c:pt>
                <c:pt idx="3">
                  <c:v>1.1493637928162601</c:v>
                </c:pt>
                <c:pt idx="4">
                  <c:v>1.1497755954205899</c:v>
                </c:pt>
                <c:pt idx="5">
                  <c:v>1.1509544586360601</c:v>
                </c:pt>
                <c:pt idx="6">
                  <c:v>1.15139554108428</c:v>
                </c:pt>
                <c:pt idx="7">
                  <c:v>1.1518755587705001</c:v>
                </c:pt>
                <c:pt idx="8">
                  <c:v>1.1527316558658101</c:v>
                </c:pt>
                <c:pt idx="9">
                  <c:v>1.15497949622609</c:v>
                </c:pt>
                <c:pt idx="10">
                  <c:v>1.15513559207661</c:v>
                </c:pt>
                <c:pt idx="11">
                  <c:v>1.1559562668371599</c:v>
                </c:pt>
                <c:pt idx="12">
                  <c:v>1.1574091034907901</c:v>
                </c:pt>
                <c:pt idx="13">
                  <c:v>1.1583538954510399</c:v>
                </c:pt>
                <c:pt idx="14">
                  <c:v>1.1603992731244599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32B0-4C62-AF1A-B924C51A4FA3}"/>
            </c:ext>
          </c:extLst>
        </c:ser>
        <c:ser>
          <c:idx val="13"/>
          <c:order val="13"/>
          <c:tx>
            <c:v>VGS=9.0V</c:v>
          </c:tx>
          <c:spPr>
            <a:ln w="22000">
              <a:solidFill>
                <a:srgbClr val="A5A5A5"/>
              </a:solidFill>
              <a:prstDash val="solid"/>
            </a:ln>
          </c:spPr>
          <c:marker>
            <c:symbol val="none"/>
          </c:marker>
          <c:xVal>
            <c:numRef>
              <c:f>'ID-VDS'!$Q$3:$Q$47</c:f>
              <c:numCache>
                <c:formatCode>General</c:formatCode>
                <c:ptCount val="45"/>
                <c:pt idx="0">
                  <c:v>1.87503503428689</c:v>
                </c:pt>
                <c:pt idx="1">
                  <c:v>1.87558991415344</c:v>
                </c:pt>
                <c:pt idx="2">
                  <c:v>1.87925993822682</c:v>
                </c:pt>
                <c:pt idx="3">
                  <c:v>1.8799332534483399</c:v>
                </c:pt>
                <c:pt idx="4">
                  <c:v>1.8818607462294099</c:v>
                </c:pt>
                <c:pt idx="5">
                  <c:v>1.88258193527294</c:v>
                </c:pt>
                <c:pt idx="6">
                  <c:v>1.8833667851289899</c:v>
                </c:pt>
                <c:pt idx="7">
                  <c:v>1.88476654122406</c:v>
                </c:pt>
                <c:pt idx="8">
                  <c:v>1.8884418582672899</c:v>
                </c:pt>
                <c:pt idx="9">
                  <c:v>1.8886970817920301</c:v>
                </c:pt>
                <c:pt idx="10">
                  <c:v>1.89003892082459</c:v>
                </c:pt>
                <c:pt idx="11">
                  <c:v>1.8924143721281801</c:v>
                </c:pt>
                <c:pt idx="12">
                  <c:v>1.89395914819644</c:v>
                </c:pt>
                <c:pt idx="13">
                  <c:v>1.8973034299149201</c:v>
                </c:pt>
              </c:numCache>
            </c:numRef>
          </c:xVal>
          <c:yVal>
            <c:numRef>
              <c:f>'ID-VDS'!$R$3:$R$47</c:f>
              <c:numCache>
                <c:formatCode>General</c:formatCode>
                <c:ptCount val="45"/>
                <c:pt idx="0">
                  <c:v>1.1467798226491199</c:v>
                </c:pt>
                <c:pt idx="1">
                  <c:v>1.1471191896600399</c:v>
                </c:pt>
                <c:pt idx="2">
                  <c:v>1.1493637928162601</c:v>
                </c:pt>
                <c:pt idx="3">
                  <c:v>1.1497755954205899</c:v>
                </c:pt>
                <c:pt idx="4">
                  <c:v>1.1509544586360601</c:v>
                </c:pt>
                <c:pt idx="5">
                  <c:v>1.15139554108428</c:v>
                </c:pt>
                <c:pt idx="6">
                  <c:v>1.1518755587705001</c:v>
                </c:pt>
                <c:pt idx="7">
                  <c:v>1.1527316558658101</c:v>
                </c:pt>
                <c:pt idx="8">
                  <c:v>1.15497949622609</c:v>
                </c:pt>
                <c:pt idx="9">
                  <c:v>1.15513559207661</c:v>
                </c:pt>
                <c:pt idx="10">
                  <c:v>1.1559562668371599</c:v>
                </c:pt>
                <c:pt idx="11">
                  <c:v>1.1574091034907901</c:v>
                </c:pt>
                <c:pt idx="12">
                  <c:v>1.1583538954510399</c:v>
                </c:pt>
                <c:pt idx="13">
                  <c:v>1.1603992731244599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2B0-4C62-AF1A-B924C51A4FA3}"/>
            </c:ext>
          </c:extLst>
        </c:ser>
        <c:ser>
          <c:idx val="14"/>
          <c:order val="14"/>
          <c:tx>
            <c:v>VGS=10.0V</c:v>
          </c:tx>
          <c:spPr>
            <a:ln w="22000">
              <a:solidFill>
                <a:srgbClr val="FFC000"/>
              </a:solidFill>
              <a:prstDash val="solid"/>
            </a:ln>
          </c:spPr>
          <c:marker>
            <c:symbol val="none"/>
          </c:marker>
          <c:xVal>
            <c:numRef>
              <c:f>'ID-VDS'!$S$3:$S$47</c:f>
              <c:numCache>
                <c:formatCode>General</c:formatCode>
                <c:ptCount val="45"/>
                <c:pt idx="0">
                  <c:v>1.34E-2</c:v>
                </c:pt>
                <c:pt idx="1">
                  <c:v>2.9100000000000001E-2</c:v>
                </c:pt>
                <c:pt idx="2">
                  <c:v>4.3700000000000003E-2</c:v>
                </c:pt>
                <c:pt idx="3">
                  <c:v>5.9700000000000003E-2</c:v>
                </c:pt>
                <c:pt idx="4">
                  <c:v>7.5499999999999998E-2</c:v>
                </c:pt>
                <c:pt idx="5">
                  <c:v>9.0700000000000003E-2</c:v>
                </c:pt>
                <c:pt idx="6">
                  <c:v>0.1065</c:v>
                </c:pt>
                <c:pt idx="7">
                  <c:v>0.1221</c:v>
                </c:pt>
                <c:pt idx="8">
                  <c:v>0.1376</c:v>
                </c:pt>
                <c:pt idx="9">
                  <c:v>0.15310000000000001</c:v>
                </c:pt>
                <c:pt idx="10">
                  <c:v>0.16789999999999999</c:v>
                </c:pt>
                <c:pt idx="11">
                  <c:v>0.1842</c:v>
                </c:pt>
                <c:pt idx="12">
                  <c:v>0.20030000000000001</c:v>
                </c:pt>
                <c:pt idx="13">
                  <c:v>0.21479999999999999</c:v>
                </c:pt>
                <c:pt idx="14">
                  <c:v>0.23089999999999999</c:v>
                </c:pt>
                <c:pt idx="15">
                  <c:v>0.24579999999999999</c:v>
                </c:pt>
                <c:pt idx="16">
                  <c:v>0.26200000000000001</c:v>
                </c:pt>
                <c:pt idx="17">
                  <c:v>0.27739999999999998</c:v>
                </c:pt>
                <c:pt idx="18">
                  <c:v>0.29299999999999998</c:v>
                </c:pt>
                <c:pt idx="19">
                  <c:v>0.30890000000000001</c:v>
                </c:pt>
                <c:pt idx="20">
                  <c:v>0.32450000000000001</c:v>
                </c:pt>
                <c:pt idx="21">
                  <c:v>0.3397</c:v>
                </c:pt>
                <c:pt idx="22">
                  <c:v>0.35539999999999999</c:v>
                </c:pt>
                <c:pt idx="23">
                  <c:v>0.37090000000000001</c:v>
                </c:pt>
                <c:pt idx="24">
                  <c:v>0.38619999999999999</c:v>
                </c:pt>
                <c:pt idx="25">
                  <c:v>0.40139999999999998</c:v>
                </c:pt>
                <c:pt idx="26">
                  <c:v>0.4173</c:v>
                </c:pt>
                <c:pt idx="27">
                  <c:v>0.43259999999999998</c:v>
                </c:pt>
                <c:pt idx="28">
                  <c:v>0.44850000000000001</c:v>
                </c:pt>
                <c:pt idx="29">
                  <c:v>0.46360000000000001</c:v>
                </c:pt>
                <c:pt idx="30">
                  <c:v>0.47949999999999998</c:v>
                </c:pt>
                <c:pt idx="31">
                  <c:v>0.49519999999999997</c:v>
                </c:pt>
                <c:pt idx="32">
                  <c:v>0.51139999999999997</c:v>
                </c:pt>
                <c:pt idx="33">
                  <c:v>0.52659999999999996</c:v>
                </c:pt>
                <c:pt idx="34">
                  <c:v>0.54239999999999999</c:v>
                </c:pt>
                <c:pt idx="35">
                  <c:v>0.5595</c:v>
                </c:pt>
                <c:pt idx="36">
                  <c:v>0.57440000000000002</c:v>
                </c:pt>
                <c:pt idx="37">
                  <c:v>0.59109999999999996</c:v>
                </c:pt>
                <c:pt idx="38">
                  <c:v>0.60580000000000001</c:v>
                </c:pt>
                <c:pt idx="39">
                  <c:v>0.62209999999999999</c:v>
                </c:pt>
                <c:pt idx="40">
                  <c:v>0.63849999999999996</c:v>
                </c:pt>
                <c:pt idx="41">
                  <c:v>0.65369999999999995</c:v>
                </c:pt>
                <c:pt idx="42">
                  <c:v>0.67059999999999997</c:v>
                </c:pt>
              </c:numCache>
            </c:numRef>
          </c:xVal>
          <c:yVal>
            <c:numRef>
              <c:f>'ID-VDS'!$T$3:$T$47</c:f>
              <c:numCache>
                <c:formatCode>General</c:formatCode>
                <c:ptCount val="45"/>
                <c:pt idx="0">
                  <c:v>8.1954999999999991</c:v>
                </c:pt>
                <c:pt idx="1">
                  <c:v>16.4405</c:v>
                </c:pt>
                <c:pt idx="2">
                  <c:v>24.681999999999999</c:v>
                </c:pt>
                <c:pt idx="3">
                  <c:v>32.923999999999999</c:v>
                </c:pt>
                <c:pt idx="4">
                  <c:v>41.173000000000002</c:v>
                </c:pt>
                <c:pt idx="5">
                  <c:v>49.416499999999999</c:v>
                </c:pt>
                <c:pt idx="6">
                  <c:v>57.6815</c:v>
                </c:pt>
                <c:pt idx="7">
                  <c:v>65.948499999999996</c:v>
                </c:pt>
                <c:pt idx="8">
                  <c:v>74.19</c:v>
                </c:pt>
                <c:pt idx="9">
                  <c:v>82.453999999999994</c:v>
                </c:pt>
                <c:pt idx="10">
                  <c:v>90.712500000000006</c:v>
                </c:pt>
                <c:pt idx="11">
                  <c:v>98.966999999999999</c:v>
                </c:pt>
                <c:pt idx="12">
                  <c:v>107.23</c:v>
                </c:pt>
                <c:pt idx="13">
                  <c:v>115.4735</c:v>
                </c:pt>
                <c:pt idx="14">
                  <c:v>123.73050000000001</c:v>
                </c:pt>
                <c:pt idx="15">
                  <c:v>131.99</c:v>
                </c:pt>
                <c:pt idx="16">
                  <c:v>140.24799999999999</c:v>
                </c:pt>
                <c:pt idx="17">
                  <c:v>148.49100000000001</c:v>
                </c:pt>
                <c:pt idx="18">
                  <c:v>156.7595</c:v>
                </c:pt>
                <c:pt idx="19">
                  <c:v>165.00649999999999</c:v>
                </c:pt>
                <c:pt idx="20">
                  <c:v>173.244</c:v>
                </c:pt>
                <c:pt idx="21">
                  <c:v>181.49449999999999</c:v>
                </c:pt>
                <c:pt idx="22">
                  <c:v>189.73699999999999</c:v>
                </c:pt>
                <c:pt idx="23">
                  <c:v>197.96700000000001</c:v>
                </c:pt>
                <c:pt idx="24">
                  <c:v>206.1405</c:v>
                </c:pt>
                <c:pt idx="25">
                  <c:v>214.07599999999999</c:v>
                </c:pt>
                <c:pt idx="26">
                  <c:v>222.49</c:v>
                </c:pt>
                <c:pt idx="27">
                  <c:v>230.197</c:v>
                </c:pt>
                <c:pt idx="28">
                  <c:v>238.3955</c:v>
                </c:pt>
                <c:pt idx="29">
                  <c:v>246.6045</c:v>
                </c:pt>
                <c:pt idx="30">
                  <c:v>254.80099999999999</c:v>
                </c:pt>
                <c:pt idx="31">
                  <c:v>263.04300000000001</c:v>
                </c:pt>
                <c:pt idx="32">
                  <c:v>271.53500000000003</c:v>
                </c:pt>
                <c:pt idx="33">
                  <c:v>279.34399999999999</c:v>
                </c:pt>
                <c:pt idx="34">
                  <c:v>287.78100000000001</c:v>
                </c:pt>
                <c:pt idx="35">
                  <c:v>296.27600000000001</c:v>
                </c:pt>
                <c:pt idx="36">
                  <c:v>304.125</c:v>
                </c:pt>
                <c:pt idx="37">
                  <c:v>312.60399999999998</c:v>
                </c:pt>
                <c:pt idx="38">
                  <c:v>320.52249999999998</c:v>
                </c:pt>
                <c:pt idx="39">
                  <c:v>328.73349999999999</c:v>
                </c:pt>
                <c:pt idx="40">
                  <c:v>336.9255</c:v>
                </c:pt>
                <c:pt idx="41">
                  <c:v>345.15</c:v>
                </c:pt>
                <c:pt idx="42">
                  <c:v>353.44900000000001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E-32B0-4C62-AF1A-B924C51A4F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  <c:extLst>
          <c:ext xmlns:c15="http://schemas.microsoft.com/office/drawing/2012/chart" uri="{02D57815-91ED-43cb-92C2-25804820EDAC}">
            <c15:filteredScatterSeries>
              <c15:ser>
                <c:idx val="0"/>
                <c:order val="0"/>
                <c:tx>
                  <c:v>VGS=2.5V</c:v>
                </c:tx>
                <c:spPr>
                  <a:ln w="22000">
                    <a:solidFill>
                      <a:srgbClr val="0070C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'ID-VDS'!#REF!</c15:sqref>
                        </c15:formulaRef>
                      </c:ext>
                    </c:extLst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'ID-VDS'!#REF!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0-32B0-4C62-AF1A-B924C51A4FA3}"/>
                  </c:ext>
                </c:extLst>
              </c15:ser>
            </c15:filteredScatterSeries>
            <c15:filteredScatterSeries>
              <c15:ser>
                <c:idx val="1"/>
                <c:order val="1"/>
                <c:tx>
                  <c:v>VGS=3.0V</c:v>
                </c:tx>
                <c:spPr>
                  <a:ln w="22000">
                    <a:solidFill>
                      <a:srgbClr val="00B05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'ID-VDS'!#REF!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'ID-VDS'!#REF!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32B0-4C62-AF1A-B924C51A4FA3}"/>
                  </c:ext>
                </c:extLst>
              </c15:ser>
            </c15:filteredScatterSeries>
            <c15:filteredScatterSeries>
              <c15:ser>
                <c:idx val="2"/>
                <c:order val="2"/>
                <c:tx>
                  <c:v>VGS=3.5V</c:v>
                </c:tx>
                <c:spPr>
                  <a:ln w="22000">
                    <a:solidFill>
                      <a:srgbClr val="FF0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'ID-VDS'!#REF!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'ID-VDS'!#REF!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32B0-4C62-AF1A-B924C51A4FA3}"/>
                  </c:ext>
                </c:extLst>
              </c15:ser>
            </c15:filteredScatterSeries>
            <c15:filteredScatterSeries>
              <c15:ser>
                <c:idx val="3"/>
                <c:order val="3"/>
                <c:tx>
                  <c:v>VGS=4.0V</c:v>
                </c:tx>
                <c:spPr>
                  <a:ln w="22000">
                    <a:solidFill>
                      <a:srgbClr val="7030A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'ID-VDS'!#REF!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'ID-VDS'!#REF!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2B0-4C62-AF1A-B924C51A4FA3}"/>
                  </c:ext>
                </c:extLst>
              </c15:ser>
            </c15:filteredScatterSeries>
            <c15:filteredScatterSeries>
              <c15:ser>
                <c:idx val="4"/>
                <c:order val="4"/>
                <c:tx>
                  <c:v>VGS=4.5V</c:v>
                </c:tx>
                <c:spPr>
                  <a:ln w="22000">
                    <a:solidFill>
                      <a:srgbClr val="FFC000"/>
                    </a:solidFill>
                    <a:prstDash val="solid"/>
                  </a:ln>
                </c:spPr>
                <c:marker>
                  <c:symbol val="none"/>
                </c:marker>
                <c:x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'ID-VDS'!#REF!</c15:sqref>
                        </c15:formulaRef>
                      </c:ext>
                    </c:extLst>
                  </c:numRef>
                </c:xVal>
                <c:y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'ID-VDS'!#REF!</c15:sqref>
                        </c15:formulaRef>
                      </c:ext>
                    </c:extLst>
                    <c:numCache>
                      <c:formatCode>General</c:formatCode>
                      <c:ptCount val="1"/>
                      <c:pt idx="0">
                        <c:v>1</c:v>
                      </c:pt>
                    </c:numCache>
                  </c:numRef>
                </c:yVal>
                <c:smooth val="1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2B0-4C62-AF1A-B924C51A4FA3}"/>
                  </c:ext>
                </c:extLst>
              </c15:ser>
            </c15:filteredScatterSeries>
          </c:ext>
        </c:extLst>
      </c:scatterChart>
      <c:valAx>
        <c:axId val="10"/>
        <c:scaling>
          <c:orientation val="minMax"/>
        </c:scaling>
        <c:delete val="0"/>
        <c:axPos val="b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VDS (V)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ID (A)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Capacitance vs VDS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Ciss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Capacitance_VDS!$A$3:$A$103</c:f>
              <c:numCache>
                <c:formatCode>General</c:formatCode>
                <c:ptCount val="101"/>
                <c:pt idx="0">
                  <c:v>4.2000000000000003E-2</c:v>
                </c:pt>
                <c:pt idx="1">
                  <c:v>1.036</c:v>
                </c:pt>
                <c:pt idx="2">
                  <c:v>2.036</c:v>
                </c:pt>
                <c:pt idx="3">
                  <c:v>3.036</c:v>
                </c:pt>
                <c:pt idx="4">
                  <c:v>4.0359999999999996</c:v>
                </c:pt>
                <c:pt idx="5">
                  <c:v>5.0350000000000001</c:v>
                </c:pt>
                <c:pt idx="6">
                  <c:v>6.0339999999999998</c:v>
                </c:pt>
                <c:pt idx="7">
                  <c:v>7.0339999999999998</c:v>
                </c:pt>
                <c:pt idx="8">
                  <c:v>8.0340000000000007</c:v>
                </c:pt>
                <c:pt idx="9">
                  <c:v>9.0329999999999995</c:v>
                </c:pt>
                <c:pt idx="10">
                  <c:v>10.032999999999999</c:v>
                </c:pt>
                <c:pt idx="11">
                  <c:v>11.032999999999999</c:v>
                </c:pt>
                <c:pt idx="12">
                  <c:v>12.032</c:v>
                </c:pt>
                <c:pt idx="13">
                  <c:v>13.032</c:v>
                </c:pt>
                <c:pt idx="14">
                  <c:v>14.031000000000001</c:v>
                </c:pt>
                <c:pt idx="15">
                  <c:v>15.031000000000001</c:v>
                </c:pt>
                <c:pt idx="16">
                  <c:v>16.030999999999999</c:v>
                </c:pt>
                <c:pt idx="17">
                  <c:v>17.030999999999999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22.029</c:v>
                </c:pt>
                <c:pt idx="23">
                  <c:v>23.029</c:v>
                </c:pt>
                <c:pt idx="24">
                  <c:v>24.029</c:v>
                </c:pt>
                <c:pt idx="25">
                  <c:v>25.027000000000001</c:v>
                </c:pt>
                <c:pt idx="26">
                  <c:v>26.027000000000001</c:v>
                </c:pt>
                <c:pt idx="27">
                  <c:v>27.027000000000001</c:v>
                </c:pt>
                <c:pt idx="28">
                  <c:v>28.026</c:v>
                </c:pt>
                <c:pt idx="29">
                  <c:v>29.026</c:v>
                </c:pt>
                <c:pt idx="30">
                  <c:v>30.026</c:v>
                </c:pt>
                <c:pt idx="31">
                  <c:v>31.026</c:v>
                </c:pt>
                <c:pt idx="32">
                  <c:v>32.026000000000003</c:v>
                </c:pt>
                <c:pt idx="33">
                  <c:v>33.024999999999999</c:v>
                </c:pt>
                <c:pt idx="34">
                  <c:v>34.024000000000001</c:v>
                </c:pt>
                <c:pt idx="35">
                  <c:v>35.024000000000001</c:v>
                </c:pt>
                <c:pt idx="36">
                  <c:v>36.024000000000001</c:v>
                </c:pt>
                <c:pt idx="37">
                  <c:v>37.024000000000001</c:v>
                </c:pt>
                <c:pt idx="38">
                  <c:v>38.023000000000003</c:v>
                </c:pt>
                <c:pt idx="39">
                  <c:v>39.023000000000003</c:v>
                </c:pt>
                <c:pt idx="40">
                  <c:v>40.023000000000003</c:v>
                </c:pt>
                <c:pt idx="41">
                  <c:v>41.021000000000001</c:v>
                </c:pt>
                <c:pt idx="42">
                  <c:v>42.021999999999998</c:v>
                </c:pt>
                <c:pt idx="43">
                  <c:v>43.021000000000001</c:v>
                </c:pt>
                <c:pt idx="44">
                  <c:v>44.021000000000001</c:v>
                </c:pt>
                <c:pt idx="45">
                  <c:v>45.021000000000001</c:v>
                </c:pt>
                <c:pt idx="46">
                  <c:v>46.02</c:v>
                </c:pt>
                <c:pt idx="47">
                  <c:v>47.021000000000001</c:v>
                </c:pt>
                <c:pt idx="48">
                  <c:v>48.02</c:v>
                </c:pt>
                <c:pt idx="49">
                  <c:v>49.02</c:v>
                </c:pt>
                <c:pt idx="50">
                  <c:v>50.018999999999998</c:v>
                </c:pt>
                <c:pt idx="51">
                  <c:v>51.018000000000001</c:v>
                </c:pt>
                <c:pt idx="52">
                  <c:v>52.018000000000001</c:v>
                </c:pt>
                <c:pt idx="53">
                  <c:v>53.018000000000001</c:v>
                </c:pt>
                <c:pt idx="54">
                  <c:v>54.017000000000003</c:v>
                </c:pt>
                <c:pt idx="55">
                  <c:v>55.017000000000003</c:v>
                </c:pt>
                <c:pt idx="56">
                  <c:v>56.017000000000003</c:v>
                </c:pt>
                <c:pt idx="57">
                  <c:v>57.017000000000003</c:v>
                </c:pt>
                <c:pt idx="58">
                  <c:v>58.015999999999998</c:v>
                </c:pt>
                <c:pt idx="59">
                  <c:v>59.015999999999998</c:v>
                </c:pt>
                <c:pt idx="60">
                  <c:v>60.015999999999998</c:v>
                </c:pt>
                <c:pt idx="61">
                  <c:v>61.015000000000001</c:v>
                </c:pt>
                <c:pt idx="62">
                  <c:v>62.015000000000001</c:v>
                </c:pt>
                <c:pt idx="63">
                  <c:v>63.014000000000003</c:v>
                </c:pt>
                <c:pt idx="64">
                  <c:v>64.013999999999996</c:v>
                </c:pt>
                <c:pt idx="65">
                  <c:v>65.013999999999996</c:v>
                </c:pt>
                <c:pt idx="66">
                  <c:v>66.013999999999996</c:v>
                </c:pt>
                <c:pt idx="67">
                  <c:v>67.012</c:v>
                </c:pt>
                <c:pt idx="68">
                  <c:v>68.013000000000005</c:v>
                </c:pt>
                <c:pt idx="69">
                  <c:v>69.012</c:v>
                </c:pt>
                <c:pt idx="70">
                  <c:v>70.012</c:v>
                </c:pt>
                <c:pt idx="71">
                  <c:v>71.012</c:v>
                </c:pt>
                <c:pt idx="72">
                  <c:v>72.010999999999996</c:v>
                </c:pt>
                <c:pt idx="73">
                  <c:v>73.012</c:v>
                </c:pt>
                <c:pt idx="74">
                  <c:v>74.010999999999996</c:v>
                </c:pt>
                <c:pt idx="75">
                  <c:v>75.010999999999996</c:v>
                </c:pt>
                <c:pt idx="76">
                  <c:v>76.010000000000005</c:v>
                </c:pt>
                <c:pt idx="77">
                  <c:v>77.009</c:v>
                </c:pt>
                <c:pt idx="78">
                  <c:v>78.010000000000005</c:v>
                </c:pt>
                <c:pt idx="79">
                  <c:v>79.009</c:v>
                </c:pt>
                <c:pt idx="80">
                  <c:v>80.009</c:v>
                </c:pt>
                <c:pt idx="81">
                  <c:v>81.009</c:v>
                </c:pt>
                <c:pt idx="82">
                  <c:v>82.009</c:v>
                </c:pt>
                <c:pt idx="83">
                  <c:v>83.007000000000005</c:v>
                </c:pt>
                <c:pt idx="84">
                  <c:v>84.007999999999996</c:v>
                </c:pt>
                <c:pt idx="85">
                  <c:v>85.007000000000005</c:v>
                </c:pt>
                <c:pt idx="86">
                  <c:v>86.006</c:v>
                </c:pt>
                <c:pt idx="87">
                  <c:v>87.006</c:v>
                </c:pt>
                <c:pt idx="88">
                  <c:v>88.006</c:v>
                </c:pt>
                <c:pt idx="89">
                  <c:v>89.006</c:v>
                </c:pt>
                <c:pt idx="90">
                  <c:v>90.004999999999995</c:v>
                </c:pt>
                <c:pt idx="91">
                  <c:v>91.004999999999995</c:v>
                </c:pt>
                <c:pt idx="92">
                  <c:v>92.004000000000005</c:v>
                </c:pt>
                <c:pt idx="93">
                  <c:v>93.003</c:v>
                </c:pt>
                <c:pt idx="94">
                  <c:v>94.003</c:v>
                </c:pt>
                <c:pt idx="95">
                  <c:v>95.001999999999995</c:v>
                </c:pt>
                <c:pt idx="96">
                  <c:v>96.001999999999995</c:v>
                </c:pt>
                <c:pt idx="97">
                  <c:v>97.001999999999995</c:v>
                </c:pt>
                <c:pt idx="98">
                  <c:v>98.001000000000005</c:v>
                </c:pt>
                <c:pt idx="99">
                  <c:v>99</c:v>
                </c:pt>
                <c:pt idx="100">
                  <c:v>99.998999999999995</c:v>
                </c:pt>
              </c:numCache>
            </c:numRef>
          </c:xVal>
          <c:yVal>
            <c:numRef>
              <c:f>Capacitance_VDS!$B$3:$B$103</c:f>
              <c:numCache>
                <c:formatCode>General</c:formatCode>
                <c:ptCount val="101"/>
                <c:pt idx="0">
                  <c:v>13950.513012864099</c:v>
                </c:pt>
                <c:pt idx="1">
                  <c:v>13824.838196182</c:v>
                </c:pt>
                <c:pt idx="2">
                  <c:v>13740.3535941996</c:v>
                </c:pt>
                <c:pt idx="3">
                  <c:v>13660.19752974</c:v>
                </c:pt>
                <c:pt idx="4">
                  <c:v>13612.0538030103</c:v>
                </c:pt>
                <c:pt idx="5">
                  <c:v>13560.639079714299</c:v>
                </c:pt>
                <c:pt idx="6">
                  <c:v>13519.1658864828</c:v>
                </c:pt>
                <c:pt idx="7">
                  <c:v>13474.604593972799</c:v>
                </c:pt>
                <c:pt idx="8">
                  <c:v>13439.2606417477</c:v>
                </c:pt>
                <c:pt idx="9">
                  <c:v>13407.9947867758</c:v>
                </c:pt>
                <c:pt idx="10">
                  <c:v>13379.8968114864</c:v>
                </c:pt>
                <c:pt idx="11">
                  <c:v>13350.299609674201</c:v>
                </c:pt>
                <c:pt idx="12">
                  <c:v>13323.2801402276</c:v>
                </c:pt>
                <c:pt idx="13">
                  <c:v>13305.938479652399</c:v>
                </c:pt>
                <c:pt idx="14">
                  <c:v>13277.3481615604</c:v>
                </c:pt>
                <c:pt idx="15">
                  <c:v>13254.2408726883</c:v>
                </c:pt>
                <c:pt idx="16">
                  <c:v>13246.2301991567</c:v>
                </c:pt>
                <c:pt idx="17">
                  <c:v>13219.596730261899</c:v>
                </c:pt>
                <c:pt idx="18">
                  <c:v>13208.589975278201</c:v>
                </c:pt>
                <c:pt idx="19">
                  <c:v>13189.429681972701</c:v>
                </c:pt>
                <c:pt idx="20">
                  <c:v>13174.611207113399</c:v>
                </c:pt>
                <c:pt idx="21">
                  <c:v>13164.979691746301</c:v>
                </c:pt>
                <c:pt idx="22">
                  <c:v>13145.722542563901</c:v>
                </c:pt>
                <c:pt idx="23">
                  <c:v>13140.261711458799</c:v>
                </c:pt>
                <c:pt idx="24">
                  <c:v>13133.719623462501</c:v>
                </c:pt>
                <c:pt idx="25">
                  <c:v>13122.1121912867</c:v>
                </c:pt>
                <c:pt idx="26">
                  <c:v>13110.954223503901</c:v>
                </c:pt>
                <c:pt idx="27">
                  <c:v>13100.0576053205</c:v>
                </c:pt>
                <c:pt idx="28">
                  <c:v>13097.296975667199</c:v>
                </c:pt>
                <c:pt idx="29">
                  <c:v>13092.222524568901</c:v>
                </c:pt>
                <c:pt idx="30">
                  <c:v>13084.806551813799</c:v>
                </c:pt>
                <c:pt idx="31">
                  <c:v>13070.3514999366</c:v>
                </c:pt>
                <c:pt idx="32">
                  <c:v>13079.066726453801</c:v>
                </c:pt>
                <c:pt idx="33">
                  <c:v>13067.8878886484</c:v>
                </c:pt>
                <c:pt idx="34">
                  <c:v>13061.2879337717</c:v>
                </c:pt>
                <c:pt idx="35">
                  <c:v>13055.9419826538</c:v>
                </c:pt>
                <c:pt idx="36">
                  <c:v>13052.8347209002</c:v>
                </c:pt>
                <c:pt idx="37">
                  <c:v>13049.4496032565</c:v>
                </c:pt>
                <c:pt idx="38">
                  <c:v>13043.113654163901</c:v>
                </c:pt>
                <c:pt idx="39">
                  <c:v>13046.413109851699</c:v>
                </c:pt>
                <c:pt idx="40">
                  <c:v>13037.905634921801</c:v>
                </c:pt>
                <c:pt idx="41">
                  <c:v>13033.3861366935</c:v>
                </c:pt>
                <c:pt idx="42">
                  <c:v>13036.9531081238</c:v>
                </c:pt>
                <c:pt idx="43">
                  <c:v>13028.8101945408</c:v>
                </c:pt>
                <c:pt idx="44">
                  <c:v>13024.593027047</c:v>
                </c:pt>
                <c:pt idx="45">
                  <c:v>13020.270086484799</c:v>
                </c:pt>
                <c:pt idx="46">
                  <c:v>13022.3170562336</c:v>
                </c:pt>
                <c:pt idx="47">
                  <c:v>13019.5454223866</c:v>
                </c:pt>
                <c:pt idx="48">
                  <c:v>13015.0740200737</c:v>
                </c:pt>
                <c:pt idx="49">
                  <c:v>13015.4451270186</c:v>
                </c:pt>
                <c:pt idx="50">
                  <c:v>13012.076420801801</c:v>
                </c:pt>
                <c:pt idx="51">
                  <c:v>13009.898159639</c:v>
                </c:pt>
                <c:pt idx="52">
                  <c:v>13007.629493333399</c:v>
                </c:pt>
                <c:pt idx="53">
                  <c:v>13001.6479551677</c:v>
                </c:pt>
                <c:pt idx="54">
                  <c:v>13005.6453233795</c:v>
                </c:pt>
                <c:pt idx="55">
                  <c:v>13004.9838385311</c:v>
                </c:pt>
                <c:pt idx="56">
                  <c:v>13004.4700565236</c:v>
                </c:pt>
                <c:pt idx="57">
                  <c:v>13000.9890316403</c:v>
                </c:pt>
                <c:pt idx="58">
                  <c:v>13000.7062428359</c:v>
                </c:pt>
                <c:pt idx="59">
                  <c:v>12998.209334375601</c:v>
                </c:pt>
                <c:pt idx="60">
                  <c:v>12998.5668758059</c:v>
                </c:pt>
                <c:pt idx="61">
                  <c:v>12992.857027387199</c:v>
                </c:pt>
                <c:pt idx="62">
                  <c:v>12998.6624984543</c:v>
                </c:pt>
                <c:pt idx="63">
                  <c:v>12996.3216408437</c:v>
                </c:pt>
                <c:pt idx="64">
                  <c:v>12994.544653294701</c:v>
                </c:pt>
                <c:pt idx="65">
                  <c:v>12998.808873202701</c:v>
                </c:pt>
                <c:pt idx="66">
                  <c:v>12988.084148113499</c:v>
                </c:pt>
                <c:pt idx="67">
                  <c:v>12991.224042993201</c:v>
                </c:pt>
                <c:pt idx="68">
                  <c:v>12991.4528543304</c:v>
                </c:pt>
                <c:pt idx="69">
                  <c:v>12989.079837912501</c:v>
                </c:pt>
                <c:pt idx="70">
                  <c:v>12989.710112590899</c:v>
                </c:pt>
                <c:pt idx="71">
                  <c:v>12988.2660967639</c:v>
                </c:pt>
                <c:pt idx="72">
                  <c:v>12987.453873435101</c:v>
                </c:pt>
                <c:pt idx="73">
                  <c:v>12980.564014973599</c:v>
                </c:pt>
                <c:pt idx="74">
                  <c:v>12987.8689022909</c:v>
                </c:pt>
                <c:pt idx="75">
                  <c:v>12979.054732894499</c:v>
                </c:pt>
                <c:pt idx="76">
                  <c:v>12985.7538203779</c:v>
                </c:pt>
                <c:pt idx="77">
                  <c:v>12983.990777798401</c:v>
                </c:pt>
                <c:pt idx="78">
                  <c:v>12983.1371938796</c:v>
                </c:pt>
                <c:pt idx="79">
                  <c:v>12983.05219597</c:v>
                </c:pt>
                <c:pt idx="80">
                  <c:v>12982.8557331676</c:v>
                </c:pt>
                <c:pt idx="81">
                  <c:v>12981.255192172101</c:v>
                </c:pt>
                <c:pt idx="82">
                  <c:v>12979.3691113238</c:v>
                </c:pt>
                <c:pt idx="83">
                  <c:v>12975.9742227151</c:v>
                </c:pt>
                <c:pt idx="84">
                  <c:v>12977.984195605801</c:v>
                </c:pt>
                <c:pt idx="85">
                  <c:v>12979.822939448601</c:v>
                </c:pt>
                <c:pt idx="86">
                  <c:v>12978.1568476098</c:v>
                </c:pt>
                <c:pt idx="87">
                  <c:v>12975.9660644335</c:v>
                </c:pt>
                <c:pt idx="88">
                  <c:v>12977.0281588495</c:v>
                </c:pt>
                <c:pt idx="89">
                  <c:v>12976.836439234001</c:v>
                </c:pt>
                <c:pt idx="90">
                  <c:v>12977.9176961251</c:v>
                </c:pt>
                <c:pt idx="91">
                  <c:v>12977.794942447599</c:v>
                </c:pt>
                <c:pt idx="92">
                  <c:v>12975.1298405789</c:v>
                </c:pt>
                <c:pt idx="93">
                  <c:v>12974.1757959611</c:v>
                </c:pt>
                <c:pt idx="94">
                  <c:v>12974.186610427299</c:v>
                </c:pt>
                <c:pt idx="95">
                  <c:v>12968.2934852659</c:v>
                </c:pt>
                <c:pt idx="96">
                  <c:v>12971.5323230248</c:v>
                </c:pt>
                <c:pt idx="97">
                  <c:v>12971.599960870401</c:v>
                </c:pt>
                <c:pt idx="98">
                  <c:v>12974.9456151988</c:v>
                </c:pt>
                <c:pt idx="99">
                  <c:v>12964.9323681481</c:v>
                </c:pt>
                <c:pt idx="100">
                  <c:v>12973.677381879201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866-4494-9402-EA6DDD3AD261}"/>
            </c:ext>
          </c:extLst>
        </c:ser>
        <c:ser>
          <c:idx val="1"/>
          <c:order val="1"/>
          <c:tx>
            <c:v>Coss</c:v>
          </c:tx>
          <c:spPr>
            <a:ln w="22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Capacitance_VDS!$A$3:$A$103</c:f>
              <c:numCache>
                <c:formatCode>General</c:formatCode>
                <c:ptCount val="101"/>
                <c:pt idx="0">
                  <c:v>4.2000000000000003E-2</c:v>
                </c:pt>
                <c:pt idx="1">
                  <c:v>1.036</c:v>
                </c:pt>
                <c:pt idx="2">
                  <c:v>2.036</c:v>
                </c:pt>
                <c:pt idx="3">
                  <c:v>3.036</c:v>
                </c:pt>
                <c:pt idx="4">
                  <c:v>4.0359999999999996</c:v>
                </c:pt>
                <c:pt idx="5">
                  <c:v>5.0350000000000001</c:v>
                </c:pt>
                <c:pt idx="6">
                  <c:v>6.0339999999999998</c:v>
                </c:pt>
                <c:pt idx="7">
                  <c:v>7.0339999999999998</c:v>
                </c:pt>
                <c:pt idx="8">
                  <c:v>8.0340000000000007</c:v>
                </c:pt>
                <c:pt idx="9">
                  <c:v>9.0329999999999995</c:v>
                </c:pt>
                <c:pt idx="10">
                  <c:v>10.032999999999999</c:v>
                </c:pt>
                <c:pt idx="11">
                  <c:v>11.032999999999999</c:v>
                </c:pt>
                <c:pt idx="12">
                  <c:v>12.032</c:v>
                </c:pt>
                <c:pt idx="13">
                  <c:v>13.032</c:v>
                </c:pt>
                <c:pt idx="14">
                  <c:v>14.031000000000001</c:v>
                </c:pt>
                <c:pt idx="15">
                  <c:v>15.031000000000001</c:v>
                </c:pt>
                <c:pt idx="16">
                  <c:v>16.030999999999999</c:v>
                </c:pt>
                <c:pt idx="17">
                  <c:v>17.030999999999999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22.029</c:v>
                </c:pt>
                <c:pt idx="23">
                  <c:v>23.029</c:v>
                </c:pt>
                <c:pt idx="24">
                  <c:v>24.029</c:v>
                </c:pt>
                <c:pt idx="25">
                  <c:v>25.027000000000001</c:v>
                </c:pt>
                <c:pt idx="26">
                  <c:v>26.027000000000001</c:v>
                </c:pt>
                <c:pt idx="27">
                  <c:v>27.027000000000001</c:v>
                </c:pt>
                <c:pt idx="28">
                  <c:v>28.026</c:v>
                </c:pt>
                <c:pt idx="29">
                  <c:v>29.026</c:v>
                </c:pt>
                <c:pt idx="30">
                  <c:v>30.026</c:v>
                </c:pt>
                <c:pt idx="31">
                  <c:v>31.026</c:v>
                </c:pt>
                <c:pt idx="32">
                  <c:v>32.026000000000003</c:v>
                </c:pt>
                <c:pt idx="33">
                  <c:v>33.024999999999999</c:v>
                </c:pt>
                <c:pt idx="34">
                  <c:v>34.024000000000001</c:v>
                </c:pt>
                <c:pt idx="35">
                  <c:v>35.024000000000001</c:v>
                </c:pt>
                <c:pt idx="36">
                  <c:v>36.024000000000001</c:v>
                </c:pt>
                <c:pt idx="37">
                  <c:v>37.024000000000001</c:v>
                </c:pt>
                <c:pt idx="38">
                  <c:v>38.023000000000003</c:v>
                </c:pt>
                <c:pt idx="39">
                  <c:v>39.023000000000003</c:v>
                </c:pt>
                <c:pt idx="40">
                  <c:v>40.023000000000003</c:v>
                </c:pt>
                <c:pt idx="41">
                  <c:v>41.021000000000001</c:v>
                </c:pt>
                <c:pt idx="42">
                  <c:v>42.021999999999998</c:v>
                </c:pt>
                <c:pt idx="43">
                  <c:v>43.021000000000001</c:v>
                </c:pt>
                <c:pt idx="44">
                  <c:v>44.021000000000001</c:v>
                </c:pt>
                <c:pt idx="45">
                  <c:v>45.021000000000001</c:v>
                </c:pt>
                <c:pt idx="46">
                  <c:v>46.02</c:v>
                </c:pt>
                <c:pt idx="47">
                  <c:v>47.021000000000001</c:v>
                </c:pt>
                <c:pt idx="48">
                  <c:v>48.02</c:v>
                </c:pt>
                <c:pt idx="49">
                  <c:v>49.02</c:v>
                </c:pt>
                <c:pt idx="50">
                  <c:v>50.018999999999998</c:v>
                </c:pt>
                <c:pt idx="51">
                  <c:v>51.018000000000001</c:v>
                </c:pt>
                <c:pt idx="52">
                  <c:v>52.018000000000001</c:v>
                </c:pt>
                <c:pt idx="53">
                  <c:v>53.018000000000001</c:v>
                </c:pt>
                <c:pt idx="54">
                  <c:v>54.017000000000003</c:v>
                </c:pt>
                <c:pt idx="55">
                  <c:v>55.017000000000003</c:v>
                </c:pt>
                <c:pt idx="56">
                  <c:v>56.017000000000003</c:v>
                </c:pt>
                <c:pt idx="57">
                  <c:v>57.017000000000003</c:v>
                </c:pt>
                <c:pt idx="58">
                  <c:v>58.015999999999998</c:v>
                </c:pt>
                <c:pt idx="59">
                  <c:v>59.015999999999998</c:v>
                </c:pt>
                <c:pt idx="60">
                  <c:v>60.015999999999998</c:v>
                </c:pt>
                <c:pt idx="61">
                  <c:v>61.015000000000001</c:v>
                </c:pt>
                <c:pt idx="62">
                  <c:v>62.015000000000001</c:v>
                </c:pt>
                <c:pt idx="63">
                  <c:v>63.014000000000003</c:v>
                </c:pt>
                <c:pt idx="64">
                  <c:v>64.013999999999996</c:v>
                </c:pt>
                <c:pt idx="65">
                  <c:v>65.013999999999996</c:v>
                </c:pt>
                <c:pt idx="66">
                  <c:v>66.013999999999996</c:v>
                </c:pt>
                <c:pt idx="67">
                  <c:v>67.012</c:v>
                </c:pt>
                <c:pt idx="68">
                  <c:v>68.013000000000005</c:v>
                </c:pt>
                <c:pt idx="69">
                  <c:v>69.012</c:v>
                </c:pt>
                <c:pt idx="70">
                  <c:v>70.012</c:v>
                </c:pt>
                <c:pt idx="71">
                  <c:v>71.012</c:v>
                </c:pt>
                <c:pt idx="72">
                  <c:v>72.010999999999996</c:v>
                </c:pt>
                <c:pt idx="73">
                  <c:v>73.012</c:v>
                </c:pt>
                <c:pt idx="74">
                  <c:v>74.010999999999996</c:v>
                </c:pt>
                <c:pt idx="75">
                  <c:v>75.010999999999996</c:v>
                </c:pt>
                <c:pt idx="76">
                  <c:v>76.010000000000005</c:v>
                </c:pt>
                <c:pt idx="77">
                  <c:v>77.009</c:v>
                </c:pt>
                <c:pt idx="78">
                  <c:v>78.010000000000005</c:v>
                </c:pt>
                <c:pt idx="79">
                  <c:v>79.009</c:v>
                </c:pt>
                <c:pt idx="80">
                  <c:v>80.009</c:v>
                </c:pt>
                <c:pt idx="81">
                  <c:v>81.009</c:v>
                </c:pt>
                <c:pt idx="82">
                  <c:v>82.009</c:v>
                </c:pt>
                <c:pt idx="83">
                  <c:v>83.007000000000005</c:v>
                </c:pt>
                <c:pt idx="84">
                  <c:v>84.007999999999996</c:v>
                </c:pt>
                <c:pt idx="85">
                  <c:v>85.007000000000005</c:v>
                </c:pt>
                <c:pt idx="86">
                  <c:v>86.006</c:v>
                </c:pt>
                <c:pt idx="87">
                  <c:v>87.006</c:v>
                </c:pt>
                <c:pt idx="88">
                  <c:v>88.006</c:v>
                </c:pt>
                <c:pt idx="89">
                  <c:v>89.006</c:v>
                </c:pt>
                <c:pt idx="90">
                  <c:v>90.004999999999995</c:v>
                </c:pt>
                <c:pt idx="91">
                  <c:v>91.004999999999995</c:v>
                </c:pt>
                <c:pt idx="92">
                  <c:v>92.004000000000005</c:v>
                </c:pt>
                <c:pt idx="93">
                  <c:v>93.003</c:v>
                </c:pt>
                <c:pt idx="94">
                  <c:v>94.003</c:v>
                </c:pt>
                <c:pt idx="95">
                  <c:v>95.001999999999995</c:v>
                </c:pt>
                <c:pt idx="96">
                  <c:v>96.001999999999995</c:v>
                </c:pt>
                <c:pt idx="97">
                  <c:v>97.001999999999995</c:v>
                </c:pt>
                <c:pt idx="98">
                  <c:v>98.001000000000005</c:v>
                </c:pt>
                <c:pt idx="99">
                  <c:v>99</c:v>
                </c:pt>
                <c:pt idx="100">
                  <c:v>99.998999999999995</c:v>
                </c:pt>
              </c:numCache>
            </c:numRef>
          </c:xVal>
          <c:yVal>
            <c:numRef>
              <c:f>Capacitance_VDS!$C$3:$C$103</c:f>
              <c:numCache>
                <c:formatCode>General</c:formatCode>
                <c:ptCount val="101"/>
                <c:pt idx="0">
                  <c:v>9845.7839983265694</c:v>
                </c:pt>
                <c:pt idx="1">
                  <c:v>8640.18076232967</c:v>
                </c:pt>
                <c:pt idx="2">
                  <c:v>8102.8849747717404</c:v>
                </c:pt>
                <c:pt idx="3">
                  <c:v>7740.86578628589</c:v>
                </c:pt>
                <c:pt idx="4">
                  <c:v>7464.9596307170596</c:v>
                </c:pt>
                <c:pt idx="5">
                  <c:v>7229.3600341240199</c:v>
                </c:pt>
                <c:pt idx="6">
                  <c:v>7025.06632500052</c:v>
                </c:pt>
                <c:pt idx="7">
                  <c:v>6844.2631542525196</c:v>
                </c:pt>
                <c:pt idx="8">
                  <c:v>6677.0557596386298</c:v>
                </c:pt>
                <c:pt idx="9">
                  <c:v>6520.6578982962101</c:v>
                </c:pt>
                <c:pt idx="10">
                  <c:v>6373.8093054596202</c:v>
                </c:pt>
                <c:pt idx="11">
                  <c:v>6238.0244807135996</c:v>
                </c:pt>
                <c:pt idx="12">
                  <c:v>6109.7832204509004</c:v>
                </c:pt>
                <c:pt idx="13">
                  <c:v>5984.7032942728001</c:v>
                </c:pt>
                <c:pt idx="14">
                  <c:v>5864.0749438862504</c:v>
                </c:pt>
                <c:pt idx="15">
                  <c:v>5750.0607779372103</c:v>
                </c:pt>
                <c:pt idx="16">
                  <c:v>5637.5147232047702</c:v>
                </c:pt>
                <c:pt idx="17">
                  <c:v>5529.5176693232997</c:v>
                </c:pt>
                <c:pt idx="18">
                  <c:v>5422.6802297809099</c:v>
                </c:pt>
                <c:pt idx="19">
                  <c:v>5319.7790662027001</c:v>
                </c:pt>
                <c:pt idx="20">
                  <c:v>5220.3800821214199</c:v>
                </c:pt>
                <c:pt idx="21">
                  <c:v>5123.0241783756101</c:v>
                </c:pt>
                <c:pt idx="22">
                  <c:v>5024.86411471877</c:v>
                </c:pt>
                <c:pt idx="23">
                  <c:v>4931.7390388450904</c:v>
                </c:pt>
                <c:pt idx="24">
                  <c:v>4842.5607688105601</c:v>
                </c:pt>
                <c:pt idx="25">
                  <c:v>4753.32045789106</c:v>
                </c:pt>
                <c:pt idx="26">
                  <c:v>4662.8166568388597</c:v>
                </c:pt>
                <c:pt idx="27">
                  <c:v>4580.8345602773597</c:v>
                </c:pt>
                <c:pt idx="28">
                  <c:v>4496.4413120751196</c:v>
                </c:pt>
                <c:pt idx="29">
                  <c:v>4413.3946546404904</c:v>
                </c:pt>
                <c:pt idx="30">
                  <c:v>4335.0743932477699</c:v>
                </c:pt>
                <c:pt idx="31">
                  <c:v>4253.5168119159298</c:v>
                </c:pt>
                <c:pt idx="32">
                  <c:v>4176.3482911720102</c:v>
                </c:pt>
                <c:pt idx="33">
                  <c:v>4101.2755001384103</c:v>
                </c:pt>
                <c:pt idx="34">
                  <c:v>4026.4987788325898</c:v>
                </c:pt>
                <c:pt idx="35">
                  <c:v>3952.0320722240999</c:v>
                </c:pt>
                <c:pt idx="36">
                  <c:v>3878.8963987301099</c:v>
                </c:pt>
                <c:pt idx="37">
                  <c:v>3806.7075602098098</c:v>
                </c:pt>
                <c:pt idx="38">
                  <c:v>3735.16313106496</c:v>
                </c:pt>
                <c:pt idx="39">
                  <c:v>3665.0218314758499</c:v>
                </c:pt>
                <c:pt idx="40">
                  <c:v>3593.9845438768698</c:v>
                </c:pt>
                <c:pt idx="41">
                  <c:v>3527.2356664392801</c:v>
                </c:pt>
                <c:pt idx="42">
                  <c:v>3456.0145329151401</c:v>
                </c:pt>
                <c:pt idx="43">
                  <c:v>3389.87506013349</c:v>
                </c:pt>
                <c:pt idx="44">
                  <c:v>3319.9873313173198</c:v>
                </c:pt>
                <c:pt idx="45">
                  <c:v>3253.5282626007602</c:v>
                </c:pt>
                <c:pt idx="46">
                  <c:v>3184.6313855329299</c:v>
                </c:pt>
                <c:pt idx="47">
                  <c:v>3117.04656883191</c:v>
                </c:pt>
                <c:pt idx="48">
                  <c:v>3049.2730681550802</c:v>
                </c:pt>
                <c:pt idx="49">
                  <c:v>2983.1996205354098</c:v>
                </c:pt>
                <c:pt idx="50">
                  <c:v>2915.7787283744701</c:v>
                </c:pt>
                <c:pt idx="51">
                  <c:v>2849.0341198051101</c:v>
                </c:pt>
                <c:pt idx="52">
                  <c:v>2783.4254096402101</c:v>
                </c:pt>
                <c:pt idx="53">
                  <c:v>2718.71325666762</c:v>
                </c:pt>
                <c:pt idx="54">
                  <c:v>2652.9205108500801</c:v>
                </c:pt>
                <c:pt idx="55">
                  <c:v>2589.2538511391999</c:v>
                </c:pt>
                <c:pt idx="56">
                  <c:v>2526.50822346513</c:v>
                </c:pt>
                <c:pt idx="57">
                  <c:v>2465.37907389464</c:v>
                </c:pt>
                <c:pt idx="58">
                  <c:v>2406.44896064568</c:v>
                </c:pt>
                <c:pt idx="59">
                  <c:v>2350.1998863734302</c:v>
                </c:pt>
                <c:pt idx="60">
                  <c:v>2295.7530334046701</c:v>
                </c:pt>
                <c:pt idx="61">
                  <c:v>2244.9302598367699</c:v>
                </c:pt>
                <c:pt idx="62">
                  <c:v>2195.1040298415301</c:v>
                </c:pt>
                <c:pt idx="63">
                  <c:v>2151.2785004870998</c:v>
                </c:pt>
                <c:pt idx="64">
                  <c:v>2108.63677572506</c:v>
                </c:pt>
                <c:pt idx="65">
                  <c:v>2068.15633151664</c:v>
                </c:pt>
                <c:pt idx="66">
                  <c:v>2031.84334620306</c:v>
                </c:pt>
                <c:pt idx="67">
                  <c:v>1998.05904870219</c:v>
                </c:pt>
                <c:pt idx="68">
                  <c:v>1966.1720259707699</c:v>
                </c:pt>
                <c:pt idx="69">
                  <c:v>1936.1488859728499</c:v>
                </c:pt>
                <c:pt idx="70">
                  <c:v>1907.5150254248699</c:v>
                </c:pt>
                <c:pt idx="71">
                  <c:v>1881.2559837058</c:v>
                </c:pt>
                <c:pt idx="72">
                  <c:v>1856.6526936780299</c:v>
                </c:pt>
                <c:pt idx="73">
                  <c:v>1833.4231254470801</c:v>
                </c:pt>
                <c:pt idx="74">
                  <c:v>1811.4759252327899</c:v>
                </c:pt>
                <c:pt idx="75">
                  <c:v>1790.32690851402</c:v>
                </c:pt>
                <c:pt idx="76">
                  <c:v>1770.6057807867301</c:v>
                </c:pt>
                <c:pt idx="77">
                  <c:v>1752.22014476966</c:v>
                </c:pt>
                <c:pt idx="78">
                  <c:v>1734.5525323890799</c:v>
                </c:pt>
                <c:pt idx="79">
                  <c:v>1718.1370264925999</c:v>
                </c:pt>
                <c:pt idx="80">
                  <c:v>1701.2977642763601</c:v>
                </c:pt>
                <c:pt idx="81">
                  <c:v>1685.6503700702999</c:v>
                </c:pt>
                <c:pt idx="82">
                  <c:v>1671.3453926273501</c:v>
                </c:pt>
                <c:pt idx="83">
                  <c:v>1657.6676542231801</c:v>
                </c:pt>
                <c:pt idx="84">
                  <c:v>1644.23741531269</c:v>
                </c:pt>
                <c:pt idx="85">
                  <c:v>1630.8674148761299</c:v>
                </c:pt>
                <c:pt idx="86">
                  <c:v>1617.3209678860101</c:v>
                </c:pt>
                <c:pt idx="87">
                  <c:v>1605.0768102976399</c:v>
                </c:pt>
                <c:pt idx="88">
                  <c:v>1593.5238299077801</c:v>
                </c:pt>
                <c:pt idx="89">
                  <c:v>1582.9766612778201</c:v>
                </c:pt>
                <c:pt idx="90">
                  <c:v>1572.29085878046</c:v>
                </c:pt>
                <c:pt idx="91">
                  <c:v>1561.4827389787099</c:v>
                </c:pt>
                <c:pt idx="92">
                  <c:v>1550.9799381192299</c:v>
                </c:pt>
                <c:pt idx="93">
                  <c:v>1540.7318369111799</c:v>
                </c:pt>
                <c:pt idx="94">
                  <c:v>1531.51252346049</c:v>
                </c:pt>
                <c:pt idx="95">
                  <c:v>1521.7295581349099</c:v>
                </c:pt>
                <c:pt idx="96">
                  <c:v>1512.5418153363801</c:v>
                </c:pt>
                <c:pt idx="97">
                  <c:v>1503.5677910542599</c:v>
                </c:pt>
                <c:pt idx="98">
                  <c:v>1494.5784273056199</c:v>
                </c:pt>
                <c:pt idx="99">
                  <c:v>1486.64649067699</c:v>
                </c:pt>
                <c:pt idx="100">
                  <c:v>1477.82944690929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9866-4494-9402-EA6DDD3AD261}"/>
            </c:ext>
          </c:extLst>
        </c:ser>
        <c:ser>
          <c:idx val="2"/>
          <c:order val="2"/>
          <c:tx>
            <c:v>Crss</c:v>
          </c:tx>
          <c:spPr>
            <a:ln w="2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Capacitance_VDS!$A$3:$A$103</c:f>
              <c:numCache>
                <c:formatCode>General</c:formatCode>
                <c:ptCount val="101"/>
                <c:pt idx="0">
                  <c:v>4.2000000000000003E-2</c:v>
                </c:pt>
                <c:pt idx="1">
                  <c:v>1.036</c:v>
                </c:pt>
                <c:pt idx="2">
                  <c:v>2.036</c:v>
                </c:pt>
                <c:pt idx="3">
                  <c:v>3.036</c:v>
                </c:pt>
                <c:pt idx="4">
                  <c:v>4.0359999999999996</c:v>
                </c:pt>
                <c:pt idx="5">
                  <c:v>5.0350000000000001</c:v>
                </c:pt>
                <c:pt idx="6">
                  <c:v>6.0339999999999998</c:v>
                </c:pt>
                <c:pt idx="7">
                  <c:v>7.0339999999999998</c:v>
                </c:pt>
                <c:pt idx="8">
                  <c:v>8.0340000000000007</c:v>
                </c:pt>
                <c:pt idx="9">
                  <c:v>9.0329999999999995</c:v>
                </c:pt>
                <c:pt idx="10">
                  <c:v>10.032999999999999</c:v>
                </c:pt>
                <c:pt idx="11">
                  <c:v>11.032999999999999</c:v>
                </c:pt>
                <c:pt idx="12">
                  <c:v>12.032</c:v>
                </c:pt>
                <c:pt idx="13">
                  <c:v>13.032</c:v>
                </c:pt>
                <c:pt idx="14">
                  <c:v>14.031000000000001</c:v>
                </c:pt>
                <c:pt idx="15">
                  <c:v>15.031000000000001</c:v>
                </c:pt>
                <c:pt idx="16">
                  <c:v>16.030999999999999</c:v>
                </c:pt>
                <c:pt idx="17">
                  <c:v>17.030999999999999</c:v>
                </c:pt>
                <c:pt idx="18">
                  <c:v>18.03</c:v>
                </c:pt>
                <c:pt idx="19">
                  <c:v>19.03</c:v>
                </c:pt>
                <c:pt idx="20">
                  <c:v>20.03</c:v>
                </c:pt>
                <c:pt idx="21">
                  <c:v>21.03</c:v>
                </c:pt>
                <c:pt idx="22">
                  <c:v>22.029</c:v>
                </c:pt>
                <c:pt idx="23">
                  <c:v>23.029</c:v>
                </c:pt>
                <c:pt idx="24">
                  <c:v>24.029</c:v>
                </c:pt>
                <c:pt idx="25">
                  <c:v>25.027000000000001</c:v>
                </c:pt>
                <c:pt idx="26">
                  <c:v>26.027000000000001</c:v>
                </c:pt>
                <c:pt idx="27">
                  <c:v>27.027000000000001</c:v>
                </c:pt>
                <c:pt idx="28">
                  <c:v>28.026</c:v>
                </c:pt>
                <c:pt idx="29">
                  <c:v>29.026</c:v>
                </c:pt>
                <c:pt idx="30">
                  <c:v>30.026</c:v>
                </c:pt>
                <c:pt idx="31">
                  <c:v>31.026</c:v>
                </c:pt>
                <c:pt idx="32">
                  <c:v>32.026000000000003</c:v>
                </c:pt>
                <c:pt idx="33">
                  <c:v>33.024999999999999</c:v>
                </c:pt>
                <c:pt idx="34">
                  <c:v>34.024000000000001</c:v>
                </c:pt>
                <c:pt idx="35">
                  <c:v>35.024000000000001</c:v>
                </c:pt>
                <c:pt idx="36">
                  <c:v>36.024000000000001</c:v>
                </c:pt>
                <c:pt idx="37">
                  <c:v>37.024000000000001</c:v>
                </c:pt>
                <c:pt idx="38">
                  <c:v>38.023000000000003</c:v>
                </c:pt>
                <c:pt idx="39">
                  <c:v>39.023000000000003</c:v>
                </c:pt>
                <c:pt idx="40">
                  <c:v>40.023000000000003</c:v>
                </c:pt>
                <c:pt idx="41">
                  <c:v>41.021000000000001</c:v>
                </c:pt>
                <c:pt idx="42">
                  <c:v>42.021999999999998</c:v>
                </c:pt>
                <c:pt idx="43">
                  <c:v>43.021000000000001</c:v>
                </c:pt>
                <c:pt idx="44">
                  <c:v>44.021000000000001</c:v>
                </c:pt>
                <c:pt idx="45">
                  <c:v>45.021000000000001</c:v>
                </c:pt>
                <c:pt idx="46">
                  <c:v>46.02</c:v>
                </c:pt>
                <c:pt idx="47">
                  <c:v>47.021000000000001</c:v>
                </c:pt>
                <c:pt idx="48">
                  <c:v>48.02</c:v>
                </c:pt>
                <c:pt idx="49">
                  <c:v>49.02</c:v>
                </c:pt>
                <c:pt idx="50">
                  <c:v>50.018999999999998</c:v>
                </c:pt>
                <c:pt idx="51">
                  <c:v>51.018000000000001</c:v>
                </c:pt>
                <c:pt idx="52">
                  <c:v>52.018000000000001</c:v>
                </c:pt>
                <c:pt idx="53">
                  <c:v>53.018000000000001</c:v>
                </c:pt>
                <c:pt idx="54">
                  <c:v>54.017000000000003</c:v>
                </c:pt>
                <c:pt idx="55">
                  <c:v>55.017000000000003</c:v>
                </c:pt>
                <c:pt idx="56">
                  <c:v>56.017000000000003</c:v>
                </c:pt>
                <c:pt idx="57">
                  <c:v>57.017000000000003</c:v>
                </c:pt>
                <c:pt idx="58">
                  <c:v>58.015999999999998</c:v>
                </c:pt>
                <c:pt idx="59">
                  <c:v>59.015999999999998</c:v>
                </c:pt>
                <c:pt idx="60">
                  <c:v>60.015999999999998</c:v>
                </c:pt>
                <c:pt idx="61">
                  <c:v>61.015000000000001</c:v>
                </c:pt>
                <c:pt idx="62">
                  <c:v>62.015000000000001</c:v>
                </c:pt>
                <c:pt idx="63">
                  <c:v>63.014000000000003</c:v>
                </c:pt>
                <c:pt idx="64">
                  <c:v>64.013999999999996</c:v>
                </c:pt>
                <c:pt idx="65">
                  <c:v>65.013999999999996</c:v>
                </c:pt>
                <c:pt idx="66">
                  <c:v>66.013999999999996</c:v>
                </c:pt>
                <c:pt idx="67">
                  <c:v>67.012</c:v>
                </c:pt>
                <c:pt idx="68">
                  <c:v>68.013000000000005</c:v>
                </c:pt>
                <c:pt idx="69">
                  <c:v>69.012</c:v>
                </c:pt>
                <c:pt idx="70">
                  <c:v>70.012</c:v>
                </c:pt>
                <c:pt idx="71">
                  <c:v>71.012</c:v>
                </c:pt>
                <c:pt idx="72">
                  <c:v>72.010999999999996</c:v>
                </c:pt>
                <c:pt idx="73">
                  <c:v>73.012</c:v>
                </c:pt>
                <c:pt idx="74">
                  <c:v>74.010999999999996</c:v>
                </c:pt>
                <c:pt idx="75">
                  <c:v>75.010999999999996</c:v>
                </c:pt>
                <c:pt idx="76">
                  <c:v>76.010000000000005</c:v>
                </c:pt>
                <c:pt idx="77">
                  <c:v>77.009</c:v>
                </c:pt>
                <c:pt idx="78">
                  <c:v>78.010000000000005</c:v>
                </c:pt>
                <c:pt idx="79">
                  <c:v>79.009</c:v>
                </c:pt>
                <c:pt idx="80">
                  <c:v>80.009</c:v>
                </c:pt>
                <c:pt idx="81">
                  <c:v>81.009</c:v>
                </c:pt>
                <c:pt idx="82">
                  <c:v>82.009</c:v>
                </c:pt>
                <c:pt idx="83">
                  <c:v>83.007000000000005</c:v>
                </c:pt>
                <c:pt idx="84">
                  <c:v>84.007999999999996</c:v>
                </c:pt>
                <c:pt idx="85">
                  <c:v>85.007000000000005</c:v>
                </c:pt>
                <c:pt idx="86">
                  <c:v>86.006</c:v>
                </c:pt>
                <c:pt idx="87">
                  <c:v>87.006</c:v>
                </c:pt>
                <c:pt idx="88">
                  <c:v>88.006</c:v>
                </c:pt>
                <c:pt idx="89">
                  <c:v>89.006</c:v>
                </c:pt>
                <c:pt idx="90">
                  <c:v>90.004999999999995</c:v>
                </c:pt>
                <c:pt idx="91">
                  <c:v>91.004999999999995</c:v>
                </c:pt>
                <c:pt idx="92">
                  <c:v>92.004000000000005</c:v>
                </c:pt>
                <c:pt idx="93">
                  <c:v>93.003</c:v>
                </c:pt>
                <c:pt idx="94">
                  <c:v>94.003</c:v>
                </c:pt>
                <c:pt idx="95">
                  <c:v>95.001999999999995</c:v>
                </c:pt>
                <c:pt idx="96">
                  <c:v>96.001999999999995</c:v>
                </c:pt>
                <c:pt idx="97">
                  <c:v>97.001999999999995</c:v>
                </c:pt>
                <c:pt idx="98">
                  <c:v>98.001000000000005</c:v>
                </c:pt>
                <c:pt idx="99">
                  <c:v>99</c:v>
                </c:pt>
                <c:pt idx="100">
                  <c:v>99.998999999999995</c:v>
                </c:pt>
              </c:numCache>
            </c:numRef>
          </c:xVal>
          <c:yVal>
            <c:numRef>
              <c:f>Capacitance_VDS!$D$3:$D$103</c:f>
              <c:numCache>
                <c:formatCode>General</c:formatCode>
                <c:ptCount val="101"/>
                <c:pt idx="0">
                  <c:v>870.47483429648298</c:v>
                </c:pt>
                <c:pt idx="1">
                  <c:v>744.786803095648</c:v>
                </c:pt>
                <c:pt idx="2">
                  <c:v>674.49970742688299</c:v>
                </c:pt>
                <c:pt idx="3">
                  <c:v>621.98058048762402</c:v>
                </c:pt>
                <c:pt idx="4">
                  <c:v>579.56842597269099</c:v>
                </c:pt>
                <c:pt idx="5">
                  <c:v>542.74680975253602</c:v>
                </c:pt>
                <c:pt idx="6">
                  <c:v>510.22242602144098</c:v>
                </c:pt>
                <c:pt idx="7">
                  <c:v>480.66098783867199</c:v>
                </c:pt>
                <c:pt idx="8">
                  <c:v>453.21288607609603</c:v>
                </c:pt>
                <c:pt idx="9">
                  <c:v>428.02206697047001</c:v>
                </c:pt>
                <c:pt idx="10">
                  <c:v>404.22382857287198</c:v>
                </c:pt>
                <c:pt idx="11">
                  <c:v>382.15288809812603</c:v>
                </c:pt>
                <c:pt idx="12">
                  <c:v>361.20136819647701</c:v>
                </c:pt>
                <c:pt idx="13">
                  <c:v>341.59120258407899</c:v>
                </c:pt>
                <c:pt idx="14">
                  <c:v>322.52535561666298</c:v>
                </c:pt>
                <c:pt idx="15">
                  <c:v>305.060818041034</c:v>
                </c:pt>
                <c:pt idx="16">
                  <c:v>287.95916272418401</c:v>
                </c:pt>
                <c:pt idx="17">
                  <c:v>272.35028319593499</c:v>
                </c:pt>
                <c:pt idx="18">
                  <c:v>257.315746685894</c:v>
                </c:pt>
                <c:pt idx="19">
                  <c:v>243.071681249421</c:v>
                </c:pt>
                <c:pt idx="20">
                  <c:v>229.67871430177601</c:v>
                </c:pt>
                <c:pt idx="21">
                  <c:v>217.02847350812601</c:v>
                </c:pt>
                <c:pt idx="22">
                  <c:v>205.26836763168399</c:v>
                </c:pt>
                <c:pt idx="23">
                  <c:v>194.24750641003601</c:v>
                </c:pt>
                <c:pt idx="24">
                  <c:v>183.90164811948901</c:v>
                </c:pt>
                <c:pt idx="25">
                  <c:v>174.13499935693201</c:v>
                </c:pt>
                <c:pt idx="26">
                  <c:v>164.82542305908299</c:v>
                </c:pt>
                <c:pt idx="27">
                  <c:v>156.38053353196</c:v>
                </c:pt>
                <c:pt idx="28">
                  <c:v>148.520660142259</c:v>
                </c:pt>
                <c:pt idx="29">
                  <c:v>141.09463183090099</c:v>
                </c:pt>
                <c:pt idx="30">
                  <c:v>134.10262789035201</c:v>
                </c:pt>
                <c:pt idx="31">
                  <c:v>127.605310835452</c:v>
                </c:pt>
                <c:pt idx="32">
                  <c:v>121.524456976094</c:v>
                </c:pt>
                <c:pt idx="33">
                  <c:v>115.77381620126</c:v>
                </c:pt>
                <c:pt idx="34">
                  <c:v>110.17479139643901</c:v>
                </c:pt>
                <c:pt idx="35">
                  <c:v>105.168493253704</c:v>
                </c:pt>
                <c:pt idx="36">
                  <c:v>100.32574588791999</c:v>
                </c:pt>
                <c:pt idx="37">
                  <c:v>95.727621747259903</c:v>
                </c:pt>
                <c:pt idx="38">
                  <c:v>91.553253926356007</c:v>
                </c:pt>
                <c:pt idx="39">
                  <c:v>87.624904776169004</c:v>
                </c:pt>
                <c:pt idx="40">
                  <c:v>83.868972367930397</c:v>
                </c:pt>
                <c:pt idx="41">
                  <c:v>80.2464582187541</c:v>
                </c:pt>
                <c:pt idx="42">
                  <c:v>76.766001569302901</c:v>
                </c:pt>
                <c:pt idx="43">
                  <c:v>73.4257620630503</c:v>
                </c:pt>
                <c:pt idx="44">
                  <c:v>70.413148707172894</c:v>
                </c:pt>
                <c:pt idx="45">
                  <c:v>67.482749958880007</c:v>
                </c:pt>
                <c:pt idx="46">
                  <c:v>64.710772705198707</c:v>
                </c:pt>
                <c:pt idx="47">
                  <c:v>62.102634614232997</c:v>
                </c:pt>
                <c:pt idx="48">
                  <c:v>59.548518576415198</c:v>
                </c:pt>
                <c:pt idx="49">
                  <c:v>57.227482744024101</c:v>
                </c:pt>
                <c:pt idx="50">
                  <c:v>54.715145645266901</c:v>
                </c:pt>
                <c:pt idx="51">
                  <c:v>52.762828088845097</c:v>
                </c:pt>
                <c:pt idx="52">
                  <c:v>50.757315691074901</c:v>
                </c:pt>
                <c:pt idx="53">
                  <c:v>48.894000242725198</c:v>
                </c:pt>
                <c:pt idx="54">
                  <c:v>47.211432469836602</c:v>
                </c:pt>
                <c:pt idx="55">
                  <c:v>45.5014329496939</c:v>
                </c:pt>
                <c:pt idx="56">
                  <c:v>43.9010067393111</c:v>
                </c:pt>
                <c:pt idx="57">
                  <c:v>42.294476995994998</c:v>
                </c:pt>
                <c:pt idx="58">
                  <c:v>41.2434256678536</c:v>
                </c:pt>
                <c:pt idx="59">
                  <c:v>39.961681854582899</c:v>
                </c:pt>
                <c:pt idx="60">
                  <c:v>38.7141591863287</c:v>
                </c:pt>
                <c:pt idx="61">
                  <c:v>37.777947054069799</c:v>
                </c:pt>
                <c:pt idx="62">
                  <c:v>36.669956612822503</c:v>
                </c:pt>
                <c:pt idx="63">
                  <c:v>35.860293656323201</c:v>
                </c:pt>
                <c:pt idx="64">
                  <c:v>35.267700752108503</c:v>
                </c:pt>
                <c:pt idx="65">
                  <c:v>34.706394857479502</c:v>
                </c:pt>
                <c:pt idx="66">
                  <c:v>33.880049163932398</c:v>
                </c:pt>
                <c:pt idx="67">
                  <c:v>33.446986711432103</c:v>
                </c:pt>
                <c:pt idx="68">
                  <c:v>32.8710395474072</c:v>
                </c:pt>
                <c:pt idx="69">
                  <c:v>32.307595424113003</c:v>
                </c:pt>
                <c:pt idx="70">
                  <c:v>31.994749992829199</c:v>
                </c:pt>
                <c:pt idx="71">
                  <c:v>31.4671880786122</c:v>
                </c:pt>
                <c:pt idx="72">
                  <c:v>31.189565553423201</c:v>
                </c:pt>
                <c:pt idx="73">
                  <c:v>30.785735361933099</c:v>
                </c:pt>
                <c:pt idx="74">
                  <c:v>30.470118012211099</c:v>
                </c:pt>
                <c:pt idx="75">
                  <c:v>30.257868935115599</c:v>
                </c:pt>
                <c:pt idx="76">
                  <c:v>29.823600764499201</c:v>
                </c:pt>
                <c:pt idx="77">
                  <c:v>29.546416509781999</c:v>
                </c:pt>
                <c:pt idx="78">
                  <c:v>29.271058382030301</c:v>
                </c:pt>
                <c:pt idx="79">
                  <c:v>29.0276247481867</c:v>
                </c:pt>
                <c:pt idx="80">
                  <c:v>29.022538154529801</c:v>
                </c:pt>
                <c:pt idx="81">
                  <c:v>28.768032025131799</c:v>
                </c:pt>
                <c:pt idx="82">
                  <c:v>28.659005130505498</c:v>
                </c:pt>
                <c:pt idx="83">
                  <c:v>28.373295471611701</c:v>
                </c:pt>
                <c:pt idx="84">
                  <c:v>28.140720889911002</c:v>
                </c:pt>
                <c:pt idx="85">
                  <c:v>27.859118830893099</c:v>
                </c:pt>
                <c:pt idx="86">
                  <c:v>27.648110571496801</c:v>
                </c:pt>
                <c:pt idx="87">
                  <c:v>27.506399324417199</c:v>
                </c:pt>
                <c:pt idx="88">
                  <c:v>27.383606752701098</c:v>
                </c:pt>
                <c:pt idx="89">
                  <c:v>27.355042332409699</c:v>
                </c:pt>
                <c:pt idx="90">
                  <c:v>27.0936908356435</c:v>
                </c:pt>
                <c:pt idx="91">
                  <c:v>27.005479891150099</c:v>
                </c:pt>
                <c:pt idx="92">
                  <c:v>26.940860609777499</c:v>
                </c:pt>
                <c:pt idx="93">
                  <c:v>26.7359321673799</c:v>
                </c:pt>
                <c:pt idx="94">
                  <c:v>26.697052264166999</c:v>
                </c:pt>
                <c:pt idx="95">
                  <c:v>26.690549354894699</c:v>
                </c:pt>
                <c:pt idx="96">
                  <c:v>26.3782522360193</c:v>
                </c:pt>
                <c:pt idx="97">
                  <c:v>26.2871896875474</c:v>
                </c:pt>
                <c:pt idx="98">
                  <c:v>26.113012274612998</c:v>
                </c:pt>
                <c:pt idx="99">
                  <c:v>25.9816639423242</c:v>
                </c:pt>
                <c:pt idx="100">
                  <c:v>25.942026077840801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9866-4494-9402-EA6DDD3AD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VDS (V)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logBase val="10"/>
          <c:orientation val="minMax"/>
        </c:scaling>
        <c:delete val="0"/>
        <c:axPos val="l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Capacitance (pF)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Body Diode IS vs VSD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v>-55C</c:v>
          </c:tx>
          <c:spPr>
            <a:ln w="22000">
              <a:solidFill>
                <a:srgbClr val="0070C0"/>
              </a:solidFill>
              <a:prstDash val="solid"/>
            </a:ln>
          </c:spPr>
          <c:marker>
            <c:symbol val="none"/>
          </c:marker>
          <c:xVal>
            <c:numRef>
              <c:f>'BodyDiode_IS-VSD'!$A$3:$A$52</c:f>
              <c:numCache>
                <c:formatCode>General</c:formatCode>
                <c:ptCount val="50"/>
                <c:pt idx="0">
                  <c:v>5.1000000000000004E-3</c:v>
                </c:pt>
                <c:pt idx="1">
                  <c:v>0.84489999999999998</c:v>
                </c:pt>
                <c:pt idx="2">
                  <c:v>0.88170000000000004</c:v>
                </c:pt>
                <c:pt idx="3">
                  <c:v>0.90080000000000005</c:v>
                </c:pt>
                <c:pt idx="4">
                  <c:v>0.91479999999999995</c:v>
                </c:pt>
                <c:pt idx="5">
                  <c:v>0.92820000000000003</c:v>
                </c:pt>
                <c:pt idx="6">
                  <c:v>0.93920000000000003</c:v>
                </c:pt>
                <c:pt idx="7">
                  <c:v>0.94969999999999999</c:v>
                </c:pt>
                <c:pt idx="8">
                  <c:v>0.95889999999999997</c:v>
                </c:pt>
                <c:pt idx="9">
                  <c:v>0.96899999999999997</c:v>
                </c:pt>
                <c:pt idx="10">
                  <c:v>0.97699999999999998</c:v>
                </c:pt>
                <c:pt idx="11">
                  <c:v>0.98680000000000001</c:v>
                </c:pt>
                <c:pt idx="12">
                  <c:v>0.99490000000000001</c:v>
                </c:pt>
                <c:pt idx="13">
                  <c:v>1.0031000000000001</c:v>
                </c:pt>
                <c:pt idx="14">
                  <c:v>1.0116000000000001</c:v>
                </c:pt>
                <c:pt idx="15">
                  <c:v>1.0203</c:v>
                </c:pt>
                <c:pt idx="16">
                  <c:v>1.0284</c:v>
                </c:pt>
                <c:pt idx="17">
                  <c:v>1.0366</c:v>
                </c:pt>
                <c:pt idx="18">
                  <c:v>1.0437000000000001</c:v>
                </c:pt>
                <c:pt idx="19">
                  <c:v>1.0510999999999999</c:v>
                </c:pt>
                <c:pt idx="20">
                  <c:v>1.0591999999999999</c:v>
                </c:pt>
                <c:pt idx="21">
                  <c:v>1.0671999999999999</c:v>
                </c:pt>
                <c:pt idx="22">
                  <c:v>1.0737000000000001</c:v>
                </c:pt>
                <c:pt idx="23">
                  <c:v>1.0820000000000001</c:v>
                </c:pt>
                <c:pt idx="24">
                  <c:v>1.0891999999999999</c:v>
                </c:pt>
                <c:pt idx="25">
                  <c:v>1.0953999999999999</c:v>
                </c:pt>
                <c:pt idx="26">
                  <c:v>1.1014999999999999</c:v>
                </c:pt>
                <c:pt idx="27">
                  <c:v>1.1093999999999999</c:v>
                </c:pt>
                <c:pt idx="28">
                  <c:v>1.1169</c:v>
                </c:pt>
                <c:pt idx="29">
                  <c:v>1.1238999999999999</c:v>
                </c:pt>
                <c:pt idx="30">
                  <c:v>1.1314</c:v>
                </c:pt>
                <c:pt idx="31">
                  <c:v>1.1371</c:v>
                </c:pt>
                <c:pt idx="32">
                  <c:v>1.1456</c:v>
                </c:pt>
                <c:pt idx="33">
                  <c:v>1.1507000000000001</c:v>
                </c:pt>
                <c:pt idx="34">
                  <c:v>1.1589</c:v>
                </c:pt>
                <c:pt idx="35">
                  <c:v>1.1659999999999999</c:v>
                </c:pt>
                <c:pt idx="36">
                  <c:v>1.1725000000000001</c:v>
                </c:pt>
                <c:pt idx="37">
                  <c:v>1.1807000000000001</c:v>
                </c:pt>
                <c:pt idx="38">
                  <c:v>1.1867000000000001</c:v>
                </c:pt>
                <c:pt idx="39">
                  <c:v>1.1939</c:v>
                </c:pt>
                <c:pt idx="40">
                  <c:v>1.2002999999999999</c:v>
                </c:pt>
                <c:pt idx="41">
                  <c:v>1.2074</c:v>
                </c:pt>
                <c:pt idx="42">
                  <c:v>1.2141999999999999</c:v>
                </c:pt>
                <c:pt idx="43">
                  <c:v>1.2212000000000001</c:v>
                </c:pt>
                <c:pt idx="44">
                  <c:v>1.228</c:v>
                </c:pt>
              </c:numCache>
            </c:numRef>
          </c:xVal>
          <c:yVal>
            <c:numRef>
              <c:f>'BodyDiode_IS-VSD'!$B$3:$B$52</c:f>
              <c:numCache>
                <c:formatCode>General</c:formatCode>
                <c:ptCount val="50"/>
                <c:pt idx="0">
                  <c:v>2.9499999999999998E-2</c:v>
                </c:pt>
                <c:pt idx="1">
                  <c:v>2.4975000000000001</c:v>
                </c:pt>
                <c:pt idx="2">
                  <c:v>10.564500000000001</c:v>
                </c:pt>
                <c:pt idx="3">
                  <c:v>18.751000000000001</c:v>
                </c:pt>
                <c:pt idx="4">
                  <c:v>26.9695</c:v>
                </c:pt>
                <c:pt idx="5">
                  <c:v>35.214500000000001</c:v>
                </c:pt>
                <c:pt idx="6">
                  <c:v>43.456499999999998</c:v>
                </c:pt>
                <c:pt idx="7">
                  <c:v>51.694000000000003</c:v>
                </c:pt>
                <c:pt idx="8">
                  <c:v>59.941499999999998</c:v>
                </c:pt>
                <c:pt idx="9">
                  <c:v>68.179000000000002</c:v>
                </c:pt>
                <c:pt idx="10">
                  <c:v>76.403499999999994</c:v>
                </c:pt>
                <c:pt idx="11">
                  <c:v>84.635000000000005</c:v>
                </c:pt>
                <c:pt idx="12">
                  <c:v>92.724500000000006</c:v>
                </c:pt>
                <c:pt idx="13">
                  <c:v>100.724</c:v>
                </c:pt>
                <c:pt idx="14">
                  <c:v>108.92149999999999</c:v>
                </c:pt>
                <c:pt idx="15">
                  <c:v>117.1305</c:v>
                </c:pt>
                <c:pt idx="16">
                  <c:v>125.387</c:v>
                </c:pt>
                <c:pt idx="17">
                  <c:v>133.68600000000001</c:v>
                </c:pt>
                <c:pt idx="18">
                  <c:v>141.92349999999999</c:v>
                </c:pt>
                <c:pt idx="19">
                  <c:v>150.13849999999999</c:v>
                </c:pt>
                <c:pt idx="20">
                  <c:v>158.405</c:v>
                </c:pt>
                <c:pt idx="21">
                  <c:v>166.47300000000001</c:v>
                </c:pt>
                <c:pt idx="22">
                  <c:v>174.5565</c:v>
                </c:pt>
                <c:pt idx="23">
                  <c:v>182.60300000000001</c:v>
                </c:pt>
                <c:pt idx="24">
                  <c:v>190.6575</c:v>
                </c:pt>
                <c:pt idx="25">
                  <c:v>198.7765</c:v>
                </c:pt>
                <c:pt idx="26">
                  <c:v>206.67</c:v>
                </c:pt>
                <c:pt idx="27">
                  <c:v>214.94</c:v>
                </c:pt>
                <c:pt idx="28">
                  <c:v>222.904</c:v>
                </c:pt>
                <c:pt idx="29">
                  <c:v>231.053</c:v>
                </c:pt>
                <c:pt idx="30">
                  <c:v>239.46799999999999</c:v>
                </c:pt>
                <c:pt idx="31">
                  <c:v>247.36699999999999</c:v>
                </c:pt>
                <c:pt idx="32">
                  <c:v>255.73050000000001</c:v>
                </c:pt>
                <c:pt idx="33">
                  <c:v>263.61799999999999</c:v>
                </c:pt>
                <c:pt idx="34">
                  <c:v>271.8365</c:v>
                </c:pt>
                <c:pt idx="35">
                  <c:v>279.90649999999999</c:v>
                </c:pt>
                <c:pt idx="36">
                  <c:v>288.52499999999998</c:v>
                </c:pt>
                <c:pt idx="37">
                  <c:v>296.4855</c:v>
                </c:pt>
                <c:pt idx="38">
                  <c:v>304.91899999999998</c:v>
                </c:pt>
                <c:pt idx="39">
                  <c:v>312.738</c:v>
                </c:pt>
                <c:pt idx="40">
                  <c:v>320.99650000000003</c:v>
                </c:pt>
                <c:pt idx="41">
                  <c:v>329.09449999999998</c:v>
                </c:pt>
                <c:pt idx="42">
                  <c:v>337.44749999999999</c:v>
                </c:pt>
                <c:pt idx="43">
                  <c:v>345.64249999999998</c:v>
                </c:pt>
                <c:pt idx="44">
                  <c:v>353.9855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C36-45AA-8CA5-273F21F8EFF4}"/>
            </c:ext>
          </c:extLst>
        </c:ser>
        <c:ser>
          <c:idx val="1"/>
          <c:order val="1"/>
          <c:tx>
            <c:v>25C</c:v>
          </c:tx>
          <c:spPr>
            <a:ln w="22000">
              <a:solidFill>
                <a:srgbClr val="00B050"/>
              </a:solidFill>
              <a:prstDash val="solid"/>
            </a:ln>
          </c:spPr>
          <c:marker>
            <c:symbol val="none"/>
          </c:marker>
          <c:xVal>
            <c:numRef>
              <c:f>'BodyDiode_IS-VSD'!$C$3:$C$52</c:f>
              <c:numCache>
                <c:formatCode>General</c:formatCode>
                <c:ptCount val="50"/>
                <c:pt idx="0">
                  <c:v>6.9999999999999999E-4</c:v>
                </c:pt>
                <c:pt idx="1">
                  <c:v>0.69569999999999999</c:v>
                </c:pt>
                <c:pt idx="2">
                  <c:v>0.74890000000000001</c:v>
                </c:pt>
                <c:pt idx="3">
                  <c:v>0.7732</c:v>
                </c:pt>
                <c:pt idx="4">
                  <c:v>0.7913</c:v>
                </c:pt>
                <c:pt idx="5">
                  <c:v>0.80620000000000003</c:v>
                </c:pt>
                <c:pt idx="6">
                  <c:v>0.81779999999999997</c:v>
                </c:pt>
                <c:pt idx="7">
                  <c:v>0.83020000000000005</c:v>
                </c:pt>
                <c:pt idx="8">
                  <c:v>0.84140000000000004</c:v>
                </c:pt>
                <c:pt idx="9">
                  <c:v>0.8518</c:v>
                </c:pt>
                <c:pt idx="10">
                  <c:v>0.86170000000000002</c:v>
                </c:pt>
                <c:pt idx="11">
                  <c:v>0.87090000000000001</c:v>
                </c:pt>
                <c:pt idx="12">
                  <c:v>0.88049999999999995</c:v>
                </c:pt>
                <c:pt idx="13">
                  <c:v>0.88900000000000001</c:v>
                </c:pt>
                <c:pt idx="14">
                  <c:v>0.89780000000000004</c:v>
                </c:pt>
                <c:pt idx="15">
                  <c:v>0.90639999999999998</c:v>
                </c:pt>
                <c:pt idx="16">
                  <c:v>0.9133</c:v>
                </c:pt>
                <c:pt idx="17">
                  <c:v>0.92130000000000001</c:v>
                </c:pt>
                <c:pt idx="18">
                  <c:v>0.9294</c:v>
                </c:pt>
                <c:pt idx="19">
                  <c:v>0.93779999999999997</c:v>
                </c:pt>
                <c:pt idx="20">
                  <c:v>0.94479999999999997</c:v>
                </c:pt>
                <c:pt idx="21">
                  <c:v>0.95209999999999995</c:v>
                </c:pt>
                <c:pt idx="22">
                  <c:v>0.96030000000000004</c:v>
                </c:pt>
                <c:pt idx="23">
                  <c:v>0.96789999999999998</c:v>
                </c:pt>
                <c:pt idx="24">
                  <c:v>0.97499999999999998</c:v>
                </c:pt>
                <c:pt idx="25">
                  <c:v>0.98250000000000004</c:v>
                </c:pt>
                <c:pt idx="26">
                  <c:v>0.98929999999999996</c:v>
                </c:pt>
                <c:pt idx="27">
                  <c:v>0.99690000000000001</c:v>
                </c:pt>
                <c:pt idx="28">
                  <c:v>1.0045999999999999</c:v>
                </c:pt>
                <c:pt idx="29">
                  <c:v>1.0111000000000001</c:v>
                </c:pt>
                <c:pt idx="30">
                  <c:v>1.0176000000000001</c:v>
                </c:pt>
                <c:pt idx="31">
                  <c:v>1.0248999999999999</c:v>
                </c:pt>
                <c:pt idx="32">
                  <c:v>1.0317000000000001</c:v>
                </c:pt>
                <c:pt idx="33">
                  <c:v>1.0383</c:v>
                </c:pt>
                <c:pt idx="34">
                  <c:v>1.0448999999999999</c:v>
                </c:pt>
                <c:pt idx="35">
                  <c:v>1.0517000000000001</c:v>
                </c:pt>
                <c:pt idx="36">
                  <c:v>1.0595000000000001</c:v>
                </c:pt>
                <c:pt idx="37">
                  <c:v>1.0652999999999999</c:v>
                </c:pt>
                <c:pt idx="38">
                  <c:v>1.0729</c:v>
                </c:pt>
                <c:pt idx="39">
                  <c:v>1.0789</c:v>
                </c:pt>
                <c:pt idx="40">
                  <c:v>1.0865</c:v>
                </c:pt>
                <c:pt idx="41">
                  <c:v>1.0929</c:v>
                </c:pt>
                <c:pt idx="42">
                  <c:v>1.0995999999999999</c:v>
                </c:pt>
                <c:pt idx="43">
                  <c:v>1.1064000000000001</c:v>
                </c:pt>
                <c:pt idx="44">
                  <c:v>1.113</c:v>
                </c:pt>
                <c:pt idx="45">
                  <c:v>1.1194</c:v>
                </c:pt>
                <c:pt idx="46">
                  <c:v>1.1253</c:v>
                </c:pt>
                <c:pt idx="47">
                  <c:v>1.1317999999999999</c:v>
                </c:pt>
                <c:pt idx="48">
                  <c:v>1.1385000000000001</c:v>
                </c:pt>
                <c:pt idx="49">
                  <c:v>1.1456</c:v>
                </c:pt>
              </c:numCache>
            </c:numRef>
          </c:xVal>
          <c:yVal>
            <c:numRef>
              <c:f>'BodyDiode_IS-VSD'!$D$3:$D$52</c:f>
              <c:numCache>
                <c:formatCode>General</c:formatCode>
                <c:ptCount val="50"/>
                <c:pt idx="0">
                  <c:v>0.01</c:v>
                </c:pt>
                <c:pt idx="1">
                  <c:v>1.6575</c:v>
                </c:pt>
                <c:pt idx="2">
                  <c:v>8.6534999999999993</c:v>
                </c:pt>
                <c:pt idx="3">
                  <c:v>15.868499999999999</c:v>
                </c:pt>
                <c:pt idx="4">
                  <c:v>23.133500000000002</c:v>
                </c:pt>
                <c:pt idx="5">
                  <c:v>30.4575</c:v>
                </c:pt>
                <c:pt idx="6">
                  <c:v>37.798000000000002</c:v>
                </c:pt>
                <c:pt idx="7">
                  <c:v>45.150500000000001</c:v>
                </c:pt>
                <c:pt idx="8">
                  <c:v>52.500999999999998</c:v>
                </c:pt>
                <c:pt idx="9">
                  <c:v>59.860999999999997</c:v>
                </c:pt>
                <c:pt idx="10">
                  <c:v>67.213999999999999</c:v>
                </c:pt>
                <c:pt idx="11">
                  <c:v>74.5715</c:v>
                </c:pt>
                <c:pt idx="12">
                  <c:v>81.916499999999999</c:v>
                </c:pt>
                <c:pt idx="13">
                  <c:v>89.255499999999998</c:v>
                </c:pt>
                <c:pt idx="14">
                  <c:v>96.57</c:v>
                </c:pt>
                <c:pt idx="15">
                  <c:v>103.8775</c:v>
                </c:pt>
                <c:pt idx="16">
                  <c:v>110.849</c:v>
                </c:pt>
                <c:pt idx="17">
                  <c:v>118.01949999999999</c:v>
                </c:pt>
                <c:pt idx="18">
                  <c:v>125.1955</c:v>
                </c:pt>
                <c:pt idx="19">
                  <c:v>133.2055</c:v>
                </c:pt>
                <c:pt idx="20">
                  <c:v>140.32050000000001</c:v>
                </c:pt>
                <c:pt idx="21">
                  <c:v>148.0445</c:v>
                </c:pt>
                <c:pt idx="22">
                  <c:v>155.39349999999999</c:v>
                </c:pt>
                <c:pt idx="23">
                  <c:v>163.08949999999999</c:v>
                </c:pt>
                <c:pt idx="24">
                  <c:v>170.4545</c:v>
                </c:pt>
                <c:pt idx="25">
                  <c:v>178.0865</c:v>
                </c:pt>
                <c:pt idx="26">
                  <c:v>185.50550000000001</c:v>
                </c:pt>
                <c:pt idx="27">
                  <c:v>192.97550000000001</c:v>
                </c:pt>
                <c:pt idx="28">
                  <c:v>200.48599999999999</c:v>
                </c:pt>
                <c:pt idx="29">
                  <c:v>207.56</c:v>
                </c:pt>
                <c:pt idx="30">
                  <c:v>214.47</c:v>
                </c:pt>
                <c:pt idx="31">
                  <c:v>222.09899999999999</c:v>
                </c:pt>
                <c:pt idx="32">
                  <c:v>229.9435</c:v>
                </c:pt>
                <c:pt idx="33">
                  <c:v>237.40450000000001</c:v>
                </c:pt>
                <c:pt idx="34">
                  <c:v>244.571</c:v>
                </c:pt>
                <c:pt idx="35">
                  <c:v>252.03</c:v>
                </c:pt>
                <c:pt idx="36">
                  <c:v>259.40300000000002</c:v>
                </c:pt>
                <c:pt idx="37">
                  <c:v>266.88049999999998</c:v>
                </c:pt>
                <c:pt idx="38">
                  <c:v>274.45150000000001</c:v>
                </c:pt>
                <c:pt idx="39">
                  <c:v>282.02749999999997</c:v>
                </c:pt>
                <c:pt idx="40">
                  <c:v>289.58600000000001</c:v>
                </c:pt>
                <c:pt idx="41">
                  <c:v>297.11799999999999</c:v>
                </c:pt>
                <c:pt idx="42">
                  <c:v>304.71699999999998</c:v>
                </c:pt>
                <c:pt idx="43">
                  <c:v>312.23200000000003</c:v>
                </c:pt>
                <c:pt idx="44">
                  <c:v>319.70299999999997</c:v>
                </c:pt>
                <c:pt idx="45">
                  <c:v>327.12950000000001</c:v>
                </c:pt>
                <c:pt idx="46">
                  <c:v>334.64499999999998</c:v>
                </c:pt>
                <c:pt idx="47">
                  <c:v>342.21699999999998</c:v>
                </c:pt>
                <c:pt idx="48">
                  <c:v>349.767</c:v>
                </c:pt>
                <c:pt idx="49">
                  <c:v>357.32749999999999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C36-45AA-8CA5-273F21F8EFF4}"/>
            </c:ext>
          </c:extLst>
        </c:ser>
        <c:ser>
          <c:idx val="2"/>
          <c:order val="2"/>
          <c:tx>
            <c:v>150C</c:v>
          </c:tx>
          <c:spPr>
            <a:ln w="220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'BodyDiode_IS-VSD'!$E$3:$E$52</c:f>
              <c:numCache>
                <c:formatCode>General</c:formatCode>
                <c:ptCount val="50"/>
                <c:pt idx="0">
                  <c:v>5.5999999999999999E-3</c:v>
                </c:pt>
                <c:pt idx="1">
                  <c:v>0.52439999999999998</c:v>
                </c:pt>
                <c:pt idx="2">
                  <c:v>0.57689999999999997</c:v>
                </c:pt>
                <c:pt idx="3">
                  <c:v>0.61009999999999998</c:v>
                </c:pt>
                <c:pt idx="4">
                  <c:v>0.63549999999999995</c:v>
                </c:pt>
                <c:pt idx="5">
                  <c:v>0.65739999999999998</c:v>
                </c:pt>
                <c:pt idx="6">
                  <c:v>0.67700000000000005</c:v>
                </c:pt>
                <c:pt idx="7">
                  <c:v>0.69469999999999998</c:v>
                </c:pt>
                <c:pt idx="8">
                  <c:v>0.7127</c:v>
                </c:pt>
                <c:pt idx="9">
                  <c:v>0.72870000000000001</c:v>
                </c:pt>
                <c:pt idx="10">
                  <c:v>0.74380000000000002</c:v>
                </c:pt>
                <c:pt idx="11">
                  <c:v>0.75949999999999995</c:v>
                </c:pt>
                <c:pt idx="12">
                  <c:v>0.77380000000000004</c:v>
                </c:pt>
                <c:pt idx="13">
                  <c:v>0.78759999999999997</c:v>
                </c:pt>
                <c:pt idx="14">
                  <c:v>0.80169999999999997</c:v>
                </c:pt>
                <c:pt idx="15">
                  <c:v>0.81510000000000005</c:v>
                </c:pt>
                <c:pt idx="16">
                  <c:v>0.82889999999999997</c:v>
                </c:pt>
                <c:pt idx="17">
                  <c:v>0.8417</c:v>
                </c:pt>
                <c:pt idx="18">
                  <c:v>0.85370000000000001</c:v>
                </c:pt>
                <c:pt idx="19">
                  <c:v>0.86699999999999999</c:v>
                </c:pt>
                <c:pt idx="20">
                  <c:v>0.87849999999999995</c:v>
                </c:pt>
                <c:pt idx="21">
                  <c:v>0.89090000000000003</c:v>
                </c:pt>
                <c:pt idx="22">
                  <c:v>0.90380000000000005</c:v>
                </c:pt>
                <c:pt idx="23">
                  <c:v>0.91600000000000004</c:v>
                </c:pt>
                <c:pt idx="24">
                  <c:v>0.92689999999999995</c:v>
                </c:pt>
                <c:pt idx="25">
                  <c:v>0.9385</c:v>
                </c:pt>
                <c:pt idx="26">
                  <c:v>0.94979999999999998</c:v>
                </c:pt>
                <c:pt idx="27">
                  <c:v>0.96220000000000006</c:v>
                </c:pt>
                <c:pt idx="28">
                  <c:v>0.97289999999999999</c:v>
                </c:pt>
                <c:pt idx="29">
                  <c:v>0.98419999999999996</c:v>
                </c:pt>
                <c:pt idx="30">
                  <c:v>0.99519999999999997</c:v>
                </c:pt>
                <c:pt idx="31">
                  <c:v>1.0065</c:v>
                </c:pt>
                <c:pt idx="32">
                  <c:v>1.0181</c:v>
                </c:pt>
                <c:pt idx="33">
                  <c:v>1.0293000000000001</c:v>
                </c:pt>
                <c:pt idx="34">
                  <c:v>1.0403</c:v>
                </c:pt>
                <c:pt idx="35">
                  <c:v>1.0512999999999999</c:v>
                </c:pt>
                <c:pt idx="36">
                  <c:v>1.0625</c:v>
                </c:pt>
                <c:pt idx="37">
                  <c:v>1.0716000000000001</c:v>
                </c:pt>
                <c:pt idx="38">
                  <c:v>1.0834999999999999</c:v>
                </c:pt>
                <c:pt idx="39">
                  <c:v>1.0945</c:v>
                </c:pt>
                <c:pt idx="40">
                  <c:v>1.1063000000000001</c:v>
                </c:pt>
                <c:pt idx="41">
                  <c:v>1.1171</c:v>
                </c:pt>
                <c:pt idx="42">
                  <c:v>1.1274999999999999</c:v>
                </c:pt>
                <c:pt idx="43">
                  <c:v>1.1393</c:v>
                </c:pt>
                <c:pt idx="44">
                  <c:v>1.1504000000000001</c:v>
                </c:pt>
                <c:pt idx="45">
                  <c:v>1.1614</c:v>
                </c:pt>
                <c:pt idx="46">
                  <c:v>1.1722999999999999</c:v>
                </c:pt>
              </c:numCache>
            </c:numRef>
          </c:xVal>
          <c:yVal>
            <c:numRef>
              <c:f>'BodyDiode_IS-VSD'!$F$3:$F$52</c:f>
              <c:numCache>
                <c:formatCode>General</c:formatCode>
                <c:ptCount val="50"/>
                <c:pt idx="0">
                  <c:v>3.2000000000000001E-2</c:v>
                </c:pt>
                <c:pt idx="1">
                  <c:v>4.5095000000000001</c:v>
                </c:pt>
                <c:pt idx="2">
                  <c:v>12.096</c:v>
                </c:pt>
                <c:pt idx="3">
                  <c:v>19.820499999999999</c:v>
                </c:pt>
                <c:pt idx="4">
                  <c:v>27.593499999999999</c:v>
                </c:pt>
                <c:pt idx="5">
                  <c:v>35.396999999999998</c:v>
                </c:pt>
                <c:pt idx="6">
                  <c:v>43.212499999999999</c:v>
                </c:pt>
                <c:pt idx="7">
                  <c:v>51.048000000000002</c:v>
                </c:pt>
                <c:pt idx="8">
                  <c:v>58.892499999999998</c:v>
                </c:pt>
                <c:pt idx="9">
                  <c:v>66.719499999999996</c:v>
                </c:pt>
                <c:pt idx="10">
                  <c:v>74.572999999999993</c:v>
                </c:pt>
                <c:pt idx="11">
                  <c:v>82.412499999999994</c:v>
                </c:pt>
                <c:pt idx="12">
                  <c:v>90.269000000000005</c:v>
                </c:pt>
                <c:pt idx="13">
                  <c:v>98.091999999999999</c:v>
                </c:pt>
                <c:pt idx="14">
                  <c:v>105.9525</c:v>
                </c:pt>
                <c:pt idx="15">
                  <c:v>113.78700000000001</c:v>
                </c:pt>
                <c:pt idx="16">
                  <c:v>121.598</c:v>
                </c:pt>
                <c:pt idx="17">
                  <c:v>129.44900000000001</c:v>
                </c:pt>
                <c:pt idx="18">
                  <c:v>137.2775</c:v>
                </c:pt>
                <c:pt idx="19">
                  <c:v>145.0805</c:v>
                </c:pt>
                <c:pt idx="20">
                  <c:v>152.857</c:v>
                </c:pt>
                <c:pt idx="21">
                  <c:v>160.5985</c:v>
                </c:pt>
                <c:pt idx="22">
                  <c:v>168.27199999999999</c:v>
                </c:pt>
                <c:pt idx="23">
                  <c:v>176.0025</c:v>
                </c:pt>
                <c:pt idx="24">
                  <c:v>183.696</c:v>
                </c:pt>
                <c:pt idx="25">
                  <c:v>191.40600000000001</c:v>
                </c:pt>
                <c:pt idx="26">
                  <c:v>199.1335</c:v>
                </c:pt>
                <c:pt idx="27">
                  <c:v>206.816</c:v>
                </c:pt>
                <c:pt idx="28">
                  <c:v>214.54349999999999</c:v>
                </c:pt>
                <c:pt idx="29">
                  <c:v>222.23249999999999</c:v>
                </c:pt>
                <c:pt idx="30">
                  <c:v>229.9495</c:v>
                </c:pt>
                <c:pt idx="31">
                  <c:v>237.71100000000001</c:v>
                </c:pt>
                <c:pt idx="32">
                  <c:v>245.381</c:v>
                </c:pt>
                <c:pt idx="33">
                  <c:v>253.1345</c:v>
                </c:pt>
                <c:pt idx="34">
                  <c:v>260.80250000000001</c:v>
                </c:pt>
                <c:pt idx="35">
                  <c:v>268.49700000000001</c:v>
                </c:pt>
                <c:pt idx="36">
                  <c:v>276.23149999999998</c:v>
                </c:pt>
                <c:pt idx="37">
                  <c:v>283.89449999999999</c:v>
                </c:pt>
                <c:pt idx="38">
                  <c:v>291.64150000000001</c:v>
                </c:pt>
                <c:pt idx="39">
                  <c:v>299.38850000000002</c:v>
                </c:pt>
                <c:pt idx="40">
                  <c:v>307.12549999999999</c:v>
                </c:pt>
                <c:pt idx="41">
                  <c:v>314.66399999999999</c:v>
                </c:pt>
                <c:pt idx="42">
                  <c:v>323.02999999999997</c:v>
                </c:pt>
                <c:pt idx="43">
                  <c:v>331.01299999999998</c:v>
                </c:pt>
                <c:pt idx="44">
                  <c:v>338.92950000000002</c:v>
                </c:pt>
                <c:pt idx="45">
                  <c:v>346.84800000000001</c:v>
                </c:pt>
                <c:pt idx="46">
                  <c:v>354.6875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C36-45AA-8CA5-273F21F8EF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VSD (V)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>
          <c:spPr>
            <a:ln w="5000">
              <a:solidFill>
                <a:srgbClr val="D9D9D9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IS (A)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low"/>
        <c:crossAx val="10"/>
        <c:crosses val="autoZero"/>
        <c:crossBetween val="midCat"/>
      </c:valAx>
    </c:plotArea>
    <c:legend>
      <c:legendPos val="b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twoCellAnchor>
    <xdr:from>
      <xdr:col>3</xdr:col>
      <xdr:colOff>127000</xdr:colOff>
      <xdr:row>20</xdr:row>
      <xdr:rowOff>44450</xdr:rowOff>
    </xdr:from>
    <xdr:to>
      <xdr:col>10</xdr:col>
      <xdr:colOff>431800</xdr:colOff>
      <xdr:row>35</xdr:row>
      <xdr:rowOff>120650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62DE8127-703B-78BA-F594-CF5D0A1928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0</xdr:colOff>
      <xdr:row>1</xdr:row>
      <xdr:rowOff>0</xdr:rowOff>
    </xdr:from>
    <xdr:ext cx="792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1</xdr:row>
      <xdr:rowOff>0</xdr:rowOff>
    </xdr:from>
    <xdr:ext cx="720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8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64F812-681D-4DDD-B9B1-AE47F6128789}">
  <we:reference id="1458732e-2964-4e0d-821e-2755bb07c22f" version="1.0.0.0" store="developer" storeType="Registry"/>
  <we:alternateReferences/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workbookViewId="0">
      <selection activeCell="C27" sqref="C27"/>
    </sheetView>
  </sheetViews>
  <sheetFormatPr defaultRowHeight="14" x14ac:dyDescent="0.25"/>
  <cols>
    <col min="1" max="2" width="18" customWidth="1"/>
  </cols>
  <sheetData>
    <row r="1" spans="1:2" x14ac:dyDescent="0.25">
      <c r="A1" s="1" t="s">
        <v>3</v>
      </c>
      <c r="B1" s="1" t="s">
        <v>12</v>
      </c>
    </row>
    <row r="2" spans="1:2" x14ac:dyDescent="0.25">
      <c r="A2" s="2" t="s">
        <v>13</v>
      </c>
      <c r="B2" s="2" t="s">
        <v>14</v>
      </c>
    </row>
    <row r="3" spans="1:2" x14ac:dyDescent="0.25">
      <c r="A3" s="2" t="s">
        <v>15</v>
      </c>
      <c r="B3" s="2" t="s">
        <v>16</v>
      </c>
    </row>
    <row r="4" spans="1:2" x14ac:dyDescent="0.25">
      <c r="A4" s="2" t="s">
        <v>17</v>
      </c>
      <c r="B4" s="2" t="s">
        <v>18</v>
      </c>
    </row>
    <row r="5" spans="1:2" x14ac:dyDescent="0.25">
      <c r="A5" s="2" t="s">
        <v>19</v>
      </c>
      <c r="B5" s="2" t="s">
        <v>20</v>
      </c>
    </row>
    <row r="6" spans="1:2" x14ac:dyDescent="0.25">
      <c r="A6" s="2" t="s">
        <v>21</v>
      </c>
      <c r="B6" s="2" t="s">
        <v>22</v>
      </c>
    </row>
    <row r="7" spans="1:2" x14ac:dyDescent="0.25">
      <c r="A7" s="2" t="s">
        <v>23</v>
      </c>
      <c r="B7" s="2" t="s">
        <v>24</v>
      </c>
    </row>
    <row r="8" spans="1:2" x14ac:dyDescent="0.25">
      <c r="A8" s="2" t="s">
        <v>25</v>
      </c>
      <c r="B8" s="2" t="s">
        <v>26</v>
      </c>
    </row>
    <row r="9" spans="1:2" x14ac:dyDescent="0.25">
      <c r="A9" s="2" t="s">
        <v>27</v>
      </c>
      <c r="B9" s="2" t="s">
        <v>28</v>
      </c>
    </row>
    <row r="10" spans="1:2" x14ac:dyDescent="0.25">
      <c r="A10" s="2" t="s">
        <v>29</v>
      </c>
      <c r="B10" s="2" t="s">
        <v>30</v>
      </c>
    </row>
  </sheetData>
  <phoneticPr fontId="5" type="noConversion"/>
  <pageMargins left="0.75" right="0.75" top="1" bottom="1" header="0.5" footer="0.5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41"/>
  <sheetViews>
    <sheetView tabSelected="1" workbookViewId="0">
      <selection activeCell="L32" sqref="L32"/>
    </sheetView>
  </sheetViews>
  <sheetFormatPr defaultRowHeight="14" x14ac:dyDescent="0.25"/>
  <cols>
    <col min="1" max="1" width="11" customWidth="1"/>
    <col min="2" max="3" width="22" customWidth="1"/>
  </cols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 s="3" t="s">
        <v>0</v>
      </c>
      <c r="B2" s="3" t="s">
        <v>1</v>
      </c>
      <c r="C2" s="3" t="s">
        <v>1</v>
      </c>
    </row>
    <row r="3" spans="1:3" x14ac:dyDescent="0.25">
      <c r="A3" s="2">
        <v>0</v>
      </c>
      <c r="B3" s="2">
        <v>2.87702702702703E-2</v>
      </c>
      <c r="C3" s="2">
        <v>2.8373303167420798E-2</v>
      </c>
    </row>
    <row r="4" spans="1:3" x14ac:dyDescent="0.25">
      <c r="A4" s="2">
        <v>0.04</v>
      </c>
      <c r="B4" s="2">
        <v>2.55375375375375E-2</v>
      </c>
      <c r="C4" s="2">
        <v>2.5988839285714299E-2</v>
      </c>
    </row>
    <row r="5" spans="1:3" x14ac:dyDescent="0.25">
      <c r="A5" s="2">
        <v>0.08</v>
      </c>
      <c r="B5" s="2">
        <v>3.0518209408194202E-2</v>
      </c>
      <c r="C5" s="2">
        <v>3.1E-2</v>
      </c>
    </row>
    <row r="6" spans="1:3" x14ac:dyDescent="0.25">
      <c r="A6" s="2">
        <v>0.12</v>
      </c>
      <c r="B6" s="2">
        <v>3.0499999999999999E-2</v>
      </c>
      <c r="C6" s="2">
        <v>3.2481426448737E-2</v>
      </c>
    </row>
    <row r="7" spans="1:3" x14ac:dyDescent="0.25">
      <c r="A7" s="2">
        <v>0.16</v>
      </c>
      <c r="B7" s="2">
        <v>3.3000000000000002E-2</v>
      </c>
      <c r="C7" s="2">
        <v>2.54962574850299E-2</v>
      </c>
    </row>
    <row r="8" spans="1:3" x14ac:dyDescent="0.25">
      <c r="A8" s="2">
        <v>0.2</v>
      </c>
      <c r="B8" s="2">
        <v>3.4518126888217503E-2</v>
      </c>
      <c r="C8" s="2">
        <v>2.7509022556391E-2</v>
      </c>
    </row>
    <row r="9" spans="1:3" x14ac:dyDescent="0.25">
      <c r="A9" s="2">
        <v>0.24</v>
      </c>
      <c r="B9" s="2">
        <v>3.2518684603886398E-2</v>
      </c>
      <c r="C9" s="2">
        <v>0.03</v>
      </c>
    </row>
    <row r="10" spans="1:3" x14ac:dyDescent="0.25">
      <c r="A10" s="2">
        <v>0.28000000000000003</v>
      </c>
      <c r="B10" s="2">
        <v>2.5571535022354701E-2</v>
      </c>
      <c r="C10" s="2">
        <v>2.6497777777777801E-2</v>
      </c>
    </row>
    <row r="11" spans="1:3" x14ac:dyDescent="0.25">
      <c r="A11" s="2">
        <v>0.32</v>
      </c>
      <c r="B11" s="2">
        <v>2.8506756756756801E-2</v>
      </c>
      <c r="C11" s="2">
        <v>2.9000000000000001E-2</v>
      </c>
    </row>
    <row r="12" spans="1:3" x14ac:dyDescent="0.25">
      <c r="A12" s="2">
        <v>0.36</v>
      </c>
      <c r="B12" s="2">
        <v>3.1996992481203003E-2</v>
      </c>
      <c r="C12" s="2">
        <v>2.7507530120481901E-2</v>
      </c>
    </row>
    <row r="13" spans="1:3" x14ac:dyDescent="0.25">
      <c r="A13" s="2">
        <v>0.4</v>
      </c>
      <c r="B13" s="2">
        <v>3.4989457831325198E-2</v>
      </c>
      <c r="C13" s="2">
        <v>2.5514179104477602E-2</v>
      </c>
    </row>
    <row r="14" spans="1:3" x14ac:dyDescent="0.25">
      <c r="A14" s="2">
        <v>0.44</v>
      </c>
      <c r="B14" s="2">
        <v>3.4493263473053898E-2</v>
      </c>
      <c r="C14" s="2">
        <v>3.2497001499250402E-2</v>
      </c>
    </row>
    <row r="15" spans="1:3" x14ac:dyDescent="0.25">
      <c r="A15" s="2">
        <v>0.48</v>
      </c>
      <c r="B15" s="2">
        <v>3.2988005997001503E-2</v>
      </c>
      <c r="C15" s="2">
        <v>2.6473958333333301E-2</v>
      </c>
    </row>
    <row r="16" spans="1:3" x14ac:dyDescent="0.25">
      <c r="A16" s="2">
        <v>0.52</v>
      </c>
      <c r="B16" s="2">
        <v>3.3992570579494799E-2</v>
      </c>
      <c r="C16" s="2">
        <v>2.7993243243243201E-2</v>
      </c>
    </row>
    <row r="17" spans="1:3" x14ac:dyDescent="0.25">
      <c r="A17" s="2">
        <v>0.56000000000000005</v>
      </c>
      <c r="B17" s="2">
        <v>2.7505263157894699E-2</v>
      </c>
      <c r="C17" s="2">
        <v>2.9466666666666599E-2</v>
      </c>
    </row>
    <row r="18" spans="1:3" x14ac:dyDescent="0.25">
      <c r="A18" s="2">
        <v>0.6</v>
      </c>
      <c r="B18" s="2">
        <v>3.4486466165413503E-2</v>
      </c>
      <c r="C18" s="2">
        <v>3.15E-2</v>
      </c>
    </row>
    <row r="19" spans="1:3" x14ac:dyDescent="0.25">
      <c r="A19" s="2">
        <v>0.64</v>
      </c>
      <c r="B19" s="2">
        <v>3.7459259259259303E-2</v>
      </c>
      <c r="C19" s="2">
        <v>2.55120663650075E-2</v>
      </c>
    </row>
    <row r="20" spans="1:3" x14ac:dyDescent="0.25">
      <c r="A20" s="2">
        <v>0.68</v>
      </c>
      <c r="B20" s="2">
        <v>3.7462990936555897E-2</v>
      </c>
      <c r="C20" s="2">
        <v>2.94880597014925E-2</v>
      </c>
    </row>
    <row r="21" spans="1:3" x14ac:dyDescent="0.25">
      <c r="A21" s="2">
        <v>0.72</v>
      </c>
      <c r="B21" s="2">
        <v>3.3500000000000002E-2</v>
      </c>
      <c r="C21" s="2">
        <v>2.7020989505247402E-2</v>
      </c>
    </row>
    <row r="22" spans="1:3" x14ac:dyDescent="0.25">
      <c r="A22" s="2">
        <v>0.76</v>
      </c>
      <c r="B22" s="2">
        <v>3.4500000000000003E-2</v>
      </c>
      <c r="C22" s="2">
        <v>3.34640718562874E-2</v>
      </c>
    </row>
    <row r="23" spans="1:3" x14ac:dyDescent="0.25">
      <c r="A23" s="2">
        <v>0.8</v>
      </c>
      <c r="B23" s="2">
        <v>3.8473214285714298E-2</v>
      </c>
      <c r="C23" s="2">
        <v>2.8995522388059702E-2</v>
      </c>
    </row>
    <row r="24" spans="1:3" x14ac:dyDescent="0.25">
      <c r="A24" s="2">
        <v>0.84</v>
      </c>
      <c r="B24" s="2">
        <v>3.39962574850299E-2</v>
      </c>
      <c r="C24" s="2">
        <v>3.1004491017964101E-2</v>
      </c>
    </row>
    <row r="25" spans="1:3" x14ac:dyDescent="0.25">
      <c r="A25" s="2">
        <v>0.88</v>
      </c>
      <c r="B25" s="2">
        <v>2.84910581222057E-2</v>
      </c>
      <c r="C25" s="2">
        <v>2.7005192878338299E-2</v>
      </c>
    </row>
    <row r="26" spans="1:3" x14ac:dyDescent="0.25">
      <c r="A26" s="2">
        <v>0.92</v>
      </c>
      <c r="B26" s="2">
        <v>3.6963213213213199E-2</v>
      </c>
      <c r="C26" s="2">
        <v>2.8505961251862898E-2</v>
      </c>
    </row>
    <row r="27" spans="1:3" x14ac:dyDescent="0.25">
      <c r="A27" s="2">
        <v>0.96</v>
      </c>
      <c r="B27" s="2">
        <v>3.4502994011975999E-2</v>
      </c>
      <c r="C27" s="2">
        <v>3.0997730711043898E-2</v>
      </c>
    </row>
    <row r="28" spans="1:3" x14ac:dyDescent="0.25">
      <c r="A28" s="2">
        <v>1</v>
      </c>
      <c r="B28" s="2">
        <v>3.2008968609865497E-2</v>
      </c>
      <c r="C28" s="2">
        <v>3.3481371087928397E-2</v>
      </c>
    </row>
    <row r="29" spans="1:3" x14ac:dyDescent="0.25">
      <c r="A29" s="2">
        <v>1.04</v>
      </c>
      <c r="B29" s="2">
        <v>2.9993313521545301E-2</v>
      </c>
      <c r="C29" s="2">
        <v>3.1502259036144599E-2</v>
      </c>
    </row>
    <row r="30" spans="1:3" x14ac:dyDescent="0.25">
      <c r="A30" s="2">
        <v>1.08</v>
      </c>
      <c r="B30" s="2">
        <v>2.9077037037036998E-2</v>
      </c>
      <c r="C30" s="2">
        <v>2.7022556390977399E-2</v>
      </c>
    </row>
    <row r="31" spans="1:3" x14ac:dyDescent="0.25">
      <c r="A31" s="2">
        <v>1.1200000000000001</v>
      </c>
      <c r="B31" s="2">
        <v>2.8527108433734901E-2</v>
      </c>
      <c r="C31" s="2">
        <v>2.5000000000000001E-2</v>
      </c>
    </row>
    <row r="32" spans="1:3" x14ac:dyDescent="0.25">
      <c r="A32" s="2">
        <v>1.1599999999999999</v>
      </c>
      <c r="B32" s="2">
        <v>3.3473333333333299E-2</v>
      </c>
      <c r="C32" s="2">
        <v>3.2000000000000001E-2</v>
      </c>
    </row>
    <row r="33" spans="1:3" x14ac:dyDescent="0.25">
      <c r="A33" s="2">
        <v>1.2</v>
      </c>
      <c r="B33" s="2">
        <v>3.25022288261516E-2</v>
      </c>
      <c r="C33" s="2">
        <v>2.80112275449102E-2</v>
      </c>
    </row>
    <row r="34" spans="1:3" x14ac:dyDescent="0.25">
      <c r="A34" s="2">
        <v>1.24</v>
      </c>
      <c r="B34" s="2">
        <v>2.8940564635958399E-2</v>
      </c>
      <c r="C34" s="2">
        <v>2.80030303030303E-2</v>
      </c>
    </row>
    <row r="35" spans="1:3" x14ac:dyDescent="0.25">
      <c r="A35" s="2">
        <v>1.28</v>
      </c>
      <c r="B35" s="2">
        <v>3.1477307110438703E-2</v>
      </c>
      <c r="C35" s="2">
        <v>3.0987969924811998E-2</v>
      </c>
    </row>
    <row r="36" spans="1:3" x14ac:dyDescent="0.25">
      <c r="A36" s="2">
        <v>1.32</v>
      </c>
      <c r="B36" s="2">
        <v>3.3488888888888901E-2</v>
      </c>
      <c r="C36" s="2">
        <v>2.8000000000000001E-2</v>
      </c>
    </row>
    <row r="37" spans="1:3" x14ac:dyDescent="0.25">
      <c r="A37" s="2">
        <v>1.36</v>
      </c>
      <c r="B37" s="2">
        <v>2.9508955223880601E-2</v>
      </c>
      <c r="C37" s="2">
        <v>2.9983582089552301E-2</v>
      </c>
    </row>
    <row r="38" spans="1:3" x14ac:dyDescent="0.25">
      <c r="A38" s="2">
        <v>1.4</v>
      </c>
      <c r="B38" s="2">
        <v>3.0012048192771101E-2</v>
      </c>
      <c r="C38" s="2">
        <v>3.0997754491017999E-2</v>
      </c>
    </row>
    <row r="39" spans="1:3" x14ac:dyDescent="0.25">
      <c r="A39" s="2">
        <v>1.44</v>
      </c>
      <c r="B39" s="2">
        <v>3.1015765765765799E-2</v>
      </c>
      <c r="C39" s="2">
        <v>2.45328358208955E-2</v>
      </c>
    </row>
    <row r="40" spans="1:3" x14ac:dyDescent="0.25">
      <c r="A40" s="2">
        <v>1.48</v>
      </c>
      <c r="B40" s="2">
        <v>3.3000747384155503E-2</v>
      </c>
      <c r="C40" s="2">
        <v>3.2997054491899901E-2</v>
      </c>
    </row>
    <row r="41" spans="1:3" x14ac:dyDescent="0.25">
      <c r="A41" s="2">
        <v>1.52</v>
      </c>
      <c r="B41" s="2">
        <v>3.0501488095238099E-2</v>
      </c>
      <c r="C41" s="2">
        <v>2.8509009009009E-2</v>
      </c>
    </row>
    <row r="42" spans="1:3" x14ac:dyDescent="0.25">
      <c r="A42" s="2">
        <v>1.56</v>
      </c>
      <c r="B42" s="2">
        <v>3.0014903129657201E-2</v>
      </c>
      <c r="C42" s="2">
        <v>2.90112781954887E-2</v>
      </c>
    </row>
    <row r="43" spans="1:3" x14ac:dyDescent="0.25">
      <c r="A43" s="2">
        <v>1.6</v>
      </c>
      <c r="B43" s="2">
        <v>2.7006015037593999E-2</v>
      </c>
      <c r="C43" s="2">
        <v>2.8492492492492499E-2</v>
      </c>
    </row>
    <row r="44" spans="1:3" x14ac:dyDescent="0.25">
      <c r="A44" s="2">
        <v>1.64</v>
      </c>
      <c r="B44" s="2">
        <v>3.10088365243004E-2</v>
      </c>
      <c r="C44" s="2">
        <v>2.50037369207773E-2</v>
      </c>
    </row>
    <row r="45" spans="1:3" x14ac:dyDescent="0.25">
      <c r="A45" s="2">
        <v>1.68</v>
      </c>
      <c r="B45" s="2">
        <v>3.3486547085201802E-2</v>
      </c>
      <c r="C45" s="2">
        <v>2.9018601190476199E-2</v>
      </c>
    </row>
    <row r="46" spans="1:3" x14ac:dyDescent="0.25">
      <c r="A46" s="2">
        <v>1.72</v>
      </c>
      <c r="B46" s="2">
        <v>3.30119760479042E-2</v>
      </c>
      <c r="C46" s="2">
        <v>2.8504457652303101E-2</v>
      </c>
    </row>
    <row r="47" spans="1:3" x14ac:dyDescent="0.25">
      <c r="A47" s="2">
        <v>1.76</v>
      </c>
      <c r="B47" s="2">
        <v>3.0513493253373301E-2</v>
      </c>
      <c r="C47" s="2">
        <v>2.6504511278195499E-2</v>
      </c>
    </row>
    <row r="48" spans="1:3" x14ac:dyDescent="0.25">
      <c r="A48" s="2">
        <v>1.8</v>
      </c>
      <c r="B48" s="2">
        <v>3.64610778443114E-2</v>
      </c>
      <c r="C48" s="2">
        <v>3.0495481927710798E-2</v>
      </c>
    </row>
    <row r="49" spans="1:3" x14ac:dyDescent="0.25">
      <c r="A49" s="2">
        <v>1.84</v>
      </c>
      <c r="B49" s="2">
        <v>3.3490950226244397E-2</v>
      </c>
      <c r="C49" s="2">
        <v>0.03</v>
      </c>
    </row>
    <row r="50" spans="1:3" x14ac:dyDescent="0.25">
      <c r="A50" s="2">
        <v>1.88</v>
      </c>
      <c r="B50" s="2">
        <v>3.3995515695067202E-2</v>
      </c>
      <c r="C50" s="2">
        <v>3.14955156950672E-2</v>
      </c>
    </row>
    <row r="51" spans="1:3" x14ac:dyDescent="0.25">
      <c r="A51" s="2">
        <v>1.92</v>
      </c>
      <c r="B51" s="2">
        <v>3.2462742175856998E-2</v>
      </c>
      <c r="C51" s="2">
        <v>2.4116941529235401E-2</v>
      </c>
    </row>
    <row r="52" spans="1:3" x14ac:dyDescent="0.25">
      <c r="A52" s="2">
        <v>1.96</v>
      </c>
      <c r="B52" s="2">
        <v>3.10059970014992E-2</v>
      </c>
      <c r="C52" s="2">
        <v>2.9000000000000001E-2</v>
      </c>
    </row>
    <row r="53" spans="1:3" x14ac:dyDescent="0.25">
      <c r="A53" s="2">
        <v>2</v>
      </c>
      <c r="B53" s="2">
        <v>3.1477678571428601E-2</v>
      </c>
      <c r="C53" s="2">
        <v>3.1002989536621801E-2</v>
      </c>
    </row>
    <row r="54" spans="1:3" x14ac:dyDescent="0.25">
      <c r="A54" s="2">
        <v>2.04</v>
      </c>
      <c r="B54" s="2">
        <v>3.29940029985007E-2</v>
      </c>
      <c r="C54" s="2">
        <v>3.3000000000000002E-2</v>
      </c>
    </row>
    <row r="55" spans="1:3" x14ac:dyDescent="0.25">
      <c r="A55" s="2">
        <v>2.08</v>
      </c>
      <c r="B55" s="2">
        <v>3.05015015015015E-2</v>
      </c>
      <c r="C55" s="2">
        <v>2.9018573551262999E-2</v>
      </c>
    </row>
    <row r="56" spans="1:3" x14ac:dyDescent="0.25">
      <c r="A56" s="2">
        <v>2.12</v>
      </c>
      <c r="B56" s="2">
        <v>2.8000000000000001E-2</v>
      </c>
      <c r="C56" s="2">
        <v>2.75134128166915E-2</v>
      </c>
    </row>
    <row r="57" spans="1:3" x14ac:dyDescent="0.25">
      <c r="A57" s="2">
        <v>2.16</v>
      </c>
      <c r="B57" s="2">
        <v>2.6499999999999999E-2</v>
      </c>
      <c r="C57" s="2">
        <v>2.9029761904761898E-2</v>
      </c>
    </row>
    <row r="58" spans="1:3" x14ac:dyDescent="0.25">
      <c r="A58" s="2">
        <v>2.2000000000000002</v>
      </c>
      <c r="B58" s="2">
        <v>3.6975867269984898E-2</v>
      </c>
      <c r="C58" s="2">
        <v>3.1988005997001502E-2</v>
      </c>
    </row>
    <row r="59" spans="1:3" x14ac:dyDescent="0.25">
      <c r="A59" s="2">
        <v>2.2400000000000002</v>
      </c>
      <c r="B59" s="2">
        <v>3.2985052316890903E-2</v>
      </c>
      <c r="C59" s="2">
        <v>3.4996229260935097E-2</v>
      </c>
    </row>
    <row r="60" spans="1:3" x14ac:dyDescent="0.25">
      <c r="A60" s="2">
        <v>2.2799999999999998</v>
      </c>
      <c r="B60" s="2">
        <v>3.1008941877794301E-2</v>
      </c>
      <c r="C60" s="2">
        <v>3.0013554216867501E-2</v>
      </c>
    </row>
    <row r="61" spans="1:3" x14ac:dyDescent="0.25">
      <c r="A61" s="2">
        <v>2.3199999999999998</v>
      </c>
      <c r="B61" s="2">
        <v>3.3500000000000002E-2</v>
      </c>
      <c r="C61" s="2">
        <v>3.6982169390787502E-2</v>
      </c>
    </row>
    <row r="62" spans="1:3" x14ac:dyDescent="0.25">
      <c r="A62" s="2">
        <v>2.36</v>
      </c>
      <c r="B62" s="2">
        <v>3.05075301204819E-2</v>
      </c>
      <c r="C62" s="2">
        <v>3.3004504504504498E-2</v>
      </c>
    </row>
    <row r="63" spans="1:3" x14ac:dyDescent="0.25">
      <c r="A63" s="2">
        <v>2.4</v>
      </c>
      <c r="B63" s="2">
        <v>2.70735512630015E-2</v>
      </c>
      <c r="C63" s="2">
        <v>0.04</v>
      </c>
    </row>
    <row r="64" spans="1:3" x14ac:dyDescent="0.25">
      <c r="A64" s="2">
        <v>2.44</v>
      </c>
      <c r="B64" s="2">
        <v>3.0039156626506001E-2</v>
      </c>
      <c r="C64" s="2">
        <v>3.4513452914798202E-2</v>
      </c>
    </row>
    <row r="65" spans="1:3" x14ac:dyDescent="0.25">
      <c r="A65" s="2">
        <v>2.48</v>
      </c>
      <c r="B65" s="2">
        <v>2.8038518518518501E-2</v>
      </c>
      <c r="C65" s="2">
        <v>3.6510494752623697E-2</v>
      </c>
    </row>
    <row r="66" spans="1:3" x14ac:dyDescent="0.25">
      <c r="A66" s="2">
        <v>2.52</v>
      </c>
      <c r="B66" s="2">
        <v>2.99880059970015E-2</v>
      </c>
      <c r="C66" s="2">
        <v>3.6505934718100902E-2</v>
      </c>
    </row>
    <row r="67" spans="1:3" x14ac:dyDescent="0.25">
      <c r="A67" s="2">
        <v>2.56</v>
      </c>
      <c r="B67" s="2">
        <v>2.6057377049180298E-2</v>
      </c>
      <c r="C67" s="2">
        <v>4.4999251497006003E-2</v>
      </c>
    </row>
    <row r="68" spans="1:3" x14ac:dyDescent="0.25">
      <c r="A68" s="2">
        <v>2.6</v>
      </c>
      <c r="B68" s="2">
        <v>3.0004524886877802E-2</v>
      </c>
      <c r="C68" s="2">
        <v>4.9009022556391002E-2</v>
      </c>
    </row>
    <row r="69" spans="1:3" x14ac:dyDescent="0.25">
      <c r="A69" s="2">
        <v>2.64</v>
      </c>
      <c r="B69" s="2">
        <v>3.15E-2</v>
      </c>
      <c r="C69" s="2">
        <v>4.9506787330316701E-2</v>
      </c>
    </row>
    <row r="70" spans="1:3" x14ac:dyDescent="0.25">
      <c r="A70" s="2">
        <v>2.68</v>
      </c>
      <c r="B70" s="2">
        <v>2.7010542168674701E-2</v>
      </c>
      <c r="C70" s="2">
        <v>5.9580959520239903E-2</v>
      </c>
    </row>
    <row r="71" spans="1:3" x14ac:dyDescent="0.25">
      <c r="A71" s="2">
        <v>2.72</v>
      </c>
      <c r="B71" s="2">
        <v>3.0501510574018099E-2</v>
      </c>
      <c r="C71" s="2">
        <v>7.5947209653091999E-2</v>
      </c>
    </row>
    <row r="72" spans="1:3" x14ac:dyDescent="0.25">
      <c r="A72" s="2">
        <v>2.76</v>
      </c>
      <c r="B72" s="2">
        <v>2.74925037481259E-2</v>
      </c>
      <c r="C72" s="2">
        <v>7.9666414523449303E-2</v>
      </c>
    </row>
    <row r="73" spans="1:3" x14ac:dyDescent="0.25">
      <c r="A73" s="2">
        <v>2.8</v>
      </c>
      <c r="B73" s="2">
        <v>3.0041604754829102E-2</v>
      </c>
      <c r="C73" s="2">
        <v>9.8603603603603596E-2</v>
      </c>
    </row>
    <row r="74" spans="1:3" x14ac:dyDescent="0.25">
      <c r="A74" s="2">
        <v>2.84</v>
      </c>
      <c r="B74" s="2">
        <v>3.2006686478454699E-2</v>
      </c>
      <c r="C74" s="2">
        <v>0.117428035982009</v>
      </c>
    </row>
    <row r="75" spans="1:3" x14ac:dyDescent="0.25">
      <c r="A75" s="2">
        <v>2.88</v>
      </c>
      <c r="B75" s="2">
        <v>3.4493243243243203E-2</v>
      </c>
      <c r="C75" s="2">
        <v>0.13764864864864901</v>
      </c>
    </row>
    <row r="76" spans="1:3" x14ac:dyDescent="0.25">
      <c r="A76" s="2">
        <v>2.92</v>
      </c>
      <c r="B76" s="2">
        <v>2.7511994002998499E-2</v>
      </c>
      <c r="C76" s="2">
        <v>0.17161972891566299</v>
      </c>
    </row>
    <row r="77" spans="1:3" x14ac:dyDescent="0.25">
      <c r="A77" s="2">
        <v>2.96</v>
      </c>
      <c r="B77" s="2">
        <v>3.4981900452488703E-2</v>
      </c>
      <c r="C77" s="2">
        <v>0.216881638846738</v>
      </c>
    </row>
    <row r="78" spans="1:3" x14ac:dyDescent="0.25">
      <c r="A78" s="2">
        <v>3</v>
      </c>
      <c r="B78" s="2">
        <v>3.3500000000000002E-2</v>
      </c>
      <c r="C78" s="2">
        <v>0.267554462934947</v>
      </c>
    </row>
    <row r="79" spans="1:3" x14ac:dyDescent="0.25">
      <c r="A79" s="2">
        <v>3.04</v>
      </c>
      <c r="B79" s="2">
        <v>3.4000000000000002E-2</v>
      </c>
      <c r="C79" s="2">
        <v>0.33792622950819701</v>
      </c>
    </row>
    <row r="80" spans="1:3" x14ac:dyDescent="0.25">
      <c r="A80" s="2">
        <v>3.08</v>
      </c>
      <c r="B80" s="2">
        <v>3.1511782032400598E-2</v>
      </c>
      <c r="C80" s="2">
        <v>0.42499999999999999</v>
      </c>
    </row>
    <row r="81" spans="1:3" x14ac:dyDescent="0.25">
      <c r="A81" s="2">
        <v>3.12</v>
      </c>
      <c r="B81" s="2">
        <v>3.3009009009009001E-2</v>
      </c>
      <c r="C81" s="2">
        <v>0.53192953523238395</v>
      </c>
    </row>
    <row r="82" spans="1:3" x14ac:dyDescent="0.25">
      <c r="A82" s="2">
        <v>3.16</v>
      </c>
      <c r="B82" s="2">
        <v>3.7499999999999999E-2</v>
      </c>
      <c r="C82" s="2">
        <v>0.66904110612854994</v>
      </c>
    </row>
    <row r="83" spans="1:3" x14ac:dyDescent="0.25">
      <c r="A83" s="2">
        <v>3.2</v>
      </c>
      <c r="B83" s="2">
        <v>3.4992559523809502E-2</v>
      </c>
      <c r="C83" s="2">
        <v>0.84368787878787899</v>
      </c>
    </row>
    <row r="84" spans="1:3" x14ac:dyDescent="0.25">
      <c r="A84" s="2">
        <v>3.24</v>
      </c>
      <c r="B84" s="2">
        <v>3.1533783783783798E-2</v>
      </c>
      <c r="C84" s="2">
        <v>1.0595000000000001</v>
      </c>
    </row>
    <row r="85" spans="1:3" x14ac:dyDescent="0.25">
      <c r="A85" s="2">
        <v>3.28</v>
      </c>
      <c r="B85" s="2">
        <v>3.8969924812030099E-2</v>
      </c>
      <c r="C85" s="2">
        <v>1.32558461538462</v>
      </c>
    </row>
    <row r="86" spans="1:3" x14ac:dyDescent="0.25">
      <c r="A86" s="2">
        <v>3.32</v>
      </c>
      <c r="B86" s="2">
        <v>4.5995508982035901E-2</v>
      </c>
      <c r="C86" s="2">
        <v>1.6554217585693001</v>
      </c>
    </row>
    <row r="87" spans="1:3" x14ac:dyDescent="0.25">
      <c r="A87" s="2">
        <v>3.36</v>
      </c>
      <c r="B87" s="2">
        <v>4.69962462462463E-2</v>
      </c>
      <c r="C87" s="2">
        <v>2.0614362818590699</v>
      </c>
    </row>
    <row r="88" spans="1:3" x14ac:dyDescent="0.25">
      <c r="A88" s="2">
        <v>3.4</v>
      </c>
      <c r="B88" s="2">
        <v>4.9976083707025401E-2</v>
      </c>
      <c r="C88" s="2">
        <v>2.5503175572519101</v>
      </c>
    </row>
    <row r="89" spans="1:3" x14ac:dyDescent="0.25">
      <c r="A89" s="2">
        <v>3.44</v>
      </c>
      <c r="B89" s="2">
        <v>0.06</v>
      </c>
      <c r="C89" s="2">
        <v>3.13792002989537</v>
      </c>
    </row>
    <row r="90" spans="1:3" x14ac:dyDescent="0.25">
      <c r="A90" s="2">
        <v>3.48</v>
      </c>
      <c r="B90" s="2">
        <v>7.4444279346211006E-2</v>
      </c>
      <c r="C90" s="2">
        <v>3.84443131462334</v>
      </c>
    </row>
    <row r="91" spans="1:3" x14ac:dyDescent="0.25">
      <c r="A91" s="2">
        <v>3.52</v>
      </c>
      <c r="B91" s="2">
        <v>9.1054298642533907E-2</v>
      </c>
      <c r="C91" s="2">
        <v>4.6757377300613499</v>
      </c>
    </row>
    <row r="92" spans="1:3" x14ac:dyDescent="0.25">
      <c r="A92" s="2">
        <v>3.56</v>
      </c>
      <c r="B92" s="2">
        <v>0.116816742081448</v>
      </c>
      <c r="C92" s="2">
        <v>5.6543834586466204</v>
      </c>
    </row>
    <row r="93" spans="1:3" x14ac:dyDescent="0.25">
      <c r="A93" s="2">
        <v>3.6</v>
      </c>
      <c r="B93" s="2">
        <v>0.16059880239520999</v>
      </c>
      <c r="C93" s="2">
        <v>6.7976385542168698</v>
      </c>
    </row>
    <row r="94" spans="1:3" x14ac:dyDescent="0.25">
      <c r="A94" s="2">
        <v>3.64</v>
      </c>
      <c r="B94" s="2">
        <v>0.2135</v>
      </c>
      <c r="C94" s="2">
        <v>8.1123209876543196</v>
      </c>
    </row>
    <row r="95" spans="1:3" x14ac:dyDescent="0.25">
      <c r="A95" s="2">
        <v>3.68</v>
      </c>
      <c r="B95" s="2">
        <v>0.29299999999999998</v>
      </c>
      <c r="C95" s="2">
        <v>9.6344143518518504</v>
      </c>
    </row>
    <row r="96" spans="1:3" x14ac:dyDescent="0.25">
      <c r="A96" s="2">
        <v>3.72</v>
      </c>
      <c r="B96" s="2">
        <v>0.40417223065250402</v>
      </c>
      <c r="C96" s="2">
        <v>11.3614794520548</v>
      </c>
    </row>
    <row r="97" spans="1:3" x14ac:dyDescent="0.25">
      <c r="A97" s="2">
        <v>3.76</v>
      </c>
      <c r="B97" s="2">
        <v>0.54436119402985095</v>
      </c>
      <c r="C97" s="2">
        <v>13.3168685015291</v>
      </c>
    </row>
    <row r="98" spans="1:3" x14ac:dyDescent="0.25">
      <c r="A98" s="2">
        <v>3.8</v>
      </c>
      <c r="B98" s="2">
        <v>0.76058823529411801</v>
      </c>
      <c r="C98" s="2">
        <v>15.515384615384599</v>
      </c>
    </row>
    <row r="99" spans="1:3" x14ac:dyDescent="0.25">
      <c r="A99" s="2">
        <v>3.84</v>
      </c>
      <c r="B99" s="2">
        <v>1.0319774096385499</v>
      </c>
      <c r="C99" s="2">
        <v>17.957625</v>
      </c>
    </row>
    <row r="100" spans="1:3" x14ac:dyDescent="0.25">
      <c r="A100" s="2">
        <v>3.88</v>
      </c>
      <c r="B100" s="2">
        <v>1.39497544642857</v>
      </c>
      <c r="C100" s="2">
        <v>20.663436908517401</v>
      </c>
    </row>
    <row r="101" spans="1:3" x14ac:dyDescent="0.25">
      <c r="A101" s="2">
        <v>3.92</v>
      </c>
      <c r="B101" s="2">
        <v>1.8722462686567201</v>
      </c>
      <c r="C101" s="2">
        <v>23.6423038397329</v>
      </c>
    </row>
    <row r="102" spans="1:3" x14ac:dyDescent="0.25">
      <c r="A102" s="2">
        <v>3.96</v>
      </c>
      <c r="B102" s="2">
        <v>2.4822078313253</v>
      </c>
      <c r="C102" s="2">
        <v>26.913279632721199</v>
      </c>
    </row>
    <row r="103" spans="1:3" x14ac:dyDescent="0.25">
      <c r="A103" s="2">
        <v>4</v>
      </c>
      <c r="B103" s="2">
        <v>3.2673456973293802</v>
      </c>
      <c r="C103" s="2">
        <v>30.466778048780501</v>
      </c>
    </row>
    <row r="104" spans="1:3" x14ac:dyDescent="0.25">
      <c r="A104" s="2">
        <v>4.04</v>
      </c>
      <c r="B104" s="2">
        <v>4.2486755070202804</v>
      </c>
      <c r="C104" s="2">
        <v>34.292006493506499</v>
      </c>
    </row>
    <row r="105" spans="1:3" x14ac:dyDescent="0.25">
      <c r="A105" s="2">
        <v>4.08</v>
      </c>
      <c r="B105" s="2">
        <v>5.45857142857143</v>
      </c>
      <c r="C105" s="2">
        <v>38.432937185929703</v>
      </c>
    </row>
    <row r="106" spans="1:3" x14ac:dyDescent="0.25">
      <c r="A106" s="2">
        <v>4.12</v>
      </c>
      <c r="B106" s="2">
        <v>6.9511404320987698</v>
      </c>
      <c r="C106" s="2">
        <v>42.858966086956499</v>
      </c>
    </row>
    <row r="107" spans="1:3" x14ac:dyDescent="0.25">
      <c r="A107" s="2">
        <v>4.16</v>
      </c>
      <c r="B107" s="2">
        <v>8.7436529051987808</v>
      </c>
      <c r="C107" s="2">
        <v>47.593465729349703</v>
      </c>
    </row>
    <row r="108" spans="1:3" x14ac:dyDescent="0.25">
      <c r="A108" s="2">
        <v>4.2</v>
      </c>
      <c r="B108" s="2">
        <v>10.8853408385093</v>
      </c>
      <c r="C108" s="2">
        <v>52.620317843866196</v>
      </c>
    </row>
    <row r="109" spans="1:3" x14ac:dyDescent="0.25">
      <c r="A109" s="2">
        <v>4.24</v>
      </c>
      <c r="B109" s="2">
        <v>13.417467391304299</v>
      </c>
      <c r="C109" s="2">
        <v>57.928333333333299</v>
      </c>
    </row>
    <row r="110" spans="1:3" x14ac:dyDescent="0.25">
      <c r="A110" s="2">
        <v>4.28</v>
      </c>
      <c r="B110" s="2">
        <v>16.367669014084498</v>
      </c>
      <c r="C110" s="2">
        <v>63.497500000000002</v>
      </c>
    </row>
    <row r="111" spans="1:3" x14ac:dyDescent="0.25">
      <c r="A111" s="2">
        <v>4.32</v>
      </c>
      <c r="B111" s="2">
        <v>19.7882307692308</v>
      </c>
      <c r="C111" s="2">
        <v>69.428812741312697</v>
      </c>
    </row>
    <row r="112" spans="1:3" x14ac:dyDescent="0.25">
      <c r="A112" s="2">
        <v>4.3600000000000003</v>
      </c>
      <c r="B112" s="2">
        <v>23.686342767295599</v>
      </c>
      <c r="C112" s="2">
        <v>75.719799407114607</v>
      </c>
    </row>
    <row r="113" spans="1:3" x14ac:dyDescent="0.25">
      <c r="A113" s="2">
        <v>4.4000000000000004</v>
      </c>
      <c r="B113" s="2">
        <v>28.112092084006498</v>
      </c>
      <c r="C113" s="2">
        <v>82.247621794871804</v>
      </c>
    </row>
    <row r="114" spans="1:3" x14ac:dyDescent="0.25">
      <c r="A114" s="2">
        <v>4.4400000000000004</v>
      </c>
      <c r="B114" s="2">
        <v>33.087901639344302</v>
      </c>
      <c r="C114" s="2">
        <v>89.079447265625006</v>
      </c>
    </row>
    <row r="115" spans="1:3" x14ac:dyDescent="0.25">
      <c r="A115" s="2">
        <v>4.4800000000000004</v>
      </c>
      <c r="B115" s="2">
        <v>38.632227748691101</v>
      </c>
      <c r="C115" s="2">
        <v>96.146355289421194</v>
      </c>
    </row>
    <row r="116" spans="1:3" x14ac:dyDescent="0.25">
      <c r="A116" s="2">
        <v>4.5199999999999996</v>
      </c>
      <c r="B116" s="2">
        <v>44.759495674740499</v>
      </c>
      <c r="C116" s="2">
        <v>103.479207644628</v>
      </c>
    </row>
    <row r="117" spans="1:3" x14ac:dyDescent="0.25">
      <c r="A117" s="2">
        <v>4.5599999999999996</v>
      </c>
      <c r="B117" s="2">
        <v>51.493000000000002</v>
      </c>
      <c r="C117" s="2">
        <v>111.05230188679199</v>
      </c>
    </row>
    <row r="118" spans="1:3" x14ac:dyDescent="0.25">
      <c r="A118" s="2">
        <v>4.5999999999999996</v>
      </c>
      <c r="B118" s="2">
        <v>58.824288888888901</v>
      </c>
      <c r="C118" s="2">
        <v>118.87947674418599</v>
      </c>
    </row>
    <row r="119" spans="1:3" x14ac:dyDescent="0.25">
      <c r="A119" s="2">
        <v>4.6399999999999997</v>
      </c>
      <c r="B119" s="2">
        <v>66.892829484902293</v>
      </c>
      <c r="C119" s="2">
        <v>126.90022958057401</v>
      </c>
    </row>
    <row r="120" spans="1:3" x14ac:dyDescent="0.25">
      <c r="A120" s="2">
        <v>4.68</v>
      </c>
      <c r="B120" s="2">
        <v>75.587701525054499</v>
      </c>
      <c r="C120" s="2">
        <v>135.14924999999999</v>
      </c>
    </row>
    <row r="121" spans="1:3" x14ac:dyDescent="0.25">
      <c r="A121" s="2">
        <v>4.72</v>
      </c>
      <c r="B121" s="2">
        <v>84.904857001972402</v>
      </c>
      <c r="C121" s="2">
        <v>143.59747270471499</v>
      </c>
    </row>
    <row r="122" spans="1:3" x14ac:dyDescent="0.25">
      <c r="A122" s="2">
        <v>4.76</v>
      </c>
      <c r="B122" s="2">
        <v>94.852099999999993</v>
      </c>
      <c r="C122" s="2">
        <v>152.27370754717001</v>
      </c>
    </row>
    <row r="123" spans="1:3" x14ac:dyDescent="0.25">
      <c r="A123" s="2">
        <v>4.8</v>
      </c>
      <c r="B123" s="2">
        <v>105.360847082495</v>
      </c>
      <c r="C123" s="2">
        <v>161.088681333333</v>
      </c>
    </row>
    <row r="124" spans="1:3" x14ac:dyDescent="0.25">
      <c r="A124" s="2">
        <v>4.84</v>
      </c>
      <c r="B124" s="2">
        <v>116.45997863247899</v>
      </c>
      <c r="C124" s="2">
        <v>170.0738125</v>
      </c>
    </row>
    <row r="125" spans="1:3" x14ac:dyDescent="0.25">
      <c r="A125" s="2">
        <v>4.88</v>
      </c>
      <c r="B125" s="2">
        <v>128.133370669746</v>
      </c>
      <c r="C125" s="2">
        <v>179.2285</v>
      </c>
    </row>
    <row r="126" spans="1:3" x14ac:dyDescent="0.25">
      <c r="A126" s="2">
        <v>4.92</v>
      </c>
      <c r="B126" s="2">
        <v>140.305725721785</v>
      </c>
      <c r="C126" s="2">
        <v>188.56085751295299</v>
      </c>
    </row>
    <row r="127" spans="1:3" x14ac:dyDescent="0.25">
      <c r="A127" s="2">
        <v>4.96</v>
      </c>
      <c r="B127" s="2">
        <v>152.947531081081</v>
      </c>
      <c r="C127" s="2">
        <v>197.992704142012</v>
      </c>
    </row>
    <row r="128" spans="1:3" x14ac:dyDescent="0.25">
      <c r="A128" s="2">
        <v>5</v>
      </c>
      <c r="B128" s="2">
        <v>166.057563157895</v>
      </c>
      <c r="C128" s="2">
        <v>207.60583333333301</v>
      </c>
    </row>
    <row r="129" spans="1:3" x14ac:dyDescent="0.25">
      <c r="A129" s="2">
        <v>5.04</v>
      </c>
      <c r="B129" s="2">
        <v>179.58600000000001</v>
      </c>
      <c r="C129" s="2">
        <v>217.24104807692299</v>
      </c>
    </row>
    <row r="130" spans="1:3" x14ac:dyDescent="0.25">
      <c r="A130" s="2">
        <v>5.08</v>
      </c>
      <c r="B130" s="2">
        <v>193.330045454545</v>
      </c>
      <c r="C130" s="2">
        <v>227.050114457831</v>
      </c>
    </row>
    <row r="131" spans="1:3" x14ac:dyDescent="0.25">
      <c r="A131" s="2">
        <v>5.12</v>
      </c>
      <c r="B131" s="2">
        <v>207.89102</v>
      </c>
      <c r="C131" s="2">
        <v>236.93014516129</v>
      </c>
    </row>
    <row r="132" spans="1:3" x14ac:dyDescent="0.25">
      <c r="A132" s="2">
        <v>5.16</v>
      </c>
      <c r="B132" s="2">
        <v>222.64240294117599</v>
      </c>
      <c r="C132" s="2">
        <v>246.917675</v>
      </c>
    </row>
    <row r="133" spans="1:3" x14ac:dyDescent="0.25">
      <c r="A133" s="2">
        <v>5.2</v>
      </c>
      <c r="B133" s="2">
        <v>237.626149560117</v>
      </c>
      <c r="C133" s="2">
        <v>256.93155789473701</v>
      </c>
    </row>
    <row r="134" spans="1:3" x14ac:dyDescent="0.25">
      <c r="A134" s="2">
        <v>5.24</v>
      </c>
      <c r="B134" s="2">
        <v>252.66957543859601</v>
      </c>
      <c r="C134" s="2">
        <v>267.07617730496497</v>
      </c>
    </row>
    <row r="135" spans="1:3" x14ac:dyDescent="0.25">
      <c r="A135" s="2">
        <v>5.28</v>
      </c>
      <c r="B135" s="2">
        <v>267.77516946308702</v>
      </c>
      <c r="C135" s="2">
        <v>277.19191433021803</v>
      </c>
    </row>
    <row r="136" spans="1:3" x14ac:dyDescent="0.25">
      <c r="A136" s="2">
        <v>5.32</v>
      </c>
      <c r="B136" s="2">
        <v>283.145445820433</v>
      </c>
      <c r="C136" s="2">
        <v>287.41635483870999</v>
      </c>
    </row>
    <row r="137" spans="1:3" x14ac:dyDescent="0.25">
      <c r="A137" s="2">
        <v>5.36</v>
      </c>
      <c r="B137" s="2">
        <v>298.19813091921998</v>
      </c>
      <c r="C137" s="2">
        <v>297.64441666666698</v>
      </c>
    </row>
    <row r="138" spans="1:3" x14ac:dyDescent="0.25">
      <c r="A138" s="2">
        <v>5.4</v>
      </c>
      <c r="B138" s="2">
        <v>313.34539933993398</v>
      </c>
      <c r="C138" s="2">
        <v>307.77679439252302</v>
      </c>
    </row>
    <row r="139" spans="1:3" x14ac:dyDescent="0.25">
      <c r="A139" s="2">
        <v>5.44</v>
      </c>
      <c r="B139" s="2">
        <v>328.48908408408403</v>
      </c>
      <c r="C139" s="2">
        <v>318.07094788273599</v>
      </c>
    </row>
    <row r="140" spans="1:3" x14ac:dyDescent="0.25">
      <c r="A140" s="2">
        <v>5.48</v>
      </c>
      <c r="B140" s="2">
        <v>343.48722438162503</v>
      </c>
      <c r="C140" s="2">
        <v>328.343456973294</v>
      </c>
    </row>
    <row r="141" spans="1:3" x14ac:dyDescent="0.25">
      <c r="A141" s="2">
        <v>5.52</v>
      </c>
      <c r="B141" s="2">
        <v>350.30500000000001</v>
      </c>
      <c r="C141" s="2">
        <v>338.60343103448298</v>
      </c>
    </row>
  </sheetData>
  <phoneticPr fontId="5" type="noConversion"/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204"/>
  <sheetViews>
    <sheetView workbookViewId="0"/>
  </sheetViews>
  <sheetFormatPr defaultRowHeight="14" x14ac:dyDescent="0.25"/>
  <cols>
    <col min="1" max="1" width="20" customWidth="1"/>
    <col min="2" max="3" width="22" customWidth="1"/>
  </cols>
  <sheetData>
    <row r="1" spans="1:3" x14ac:dyDescent="0.25">
      <c r="A1" s="1" t="s">
        <v>31</v>
      </c>
      <c r="B1" s="1" t="s">
        <v>32</v>
      </c>
      <c r="C1" s="1" t="s">
        <v>33</v>
      </c>
    </row>
    <row r="2" spans="1:3" x14ac:dyDescent="0.25">
      <c r="A2" s="3" t="s">
        <v>0</v>
      </c>
      <c r="B2" s="3" t="s">
        <v>1</v>
      </c>
      <c r="C2" s="3" t="s">
        <v>1</v>
      </c>
    </row>
    <row r="3" spans="1:3" x14ac:dyDescent="0.25">
      <c r="A3" s="2">
        <v>0</v>
      </c>
      <c r="B3" s="2">
        <v>2.6862818590704701E-2</v>
      </c>
      <c r="C3" s="2">
        <v>2.5186567164179101E-2</v>
      </c>
    </row>
    <row r="4" spans="1:3" x14ac:dyDescent="0.25">
      <c r="A4" s="2">
        <v>0.04</v>
      </c>
      <c r="B4" s="2">
        <v>2.89977645305514E-2</v>
      </c>
      <c r="C4" s="2">
        <v>2.5499999999999998E-2</v>
      </c>
    </row>
    <row r="5" spans="1:3" x14ac:dyDescent="0.25">
      <c r="A5" s="2">
        <v>0.08</v>
      </c>
      <c r="B5" s="2">
        <v>2.7511976047904198E-2</v>
      </c>
      <c r="C5" s="2">
        <v>2.6000751879699299E-2</v>
      </c>
    </row>
    <row r="6" spans="1:3" x14ac:dyDescent="0.25">
      <c r="A6" s="2">
        <v>0.12</v>
      </c>
      <c r="B6" s="2">
        <v>3.3482116244411303E-2</v>
      </c>
      <c r="C6" s="2">
        <v>2.5036036036036002E-2</v>
      </c>
    </row>
    <row r="7" spans="1:3" x14ac:dyDescent="0.25">
      <c r="A7" s="2">
        <v>0.16</v>
      </c>
      <c r="B7" s="2">
        <v>3.2000000000000001E-2</v>
      </c>
      <c r="C7" s="2">
        <v>2.6481146304675698E-2</v>
      </c>
    </row>
    <row r="8" spans="1:3" x14ac:dyDescent="0.25">
      <c r="A8" s="2">
        <v>0.2</v>
      </c>
      <c r="B8" s="2">
        <v>2.90015037593985E-2</v>
      </c>
      <c r="C8" s="2">
        <v>2.5503736920777301E-2</v>
      </c>
    </row>
    <row r="9" spans="1:3" x14ac:dyDescent="0.25">
      <c r="A9" s="2">
        <v>0.24</v>
      </c>
      <c r="B9" s="2">
        <v>3.0499999999999999E-2</v>
      </c>
      <c r="C9" s="2">
        <v>2.5018126888217501E-2</v>
      </c>
    </row>
    <row r="10" spans="1:3" x14ac:dyDescent="0.25">
      <c r="A10" s="2">
        <v>0.28000000000000003</v>
      </c>
      <c r="B10" s="2">
        <v>2.84850299401198E-2</v>
      </c>
      <c r="C10" s="2">
        <v>2.3533382789317499E-2</v>
      </c>
    </row>
    <row r="11" spans="1:3" x14ac:dyDescent="0.25">
      <c r="A11" s="2">
        <v>0.32</v>
      </c>
      <c r="B11" s="2">
        <v>2.75E-2</v>
      </c>
      <c r="C11" s="2">
        <v>2.5493243243243199E-2</v>
      </c>
    </row>
    <row r="12" spans="1:3" x14ac:dyDescent="0.25">
      <c r="A12" s="2">
        <v>0.36</v>
      </c>
      <c r="B12" s="2">
        <v>2.6013513513513501E-2</v>
      </c>
      <c r="C12" s="2">
        <v>2.5994002998500802E-2</v>
      </c>
    </row>
    <row r="13" spans="1:3" x14ac:dyDescent="0.25">
      <c r="A13" s="2">
        <v>0.4</v>
      </c>
      <c r="B13" s="2">
        <v>2.5999999999999999E-2</v>
      </c>
      <c r="C13" s="2">
        <v>2.5058910162002901E-2</v>
      </c>
    </row>
    <row r="14" spans="1:3" x14ac:dyDescent="0.25">
      <c r="A14" s="2">
        <v>0.44</v>
      </c>
      <c r="B14" s="2">
        <v>3.1007507507507501E-2</v>
      </c>
      <c r="C14" s="2">
        <v>2.8995542347696902E-2</v>
      </c>
    </row>
    <row r="15" spans="1:3" x14ac:dyDescent="0.25">
      <c r="A15" s="2">
        <v>0.48</v>
      </c>
      <c r="B15" s="2">
        <v>2.8500000000000001E-2</v>
      </c>
      <c r="C15" s="2">
        <v>2.39685628742515E-2</v>
      </c>
    </row>
    <row r="16" spans="1:3" x14ac:dyDescent="0.25">
      <c r="A16" s="2">
        <v>0.52</v>
      </c>
      <c r="B16" s="2">
        <v>3.5994011976047902E-2</v>
      </c>
      <c r="C16" s="2">
        <v>2.6012048192771101E-2</v>
      </c>
    </row>
    <row r="17" spans="1:3" x14ac:dyDescent="0.25">
      <c r="A17" s="2">
        <v>0.56000000000000005</v>
      </c>
      <c r="B17" s="2">
        <v>0.03</v>
      </c>
      <c r="C17" s="2">
        <v>2.8487969924812E-2</v>
      </c>
    </row>
    <row r="18" spans="1:3" x14ac:dyDescent="0.25">
      <c r="A18" s="2">
        <v>0.6</v>
      </c>
      <c r="B18" s="2">
        <v>3.3481818181818203E-2</v>
      </c>
      <c r="C18" s="2">
        <v>3.1489505247376301E-2</v>
      </c>
    </row>
    <row r="19" spans="1:3" x14ac:dyDescent="0.25">
      <c r="A19" s="2">
        <v>0.64</v>
      </c>
      <c r="B19" s="2">
        <v>2.8000000000000001E-2</v>
      </c>
      <c r="C19" s="2">
        <v>2.44985074626866E-2</v>
      </c>
    </row>
    <row r="20" spans="1:3" x14ac:dyDescent="0.25">
      <c r="A20" s="2">
        <v>0.68</v>
      </c>
      <c r="B20" s="2">
        <v>3.15118168389956E-2</v>
      </c>
      <c r="C20" s="2">
        <v>2.6499999999999999E-2</v>
      </c>
    </row>
    <row r="21" spans="1:3" x14ac:dyDescent="0.25">
      <c r="A21" s="2">
        <v>0.72</v>
      </c>
      <c r="B21" s="2">
        <v>2.6995502248875598E-2</v>
      </c>
      <c r="C21" s="2">
        <v>2.9984351713859901E-2</v>
      </c>
    </row>
    <row r="22" spans="1:3" x14ac:dyDescent="0.25">
      <c r="A22" s="2">
        <v>0.76</v>
      </c>
      <c r="B22" s="2">
        <v>3.3000000000000002E-2</v>
      </c>
      <c r="C22" s="2">
        <v>2.6026197604790399E-2</v>
      </c>
    </row>
    <row r="23" spans="1:3" x14ac:dyDescent="0.25">
      <c r="A23" s="2">
        <v>0.8</v>
      </c>
      <c r="B23" s="2">
        <v>3.05059612518629E-2</v>
      </c>
      <c r="C23" s="2">
        <v>2.7991031390134501E-2</v>
      </c>
    </row>
    <row r="24" spans="1:3" x14ac:dyDescent="0.25">
      <c r="A24" s="2">
        <v>0.84</v>
      </c>
      <c r="B24" s="2">
        <v>2.5499999999999998E-2</v>
      </c>
      <c r="C24" s="2">
        <v>2.7978819969742798E-2</v>
      </c>
    </row>
    <row r="25" spans="1:3" x14ac:dyDescent="0.25">
      <c r="A25" s="2">
        <v>0.88</v>
      </c>
      <c r="B25" s="2">
        <v>2.65488165680473E-2</v>
      </c>
      <c r="C25" s="2">
        <v>2.4502252252252301E-2</v>
      </c>
    </row>
    <row r="26" spans="1:3" x14ac:dyDescent="0.25">
      <c r="A26" s="2">
        <v>0.92</v>
      </c>
      <c r="B26" s="2">
        <v>3.1495447647951397E-2</v>
      </c>
      <c r="C26" s="2">
        <v>3.0489520958083799E-2</v>
      </c>
    </row>
    <row r="27" spans="1:3" x14ac:dyDescent="0.25">
      <c r="A27" s="2">
        <v>0.96</v>
      </c>
      <c r="B27" s="2">
        <v>2.7E-2</v>
      </c>
      <c r="C27" s="2">
        <v>2.7981981981981999E-2</v>
      </c>
    </row>
    <row r="28" spans="1:3" x14ac:dyDescent="0.25">
      <c r="A28" s="2">
        <v>1</v>
      </c>
      <c r="B28" s="2">
        <v>2.9033582089552201E-2</v>
      </c>
      <c r="C28" s="2">
        <v>2.6497001499250401E-2</v>
      </c>
    </row>
    <row r="29" spans="1:3" x14ac:dyDescent="0.25">
      <c r="A29" s="2">
        <v>1.04</v>
      </c>
      <c r="B29" s="2">
        <v>2.75E-2</v>
      </c>
      <c r="C29" s="2">
        <v>2.5000000000000001E-2</v>
      </c>
    </row>
    <row r="30" spans="1:3" x14ac:dyDescent="0.25">
      <c r="A30" s="2">
        <v>1.08</v>
      </c>
      <c r="B30" s="2">
        <v>2.6505279034690798E-2</v>
      </c>
      <c r="C30" s="2">
        <v>3.0492526158445402E-2</v>
      </c>
    </row>
    <row r="31" spans="1:3" x14ac:dyDescent="0.25">
      <c r="A31" s="2">
        <v>1.1200000000000001</v>
      </c>
      <c r="B31" s="2">
        <v>2.8498502994012E-2</v>
      </c>
      <c r="C31" s="2">
        <v>2.3E-2</v>
      </c>
    </row>
    <row r="32" spans="1:3" x14ac:dyDescent="0.25">
      <c r="A32" s="2">
        <v>1.1599999999999999</v>
      </c>
      <c r="B32" s="2">
        <v>3.0494760479041899E-2</v>
      </c>
      <c r="C32" s="2">
        <v>2.8476083707025399E-2</v>
      </c>
    </row>
    <row r="33" spans="1:3" x14ac:dyDescent="0.25">
      <c r="A33" s="2">
        <v>1.2</v>
      </c>
      <c r="B33" s="2">
        <v>3.3490977443609002E-2</v>
      </c>
      <c r="C33" s="2">
        <v>2.6495508982035901E-2</v>
      </c>
    </row>
    <row r="34" spans="1:3" x14ac:dyDescent="0.25">
      <c r="A34" s="2">
        <v>1.24</v>
      </c>
      <c r="B34" s="2">
        <v>2.9001499250374801E-2</v>
      </c>
      <c r="C34" s="2">
        <v>2.3526946107784399E-2</v>
      </c>
    </row>
    <row r="35" spans="1:3" x14ac:dyDescent="0.25">
      <c r="A35" s="2">
        <v>1.28</v>
      </c>
      <c r="B35" s="2">
        <v>3.5977578475336301E-2</v>
      </c>
      <c r="C35" s="2">
        <v>2.84820359281437E-2</v>
      </c>
    </row>
    <row r="36" spans="1:3" x14ac:dyDescent="0.25">
      <c r="A36" s="2">
        <v>1.32</v>
      </c>
      <c r="B36" s="2">
        <v>3.00245170876672E-2</v>
      </c>
      <c r="C36" s="2">
        <v>3.1E-2</v>
      </c>
    </row>
    <row r="37" spans="1:3" x14ac:dyDescent="0.25">
      <c r="A37" s="2">
        <v>1.36</v>
      </c>
      <c r="B37" s="2">
        <v>2.3E-2</v>
      </c>
      <c r="C37" s="2">
        <v>2.7E-2</v>
      </c>
    </row>
    <row r="38" spans="1:3" x14ac:dyDescent="0.25">
      <c r="A38" s="2">
        <v>1.4</v>
      </c>
      <c r="B38" s="2">
        <v>2.5999999999999999E-2</v>
      </c>
      <c r="C38" s="2">
        <v>2.4490936555891199E-2</v>
      </c>
    </row>
    <row r="39" spans="1:3" x14ac:dyDescent="0.25">
      <c r="A39" s="2">
        <v>1.44</v>
      </c>
      <c r="B39" s="2">
        <v>3.0502265861027202E-2</v>
      </c>
      <c r="C39" s="2">
        <v>2.3529940119760499E-2</v>
      </c>
    </row>
    <row r="40" spans="1:3" x14ac:dyDescent="0.25">
      <c r="A40" s="2">
        <v>1.48</v>
      </c>
      <c r="B40" s="2">
        <v>2.6015015015014999E-2</v>
      </c>
      <c r="C40" s="2">
        <v>2.5012066365007499E-2</v>
      </c>
    </row>
    <row r="41" spans="1:3" x14ac:dyDescent="0.25">
      <c r="A41" s="2">
        <v>1.52</v>
      </c>
      <c r="B41" s="2">
        <v>3.1993957703927503E-2</v>
      </c>
      <c r="C41" s="2">
        <v>2.4003003003002999E-2</v>
      </c>
    </row>
    <row r="42" spans="1:3" x14ac:dyDescent="0.25">
      <c r="A42" s="2">
        <v>1.56</v>
      </c>
      <c r="B42" s="2">
        <v>3.1026119402985101E-2</v>
      </c>
      <c r="C42" s="2">
        <v>2.4502242152466401E-2</v>
      </c>
    </row>
    <row r="43" spans="1:3" x14ac:dyDescent="0.25">
      <c r="A43" s="2">
        <v>1.6</v>
      </c>
      <c r="B43" s="2">
        <v>2.5057548579970099E-2</v>
      </c>
      <c r="C43" s="2">
        <v>2.8500000000000001E-2</v>
      </c>
    </row>
    <row r="44" spans="1:3" x14ac:dyDescent="0.25">
      <c r="A44" s="2">
        <v>1.64</v>
      </c>
      <c r="B44" s="2">
        <v>3.2006736526946099E-2</v>
      </c>
      <c r="C44" s="2">
        <v>2.5499999999999998E-2</v>
      </c>
    </row>
    <row r="45" spans="1:3" x14ac:dyDescent="0.25">
      <c r="A45" s="2">
        <v>1.68</v>
      </c>
      <c r="B45" s="2">
        <v>2.8003736920777299E-2</v>
      </c>
      <c r="C45" s="2">
        <v>2.5044576523031201E-2</v>
      </c>
    </row>
    <row r="46" spans="1:3" x14ac:dyDescent="0.25">
      <c r="A46" s="2">
        <v>1.72</v>
      </c>
      <c r="B46" s="2">
        <v>0.03</v>
      </c>
      <c r="C46" s="2">
        <v>2.74812874251497E-2</v>
      </c>
    </row>
    <row r="47" spans="1:3" x14ac:dyDescent="0.25">
      <c r="A47" s="2">
        <v>1.76</v>
      </c>
      <c r="B47" s="2">
        <v>2.9987987987988001E-2</v>
      </c>
      <c r="C47" s="2">
        <v>2.4500000000000001E-2</v>
      </c>
    </row>
    <row r="48" spans="1:3" x14ac:dyDescent="0.25">
      <c r="A48" s="2">
        <v>1.8</v>
      </c>
      <c r="B48" s="2">
        <v>2.9002269288956099E-2</v>
      </c>
      <c r="C48" s="2">
        <v>2.70176730486009E-2</v>
      </c>
    </row>
    <row r="49" spans="1:3" x14ac:dyDescent="0.25">
      <c r="A49" s="2">
        <v>1.84</v>
      </c>
      <c r="B49" s="2">
        <v>3.09881831610044E-2</v>
      </c>
      <c r="C49" s="2">
        <v>2.6491017964071901E-2</v>
      </c>
    </row>
    <row r="50" spans="1:3" x14ac:dyDescent="0.25">
      <c r="A50" s="2">
        <v>1.88</v>
      </c>
      <c r="B50" s="2">
        <v>2.8501477104874402E-2</v>
      </c>
      <c r="C50" s="2">
        <v>3.0499999999999999E-2</v>
      </c>
    </row>
    <row r="51" spans="1:3" x14ac:dyDescent="0.25">
      <c r="A51" s="2">
        <v>1.92</v>
      </c>
      <c r="B51" s="2">
        <v>3.48239644970414E-2</v>
      </c>
      <c r="C51" s="2">
        <v>3.0499999999999999E-2</v>
      </c>
    </row>
    <row r="52" spans="1:3" x14ac:dyDescent="0.25">
      <c r="A52" s="2">
        <v>1.96</v>
      </c>
      <c r="B52" s="2">
        <v>2.4578431372549E-2</v>
      </c>
      <c r="C52" s="2">
        <v>2.5010447761193998E-2</v>
      </c>
    </row>
    <row r="53" spans="1:3" x14ac:dyDescent="0.25">
      <c r="A53" s="2">
        <v>2</v>
      </c>
      <c r="B53" s="2">
        <v>3.2002248875562203E-2</v>
      </c>
      <c r="C53" s="2">
        <v>2.9945783132530102E-2</v>
      </c>
    </row>
    <row r="54" spans="1:3" x14ac:dyDescent="0.25">
      <c r="A54" s="2">
        <v>2.04</v>
      </c>
      <c r="B54" s="2">
        <v>3.1481203007518797E-2</v>
      </c>
      <c r="C54" s="2">
        <v>2.6499999999999999E-2</v>
      </c>
    </row>
    <row r="55" spans="1:3" x14ac:dyDescent="0.25">
      <c r="A55" s="2">
        <v>2.08</v>
      </c>
      <c r="B55" s="2">
        <v>3.0493957703927502E-2</v>
      </c>
      <c r="C55" s="2">
        <v>2.5001488095238101E-2</v>
      </c>
    </row>
    <row r="56" spans="1:3" x14ac:dyDescent="0.25">
      <c r="A56" s="2">
        <v>2.12</v>
      </c>
      <c r="B56" s="2">
        <v>3.3488772455089799E-2</v>
      </c>
      <c r="C56" s="2">
        <v>2.7472972972972999E-2</v>
      </c>
    </row>
    <row r="57" spans="1:3" x14ac:dyDescent="0.25">
      <c r="A57" s="2">
        <v>2.16</v>
      </c>
      <c r="B57" s="2">
        <v>3.2502989536621799E-2</v>
      </c>
      <c r="C57" s="2">
        <v>2.7001524390243899E-2</v>
      </c>
    </row>
    <row r="58" spans="1:3" x14ac:dyDescent="0.25">
      <c r="A58" s="2">
        <v>2.2000000000000002</v>
      </c>
      <c r="B58" s="2">
        <v>3.14932024169184E-2</v>
      </c>
      <c r="C58" s="2">
        <v>2.5999999999999999E-2</v>
      </c>
    </row>
    <row r="59" spans="1:3" x14ac:dyDescent="0.25">
      <c r="A59" s="2">
        <v>2.2400000000000002</v>
      </c>
      <c r="B59" s="2">
        <v>3.3501488095238098E-2</v>
      </c>
      <c r="C59" s="2">
        <v>2.9497754491018002E-2</v>
      </c>
    </row>
    <row r="60" spans="1:3" x14ac:dyDescent="0.25">
      <c r="A60" s="2">
        <v>2.2799999999999998</v>
      </c>
      <c r="B60" s="2">
        <v>3.4482089552238797E-2</v>
      </c>
      <c r="C60" s="2">
        <v>2.9988077496274201E-2</v>
      </c>
    </row>
    <row r="61" spans="1:3" x14ac:dyDescent="0.25">
      <c r="A61" s="2">
        <v>2.3199999999999998</v>
      </c>
      <c r="B61" s="2">
        <v>3.1515885022692897E-2</v>
      </c>
      <c r="C61" s="2">
        <v>2.95260416666667E-2</v>
      </c>
    </row>
    <row r="62" spans="1:3" x14ac:dyDescent="0.25">
      <c r="A62" s="2">
        <v>2.36</v>
      </c>
      <c r="B62" s="2">
        <v>3.0522455089820402E-2</v>
      </c>
      <c r="C62" s="2">
        <v>3.3479259259259299E-2</v>
      </c>
    </row>
    <row r="63" spans="1:3" x14ac:dyDescent="0.25">
      <c r="A63" s="2">
        <v>2.4</v>
      </c>
      <c r="B63" s="2">
        <v>2.9499999999999998E-2</v>
      </c>
      <c r="C63" s="2">
        <v>2.9007518796992499E-2</v>
      </c>
    </row>
    <row r="64" spans="1:3" x14ac:dyDescent="0.25">
      <c r="A64" s="2">
        <v>2.44</v>
      </c>
      <c r="B64" s="2">
        <v>3.1504484304932703E-2</v>
      </c>
      <c r="C64" s="2">
        <v>3.1022488755622201E-2</v>
      </c>
    </row>
    <row r="65" spans="1:3" x14ac:dyDescent="0.25">
      <c r="A65" s="2">
        <v>2.48</v>
      </c>
      <c r="B65" s="2">
        <v>3.1E-2</v>
      </c>
      <c r="C65" s="2">
        <v>3.5464391691394703E-2</v>
      </c>
    </row>
    <row r="66" spans="1:3" x14ac:dyDescent="0.25">
      <c r="A66" s="2">
        <v>2.52</v>
      </c>
      <c r="B66" s="2">
        <v>3.44732540861813E-2</v>
      </c>
      <c r="C66" s="2">
        <v>3.8463595839524502E-2</v>
      </c>
    </row>
    <row r="67" spans="1:3" x14ac:dyDescent="0.25">
      <c r="A67" s="2">
        <v>2.56</v>
      </c>
      <c r="B67" s="2">
        <v>3.5919523099850997E-2</v>
      </c>
      <c r="C67" s="2">
        <v>3.85179640718563E-2</v>
      </c>
    </row>
    <row r="68" spans="1:3" x14ac:dyDescent="0.25">
      <c r="A68" s="2">
        <v>2.6</v>
      </c>
      <c r="B68" s="2">
        <v>2.9517964071856299E-2</v>
      </c>
      <c r="C68" s="2">
        <v>4.5972891566265099E-2</v>
      </c>
    </row>
    <row r="69" spans="1:3" x14ac:dyDescent="0.25">
      <c r="A69" s="2">
        <v>2.64</v>
      </c>
      <c r="B69" s="2">
        <v>2.8009009009009E-2</v>
      </c>
      <c r="C69" s="2">
        <v>4.8473524962178501E-2</v>
      </c>
    </row>
    <row r="70" spans="1:3" x14ac:dyDescent="0.25">
      <c r="A70" s="2">
        <v>2.68</v>
      </c>
      <c r="B70" s="2">
        <v>3.0494038748137098E-2</v>
      </c>
      <c r="C70" s="2">
        <v>5.4936936936936902E-2</v>
      </c>
    </row>
    <row r="71" spans="1:3" x14ac:dyDescent="0.25">
      <c r="A71" s="2">
        <v>2.72</v>
      </c>
      <c r="B71" s="2">
        <v>2.8000000000000001E-2</v>
      </c>
      <c r="C71" s="2">
        <v>6.6426008968609895E-2</v>
      </c>
    </row>
    <row r="72" spans="1:3" x14ac:dyDescent="0.25">
      <c r="A72" s="2">
        <v>2.76</v>
      </c>
      <c r="B72" s="2">
        <v>3.0008875739644999E-2</v>
      </c>
      <c r="C72" s="2">
        <v>7.49894099848714E-2</v>
      </c>
    </row>
    <row r="73" spans="1:3" x14ac:dyDescent="0.25">
      <c r="A73" s="2">
        <v>2.8</v>
      </c>
      <c r="B73" s="2">
        <v>3.3504511278195502E-2</v>
      </c>
      <c r="C73" s="2">
        <v>8.94503759398496E-2</v>
      </c>
    </row>
    <row r="74" spans="1:3" x14ac:dyDescent="0.25">
      <c r="A74" s="2">
        <v>2.84</v>
      </c>
      <c r="B74" s="2">
        <v>3.7450450450450402E-2</v>
      </c>
      <c r="C74" s="2">
        <v>0.109746987951807</v>
      </c>
    </row>
    <row r="75" spans="1:3" x14ac:dyDescent="0.25">
      <c r="A75" s="2">
        <v>2.88</v>
      </c>
      <c r="B75" s="2">
        <v>3.3473404255319202E-2</v>
      </c>
      <c r="C75" s="2">
        <v>0.12544277108433699</v>
      </c>
    </row>
    <row r="76" spans="1:3" x14ac:dyDescent="0.25">
      <c r="A76" s="2">
        <v>2.92</v>
      </c>
      <c r="B76" s="2">
        <v>2.8513452914798201E-2</v>
      </c>
      <c r="C76" s="2">
        <v>0.156559880239521</v>
      </c>
    </row>
    <row r="77" spans="1:3" x14ac:dyDescent="0.25">
      <c r="A77" s="2">
        <v>2.96</v>
      </c>
      <c r="B77" s="2">
        <v>3.3497744360902297E-2</v>
      </c>
      <c r="C77" s="2">
        <v>0.194917417417417</v>
      </c>
    </row>
    <row r="78" spans="1:3" x14ac:dyDescent="0.25">
      <c r="A78" s="2">
        <v>3</v>
      </c>
      <c r="B78" s="2">
        <v>3.2986587183308498E-2</v>
      </c>
      <c r="C78" s="2">
        <v>0.24773013493253401</v>
      </c>
    </row>
    <row r="79" spans="1:3" x14ac:dyDescent="0.25">
      <c r="A79" s="2">
        <v>3.04</v>
      </c>
      <c r="B79" s="2">
        <v>3.1496983408748097E-2</v>
      </c>
      <c r="C79" s="2">
        <v>0.30693282442748099</v>
      </c>
    </row>
    <row r="80" spans="1:3" x14ac:dyDescent="0.25">
      <c r="A80" s="2">
        <v>3.08</v>
      </c>
      <c r="B80" s="2">
        <v>2.90037764350453E-2</v>
      </c>
      <c r="C80" s="2">
        <v>0.38600000000000001</v>
      </c>
    </row>
    <row r="81" spans="1:3" x14ac:dyDescent="0.25">
      <c r="A81" s="2">
        <v>3.12</v>
      </c>
      <c r="B81" s="2">
        <v>3.3493243243243202E-2</v>
      </c>
      <c r="C81" s="2">
        <v>0.48802861445783102</v>
      </c>
    </row>
    <row r="82" spans="1:3" x14ac:dyDescent="0.25">
      <c r="A82" s="2">
        <v>3.16</v>
      </c>
      <c r="B82" s="2">
        <v>3.1537091988130601E-2</v>
      </c>
      <c r="C82" s="2">
        <v>0.61441255605381195</v>
      </c>
    </row>
    <row r="83" spans="1:3" x14ac:dyDescent="0.25">
      <c r="A83" s="2">
        <v>3.2</v>
      </c>
      <c r="B83" s="2">
        <v>2.84955022488756E-2</v>
      </c>
      <c r="C83" s="2">
        <v>0.77400000000000002</v>
      </c>
    </row>
    <row r="84" spans="1:3" x14ac:dyDescent="0.25">
      <c r="A84" s="2">
        <v>3.24</v>
      </c>
      <c r="B84" s="2">
        <v>3.0021021021020999E-2</v>
      </c>
      <c r="C84" s="2">
        <v>0.97749473684210497</v>
      </c>
    </row>
    <row r="85" spans="1:3" x14ac:dyDescent="0.25">
      <c r="A85" s="2">
        <v>3.28</v>
      </c>
      <c r="B85" s="2">
        <v>3.8485074626865699E-2</v>
      </c>
      <c r="C85" s="2">
        <v>1.2229008941877799</v>
      </c>
    </row>
    <row r="86" spans="1:3" x14ac:dyDescent="0.25">
      <c r="A86" s="2">
        <v>3.32</v>
      </c>
      <c r="B86" s="2">
        <v>4.04910581222057E-2</v>
      </c>
      <c r="C86" s="2">
        <v>1.5231529680365301</v>
      </c>
    </row>
    <row r="87" spans="1:3" x14ac:dyDescent="0.25">
      <c r="A87" s="2">
        <v>3.36</v>
      </c>
      <c r="B87" s="2">
        <v>3.8519548872180398E-2</v>
      </c>
      <c r="C87" s="2">
        <v>1.8929288956127099</v>
      </c>
    </row>
    <row r="88" spans="1:3" x14ac:dyDescent="0.25">
      <c r="A88" s="2">
        <v>3.4</v>
      </c>
      <c r="B88" s="2">
        <v>4.150531107739E-2</v>
      </c>
      <c r="C88" s="2">
        <v>2.3458029595015599</v>
      </c>
    </row>
    <row r="89" spans="1:3" x14ac:dyDescent="0.25">
      <c r="A89" s="2">
        <v>3.44</v>
      </c>
      <c r="B89" s="2">
        <v>5.0032835820895502E-2</v>
      </c>
      <c r="C89" s="2">
        <v>2.8879633385335399</v>
      </c>
    </row>
    <row r="90" spans="1:3" x14ac:dyDescent="0.25">
      <c r="A90" s="2">
        <v>3.48</v>
      </c>
      <c r="B90" s="2">
        <v>6.2991004497751094E-2</v>
      </c>
      <c r="C90" s="2">
        <v>3.52158912386707</v>
      </c>
    </row>
    <row r="91" spans="1:3" x14ac:dyDescent="0.25">
      <c r="A91" s="2">
        <v>3.52</v>
      </c>
      <c r="B91" s="2">
        <v>7.5952844311377193E-2</v>
      </c>
      <c r="C91" s="2">
        <v>4.2817476851851897</v>
      </c>
    </row>
    <row r="92" spans="1:3" x14ac:dyDescent="0.25">
      <c r="A92" s="2">
        <v>3.56</v>
      </c>
      <c r="B92" s="2">
        <v>9.8937031484257906E-2</v>
      </c>
      <c r="C92" s="2">
        <v>5.1719126213592199</v>
      </c>
    </row>
    <row r="93" spans="1:3" x14ac:dyDescent="0.25">
      <c r="A93" s="2">
        <v>3.6</v>
      </c>
      <c r="B93" s="2">
        <v>0.131842578710645</v>
      </c>
      <c r="C93" s="2">
        <v>6.20652582159624</v>
      </c>
    </row>
    <row r="94" spans="1:3" x14ac:dyDescent="0.25">
      <c r="A94" s="2">
        <v>3.64</v>
      </c>
      <c r="B94" s="2">
        <v>0.174284638554217</v>
      </c>
      <c r="C94" s="2">
        <v>7.3941618357487897</v>
      </c>
    </row>
    <row r="95" spans="1:3" x14ac:dyDescent="0.25">
      <c r="A95" s="2">
        <v>3.68</v>
      </c>
      <c r="B95" s="2">
        <v>0.240884384384384</v>
      </c>
      <c r="C95" s="2">
        <v>8.74605802047782</v>
      </c>
    </row>
    <row r="96" spans="1:3" x14ac:dyDescent="0.25">
      <c r="A96" s="2">
        <v>3.72</v>
      </c>
      <c r="B96" s="2">
        <v>0.330804414003044</v>
      </c>
      <c r="C96" s="2">
        <v>10.2861422413793</v>
      </c>
    </row>
    <row r="97" spans="1:3" x14ac:dyDescent="0.25">
      <c r="A97" s="2">
        <v>3.76</v>
      </c>
      <c r="B97" s="2">
        <v>0.45796433990895302</v>
      </c>
      <c r="C97" s="2">
        <v>12.010633574007199</v>
      </c>
    </row>
    <row r="98" spans="1:3" x14ac:dyDescent="0.25">
      <c r="A98" s="2">
        <v>3.8</v>
      </c>
      <c r="B98" s="2">
        <v>0.62757772795216704</v>
      </c>
      <c r="C98" s="2">
        <v>13.9305631768953</v>
      </c>
    </row>
    <row r="99" spans="1:3" x14ac:dyDescent="0.25">
      <c r="A99" s="2">
        <v>3.84</v>
      </c>
      <c r="B99" s="2">
        <v>0.85490332326284002</v>
      </c>
      <c r="C99" s="2">
        <v>16.046463654223999</v>
      </c>
    </row>
    <row r="100" spans="1:3" x14ac:dyDescent="0.25">
      <c r="A100" s="2">
        <v>3.88</v>
      </c>
      <c r="B100" s="2">
        <v>1.1662758358662599</v>
      </c>
      <c r="C100" s="2">
        <v>18.370718023255801</v>
      </c>
    </row>
    <row r="101" spans="1:3" x14ac:dyDescent="0.25">
      <c r="A101" s="2">
        <v>3.92</v>
      </c>
      <c r="B101" s="2">
        <v>1.57080487804878</v>
      </c>
      <c r="C101" s="2">
        <v>20.901707048458199</v>
      </c>
    </row>
    <row r="102" spans="1:3" x14ac:dyDescent="0.25">
      <c r="A102" s="2">
        <v>3.96</v>
      </c>
      <c r="B102" s="2">
        <v>2.0994908256880702</v>
      </c>
      <c r="C102" s="2">
        <v>23.643418161435001</v>
      </c>
    </row>
    <row r="103" spans="1:3" x14ac:dyDescent="0.25">
      <c r="A103" s="2">
        <v>4</v>
      </c>
      <c r="B103" s="2">
        <v>2.7590819165378702</v>
      </c>
      <c r="C103" s="2">
        <v>26.571483116883101</v>
      </c>
    </row>
    <row r="104" spans="1:3" x14ac:dyDescent="0.25">
      <c r="A104" s="2">
        <v>4.04</v>
      </c>
      <c r="B104" s="2">
        <v>3.5971979655712101</v>
      </c>
      <c r="C104" s="2">
        <v>29.691439344262299</v>
      </c>
    </row>
    <row r="105" spans="1:3" x14ac:dyDescent="0.25">
      <c r="A105" s="2">
        <v>4.08</v>
      </c>
      <c r="B105" s="2">
        <v>4.63602903225806</v>
      </c>
      <c r="C105" s="2">
        <v>32.9806462093863</v>
      </c>
    </row>
    <row r="106" spans="1:3" x14ac:dyDescent="0.25">
      <c r="A106" s="2">
        <v>4.12</v>
      </c>
      <c r="B106" s="2">
        <v>5.9004688013136297</v>
      </c>
      <c r="C106" s="2">
        <v>36.414769736842103</v>
      </c>
    </row>
    <row r="107" spans="1:3" x14ac:dyDescent="0.25">
      <c r="A107" s="2">
        <v>4.16</v>
      </c>
      <c r="B107" s="2">
        <v>7.4303259441707699</v>
      </c>
      <c r="C107" s="2">
        <v>39.975543243243202</v>
      </c>
    </row>
    <row r="108" spans="1:3" x14ac:dyDescent="0.25">
      <c r="A108" s="2">
        <v>4.2</v>
      </c>
      <c r="B108" s="2">
        <v>9.2471611018363902</v>
      </c>
      <c r="C108" s="2">
        <v>43.628904191616797</v>
      </c>
    </row>
    <row r="109" spans="1:3" x14ac:dyDescent="0.25">
      <c r="A109" s="2">
        <v>4.24</v>
      </c>
      <c r="B109" s="2">
        <v>11.3864050632911</v>
      </c>
      <c r="C109" s="2">
        <v>47.3289718309859</v>
      </c>
    </row>
    <row r="110" spans="1:3" x14ac:dyDescent="0.25">
      <c r="A110" s="2">
        <v>4.28</v>
      </c>
      <c r="B110" s="2">
        <v>13.8390818181818</v>
      </c>
      <c r="C110" s="2">
        <v>51.0333873873874</v>
      </c>
    </row>
    <row r="111" spans="1:3" x14ac:dyDescent="0.25">
      <c r="A111" s="2">
        <v>4.32</v>
      </c>
      <c r="B111" s="2">
        <v>16.6913132183908</v>
      </c>
      <c r="C111" s="2">
        <v>54.735073684210498</v>
      </c>
    </row>
    <row r="112" spans="1:3" x14ac:dyDescent="0.25">
      <c r="A112" s="2">
        <v>4.3600000000000003</v>
      </c>
      <c r="B112" s="2">
        <v>19.900693058568301</v>
      </c>
      <c r="C112" s="2">
        <v>58.368642857142902</v>
      </c>
    </row>
    <row r="113" spans="1:3" x14ac:dyDescent="0.25">
      <c r="A113" s="2">
        <v>4.4000000000000004</v>
      </c>
      <c r="B113" s="2">
        <v>23.514235294117601</v>
      </c>
      <c r="C113" s="2">
        <v>61.91</v>
      </c>
    </row>
    <row r="114" spans="1:3" x14ac:dyDescent="0.25">
      <c r="A114" s="2">
        <v>4.4400000000000004</v>
      </c>
      <c r="B114" s="2">
        <v>27.524632754342399</v>
      </c>
      <c r="C114" s="2">
        <v>65.282741379310295</v>
      </c>
    </row>
    <row r="115" spans="1:3" x14ac:dyDescent="0.25">
      <c r="A115" s="2">
        <v>4.4800000000000004</v>
      </c>
      <c r="B115" s="2">
        <v>31.9299498607242</v>
      </c>
      <c r="C115" s="2">
        <v>68.517425925925906</v>
      </c>
    </row>
    <row r="116" spans="1:3" x14ac:dyDescent="0.25">
      <c r="A116" s="2">
        <v>4.5199999999999996</v>
      </c>
      <c r="B116" s="2">
        <v>36.7658152173913</v>
      </c>
      <c r="C116" s="2">
        <v>71.563000000000002</v>
      </c>
    </row>
    <row r="117" spans="1:3" x14ac:dyDescent="0.25">
      <c r="A117" s="2">
        <v>4.5599999999999996</v>
      </c>
      <c r="B117" s="2">
        <v>41.977182481751797</v>
      </c>
      <c r="C117" s="2">
        <v>74.519866666666701</v>
      </c>
    </row>
    <row r="118" spans="1:3" x14ac:dyDescent="0.25">
      <c r="A118" s="2">
        <v>4.5999999999999996</v>
      </c>
      <c r="B118" s="2">
        <v>47.577700819672103</v>
      </c>
      <c r="C118" s="2">
        <v>77.239500000000007</v>
      </c>
    </row>
    <row r="119" spans="1:3" x14ac:dyDescent="0.25">
      <c r="A119" s="2">
        <v>4.6399999999999997</v>
      </c>
      <c r="B119" s="2">
        <v>53.516757142857102</v>
      </c>
      <c r="C119" s="2">
        <v>79.873000000000005</v>
      </c>
    </row>
    <row r="120" spans="1:3" x14ac:dyDescent="0.25">
      <c r="A120" s="2">
        <v>4.68</v>
      </c>
      <c r="B120" s="2">
        <v>59.816754237288102</v>
      </c>
      <c r="C120" s="2">
        <v>82.261657142857104</v>
      </c>
    </row>
    <row r="121" spans="1:3" x14ac:dyDescent="0.25">
      <c r="A121" s="2">
        <v>4.72</v>
      </c>
      <c r="B121" s="2">
        <v>66.387500000000003</v>
      </c>
      <c r="C121" s="2">
        <v>84.482337209302301</v>
      </c>
    </row>
    <row r="122" spans="1:3" x14ac:dyDescent="0.25">
      <c r="A122" s="2">
        <v>4.76</v>
      </c>
      <c r="B122" s="2">
        <v>73.171261029411795</v>
      </c>
      <c r="C122" s="2">
        <v>86.7484852941176</v>
      </c>
    </row>
    <row r="123" spans="1:3" x14ac:dyDescent="0.25">
      <c r="A123" s="2">
        <v>4.8</v>
      </c>
      <c r="B123" s="2">
        <v>80.166235294117598</v>
      </c>
      <c r="C123" s="2">
        <v>88.676833333333306</v>
      </c>
    </row>
    <row r="124" spans="1:3" x14ac:dyDescent="0.25">
      <c r="A124" s="2">
        <v>4.84</v>
      </c>
      <c r="B124" s="2">
        <v>87.266306451612905</v>
      </c>
      <c r="C124" s="2">
        <v>90.616142857142805</v>
      </c>
    </row>
    <row r="125" spans="1:3" x14ac:dyDescent="0.25">
      <c r="A125" s="2">
        <v>4.88</v>
      </c>
      <c r="B125" s="2">
        <v>94.463999999999999</v>
      </c>
      <c r="C125" s="2">
        <v>92.337699999999998</v>
      </c>
    </row>
    <row r="126" spans="1:3" x14ac:dyDescent="0.25">
      <c r="A126" s="2">
        <v>4.92</v>
      </c>
      <c r="B126" s="2">
        <v>101.540841269841</v>
      </c>
      <c r="C126" s="2">
        <v>94.096673076923096</v>
      </c>
    </row>
    <row r="127" spans="1:3" x14ac:dyDescent="0.25">
      <c r="A127" s="2">
        <v>4.96</v>
      </c>
      <c r="B127" s="2">
        <v>108.53770588235299</v>
      </c>
      <c r="C127" s="2">
        <v>95.614421875000005</v>
      </c>
    </row>
    <row r="128" spans="1:3" x14ac:dyDescent="0.25">
      <c r="A128" s="2">
        <v>5</v>
      </c>
      <c r="B128" s="2">
        <v>115.2615</v>
      </c>
      <c r="C128" s="2">
        <v>97.114558823529407</v>
      </c>
    </row>
    <row r="129" spans="1:3" x14ac:dyDescent="0.25">
      <c r="A129" s="2">
        <v>5.04</v>
      </c>
      <c r="B129" s="2">
        <v>121.9465</v>
      </c>
      <c r="C129" s="2">
        <v>98.569333333333304</v>
      </c>
    </row>
    <row r="130" spans="1:3" x14ac:dyDescent="0.25">
      <c r="A130" s="2">
        <v>5.08</v>
      </c>
      <c r="B130" s="2">
        <v>128.546959459459</v>
      </c>
      <c r="C130" s="2">
        <v>99.843342105263105</v>
      </c>
    </row>
    <row r="131" spans="1:3" x14ac:dyDescent="0.25">
      <c r="A131" s="2">
        <v>5.12</v>
      </c>
      <c r="B131" s="2">
        <v>134.69399999999999</v>
      </c>
      <c r="C131" s="2">
        <v>101.07764516128999</v>
      </c>
    </row>
    <row r="132" spans="1:3" x14ac:dyDescent="0.25">
      <c r="A132" s="2">
        <v>5.16</v>
      </c>
      <c r="B132" s="2">
        <v>140.49795</v>
      </c>
      <c r="C132" s="2">
        <v>102.303269230769</v>
      </c>
    </row>
    <row r="133" spans="1:3" x14ac:dyDescent="0.25">
      <c r="A133" s="2">
        <v>5.2</v>
      </c>
      <c r="B133" s="2">
        <v>146.14982000000001</v>
      </c>
      <c r="C133" s="2">
        <v>103.461578947368</v>
      </c>
    </row>
    <row r="134" spans="1:3" x14ac:dyDescent="0.25">
      <c r="A134" s="2">
        <v>5.24</v>
      </c>
      <c r="B134" s="2">
        <v>151.34668181818199</v>
      </c>
      <c r="C134" s="2">
        <v>104.557026315789</v>
      </c>
    </row>
    <row r="135" spans="1:3" x14ac:dyDescent="0.25">
      <c r="A135" s="2">
        <v>5.28</v>
      </c>
      <c r="B135" s="2">
        <v>156.30175</v>
      </c>
      <c r="C135" s="2">
        <v>105.676523809524</v>
      </c>
    </row>
    <row r="136" spans="1:3" x14ac:dyDescent="0.25">
      <c r="A136" s="2">
        <v>5.32</v>
      </c>
      <c r="B136" s="2">
        <v>160.959272727273</v>
      </c>
      <c r="C136" s="2">
        <v>106.746230769231</v>
      </c>
    </row>
    <row r="137" spans="1:3" x14ac:dyDescent="0.25">
      <c r="A137" s="2">
        <v>5.36</v>
      </c>
      <c r="B137" s="2">
        <v>165.49942307692299</v>
      </c>
      <c r="C137" s="2">
        <v>107.646129032258</v>
      </c>
    </row>
    <row r="138" spans="1:3" x14ac:dyDescent="0.25">
      <c r="A138" s="2">
        <v>5.4</v>
      </c>
      <c r="B138" s="2">
        <v>169.58890740740699</v>
      </c>
      <c r="C138" s="2">
        <v>108.548</v>
      </c>
    </row>
    <row r="139" spans="1:3" x14ac:dyDescent="0.25">
      <c r="A139" s="2">
        <v>5.44</v>
      </c>
      <c r="B139" s="2">
        <v>173.43841176470599</v>
      </c>
      <c r="C139" s="2">
        <v>109.543236842105</v>
      </c>
    </row>
    <row r="140" spans="1:3" x14ac:dyDescent="0.25">
      <c r="A140" s="2">
        <v>5.48</v>
      </c>
      <c r="B140" s="2">
        <v>177.16702173913001</v>
      </c>
      <c r="C140" s="2">
        <v>110.3603</v>
      </c>
    </row>
    <row r="141" spans="1:3" x14ac:dyDescent="0.25">
      <c r="A141" s="2">
        <v>5.52</v>
      </c>
      <c r="B141" s="2">
        <v>180.63586363636401</v>
      </c>
      <c r="C141" s="2">
        <v>111.160285714286</v>
      </c>
    </row>
    <row r="142" spans="1:3" x14ac:dyDescent="0.25">
      <c r="A142" s="2">
        <v>5.56</v>
      </c>
      <c r="B142" s="2">
        <v>184.1</v>
      </c>
      <c r="C142" s="2">
        <v>111.949447368421</v>
      </c>
    </row>
    <row r="143" spans="1:3" x14ac:dyDescent="0.25">
      <c r="A143" s="2">
        <v>5.6</v>
      </c>
      <c r="B143" s="2">
        <v>186.99530434782599</v>
      </c>
      <c r="C143" s="2">
        <v>112.63518000000001</v>
      </c>
    </row>
    <row r="144" spans="1:3" x14ac:dyDescent="0.25">
      <c r="A144" s="2">
        <v>5.64</v>
      </c>
      <c r="B144" s="2">
        <v>189.970071428571</v>
      </c>
      <c r="C144" s="2">
        <v>113.37802499999999</v>
      </c>
    </row>
    <row r="145" spans="1:3" x14ac:dyDescent="0.25">
      <c r="A145" s="2">
        <v>5.68</v>
      </c>
      <c r="B145" s="2">
        <v>192.97624999999999</v>
      </c>
      <c r="C145" s="2">
        <v>114.20205263157899</v>
      </c>
    </row>
    <row r="146" spans="1:3" x14ac:dyDescent="0.25">
      <c r="A146" s="2">
        <v>5.72</v>
      </c>
      <c r="B146" s="2">
        <v>195.49172222222199</v>
      </c>
      <c r="C146" s="2">
        <v>114.79625</v>
      </c>
    </row>
    <row r="147" spans="1:3" x14ac:dyDescent="0.25">
      <c r="A147" s="2">
        <v>5.76</v>
      </c>
      <c r="B147" s="2">
        <v>198.04960526315801</v>
      </c>
      <c r="C147" s="2">
        <v>115.49113157894701</v>
      </c>
    </row>
    <row r="148" spans="1:3" x14ac:dyDescent="0.25">
      <c r="A148" s="2">
        <v>5.8</v>
      </c>
      <c r="B148" s="2">
        <v>200.38550000000001</v>
      </c>
      <c r="C148" s="2">
        <v>116.2052</v>
      </c>
    </row>
    <row r="149" spans="1:3" x14ac:dyDescent="0.25">
      <c r="A149" s="2">
        <v>5.84</v>
      </c>
      <c r="B149" s="2">
        <v>202.47864999999999</v>
      </c>
      <c r="C149" s="2">
        <v>116.736739130435</v>
      </c>
    </row>
    <row r="150" spans="1:3" x14ac:dyDescent="0.25">
      <c r="A150" s="2">
        <v>5.88</v>
      </c>
      <c r="B150" s="2">
        <v>204.913625</v>
      </c>
      <c r="C150" s="2">
        <v>117.312617647059</v>
      </c>
    </row>
    <row r="151" spans="1:3" x14ac:dyDescent="0.25">
      <c r="A151" s="2">
        <v>5.92</v>
      </c>
      <c r="B151" s="2">
        <v>206.851342105263</v>
      </c>
      <c r="C151" s="2">
        <v>117.98771428571401</v>
      </c>
    </row>
    <row r="152" spans="1:3" x14ac:dyDescent="0.25">
      <c r="A152" s="2">
        <v>5.96</v>
      </c>
      <c r="B152" s="2">
        <v>208.75420588235301</v>
      </c>
      <c r="C152" s="2">
        <v>118.546875</v>
      </c>
    </row>
    <row r="153" spans="1:3" x14ac:dyDescent="0.25">
      <c r="A153" s="2">
        <v>6</v>
      </c>
      <c r="B153" s="2">
        <v>210.7465</v>
      </c>
      <c r="C153" s="2">
        <v>119.0194</v>
      </c>
    </row>
    <row r="154" spans="1:3" x14ac:dyDescent="0.25">
      <c r="A154" s="2">
        <v>6.04</v>
      </c>
      <c r="B154" s="2">
        <v>212.3835</v>
      </c>
      <c r="C154" s="2">
        <v>119.6524</v>
      </c>
    </row>
    <row r="155" spans="1:3" x14ac:dyDescent="0.25">
      <c r="A155" s="2">
        <v>6.08</v>
      </c>
      <c r="B155" s="2">
        <v>214.12192857142901</v>
      </c>
      <c r="C155" s="2">
        <v>120.13510869565199</v>
      </c>
    </row>
    <row r="156" spans="1:3" x14ac:dyDescent="0.25">
      <c r="A156" s="2">
        <v>6.12</v>
      </c>
      <c r="B156" s="2">
        <v>215.79015000000001</v>
      </c>
      <c r="C156" s="2">
        <v>120.70680434782599</v>
      </c>
    </row>
    <row r="157" spans="1:3" x14ac:dyDescent="0.25">
      <c r="A157" s="2">
        <v>6.16</v>
      </c>
      <c r="B157" s="2">
        <v>217.381192307692</v>
      </c>
      <c r="C157" s="2">
        <v>121.049375</v>
      </c>
    </row>
    <row r="158" spans="1:3" x14ac:dyDescent="0.25">
      <c r="A158" s="2">
        <v>6.2</v>
      </c>
      <c r="B158" s="2">
        <v>218.98326470588199</v>
      </c>
      <c r="C158" s="2">
        <v>121.502</v>
      </c>
    </row>
    <row r="159" spans="1:3" x14ac:dyDescent="0.25">
      <c r="A159" s="2">
        <v>6.24</v>
      </c>
      <c r="B159" s="2">
        <v>220.3</v>
      </c>
      <c r="C159" s="2">
        <v>122.11195454545501</v>
      </c>
    </row>
    <row r="160" spans="1:3" x14ac:dyDescent="0.25">
      <c r="A160" s="2">
        <v>6.28</v>
      </c>
      <c r="B160" s="2">
        <v>221.76003333333301</v>
      </c>
      <c r="C160" s="2">
        <v>122.44454545454499</v>
      </c>
    </row>
    <row r="161" spans="1:3" x14ac:dyDescent="0.25">
      <c r="A161" s="2">
        <v>6.32</v>
      </c>
      <c r="B161" s="2">
        <v>223.094263157895</v>
      </c>
      <c r="C161" s="2">
        <v>122.882833333333</v>
      </c>
    </row>
    <row r="162" spans="1:3" x14ac:dyDescent="0.25">
      <c r="A162" s="2">
        <v>6.36</v>
      </c>
      <c r="B162" s="2">
        <v>224.35609090909099</v>
      </c>
      <c r="C162" s="2">
        <v>123.3175</v>
      </c>
    </row>
    <row r="163" spans="1:3" x14ac:dyDescent="0.25">
      <c r="A163" s="2">
        <v>6.4</v>
      </c>
      <c r="B163" s="2">
        <v>225.97710000000001</v>
      </c>
      <c r="C163" s="2">
        <v>123.7135</v>
      </c>
    </row>
    <row r="164" spans="1:3" x14ac:dyDescent="0.25">
      <c r="A164" s="2">
        <v>6.44</v>
      </c>
      <c r="B164" s="2">
        <v>226.93271874999999</v>
      </c>
      <c r="C164" s="2">
        <v>124.186941176471</v>
      </c>
    </row>
    <row r="165" spans="1:3" x14ac:dyDescent="0.25">
      <c r="A165" s="2">
        <v>6.48</v>
      </c>
      <c r="B165" s="2">
        <v>227.96591176470599</v>
      </c>
      <c r="C165" s="2">
        <v>124.614921052632</v>
      </c>
    </row>
    <row r="166" spans="1:3" x14ac:dyDescent="0.25">
      <c r="A166" s="2">
        <v>6.52</v>
      </c>
      <c r="B166" s="2">
        <v>229.11275000000001</v>
      </c>
      <c r="C166" s="2">
        <v>125.0635</v>
      </c>
    </row>
    <row r="167" spans="1:3" x14ac:dyDescent="0.25">
      <c r="A167" s="2">
        <v>6.56</v>
      </c>
      <c r="B167" s="2">
        <v>230.13300000000001</v>
      </c>
      <c r="C167" s="2">
        <v>125.34515384615401</v>
      </c>
    </row>
    <row r="168" spans="1:3" x14ac:dyDescent="0.25">
      <c r="A168" s="2">
        <v>6.6</v>
      </c>
      <c r="B168" s="2">
        <v>231.26249999999999</v>
      </c>
      <c r="C168" s="2">
        <v>125.700571428571</v>
      </c>
    </row>
    <row r="169" spans="1:3" x14ac:dyDescent="0.25">
      <c r="A169" s="2">
        <v>6.6400000000000103</v>
      </c>
      <c r="B169" s="2">
        <v>232.31290000000001</v>
      </c>
      <c r="C169" s="2">
        <v>126.02196000000001</v>
      </c>
    </row>
    <row r="170" spans="1:3" x14ac:dyDescent="0.25">
      <c r="A170" s="2">
        <v>6.6800000000000104</v>
      </c>
      <c r="B170" s="2">
        <v>233.19796428571399</v>
      </c>
      <c r="C170" s="2">
        <v>126.403583333333</v>
      </c>
    </row>
    <row r="171" spans="1:3" x14ac:dyDescent="0.25">
      <c r="A171" s="2">
        <v>6.7200000000000104</v>
      </c>
      <c r="B171" s="2">
        <v>234.0377</v>
      </c>
      <c r="C171" s="2">
        <v>126.8655</v>
      </c>
    </row>
    <row r="172" spans="1:3" x14ac:dyDescent="0.25">
      <c r="A172" s="2">
        <v>6.7600000000000096</v>
      </c>
      <c r="B172" s="2">
        <v>234.93299999999999</v>
      </c>
      <c r="C172" s="2">
        <v>127.08975</v>
      </c>
    </row>
    <row r="173" spans="1:3" x14ac:dyDescent="0.25">
      <c r="A173" s="2">
        <v>6.8000000000000096</v>
      </c>
      <c r="B173" s="2">
        <v>235.952142857143</v>
      </c>
      <c r="C173" s="2">
        <v>127.48231250000001</v>
      </c>
    </row>
    <row r="174" spans="1:3" x14ac:dyDescent="0.25">
      <c r="A174" s="2">
        <v>6.8400000000000096</v>
      </c>
      <c r="B174" s="2">
        <v>237.13229999999999</v>
      </c>
      <c r="C174" s="2">
        <v>127.789</v>
      </c>
    </row>
    <row r="175" spans="1:3" x14ac:dyDescent="0.25">
      <c r="A175" s="2">
        <v>6.8800000000000097</v>
      </c>
      <c r="B175" s="2">
        <v>237.89182352941199</v>
      </c>
      <c r="C175" s="2">
        <v>128.06039999999999</v>
      </c>
    </row>
    <row r="176" spans="1:3" x14ac:dyDescent="0.25">
      <c r="A176" s="2">
        <v>6.9200000000000097</v>
      </c>
      <c r="B176" s="2">
        <v>238.661454545455</v>
      </c>
      <c r="C176" s="2">
        <v>128.50550000000001</v>
      </c>
    </row>
    <row r="177" spans="1:3" x14ac:dyDescent="0.25">
      <c r="A177" s="2">
        <v>6.9600000000000097</v>
      </c>
      <c r="B177" s="2">
        <v>239.4247</v>
      </c>
      <c r="C177" s="2">
        <v>128.62875</v>
      </c>
    </row>
    <row r="178" spans="1:3" x14ac:dyDescent="0.25">
      <c r="A178" s="2">
        <v>7.0000000000000098</v>
      </c>
      <c r="B178" s="2">
        <v>239.94300000000001</v>
      </c>
      <c r="C178" s="2">
        <v>128.92821052631601</v>
      </c>
    </row>
    <row r="179" spans="1:3" x14ac:dyDescent="0.25">
      <c r="A179" s="2">
        <v>7.0400000000000098</v>
      </c>
      <c r="B179" s="2">
        <v>241.01425</v>
      </c>
      <c r="C179" s="2">
        <v>129.18600000000001</v>
      </c>
    </row>
    <row r="180" spans="1:3" x14ac:dyDescent="0.25">
      <c r="A180" s="2">
        <v>7.0800000000000098</v>
      </c>
      <c r="B180" s="2">
        <v>241.77330769230801</v>
      </c>
      <c r="C180" s="2">
        <v>129.5684</v>
      </c>
    </row>
    <row r="181" spans="1:3" x14ac:dyDescent="0.25">
      <c r="A181" s="2">
        <v>7.1200000000000099</v>
      </c>
      <c r="B181" s="2">
        <v>242.34611538461499</v>
      </c>
      <c r="C181" s="2">
        <v>129.79124999999999</v>
      </c>
    </row>
    <row r="182" spans="1:3" x14ac:dyDescent="0.25">
      <c r="A182" s="2">
        <v>7.1600000000000099</v>
      </c>
      <c r="B182" s="2">
        <v>243.14525</v>
      </c>
      <c r="C182" s="2">
        <v>130.0685</v>
      </c>
    </row>
    <row r="183" spans="1:3" x14ac:dyDescent="0.25">
      <c r="A183" s="2">
        <v>7.2000000000000099</v>
      </c>
      <c r="B183" s="2">
        <v>243.899333333333</v>
      </c>
      <c r="C183" s="2">
        <v>130.39447368421099</v>
      </c>
    </row>
    <row r="184" spans="1:3" x14ac:dyDescent="0.25">
      <c r="A184" s="2">
        <v>7.24000000000001</v>
      </c>
      <c r="B184" s="2">
        <v>244.56899999999999</v>
      </c>
      <c r="C184" s="2">
        <v>130.6379</v>
      </c>
    </row>
    <row r="185" spans="1:3" x14ac:dyDescent="0.25">
      <c r="A185" s="2">
        <v>7.28000000000001</v>
      </c>
      <c r="B185" s="2">
        <v>245.17750000000001</v>
      </c>
      <c r="C185" s="2">
        <v>130.81218749999999</v>
      </c>
    </row>
    <row r="186" spans="1:3" x14ac:dyDescent="0.25">
      <c r="A186" s="2">
        <v>7.3200000000000101</v>
      </c>
      <c r="B186" s="2">
        <v>245.735318181818</v>
      </c>
      <c r="C186" s="2">
        <v>131.22321428571399</v>
      </c>
    </row>
    <row r="187" spans="1:3" x14ac:dyDescent="0.25">
      <c r="A187" s="2">
        <v>7.3600000000000101</v>
      </c>
      <c r="B187" s="2">
        <v>246.48916666666699</v>
      </c>
      <c r="C187" s="2">
        <v>131.32452272727301</v>
      </c>
    </row>
    <row r="188" spans="1:3" x14ac:dyDescent="0.25">
      <c r="A188" s="2">
        <v>7.4000000000000101</v>
      </c>
      <c r="B188" s="2">
        <v>247.089764705882</v>
      </c>
      <c r="C188" s="2">
        <v>131.64670588235299</v>
      </c>
    </row>
    <row r="189" spans="1:3" x14ac:dyDescent="0.25">
      <c r="A189" s="2">
        <v>7.4400000000000102</v>
      </c>
      <c r="B189" s="2">
        <v>247.71985294117599</v>
      </c>
      <c r="C189" s="2">
        <v>131.92250000000001</v>
      </c>
    </row>
    <row r="190" spans="1:3" x14ac:dyDescent="0.25">
      <c r="A190" s="2">
        <v>7.4800000000000102</v>
      </c>
      <c r="B190" s="2">
        <v>248.010357142857</v>
      </c>
      <c r="C190" s="2">
        <v>132.33296666666701</v>
      </c>
    </row>
    <row r="191" spans="1:3" x14ac:dyDescent="0.25">
      <c r="A191" s="2">
        <v>7.5200000000000102</v>
      </c>
      <c r="B191" s="2">
        <v>248.67193750000001</v>
      </c>
      <c r="C191" s="2">
        <v>132.43600000000001</v>
      </c>
    </row>
    <row r="192" spans="1:3" x14ac:dyDescent="0.25">
      <c r="A192" s="2">
        <v>7.5600000000000103</v>
      </c>
      <c r="B192" s="2">
        <v>249.24799999999999</v>
      </c>
      <c r="C192" s="2">
        <v>132.61349999999999</v>
      </c>
    </row>
    <row r="193" spans="1:3" x14ac:dyDescent="0.25">
      <c r="A193" s="2">
        <v>7.6000000000000103</v>
      </c>
      <c r="B193" s="2">
        <v>249.59383333333301</v>
      </c>
      <c r="C193" s="2">
        <v>132.823473684211</v>
      </c>
    </row>
    <row r="194" spans="1:3" x14ac:dyDescent="0.25">
      <c r="A194" s="2">
        <v>7.6400000000000103</v>
      </c>
      <c r="B194" s="2">
        <v>250.17250000000001</v>
      </c>
      <c r="C194" s="2">
        <v>133.12875</v>
      </c>
    </row>
    <row r="195" spans="1:3" x14ac:dyDescent="0.25">
      <c r="A195" s="2">
        <v>7.6800000000000104</v>
      </c>
      <c r="B195" s="2">
        <v>250.55547368421099</v>
      </c>
      <c r="C195" s="2">
        <v>133.44170588235301</v>
      </c>
    </row>
    <row r="196" spans="1:3" x14ac:dyDescent="0.25">
      <c r="A196" s="2">
        <v>7.7200000000000104</v>
      </c>
      <c r="B196" s="2">
        <v>250.89581250000001</v>
      </c>
      <c r="C196" s="2">
        <v>133.57172222222201</v>
      </c>
    </row>
    <row r="197" spans="1:3" x14ac:dyDescent="0.25">
      <c r="A197" s="2">
        <v>7.7600000000000096</v>
      </c>
      <c r="B197" s="2">
        <v>251.53115384615401</v>
      </c>
      <c r="C197" s="2">
        <v>133.764852941176</v>
      </c>
    </row>
    <row r="198" spans="1:3" x14ac:dyDescent="0.25">
      <c r="A198" s="2">
        <v>7.8000000000000096</v>
      </c>
      <c r="B198" s="2">
        <v>252.02646666666701</v>
      </c>
      <c r="C198" s="2">
        <v>133.88110526315799</v>
      </c>
    </row>
    <row r="199" spans="1:3" x14ac:dyDescent="0.25">
      <c r="A199" s="2">
        <v>7.8400000000000096</v>
      </c>
      <c r="B199" s="2">
        <v>252.72900000000001</v>
      </c>
      <c r="C199" s="2">
        <v>134.11324999999999</v>
      </c>
    </row>
    <row r="200" spans="1:3" x14ac:dyDescent="0.25">
      <c r="A200" s="2">
        <v>7.8800000000000097</v>
      </c>
      <c r="B200" s="2">
        <v>253.01583333333301</v>
      </c>
      <c r="C200" s="2">
        <v>134.26238235294099</v>
      </c>
    </row>
    <row r="201" spans="1:3" x14ac:dyDescent="0.25">
      <c r="A201" s="2">
        <v>7.9200000000000097</v>
      </c>
      <c r="B201" s="2">
        <v>253.66550000000001</v>
      </c>
      <c r="C201" s="2">
        <v>134.472970588235</v>
      </c>
    </row>
    <row r="202" spans="1:3" x14ac:dyDescent="0.25">
      <c r="A202" s="2">
        <v>7.9600000000000097</v>
      </c>
      <c r="B202" s="2">
        <v>254.07372222222199</v>
      </c>
      <c r="C202" s="2">
        <v>134.82124999999999</v>
      </c>
    </row>
    <row r="203" spans="1:3" x14ac:dyDescent="0.25">
      <c r="A203" s="2">
        <v>8.0000000000000107</v>
      </c>
      <c r="B203" s="2">
        <v>254.46449999999999</v>
      </c>
      <c r="C203" s="2">
        <v>134.942789473684</v>
      </c>
    </row>
    <row r="204" spans="1:3" x14ac:dyDescent="0.25">
      <c r="A204" s="2">
        <v>8.0399999999999991</v>
      </c>
      <c r="B204" s="2">
        <v>254.425970588235</v>
      </c>
      <c r="C204" s="2"/>
    </row>
  </sheetData>
  <phoneticPr fontId="5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47"/>
  <sheetViews>
    <sheetView workbookViewId="0">
      <selection activeCell="I33" sqref="I33"/>
    </sheetView>
  </sheetViews>
  <sheetFormatPr defaultRowHeight="14" x14ac:dyDescent="0.25"/>
  <cols>
    <col min="1" max="1" width="17" customWidth="1"/>
    <col min="2" max="2" width="16" customWidth="1"/>
    <col min="3" max="3" width="17" customWidth="1"/>
    <col min="4" max="4" width="16" customWidth="1"/>
    <col min="5" max="5" width="17" customWidth="1"/>
    <col min="6" max="6" width="16" customWidth="1"/>
    <col min="7" max="18" width="20" customWidth="1"/>
    <col min="19" max="19" width="18" customWidth="1"/>
    <col min="20" max="20" width="17" customWidth="1"/>
  </cols>
  <sheetData>
    <row r="1" spans="1:20" x14ac:dyDescent="0.25">
      <c r="A1" s="1" t="s">
        <v>34</v>
      </c>
      <c r="B1" s="1" t="s">
        <v>35</v>
      </c>
      <c r="C1" s="1" t="s">
        <v>36</v>
      </c>
      <c r="D1" s="1" t="s">
        <v>37</v>
      </c>
      <c r="E1" s="1" t="s">
        <v>38</v>
      </c>
      <c r="F1" s="1" t="s">
        <v>39</v>
      </c>
      <c r="G1" s="1" t="s">
        <v>40</v>
      </c>
      <c r="H1" s="1" t="s">
        <v>41</v>
      </c>
      <c r="I1" s="1" t="s">
        <v>42</v>
      </c>
      <c r="J1" s="1" t="s">
        <v>43</v>
      </c>
      <c r="K1" s="1" t="s">
        <v>44</v>
      </c>
      <c r="L1" s="1" t="s">
        <v>45</v>
      </c>
      <c r="M1" s="1" t="s">
        <v>46</v>
      </c>
      <c r="N1" s="1" t="s">
        <v>47</v>
      </c>
      <c r="O1" s="1" t="s">
        <v>48</v>
      </c>
      <c r="P1" s="1" t="s">
        <v>49</v>
      </c>
      <c r="Q1" s="1" t="s">
        <v>50</v>
      </c>
      <c r="R1" s="1" t="s">
        <v>51</v>
      </c>
      <c r="S1" s="1" t="s">
        <v>52</v>
      </c>
      <c r="T1" s="1" t="s">
        <v>53</v>
      </c>
    </row>
    <row r="2" spans="1:20" x14ac:dyDescent="0.25">
      <c r="A2" s="3" t="s">
        <v>0</v>
      </c>
      <c r="B2" s="3" t="s">
        <v>1</v>
      </c>
      <c r="C2" s="3" t="s">
        <v>0</v>
      </c>
      <c r="D2" s="3" t="s">
        <v>1</v>
      </c>
      <c r="E2" s="3" t="s">
        <v>0</v>
      </c>
      <c r="F2" s="3" t="s">
        <v>1</v>
      </c>
      <c r="G2" s="3" t="s">
        <v>0</v>
      </c>
      <c r="H2" s="3" t="s">
        <v>1</v>
      </c>
      <c r="I2" s="3" t="s">
        <v>0</v>
      </c>
      <c r="J2" s="3" t="s">
        <v>1</v>
      </c>
      <c r="K2" s="3" t="s">
        <v>0</v>
      </c>
      <c r="L2" s="3" t="s">
        <v>1</v>
      </c>
      <c r="M2" s="3" t="s">
        <v>0</v>
      </c>
      <c r="N2" s="3" t="s">
        <v>1</v>
      </c>
      <c r="O2" s="3" t="s">
        <v>0</v>
      </c>
      <c r="P2" s="3" t="s">
        <v>1</v>
      </c>
      <c r="Q2" s="3" t="s">
        <v>0</v>
      </c>
      <c r="R2" s="3" t="s">
        <v>1</v>
      </c>
      <c r="S2" s="3" t="s">
        <v>0</v>
      </c>
      <c r="T2" s="3" t="s">
        <v>1</v>
      </c>
    </row>
    <row r="3" spans="1:20" x14ac:dyDescent="0.25">
      <c r="A3" s="2">
        <v>2.1899999999999999E-2</v>
      </c>
      <c r="B3" s="2">
        <v>7.694</v>
      </c>
      <c r="C3" s="2">
        <v>1.8200000000000001E-2</v>
      </c>
      <c r="D3" s="2">
        <v>8.0139999999999993</v>
      </c>
      <c r="E3" s="2">
        <v>1.6299999999999999E-2</v>
      </c>
      <c r="F3" s="2">
        <v>8.1664999999999992</v>
      </c>
      <c r="G3" s="2">
        <v>1.86226229259792</v>
      </c>
      <c r="H3" s="2">
        <v>1.13896795664077</v>
      </c>
      <c r="I3" s="2">
        <v>1.8681266878127301</v>
      </c>
      <c r="J3" s="2">
        <v>1.14255464701263</v>
      </c>
      <c r="K3" s="2">
        <v>1.8720474647968399</v>
      </c>
      <c r="L3" s="2">
        <v>1.1449526117718301</v>
      </c>
      <c r="M3" s="2">
        <v>1.8716820619908601</v>
      </c>
      <c r="N3" s="2">
        <v>1.1447291297795601</v>
      </c>
      <c r="O3" s="2">
        <v>1.8734794957807901</v>
      </c>
      <c r="P3" s="2">
        <v>1.14582844833369</v>
      </c>
      <c r="Q3" s="2">
        <v>1.87503503428689</v>
      </c>
      <c r="R3" s="2">
        <v>1.1467798226491199</v>
      </c>
      <c r="S3" s="2">
        <v>1.34E-2</v>
      </c>
      <c r="T3" s="2">
        <v>8.1954999999999991</v>
      </c>
    </row>
    <row r="4" spans="1:20" x14ac:dyDescent="0.25">
      <c r="A4" s="2">
        <v>4.53E-2</v>
      </c>
      <c r="B4" s="2">
        <v>15.382999999999999</v>
      </c>
      <c r="C4" s="2">
        <v>3.9100000000000003E-2</v>
      </c>
      <c r="D4" s="2">
        <v>16.056000000000001</v>
      </c>
      <c r="E4" s="2">
        <v>3.5700000000000003E-2</v>
      </c>
      <c r="F4" s="2">
        <v>16.372</v>
      </c>
      <c r="G4" s="2">
        <v>1.86811933146997</v>
      </c>
      <c r="H4" s="2">
        <v>1.1425501478404601</v>
      </c>
      <c r="I4" s="2">
        <v>1.8691052216930999</v>
      </c>
      <c r="J4" s="2">
        <v>1.14315312271536</v>
      </c>
      <c r="K4" s="2">
        <v>1.8716820619908601</v>
      </c>
      <c r="L4" s="2">
        <v>1.1447291297795601</v>
      </c>
      <c r="M4" s="2">
        <v>1.87311910697439</v>
      </c>
      <c r="N4" s="2">
        <v>1.1456080329260201</v>
      </c>
      <c r="O4" s="2">
        <v>1.87503503428689</v>
      </c>
      <c r="P4" s="2">
        <v>1.1467798226491199</v>
      </c>
      <c r="Q4" s="2">
        <v>1.87558991415344</v>
      </c>
      <c r="R4" s="2">
        <v>1.1471191896600399</v>
      </c>
      <c r="S4" s="2">
        <v>2.9100000000000001E-2</v>
      </c>
      <c r="T4" s="2">
        <v>16.4405</v>
      </c>
    </row>
    <row r="5" spans="1:20" x14ac:dyDescent="0.25">
      <c r="A5" s="2">
        <v>7.1199999999999999E-2</v>
      </c>
      <c r="B5" s="2">
        <v>23.052499999999998</v>
      </c>
      <c r="C5" s="2">
        <v>5.96E-2</v>
      </c>
      <c r="D5" s="2">
        <v>24.111000000000001</v>
      </c>
      <c r="E5" s="2">
        <v>5.5899999999999998E-2</v>
      </c>
      <c r="F5" s="2">
        <v>24.576000000000001</v>
      </c>
      <c r="G5" s="2">
        <v>1.8681266878127301</v>
      </c>
      <c r="H5" s="2">
        <v>1.14255464701263</v>
      </c>
      <c r="I5" s="2">
        <v>1.8720474647968399</v>
      </c>
      <c r="J5" s="2">
        <v>1.1449526117718301</v>
      </c>
      <c r="K5" s="2">
        <v>1.87311910697439</v>
      </c>
      <c r="L5" s="2">
        <v>1.1456080329260201</v>
      </c>
      <c r="M5" s="2">
        <v>1.8734794957807901</v>
      </c>
      <c r="N5" s="2">
        <v>1.14582844833369</v>
      </c>
      <c r="O5" s="2">
        <v>1.87558991415344</v>
      </c>
      <c r="P5" s="2">
        <v>1.1471191896600399</v>
      </c>
      <c r="Q5" s="2">
        <v>1.87925993822682</v>
      </c>
      <c r="R5" s="2">
        <v>1.1493637928162601</v>
      </c>
      <c r="S5" s="2">
        <v>4.3700000000000003E-2</v>
      </c>
      <c r="T5" s="2">
        <v>24.681999999999999</v>
      </c>
    </row>
    <row r="6" spans="1:20" x14ac:dyDescent="0.25">
      <c r="A6" s="2">
        <v>9.6699999999999994E-2</v>
      </c>
      <c r="B6" s="2">
        <v>30.639500000000002</v>
      </c>
      <c r="C6" s="2">
        <v>8.2299999999999998E-2</v>
      </c>
      <c r="D6" s="2">
        <v>32.164999999999999</v>
      </c>
      <c r="E6" s="2">
        <v>7.46E-2</v>
      </c>
      <c r="F6" s="2">
        <v>32.786499999999997</v>
      </c>
      <c r="G6" s="2">
        <v>1.8691052216930999</v>
      </c>
      <c r="H6" s="2">
        <v>1.14315312271536</v>
      </c>
      <c r="I6" s="2">
        <v>1.8716820619908601</v>
      </c>
      <c r="J6" s="2">
        <v>1.1447291297795601</v>
      </c>
      <c r="K6" s="2">
        <v>1.8734794957807901</v>
      </c>
      <c r="L6" s="2">
        <v>1.14582844833369</v>
      </c>
      <c r="M6" s="2">
        <v>1.87503503428689</v>
      </c>
      <c r="N6" s="2">
        <v>1.1467798226491199</v>
      </c>
      <c r="O6" s="2">
        <v>1.87925993822682</v>
      </c>
      <c r="P6" s="2">
        <v>1.1493637928162601</v>
      </c>
      <c r="Q6" s="2">
        <v>1.8799332534483399</v>
      </c>
      <c r="R6" s="2">
        <v>1.1497755954205899</v>
      </c>
      <c r="S6" s="2">
        <v>5.9700000000000003E-2</v>
      </c>
      <c r="T6" s="2">
        <v>32.923999999999999</v>
      </c>
    </row>
    <row r="7" spans="1:20" x14ac:dyDescent="0.25">
      <c r="A7" s="2">
        <v>0.12089999999999999</v>
      </c>
      <c r="B7" s="2">
        <v>37.863</v>
      </c>
      <c r="C7" s="2">
        <v>0.10290000000000001</v>
      </c>
      <c r="D7" s="2">
        <v>40.215499999999999</v>
      </c>
      <c r="E7" s="2">
        <v>9.4399999999999998E-2</v>
      </c>
      <c r="F7" s="2">
        <v>40.984999999999999</v>
      </c>
      <c r="G7" s="2">
        <v>1.8720474647968399</v>
      </c>
      <c r="H7" s="2">
        <v>1.1449526117718301</v>
      </c>
      <c r="I7" s="2">
        <v>1.87311910697439</v>
      </c>
      <c r="J7" s="2">
        <v>1.1456080329260201</v>
      </c>
      <c r="K7" s="2">
        <v>1.87503503428689</v>
      </c>
      <c r="L7" s="2">
        <v>1.1467798226491199</v>
      </c>
      <c r="M7" s="2">
        <v>1.87558991415344</v>
      </c>
      <c r="N7" s="2">
        <v>1.1471191896600399</v>
      </c>
      <c r="O7" s="2">
        <v>1.8799332534483399</v>
      </c>
      <c r="P7" s="2">
        <v>1.1497755954205899</v>
      </c>
      <c r="Q7" s="2">
        <v>1.8818607462294099</v>
      </c>
      <c r="R7" s="2">
        <v>1.1509544586360601</v>
      </c>
      <c r="S7" s="2">
        <v>7.5499999999999998E-2</v>
      </c>
      <c r="T7" s="2">
        <v>41.173000000000002</v>
      </c>
    </row>
    <row r="8" spans="1:20" x14ac:dyDescent="0.25">
      <c r="A8" s="2">
        <v>0.14729999999999999</v>
      </c>
      <c r="B8" s="2">
        <v>45.000999999999998</v>
      </c>
      <c r="C8" s="2">
        <v>0.12470000000000001</v>
      </c>
      <c r="D8" s="2">
        <v>48.274999999999999</v>
      </c>
      <c r="E8" s="2">
        <v>0.1143</v>
      </c>
      <c r="F8" s="2">
        <v>49.206499999999998</v>
      </c>
      <c r="G8" s="2">
        <v>1.8716820619908601</v>
      </c>
      <c r="H8" s="2">
        <v>1.1447291297795601</v>
      </c>
      <c r="I8" s="2">
        <v>1.8734794957807901</v>
      </c>
      <c r="J8" s="2">
        <v>1.14582844833369</v>
      </c>
      <c r="K8" s="2">
        <v>1.87558991415344</v>
      </c>
      <c r="L8" s="2">
        <v>1.1471191896600399</v>
      </c>
      <c r="M8" s="2">
        <v>1.87925993822682</v>
      </c>
      <c r="N8" s="2">
        <v>1.1493637928162601</v>
      </c>
      <c r="O8" s="2">
        <v>1.8818607462294099</v>
      </c>
      <c r="P8" s="2">
        <v>1.1509544586360601</v>
      </c>
      <c r="Q8" s="2">
        <v>1.88258193527294</v>
      </c>
      <c r="R8" s="2">
        <v>1.15139554108428</v>
      </c>
      <c r="S8" s="2">
        <v>9.0700000000000003E-2</v>
      </c>
      <c r="T8" s="2">
        <v>49.416499999999999</v>
      </c>
    </row>
    <row r="9" spans="1:20" x14ac:dyDescent="0.25">
      <c r="A9" s="2">
        <v>0.17649999999999999</v>
      </c>
      <c r="B9" s="2">
        <v>52.929000000000002</v>
      </c>
      <c r="C9" s="2">
        <v>0.14680000000000001</v>
      </c>
      <c r="D9" s="2">
        <v>56.353000000000002</v>
      </c>
      <c r="E9" s="2">
        <v>0.1336</v>
      </c>
      <c r="F9" s="2">
        <v>57.438000000000002</v>
      </c>
      <c r="G9" s="2">
        <v>1.87311910697439</v>
      </c>
      <c r="H9" s="2">
        <v>1.1456080329260201</v>
      </c>
      <c r="I9" s="2">
        <v>1.87503503428689</v>
      </c>
      <c r="J9" s="2">
        <v>1.1467798226491199</v>
      </c>
      <c r="K9" s="2">
        <v>1.87925993822682</v>
      </c>
      <c r="L9" s="2">
        <v>1.1493637928162601</v>
      </c>
      <c r="M9" s="2">
        <v>1.8799332534483399</v>
      </c>
      <c r="N9" s="2">
        <v>1.1497755954205899</v>
      </c>
      <c r="O9" s="2">
        <v>1.88258193527294</v>
      </c>
      <c r="P9" s="2">
        <v>1.15139554108428</v>
      </c>
      <c r="Q9" s="2">
        <v>1.8833667851289899</v>
      </c>
      <c r="R9" s="2">
        <v>1.1518755587705001</v>
      </c>
      <c r="S9" s="2">
        <v>0.1065</v>
      </c>
      <c r="T9" s="2">
        <v>57.6815</v>
      </c>
    </row>
    <row r="10" spans="1:20" x14ac:dyDescent="0.25">
      <c r="A10" s="2">
        <v>0.20749999999999999</v>
      </c>
      <c r="B10" s="2">
        <v>60.955500000000001</v>
      </c>
      <c r="C10" s="2">
        <v>0.16869999999999999</v>
      </c>
      <c r="D10" s="2">
        <v>64.424999999999997</v>
      </c>
      <c r="E10" s="2">
        <v>0.153</v>
      </c>
      <c r="F10" s="2">
        <v>65.662499999999994</v>
      </c>
      <c r="G10" s="2">
        <v>1.8734794957807901</v>
      </c>
      <c r="H10" s="2">
        <v>1.14582844833369</v>
      </c>
      <c r="I10" s="2">
        <v>1.87558991415344</v>
      </c>
      <c r="J10" s="2">
        <v>1.1471191896600399</v>
      </c>
      <c r="K10" s="2">
        <v>1.8799332534483399</v>
      </c>
      <c r="L10" s="2">
        <v>1.1497755954205899</v>
      </c>
      <c r="M10" s="2">
        <v>1.8818607462294099</v>
      </c>
      <c r="N10" s="2">
        <v>1.1509544586360601</v>
      </c>
      <c r="O10" s="2">
        <v>1.8833667851289899</v>
      </c>
      <c r="P10" s="2">
        <v>1.1518755587705001</v>
      </c>
      <c r="Q10" s="2">
        <v>1.88476654122406</v>
      </c>
      <c r="R10" s="2">
        <v>1.1527316558658101</v>
      </c>
      <c r="S10" s="2">
        <v>0.1221</v>
      </c>
      <c r="T10" s="2">
        <v>65.948499999999996</v>
      </c>
    </row>
    <row r="11" spans="1:20" x14ac:dyDescent="0.25">
      <c r="A11" s="2">
        <v>0.24199999999999999</v>
      </c>
      <c r="B11" s="2">
        <v>69.0535</v>
      </c>
      <c r="C11" s="2">
        <v>0.19070000000000001</v>
      </c>
      <c r="D11" s="2">
        <v>72.507499999999993</v>
      </c>
      <c r="E11" s="2">
        <v>0.17349999999999999</v>
      </c>
      <c r="F11" s="2">
        <v>73.876000000000005</v>
      </c>
      <c r="G11" s="2">
        <v>1.87503503428689</v>
      </c>
      <c r="H11" s="2">
        <v>1.1467798226491199</v>
      </c>
      <c r="I11" s="2">
        <v>1.87925993822682</v>
      </c>
      <c r="J11" s="2">
        <v>1.1493637928162601</v>
      </c>
      <c r="K11" s="2">
        <v>1.8818607462294099</v>
      </c>
      <c r="L11" s="2">
        <v>1.1509544586360601</v>
      </c>
      <c r="M11" s="2">
        <v>1.88258193527294</v>
      </c>
      <c r="N11" s="2">
        <v>1.15139554108428</v>
      </c>
      <c r="O11" s="2">
        <v>1.88476654122406</v>
      </c>
      <c r="P11" s="2">
        <v>1.1527316558658101</v>
      </c>
      <c r="Q11" s="2">
        <v>1.8884418582672899</v>
      </c>
      <c r="R11" s="2">
        <v>1.15497949622609</v>
      </c>
      <c r="S11" s="2">
        <v>0.1376</v>
      </c>
      <c r="T11" s="2">
        <v>74.19</v>
      </c>
    </row>
    <row r="12" spans="1:20" x14ac:dyDescent="0.25">
      <c r="A12" s="2">
        <v>0.27679999999999999</v>
      </c>
      <c r="B12" s="2">
        <v>77.213999999999999</v>
      </c>
      <c r="C12" s="2">
        <v>0.21329999999999999</v>
      </c>
      <c r="D12" s="2">
        <v>80.597499999999997</v>
      </c>
      <c r="E12" s="2">
        <v>0.19309999999999999</v>
      </c>
      <c r="F12" s="2">
        <v>82.086500000000001</v>
      </c>
      <c r="G12" s="2">
        <v>1.87558991415344</v>
      </c>
      <c r="H12" s="2">
        <v>1.1471191896600399</v>
      </c>
      <c r="I12" s="2">
        <v>1.8799332534483399</v>
      </c>
      <c r="J12" s="2">
        <v>1.1497755954205899</v>
      </c>
      <c r="K12" s="2">
        <v>1.88258193527294</v>
      </c>
      <c r="L12" s="2">
        <v>1.15139554108428</v>
      </c>
      <c r="M12" s="2">
        <v>1.8833667851289899</v>
      </c>
      <c r="N12" s="2">
        <v>1.1518755587705001</v>
      </c>
      <c r="O12" s="2">
        <v>1.8884418582672899</v>
      </c>
      <c r="P12" s="2">
        <v>1.15497949622609</v>
      </c>
      <c r="Q12" s="2">
        <v>1.8886970817920301</v>
      </c>
      <c r="R12" s="2">
        <v>1.15513559207661</v>
      </c>
      <c r="S12" s="2">
        <v>0.15310000000000001</v>
      </c>
      <c r="T12" s="2">
        <v>82.453999999999994</v>
      </c>
    </row>
    <row r="13" spans="1:20" x14ac:dyDescent="0.25">
      <c r="A13" s="2">
        <v>0.31609999999999999</v>
      </c>
      <c r="B13" s="2">
        <v>85.311000000000007</v>
      </c>
      <c r="C13" s="2">
        <v>0.2364</v>
      </c>
      <c r="D13" s="2">
        <v>88.676500000000004</v>
      </c>
      <c r="E13" s="2">
        <v>0.21299999999999999</v>
      </c>
      <c r="F13" s="2">
        <v>90.325999999999993</v>
      </c>
      <c r="G13" s="2">
        <v>1.87925993822682</v>
      </c>
      <c r="H13" s="2">
        <v>1.1493637928162601</v>
      </c>
      <c r="I13" s="2">
        <v>1.8818607462294099</v>
      </c>
      <c r="J13" s="2">
        <v>1.1509544586360601</v>
      </c>
      <c r="K13" s="2">
        <v>1.8833667851289899</v>
      </c>
      <c r="L13" s="2">
        <v>1.1518755587705001</v>
      </c>
      <c r="M13" s="2">
        <v>1.88476654122406</v>
      </c>
      <c r="N13" s="2">
        <v>1.1527316558658101</v>
      </c>
      <c r="O13" s="2">
        <v>1.8886970817920301</v>
      </c>
      <c r="P13" s="2">
        <v>1.15513559207661</v>
      </c>
      <c r="Q13" s="2">
        <v>1.89003892082459</v>
      </c>
      <c r="R13" s="2">
        <v>1.1559562668371599</v>
      </c>
      <c r="S13" s="2">
        <v>0.16789999999999999</v>
      </c>
      <c r="T13" s="2">
        <v>90.712500000000006</v>
      </c>
    </row>
    <row r="14" spans="1:20" x14ac:dyDescent="0.25">
      <c r="A14" s="2">
        <v>0.35830000000000001</v>
      </c>
      <c r="B14" s="2">
        <v>93.445999999999998</v>
      </c>
      <c r="C14" s="2">
        <v>0.25950000000000001</v>
      </c>
      <c r="D14" s="2">
        <v>96.766999999999996</v>
      </c>
      <c r="E14" s="2">
        <v>0.23380000000000001</v>
      </c>
      <c r="F14" s="2">
        <v>98.536000000000001</v>
      </c>
      <c r="G14" s="2">
        <v>1.8799332534483399</v>
      </c>
      <c r="H14" s="2">
        <v>1.1497755954205899</v>
      </c>
      <c r="I14" s="2">
        <v>1.88258193527294</v>
      </c>
      <c r="J14" s="2">
        <v>1.15139554108428</v>
      </c>
      <c r="K14" s="2">
        <v>1.88476654122406</v>
      </c>
      <c r="L14" s="2">
        <v>1.1527316558658101</v>
      </c>
      <c r="M14" s="2">
        <v>1.8884418582672899</v>
      </c>
      <c r="N14" s="2">
        <v>1.15497949622609</v>
      </c>
      <c r="O14" s="2">
        <v>1.89003892082459</v>
      </c>
      <c r="P14" s="2">
        <v>1.1559562668371599</v>
      </c>
      <c r="Q14" s="2">
        <v>1.8924143721281801</v>
      </c>
      <c r="R14" s="2">
        <v>1.1574091034907901</v>
      </c>
      <c r="S14" s="2">
        <v>0.1842</v>
      </c>
      <c r="T14" s="2">
        <v>98.966999999999999</v>
      </c>
    </row>
    <row r="15" spans="1:20" x14ac:dyDescent="0.25">
      <c r="A15" s="2">
        <v>0.40699999999999997</v>
      </c>
      <c r="B15" s="2">
        <v>101.5175</v>
      </c>
      <c r="C15" s="2">
        <v>0.28270000000000001</v>
      </c>
      <c r="D15" s="2">
        <v>104.84650000000001</v>
      </c>
      <c r="E15" s="2">
        <v>0.25369999999999998</v>
      </c>
      <c r="F15" s="2">
        <v>106.754</v>
      </c>
      <c r="G15" s="2">
        <v>1.8818607462294099</v>
      </c>
      <c r="H15" s="2">
        <v>1.1509544586360601</v>
      </c>
      <c r="I15" s="2">
        <v>1.8833667851289899</v>
      </c>
      <c r="J15" s="2">
        <v>1.1518755587705001</v>
      </c>
      <c r="K15" s="2">
        <v>1.8884418582672899</v>
      </c>
      <c r="L15" s="2">
        <v>1.15497949622609</v>
      </c>
      <c r="M15" s="2">
        <v>1.8886970817920301</v>
      </c>
      <c r="N15" s="2">
        <v>1.15513559207661</v>
      </c>
      <c r="O15" s="2">
        <v>1.8924143721281801</v>
      </c>
      <c r="P15" s="2">
        <v>1.1574091034907901</v>
      </c>
      <c r="Q15" s="2">
        <v>1.89395914819644</v>
      </c>
      <c r="R15" s="2">
        <v>1.1583538954510399</v>
      </c>
      <c r="S15" s="2">
        <v>0.20030000000000001</v>
      </c>
      <c r="T15" s="2">
        <v>107.23</v>
      </c>
    </row>
    <row r="16" spans="1:20" x14ac:dyDescent="0.25">
      <c r="A16" s="2">
        <v>0.46579999999999999</v>
      </c>
      <c r="B16" s="2">
        <v>109.5445</v>
      </c>
      <c r="C16" s="2">
        <v>0.30690000000000001</v>
      </c>
      <c r="D16" s="2">
        <v>112.943</v>
      </c>
      <c r="E16" s="2">
        <v>0.27350000000000002</v>
      </c>
      <c r="F16" s="2">
        <v>114.9785</v>
      </c>
      <c r="G16" s="2">
        <v>1.88258193527294</v>
      </c>
      <c r="H16" s="2">
        <v>1.15139554108428</v>
      </c>
      <c r="I16" s="2">
        <v>1.88476654122406</v>
      </c>
      <c r="J16" s="2">
        <v>1.1527316558658101</v>
      </c>
      <c r="K16" s="2">
        <v>1.8886970817920301</v>
      </c>
      <c r="L16" s="2">
        <v>1.15513559207661</v>
      </c>
      <c r="M16" s="2">
        <v>1.89003892082459</v>
      </c>
      <c r="N16" s="2">
        <v>1.1559562668371599</v>
      </c>
      <c r="O16" s="2">
        <v>1.89395914819644</v>
      </c>
      <c r="P16" s="2">
        <v>1.1583538954510399</v>
      </c>
      <c r="Q16" s="2">
        <v>1.8973034299149201</v>
      </c>
      <c r="R16" s="2">
        <v>1.1603992731244599</v>
      </c>
      <c r="S16" s="2">
        <v>0.21479999999999999</v>
      </c>
      <c r="T16" s="2">
        <v>115.4735</v>
      </c>
    </row>
    <row r="17" spans="1:20" x14ac:dyDescent="0.25">
      <c r="A17" s="2">
        <v>0.54110000000000003</v>
      </c>
      <c r="B17" s="2">
        <v>117.41200000000001</v>
      </c>
      <c r="C17" s="2">
        <v>0.33119999999999999</v>
      </c>
      <c r="D17" s="2">
        <v>121.0265</v>
      </c>
      <c r="E17" s="2">
        <v>0.29420000000000002</v>
      </c>
      <c r="F17" s="2">
        <v>123.1835</v>
      </c>
      <c r="G17" s="2">
        <v>1.8833667851289899</v>
      </c>
      <c r="H17" s="2">
        <v>1.1518755587705001</v>
      </c>
      <c r="I17" s="2">
        <v>1.8884418582672899</v>
      </c>
      <c r="J17" s="2">
        <v>1.15497949622609</v>
      </c>
      <c r="K17" s="2">
        <v>1.89003892082459</v>
      </c>
      <c r="L17" s="2">
        <v>1.1559562668371599</v>
      </c>
      <c r="M17" s="2">
        <v>1.8924143721281801</v>
      </c>
      <c r="N17" s="2">
        <v>1.1574091034907901</v>
      </c>
      <c r="O17" s="2">
        <v>1.8973034299149201</v>
      </c>
      <c r="P17" s="2">
        <v>1.1603992731244599</v>
      </c>
      <c r="Q17" s="2"/>
      <c r="R17" s="2"/>
      <c r="S17" s="2">
        <v>0.23089999999999999</v>
      </c>
      <c r="T17" s="2">
        <v>123.73050000000001</v>
      </c>
    </row>
    <row r="18" spans="1:20" x14ac:dyDescent="0.25">
      <c r="A18" s="2">
        <v>0.64859999999999995</v>
      </c>
      <c r="B18" s="2">
        <v>124.949</v>
      </c>
      <c r="C18" s="2">
        <v>0.35499999999999998</v>
      </c>
      <c r="D18" s="2">
        <v>129.12</v>
      </c>
      <c r="E18" s="2">
        <v>0.31430000000000002</v>
      </c>
      <c r="F18" s="2">
        <v>131.416</v>
      </c>
      <c r="G18" s="2">
        <v>1.88476654122406</v>
      </c>
      <c r="H18" s="2">
        <v>1.1527316558658101</v>
      </c>
      <c r="I18" s="2">
        <v>1.8886970817920301</v>
      </c>
      <c r="J18" s="2">
        <v>1.15513559207661</v>
      </c>
      <c r="K18" s="2">
        <v>1.8924143721281801</v>
      </c>
      <c r="L18" s="2">
        <v>1.1574091034907901</v>
      </c>
      <c r="M18" s="2">
        <v>1.89395914819644</v>
      </c>
      <c r="N18" s="2">
        <v>1.1583538954510399</v>
      </c>
      <c r="O18" s="2"/>
      <c r="P18" s="2"/>
      <c r="Q18" s="2"/>
      <c r="R18" s="2"/>
      <c r="S18" s="2">
        <v>0.24579999999999999</v>
      </c>
      <c r="T18" s="2">
        <v>131.99</v>
      </c>
    </row>
    <row r="19" spans="1:20" x14ac:dyDescent="0.25">
      <c r="A19" s="2">
        <v>0.83530000000000004</v>
      </c>
      <c r="B19" s="2">
        <v>131.72499999999999</v>
      </c>
      <c r="C19" s="2">
        <v>0.3805</v>
      </c>
      <c r="D19" s="2">
        <v>137.20150000000001</v>
      </c>
      <c r="E19" s="2">
        <v>0.33579999999999999</v>
      </c>
      <c r="F19" s="2">
        <v>139.625</v>
      </c>
      <c r="G19" s="2">
        <v>1.8884418582672899</v>
      </c>
      <c r="H19" s="2">
        <v>1.15497949622609</v>
      </c>
      <c r="I19" s="2">
        <v>1.89003892082459</v>
      </c>
      <c r="J19" s="2">
        <v>1.1559562668371599</v>
      </c>
      <c r="K19" s="2">
        <v>1.89395914819644</v>
      </c>
      <c r="L19" s="2">
        <v>1.1583538954510399</v>
      </c>
      <c r="M19" s="2">
        <v>1.8973034299149201</v>
      </c>
      <c r="N19" s="2">
        <v>1.1603992731244599</v>
      </c>
      <c r="O19" s="2"/>
      <c r="P19" s="2"/>
      <c r="Q19" s="2"/>
      <c r="R19" s="2"/>
      <c r="S19" s="2">
        <v>0.26200000000000001</v>
      </c>
      <c r="T19" s="2">
        <v>140.24799999999999</v>
      </c>
    </row>
    <row r="20" spans="1:20" x14ac:dyDescent="0.25">
      <c r="A20" s="2">
        <v>1.2282</v>
      </c>
      <c r="B20" s="2">
        <v>136.87950000000001</v>
      </c>
      <c r="C20" s="2">
        <v>0.40389999999999998</v>
      </c>
      <c r="D20" s="2">
        <v>144.7655</v>
      </c>
      <c r="E20" s="2">
        <v>0.35680000000000001</v>
      </c>
      <c r="F20" s="2">
        <v>147.852</v>
      </c>
      <c r="G20" s="2">
        <v>1.8886970817920301</v>
      </c>
      <c r="H20" s="2">
        <v>1.15513559207661</v>
      </c>
      <c r="I20" s="2">
        <v>1.8924143721281801</v>
      </c>
      <c r="J20" s="2">
        <v>1.1574091034907901</v>
      </c>
      <c r="K20" s="2">
        <v>1.8973034299149201</v>
      </c>
      <c r="L20" s="2">
        <v>1.1603992731244599</v>
      </c>
      <c r="M20" s="2"/>
      <c r="N20" s="2"/>
      <c r="O20" s="2"/>
      <c r="P20" s="2"/>
      <c r="Q20" s="2"/>
      <c r="R20" s="2"/>
      <c r="S20" s="2">
        <v>0.27739999999999998</v>
      </c>
      <c r="T20" s="2">
        <v>148.49100000000001</v>
      </c>
    </row>
    <row r="21" spans="1:20" x14ac:dyDescent="0.25">
      <c r="A21" s="2">
        <v>1.8537999999999999</v>
      </c>
      <c r="B21" s="2">
        <v>140.0615</v>
      </c>
      <c r="C21" s="2">
        <v>0.42930000000000001</v>
      </c>
      <c r="D21" s="2">
        <v>152.44450000000001</v>
      </c>
      <c r="E21" s="2">
        <v>0.37680000000000002</v>
      </c>
      <c r="F21" s="2">
        <v>156.053</v>
      </c>
      <c r="G21" s="2">
        <v>1.89003892082459</v>
      </c>
      <c r="H21" s="2">
        <v>1.1559562668371599</v>
      </c>
      <c r="I21" s="2">
        <v>1.89395914819644</v>
      </c>
      <c r="J21" s="2">
        <v>1.1583538954510399</v>
      </c>
      <c r="K21" s="2"/>
      <c r="L21" s="2"/>
      <c r="M21" s="2"/>
      <c r="N21" s="2"/>
      <c r="O21" s="2"/>
      <c r="P21" s="2"/>
      <c r="Q21" s="2"/>
      <c r="R21" s="2"/>
      <c r="S21" s="2">
        <v>0.29299999999999998</v>
      </c>
      <c r="T21" s="2">
        <v>156.7595</v>
      </c>
    </row>
    <row r="22" spans="1:20" x14ac:dyDescent="0.25">
      <c r="A22" s="2">
        <v>2.5430000000000001</v>
      </c>
      <c r="B22" s="2">
        <v>142.59950000000001</v>
      </c>
      <c r="C22" s="2">
        <v>0.45590000000000003</v>
      </c>
      <c r="D22" s="2">
        <v>160.49449999999999</v>
      </c>
      <c r="E22" s="2">
        <v>0.39850000000000002</v>
      </c>
      <c r="F22" s="2">
        <v>164.26849999999999</v>
      </c>
      <c r="G22" s="2">
        <v>1.8924143721281801</v>
      </c>
      <c r="H22" s="2">
        <v>1.1574091034907901</v>
      </c>
      <c r="I22" s="2">
        <v>1.8973034299149201</v>
      </c>
      <c r="J22" s="2">
        <v>1.1603992731244599</v>
      </c>
      <c r="K22" s="2"/>
      <c r="L22" s="2"/>
      <c r="M22" s="2"/>
      <c r="N22" s="2"/>
      <c r="O22" s="2"/>
      <c r="P22" s="2"/>
      <c r="Q22" s="2"/>
      <c r="R22" s="2"/>
      <c r="S22" s="2">
        <v>0.30890000000000001</v>
      </c>
      <c r="T22" s="2">
        <v>165.00649999999999</v>
      </c>
    </row>
    <row r="23" spans="1:20" x14ac:dyDescent="0.25">
      <c r="A23" s="2">
        <v>3.2501000000000002</v>
      </c>
      <c r="B23" s="2">
        <v>145.0395</v>
      </c>
      <c r="C23" s="2">
        <v>0.48320000000000002</v>
      </c>
      <c r="D23" s="2">
        <v>168.523</v>
      </c>
      <c r="E23" s="2">
        <v>0.41970000000000002</v>
      </c>
      <c r="F23" s="2">
        <v>172.495</v>
      </c>
      <c r="G23" s="2">
        <v>1.89395914819644</v>
      </c>
      <c r="H23" s="2">
        <v>1.1583538954510399</v>
      </c>
      <c r="I23" s="2"/>
      <c r="J23" s="2"/>
      <c r="K23" s="2"/>
      <c r="L23" s="2"/>
      <c r="M23" s="2"/>
      <c r="N23" s="2"/>
      <c r="O23" s="2"/>
      <c r="P23" s="2"/>
      <c r="Q23" s="2"/>
      <c r="R23" s="2"/>
      <c r="S23" s="2">
        <v>0.32450000000000001</v>
      </c>
      <c r="T23" s="2">
        <v>173.244</v>
      </c>
    </row>
    <row r="24" spans="1:20" x14ac:dyDescent="0.25">
      <c r="A24" s="2">
        <v>3.9514</v>
      </c>
      <c r="B24" s="2">
        <v>147.4555</v>
      </c>
      <c r="C24" s="2">
        <v>0.51129999999999998</v>
      </c>
      <c r="D24" s="2">
        <v>176.57050000000001</v>
      </c>
      <c r="E24" s="2">
        <v>0.44080000000000003</v>
      </c>
      <c r="F24" s="2">
        <v>180.7</v>
      </c>
      <c r="G24" s="2">
        <v>1.8973034299149201</v>
      </c>
      <c r="H24" s="2">
        <v>1.1603992731244599</v>
      </c>
      <c r="I24" s="2"/>
      <c r="J24" s="2"/>
      <c r="K24" s="2"/>
      <c r="L24" s="2"/>
      <c r="M24" s="2"/>
      <c r="N24" s="2"/>
      <c r="O24" s="2"/>
      <c r="P24" s="2"/>
      <c r="Q24" s="2"/>
      <c r="R24" s="2"/>
      <c r="S24" s="2">
        <v>0.3397</v>
      </c>
      <c r="T24" s="2">
        <v>181.49449999999999</v>
      </c>
    </row>
    <row r="25" spans="1:20" x14ac:dyDescent="0.25">
      <c r="A25" s="2">
        <v>4.6608000000000001</v>
      </c>
      <c r="B25" s="2">
        <v>149.90450000000001</v>
      </c>
      <c r="C25" s="2">
        <v>0.53800000000000003</v>
      </c>
      <c r="D25" s="2">
        <v>183.96799999999999</v>
      </c>
      <c r="E25" s="2">
        <v>0.46239999999999998</v>
      </c>
      <c r="F25" s="2">
        <v>188.8965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>
        <v>0.35539999999999999</v>
      </c>
      <c r="T25" s="2">
        <v>189.73699999999999</v>
      </c>
    </row>
    <row r="26" spans="1:20" x14ac:dyDescent="0.25">
      <c r="A26" s="2">
        <v>5.3681999999999999</v>
      </c>
      <c r="B26" s="2">
        <v>152.33949999999999</v>
      </c>
      <c r="C26" s="2">
        <v>0.56810000000000005</v>
      </c>
      <c r="D26" s="2">
        <v>192.239</v>
      </c>
      <c r="E26" s="2">
        <v>0.4839</v>
      </c>
      <c r="F26" s="2">
        <v>197.10749999999999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>
        <v>0.37090000000000001</v>
      </c>
      <c r="T26" s="2">
        <v>197.96700000000001</v>
      </c>
    </row>
    <row r="27" spans="1:20" x14ac:dyDescent="0.25">
      <c r="A27" s="2"/>
      <c r="B27" s="2"/>
      <c r="C27" s="2">
        <v>0.60329999999999995</v>
      </c>
      <c r="D27" s="2">
        <v>201.05950000000001</v>
      </c>
      <c r="E27" s="2">
        <v>0.50700000000000001</v>
      </c>
      <c r="F27" s="2">
        <v>205.3005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>
        <v>0.38619999999999999</v>
      </c>
      <c r="T27" s="2">
        <v>206.1405</v>
      </c>
    </row>
    <row r="28" spans="1:20" x14ac:dyDescent="0.25">
      <c r="A28" s="2"/>
      <c r="B28" s="2"/>
      <c r="C28" s="2">
        <v>0.63480000000000003</v>
      </c>
      <c r="D28" s="2">
        <v>209.012</v>
      </c>
      <c r="E28" s="2">
        <v>0.52859999999999996</v>
      </c>
      <c r="F28" s="2">
        <v>213.50149999999999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>
        <v>0.40139999999999998</v>
      </c>
      <c r="T28" s="2">
        <v>214.07599999999999</v>
      </c>
    </row>
    <row r="29" spans="1:20" x14ac:dyDescent="0.25">
      <c r="A29" s="2"/>
      <c r="B29" s="2"/>
      <c r="C29" s="2">
        <v>0.66979999999999995</v>
      </c>
      <c r="D29" s="2">
        <v>217.2175</v>
      </c>
      <c r="E29" s="2">
        <v>0.55149999999999999</v>
      </c>
      <c r="F29" s="2">
        <v>221.67349999999999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>
        <v>0.4173</v>
      </c>
      <c r="T29" s="2">
        <v>222.49</v>
      </c>
    </row>
    <row r="30" spans="1:20" x14ac:dyDescent="0.25">
      <c r="A30" s="2"/>
      <c r="B30" s="2"/>
      <c r="C30" s="2">
        <v>0.70689999999999997</v>
      </c>
      <c r="D30" s="2">
        <v>225.36799999999999</v>
      </c>
      <c r="E30" s="2">
        <v>0.57379999999999998</v>
      </c>
      <c r="F30" s="2">
        <v>229.87450000000001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>
        <v>0.43259999999999998</v>
      </c>
      <c r="T30" s="2">
        <v>230.197</v>
      </c>
    </row>
    <row r="31" spans="1:20" x14ac:dyDescent="0.25">
      <c r="A31" s="2"/>
      <c r="B31" s="2"/>
      <c r="C31" s="2">
        <v>0.74590000000000001</v>
      </c>
      <c r="D31" s="2">
        <v>233.52500000000001</v>
      </c>
      <c r="E31" s="2">
        <v>0.59670000000000001</v>
      </c>
      <c r="F31" s="2">
        <v>238.03450000000001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>
        <v>0.44850000000000001</v>
      </c>
      <c r="T31" s="2">
        <v>238.3955</v>
      </c>
    </row>
    <row r="32" spans="1:20" x14ac:dyDescent="0.25">
      <c r="A32" s="2"/>
      <c r="B32" s="2"/>
      <c r="C32" s="2">
        <v>0.79039999999999999</v>
      </c>
      <c r="D32" s="2">
        <v>241.72749999999999</v>
      </c>
      <c r="E32" s="2">
        <v>0.61950000000000005</v>
      </c>
      <c r="F32" s="2">
        <v>246.16200000000001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>
        <v>0.46360000000000001</v>
      </c>
      <c r="T32" s="2">
        <v>246.6045</v>
      </c>
    </row>
    <row r="33" spans="1:20" x14ac:dyDescent="0.25">
      <c r="A33" s="2"/>
      <c r="B33" s="2"/>
      <c r="C33" s="2">
        <v>0.83709999999999996</v>
      </c>
      <c r="D33" s="2">
        <v>249.78200000000001</v>
      </c>
      <c r="E33" s="2">
        <v>0.64119999999999999</v>
      </c>
      <c r="F33" s="2">
        <v>254.035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>
        <v>0.47949999999999998</v>
      </c>
      <c r="T33" s="2">
        <v>254.80099999999999</v>
      </c>
    </row>
    <row r="34" spans="1:20" x14ac:dyDescent="0.25">
      <c r="A34" s="2"/>
      <c r="B34" s="2"/>
      <c r="C34" s="2">
        <v>0.89029999999999998</v>
      </c>
      <c r="D34" s="2">
        <v>257.87549999999999</v>
      </c>
      <c r="E34" s="2">
        <v>0.66420000000000001</v>
      </c>
      <c r="F34" s="2">
        <v>261.99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>
        <v>0.49519999999999997</v>
      </c>
      <c r="T34" s="2">
        <v>263.04300000000001</v>
      </c>
    </row>
    <row r="35" spans="1:20" x14ac:dyDescent="0.25">
      <c r="A35" s="2"/>
      <c r="B35" s="2"/>
      <c r="C35" s="2">
        <v>0.95140000000000002</v>
      </c>
      <c r="D35" s="2">
        <v>265.78550000000001</v>
      </c>
      <c r="E35" s="2">
        <v>0.68799999999999994</v>
      </c>
      <c r="F35" s="2">
        <v>270.08049999999997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>
        <v>0.51139999999999997</v>
      </c>
      <c r="T35" s="2">
        <v>271.53500000000003</v>
      </c>
    </row>
    <row r="36" spans="1:20" x14ac:dyDescent="0.25">
      <c r="A36" s="2"/>
      <c r="B36" s="2"/>
      <c r="C36" s="2">
        <v>1.0259</v>
      </c>
      <c r="D36" s="2">
        <v>273.74099999999999</v>
      </c>
      <c r="E36" s="2">
        <v>0.71209999999999996</v>
      </c>
      <c r="F36" s="2">
        <v>278.01650000000001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>
        <v>0.52659999999999996</v>
      </c>
      <c r="T36" s="2">
        <v>279.34399999999999</v>
      </c>
    </row>
    <row r="37" spans="1:20" x14ac:dyDescent="0.25">
      <c r="A37" s="2"/>
      <c r="B37" s="2"/>
      <c r="C37" s="2">
        <v>1.1181000000000001</v>
      </c>
      <c r="D37" s="2">
        <v>281.42099999999999</v>
      </c>
      <c r="E37" s="2">
        <v>0.7359</v>
      </c>
      <c r="F37" s="2">
        <v>286.17149999999998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>
        <v>0.54239999999999999</v>
      </c>
      <c r="T37" s="2">
        <v>287.78100000000001</v>
      </c>
    </row>
    <row r="38" spans="1:20" x14ac:dyDescent="0.25">
      <c r="A38" s="2"/>
      <c r="B38" s="2"/>
      <c r="C38" s="2">
        <v>1.2415</v>
      </c>
      <c r="D38" s="2">
        <v>288.67450000000002</v>
      </c>
      <c r="E38" s="2">
        <v>0.76119999999999999</v>
      </c>
      <c r="F38" s="2">
        <v>294.3175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>
        <v>0.5595</v>
      </c>
      <c r="T38" s="2">
        <v>296.27600000000001</v>
      </c>
    </row>
    <row r="39" spans="1:20" x14ac:dyDescent="0.25">
      <c r="A39" s="2"/>
      <c r="B39" s="2"/>
      <c r="C39" s="2">
        <v>1.4283999999999999</v>
      </c>
      <c r="D39" s="2">
        <v>295.59399999999999</v>
      </c>
      <c r="E39" s="2">
        <v>0.78659999999999997</v>
      </c>
      <c r="F39" s="2">
        <v>302.46449999999999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>
        <v>0.57440000000000002</v>
      </c>
      <c r="T39" s="2">
        <v>304.125</v>
      </c>
    </row>
    <row r="40" spans="1:20" x14ac:dyDescent="0.25">
      <c r="A40" s="2"/>
      <c r="B40" s="2"/>
      <c r="C40" s="2">
        <v>1.7228000000000001</v>
      </c>
      <c r="D40" s="2">
        <v>301.58800000000002</v>
      </c>
      <c r="E40" s="2">
        <v>0.81269999999999998</v>
      </c>
      <c r="F40" s="2">
        <v>310.58199999999999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>
        <v>0.59109999999999996</v>
      </c>
      <c r="T40" s="2">
        <v>312.60399999999998</v>
      </c>
    </row>
    <row r="41" spans="1:20" x14ac:dyDescent="0.25">
      <c r="A41" s="2"/>
      <c r="B41" s="2"/>
      <c r="C41" s="2">
        <v>2.133</v>
      </c>
      <c r="D41" s="2">
        <v>306.38099999999997</v>
      </c>
      <c r="E41" s="2">
        <v>0.83720000000000006</v>
      </c>
      <c r="F41" s="2">
        <v>318.45549999999997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>
        <v>0.60580000000000001</v>
      </c>
      <c r="T41" s="2">
        <v>320.52249999999998</v>
      </c>
    </row>
    <row r="42" spans="1:20" x14ac:dyDescent="0.25">
      <c r="A42" s="2"/>
      <c r="B42" s="2"/>
      <c r="C42" s="2">
        <v>2.6265000000000001</v>
      </c>
      <c r="D42" s="2">
        <v>310.55250000000001</v>
      </c>
      <c r="E42" s="2">
        <v>0.86329999999999996</v>
      </c>
      <c r="F42" s="2">
        <v>326.55349999999999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>
        <v>0.62209999999999999</v>
      </c>
      <c r="T42" s="2">
        <v>328.73349999999999</v>
      </c>
    </row>
    <row r="43" spans="1:20" x14ac:dyDescent="0.25">
      <c r="A43" s="2"/>
      <c r="B43" s="2"/>
      <c r="C43" s="2">
        <v>3.1612</v>
      </c>
      <c r="D43" s="2">
        <v>314.44499999999999</v>
      </c>
      <c r="E43" s="2">
        <v>0.89219999999999999</v>
      </c>
      <c r="F43" s="2">
        <v>334.75150000000002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>
        <v>0.63849999999999996</v>
      </c>
      <c r="T43" s="2">
        <v>336.9255</v>
      </c>
    </row>
    <row r="44" spans="1:20" x14ac:dyDescent="0.25">
      <c r="A44" s="2"/>
      <c r="B44" s="2"/>
      <c r="C44" s="2">
        <v>3.7029000000000001</v>
      </c>
      <c r="D44" s="2">
        <v>318.197</v>
      </c>
      <c r="E44" s="2">
        <v>0.92030000000000001</v>
      </c>
      <c r="F44" s="2">
        <v>342.8895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>
        <v>0.65369999999999995</v>
      </c>
      <c r="T44" s="2">
        <v>345.15</v>
      </c>
    </row>
    <row r="45" spans="1:20" x14ac:dyDescent="0.25">
      <c r="A45" s="2"/>
      <c r="B45" s="2"/>
      <c r="C45" s="2">
        <v>4.2636000000000003</v>
      </c>
      <c r="D45" s="2">
        <v>321.8965</v>
      </c>
      <c r="E45" s="2">
        <v>0.9486</v>
      </c>
      <c r="F45" s="2">
        <v>351.03949999999998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>
        <v>0.67059999999999997</v>
      </c>
      <c r="T45" s="2">
        <v>353.44900000000001</v>
      </c>
    </row>
    <row r="46" spans="1:20" x14ac:dyDescent="0.25">
      <c r="A46" s="2"/>
      <c r="B46" s="2"/>
      <c r="C46" s="2">
        <v>4.8220999999999998</v>
      </c>
      <c r="D46" s="2">
        <v>325.55250000000001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</row>
    <row r="47" spans="1:20" x14ac:dyDescent="0.25">
      <c r="A47" s="2"/>
      <c r="B47" s="2"/>
      <c r="C47" s="2">
        <v>5.3792</v>
      </c>
      <c r="D47" s="2">
        <v>329.19850000000002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</row>
  </sheetData>
  <phoneticPr fontId="5" type="noConversion"/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03"/>
  <sheetViews>
    <sheetView workbookViewId="0">
      <selection activeCell="I39" sqref="I39"/>
    </sheetView>
  </sheetViews>
  <sheetFormatPr defaultRowHeight="14" x14ac:dyDescent="0.25"/>
  <cols>
    <col min="1" max="1" width="11" customWidth="1"/>
    <col min="2" max="4" width="20" customWidth="1"/>
  </cols>
  <sheetData>
    <row r="1" spans="1:4" x14ac:dyDescent="0.25">
      <c r="A1" s="1" t="s">
        <v>54</v>
      </c>
      <c r="B1" s="1" t="s">
        <v>55</v>
      </c>
      <c r="C1" s="1" t="s">
        <v>56</v>
      </c>
      <c r="D1" s="1" t="s">
        <v>57</v>
      </c>
    </row>
    <row r="2" spans="1:4" x14ac:dyDescent="0.25">
      <c r="A2" s="3" t="s">
        <v>0</v>
      </c>
      <c r="B2" s="3" t="s">
        <v>58</v>
      </c>
      <c r="C2" s="3" t="s">
        <v>58</v>
      </c>
      <c r="D2" s="3" t="s">
        <v>58</v>
      </c>
    </row>
    <row r="3" spans="1:4" x14ac:dyDescent="0.25">
      <c r="A3" s="2">
        <v>4.2000000000000003E-2</v>
      </c>
      <c r="B3" s="2">
        <v>13950.513012864099</v>
      </c>
      <c r="C3" s="2">
        <v>9845.7839983265694</v>
      </c>
      <c r="D3" s="2">
        <v>870.47483429648298</v>
      </c>
    </row>
    <row r="4" spans="1:4" x14ac:dyDescent="0.25">
      <c r="A4" s="2">
        <v>1.036</v>
      </c>
      <c r="B4" s="2">
        <v>13824.838196182</v>
      </c>
      <c r="C4" s="2">
        <v>8640.18076232967</v>
      </c>
      <c r="D4" s="2">
        <v>744.786803095648</v>
      </c>
    </row>
    <row r="5" spans="1:4" x14ac:dyDescent="0.25">
      <c r="A5" s="2">
        <v>2.036</v>
      </c>
      <c r="B5" s="2">
        <v>13740.3535941996</v>
      </c>
      <c r="C5" s="2">
        <v>8102.8849747717404</v>
      </c>
      <c r="D5" s="2">
        <v>674.49970742688299</v>
      </c>
    </row>
    <row r="6" spans="1:4" x14ac:dyDescent="0.25">
      <c r="A6" s="2">
        <v>3.036</v>
      </c>
      <c r="B6" s="2">
        <v>13660.19752974</v>
      </c>
      <c r="C6" s="2">
        <v>7740.86578628589</v>
      </c>
      <c r="D6" s="2">
        <v>621.98058048762402</v>
      </c>
    </row>
    <row r="7" spans="1:4" x14ac:dyDescent="0.25">
      <c r="A7" s="2">
        <v>4.0359999999999996</v>
      </c>
      <c r="B7" s="2">
        <v>13612.0538030103</v>
      </c>
      <c r="C7" s="2">
        <v>7464.9596307170596</v>
      </c>
      <c r="D7" s="2">
        <v>579.56842597269099</v>
      </c>
    </row>
    <row r="8" spans="1:4" x14ac:dyDescent="0.25">
      <c r="A8" s="2">
        <v>5.0350000000000001</v>
      </c>
      <c r="B8" s="2">
        <v>13560.639079714299</v>
      </c>
      <c r="C8" s="2">
        <v>7229.3600341240199</v>
      </c>
      <c r="D8" s="2">
        <v>542.74680975253602</v>
      </c>
    </row>
    <row r="9" spans="1:4" x14ac:dyDescent="0.25">
      <c r="A9" s="2">
        <v>6.0339999999999998</v>
      </c>
      <c r="B9" s="2">
        <v>13519.1658864828</v>
      </c>
      <c r="C9" s="2">
        <v>7025.06632500052</v>
      </c>
      <c r="D9" s="2">
        <v>510.22242602144098</v>
      </c>
    </row>
    <row r="10" spans="1:4" x14ac:dyDescent="0.25">
      <c r="A10" s="2">
        <v>7.0339999999999998</v>
      </c>
      <c r="B10" s="2">
        <v>13474.604593972799</v>
      </c>
      <c r="C10" s="2">
        <v>6844.2631542525196</v>
      </c>
      <c r="D10" s="2">
        <v>480.66098783867199</v>
      </c>
    </row>
    <row r="11" spans="1:4" x14ac:dyDescent="0.25">
      <c r="A11" s="2">
        <v>8.0340000000000007</v>
      </c>
      <c r="B11" s="2">
        <v>13439.2606417477</v>
      </c>
      <c r="C11" s="2">
        <v>6677.0557596386298</v>
      </c>
      <c r="D11" s="2">
        <v>453.21288607609603</v>
      </c>
    </row>
    <row r="12" spans="1:4" x14ac:dyDescent="0.25">
      <c r="A12" s="2">
        <v>9.0329999999999995</v>
      </c>
      <c r="B12" s="2">
        <v>13407.9947867758</v>
      </c>
      <c r="C12" s="2">
        <v>6520.6578982962101</v>
      </c>
      <c r="D12" s="2">
        <v>428.02206697047001</v>
      </c>
    </row>
    <row r="13" spans="1:4" x14ac:dyDescent="0.25">
      <c r="A13" s="2">
        <v>10.032999999999999</v>
      </c>
      <c r="B13" s="2">
        <v>13379.8968114864</v>
      </c>
      <c r="C13" s="2">
        <v>6373.8093054596202</v>
      </c>
      <c r="D13" s="2">
        <v>404.22382857287198</v>
      </c>
    </row>
    <row r="14" spans="1:4" x14ac:dyDescent="0.25">
      <c r="A14" s="2">
        <v>11.032999999999999</v>
      </c>
      <c r="B14" s="2">
        <v>13350.299609674201</v>
      </c>
      <c r="C14" s="2">
        <v>6238.0244807135996</v>
      </c>
      <c r="D14" s="2">
        <v>382.15288809812603</v>
      </c>
    </row>
    <row r="15" spans="1:4" x14ac:dyDescent="0.25">
      <c r="A15" s="2">
        <v>12.032</v>
      </c>
      <c r="B15" s="2">
        <v>13323.2801402276</v>
      </c>
      <c r="C15" s="2">
        <v>6109.7832204509004</v>
      </c>
      <c r="D15" s="2">
        <v>361.20136819647701</v>
      </c>
    </row>
    <row r="16" spans="1:4" x14ac:dyDescent="0.25">
      <c r="A16" s="2">
        <v>13.032</v>
      </c>
      <c r="B16" s="2">
        <v>13305.938479652399</v>
      </c>
      <c r="C16" s="2">
        <v>5984.7032942728001</v>
      </c>
      <c r="D16" s="2">
        <v>341.59120258407899</v>
      </c>
    </row>
    <row r="17" spans="1:4" x14ac:dyDescent="0.25">
      <c r="A17" s="2">
        <v>14.031000000000001</v>
      </c>
      <c r="B17" s="2">
        <v>13277.3481615604</v>
      </c>
      <c r="C17" s="2">
        <v>5864.0749438862504</v>
      </c>
      <c r="D17" s="2">
        <v>322.52535561666298</v>
      </c>
    </row>
    <row r="18" spans="1:4" x14ac:dyDescent="0.25">
      <c r="A18" s="2">
        <v>15.031000000000001</v>
      </c>
      <c r="B18" s="2">
        <v>13254.2408726883</v>
      </c>
      <c r="C18" s="2">
        <v>5750.0607779372103</v>
      </c>
      <c r="D18" s="2">
        <v>305.060818041034</v>
      </c>
    </row>
    <row r="19" spans="1:4" x14ac:dyDescent="0.25">
      <c r="A19" s="2">
        <v>16.030999999999999</v>
      </c>
      <c r="B19" s="2">
        <v>13246.2301991567</v>
      </c>
      <c r="C19" s="2">
        <v>5637.5147232047702</v>
      </c>
      <c r="D19" s="2">
        <v>287.95916272418401</v>
      </c>
    </row>
    <row r="20" spans="1:4" x14ac:dyDescent="0.25">
      <c r="A20" s="2">
        <v>17.030999999999999</v>
      </c>
      <c r="B20" s="2">
        <v>13219.596730261899</v>
      </c>
      <c r="C20" s="2">
        <v>5529.5176693232997</v>
      </c>
      <c r="D20" s="2">
        <v>272.35028319593499</v>
      </c>
    </row>
    <row r="21" spans="1:4" x14ac:dyDescent="0.25">
      <c r="A21" s="2">
        <v>18.03</v>
      </c>
      <c r="B21" s="2">
        <v>13208.589975278201</v>
      </c>
      <c r="C21" s="2">
        <v>5422.6802297809099</v>
      </c>
      <c r="D21" s="2">
        <v>257.315746685894</v>
      </c>
    </row>
    <row r="22" spans="1:4" x14ac:dyDescent="0.25">
      <c r="A22" s="2">
        <v>19.03</v>
      </c>
      <c r="B22" s="2">
        <v>13189.429681972701</v>
      </c>
      <c r="C22" s="2">
        <v>5319.7790662027001</v>
      </c>
      <c r="D22" s="2">
        <v>243.071681249421</v>
      </c>
    </row>
    <row r="23" spans="1:4" x14ac:dyDescent="0.25">
      <c r="A23" s="2">
        <v>20.03</v>
      </c>
      <c r="B23" s="2">
        <v>13174.611207113399</v>
      </c>
      <c r="C23" s="2">
        <v>5220.3800821214199</v>
      </c>
      <c r="D23" s="2">
        <v>229.67871430177601</v>
      </c>
    </row>
    <row r="24" spans="1:4" x14ac:dyDescent="0.25">
      <c r="A24" s="2">
        <v>21.03</v>
      </c>
      <c r="B24" s="2">
        <v>13164.979691746301</v>
      </c>
      <c r="C24" s="2">
        <v>5123.0241783756101</v>
      </c>
      <c r="D24" s="2">
        <v>217.02847350812601</v>
      </c>
    </row>
    <row r="25" spans="1:4" x14ac:dyDescent="0.25">
      <c r="A25" s="2">
        <v>22.029</v>
      </c>
      <c r="B25" s="2">
        <v>13145.722542563901</v>
      </c>
      <c r="C25" s="2">
        <v>5024.86411471877</v>
      </c>
      <c r="D25" s="2">
        <v>205.26836763168399</v>
      </c>
    </row>
    <row r="26" spans="1:4" x14ac:dyDescent="0.25">
      <c r="A26" s="2">
        <v>23.029</v>
      </c>
      <c r="B26" s="2">
        <v>13140.261711458799</v>
      </c>
      <c r="C26" s="2">
        <v>4931.7390388450904</v>
      </c>
      <c r="D26" s="2">
        <v>194.24750641003601</v>
      </c>
    </row>
    <row r="27" spans="1:4" x14ac:dyDescent="0.25">
      <c r="A27" s="2">
        <v>24.029</v>
      </c>
      <c r="B27" s="2">
        <v>13133.719623462501</v>
      </c>
      <c r="C27" s="2">
        <v>4842.5607688105601</v>
      </c>
      <c r="D27" s="2">
        <v>183.90164811948901</v>
      </c>
    </row>
    <row r="28" spans="1:4" x14ac:dyDescent="0.25">
      <c r="A28" s="2">
        <v>25.027000000000001</v>
      </c>
      <c r="B28" s="2">
        <v>13122.1121912867</v>
      </c>
      <c r="C28" s="2">
        <v>4753.32045789106</v>
      </c>
      <c r="D28" s="2">
        <v>174.13499935693201</v>
      </c>
    </row>
    <row r="29" spans="1:4" x14ac:dyDescent="0.25">
      <c r="A29" s="2">
        <v>26.027000000000001</v>
      </c>
      <c r="B29" s="2">
        <v>13110.954223503901</v>
      </c>
      <c r="C29" s="2">
        <v>4662.8166568388597</v>
      </c>
      <c r="D29" s="2">
        <v>164.82542305908299</v>
      </c>
    </row>
    <row r="30" spans="1:4" x14ac:dyDescent="0.25">
      <c r="A30" s="2">
        <v>27.027000000000001</v>
      </c>
      <c r="B30" s="2">
        <v>13100.0576053205</v>
      </c>
      <c r="C30" s="2">
        <v>4580.8345602773597</v>
      </c>
      <c r="D30" s="2">
        <v>156.38053353196</v>
      </c>
    </row>
    <row r="31" spans="1:4" x14ac:dyDescent="0.25">
      <c r="A31" s="2">
        <v>28.026</v>
      </c>
      <c r="B31" s="2">
        <v>13097.296975667199</v>
      </c>
      <c r="C31" s="2">
        <v>4496.4413120751196</v>
      </c>
      <c r="D31" s="2">
        <v>148.520660142259</v>
      </c>
    </row>
    <row r="32" spans="1:4" x14ac:dyDescent="0.25">
      <c r="A32" s="2">
        <v>29.026</v>
      </c>
      <c r="B32" s="2">
        <v>13092.222524568901</v>
      </c>
      <c r="C32" s="2">
        <v>4413.3946546404904</v>
      </c>
      <c r="D32" s="2">
        <v>141.09463183090099</v>
      </c>
    </row>
    <row r="33" spans="1:4" x14ac:dyDescent="0.25">
      <c r="A33" s="2">
        <v>30.026</v>
      </c>
      <c r="B33" s="2">
        <v>13084.806551813799</v>
      </c>
      <c r="C33" s="2">
        <v>4335.0743932477699</v>
      </c>
      <c r="D33" s="2">
        <v>134.10262789035201</v>
      </c>
    </row>
    <row r="34" spans="1:4" x14ac:dyDescent="0.25">
      <c r="A34" s="2">
        <v>31.026</v>
      </c>
      <c r="B34" s="2">
        <v>13070.3514999366</v>
      </c>
      <c r="C34" s="2">
        <v>4253.5168119159298</v>
      </c>
      <c r="D34" s="2">
        <v>127.605310835452</v>
      </c>
    </row>
    <row r="35" spans="1:4" x14ac:dyDescent="0.25">
      <c r="A35" s="2">
        <v>32.026000000000003</v>
      </c>
      <c r="B35" s="2">
        <v>13079.066726453801</v>
      </c>
      <c r="C35" s="2">
        <v>4176.3482911720102</v>
      </c>
      <c r="D35" s="2">
        <v>121.524456976094</v>
      </c>
    </row>
    <row r="36" spans="1:4" x14ac:dyDescent="0.25">
      <c r="A36" s="2">
        <v>33.024999999999999</v>
      </c>
      <c r="B36" s="2">
        <v>13067.8878886484</v>
      </c>
      <c r="C36" s="2">
        <v>4101.2755001384103</v>
      </c>
      <c r="D36" s="2">
        <v>115.77381620126</v>
      </c>
    </row>
    <row r="37" spans="1:4" x14ac:dyDescent="0.25">
      <c r="A37" s="2">
        <v>34.024000000000001</v>
      </c>
      <c r="B37" s="2">
        <v>13061.2879337717</v>
      </c>
      <c r="C37" s="2">
        <v>4026.4987788325898</v>
      </c>
      <c r="D37" s="2">
        <v>110.17479139643901</v>
      </c>
    </row>
    <row r="38" spans="1:4" x14ac:dyDescent="0.25">
      <c r="A38" s="2">
        <v>35.024000000000001</v>
      </c>
      <c r="B38" s="2">
        <v>13055.9419826538</v>
      </c>
      <c r="C38" s="2">
        <v>3952.0320722240999</v>
      </c>
      <c r="D38" s="2">
        <v>105.168493253704</v>
      </c>
    </row>
    <row r="39" spans="1:4" x14ac:dyDescent="0.25">
      <c r="A39" s="2">
        <v>36.024000000000001</v>
      </c>
      <c r="B39" s="2">
        <v>13052.8347209002</v>
      </c>
      <c r="C39" s="2">
        <v>3878.8963987301099</v>
      </c>
      <c r="D39" s="2">
        <v>100.32574588791999</v>
      </c>
    </row>
    <row r="40" spans="1:4" x14ac:dyDescent="0.25">
      <c r="A40" s="2">
        <v>37.024000000000001</v>
      </c>
      <c r="B40" s="2">
        <v>13049.4496032565</v>
      </c>
      <c r="C40" s="2">
        <v>3806.7075602098098</v>
      </c>
      <c r="D40" s="2">
        <v>95.727621747259903</v>
      </c>
    </row>
    <row r="41" spans="1:4" x14ac:dyDescent="0.25">
      <c r="A41" s="2">
        <v>38.023000000000003</v>
      </c>
      <c r="B41" s="2">
        <v>13043.113654163901</v>
      </c>
      <c r="C41" s="2">
        <v>3735.16313106496</v>
      </c>
      <c r="D41" s="2">
        <v>91.553253926356007</v>
      </c>
    </row>
    <row r="42" spans="1:4" x14ac:dyDescent="0.25">
      <c r="A42" s="2">
        <v>39.023000000000003</v>
      </c>
      <c r="B42" s="2">
        <v>13046.413109851699</v>
      </c>
      <c r="C42" s="2">
        <v>3665.0218314758499</v>
      </c>
      <c r="D42" s="2">
        <v>87.624904776169004</v>
      </c>
    </row>
    <row r="43" spans="1:4" x14ac:dyDescent="0.25">
      <c r="A43" s="2">
        <v>40.023000000000003</v>
      </c>
      <c r="B43" s="2">
        <v>13037.905634921801</v>
      </c>
      <c r="C43" s="2">
        <v>3593.9845438768698</v>
      </c>
      <c r="D43" s="2">
        <v>83.868972367930397</v>
      </c>
    </row>
    <row r="44" spans="1:4" x14ac:dyDescent="0.25">
      <c r="A44" s="2">
        <v>41.021000000000001</v>
      </c>
      <c r="B44" s="2">
        <v>13033.3861366935</v>
      </c>
      <c r="C44" s="2">
        <v>3527.2356664392801</v>
      </c>
      <c r="D44" s="2">
        <v>80.2464582187541</v>
      </c>
    </row>
    <row r="45" spans="1:4" x14ac:dyDescent="0.25">
      <c r="A45" s="2">
        <v>42.021999999999998</v>
      </c>
      <c r="B45" s="2">
        <v>13036.9531081238</v>
      </c>
      <c r="C45" s="2">
        <v>3456.0145329151401</v>
      </c>
      <c r="D45" s="2">
        <v>76.766001569302901</v>
      </c>
    </row>
    <row r="46" spans="1:4" x14ac:dyDescent="0.25">
      <c r="A46" s="2">
        <v>43.021000000000001</v>
      </c>
      <c r="B46" s="2">
        <v>13028.8101945408</v>
      </c>
      <c r="C46" s="2">
        <v>3389.87506013349</v>
      </c>
      <c r="D46" s="2">
        <v>73.4257620630503</v>
      </c>
    </row>
    <row r="47" spans="1:4" x14ac:dyDescent="0.25">
      <c r="A47" s="2">
        <v>44.021000000000001</v>
      </c>
      <c r="B47" s="2">
        <v>13024.593027047</v>
      </c>
      <c r="C47" s="2">
        <v>3319.9873313173198</v>
      </c>
      <c r="D47" s="2">
        <v>70.413148707172894</v>
      </c>
    </row>
    <row r="48" spans="1:4" x14ac:dyDescent="0.25">
      <c r="A48" s="2">
        <v>45.021000000000001</v>
      </c>
      <c r="B48" s="2">
        <v>13020.270086484799</v>
      </c>
      <c r="C48" s="2">
        <v>3253.5282626007602</v>
      </c>
      <c r="D48" s="2">
        <v>67.482749958880007</v>
      </c>
    </row>
    <row r="49" spans="1:4" x14ac:dyDescent="0.25">
      <c r="A49" s="2">
        <v>46.02</v>
      </c>
      <c r="B49" s="2">
        <v>13022.3170562336</v>
      </c>
      <c r="C49" s="2">
        <v>3184.6313855329299</v>
      </c>
      <c r="D49" s="2">
        <v>64.710772705198707</v>
      </c>
    </row>
    <row r="50" spans="1:4" x14ac:dyDescent="0.25">
      <c r="A50" s="2">
        <v>47.021000000000001</v>
      </c>
      <c r="B50" s="2">
        <v>13019.5454223866</v>
      </c>
      <c r="C50" s="2">
        <v>3117.04656883191</v>
      </c>
      <c r="D50" s="2">
        <v>62.102634614232997</v>
      </c>
    </row>
    <row r="51" spans="1:4" x14ac:dyDescent="0.25">
      <c r="A51" s="2">
        <v>48.02</v>
      </c>
      <c r="B51" s="2">
        <v>13015.0740200737</v>
      </c>
      <c r="C51" s="2">
        <v>3049.2730681550802</v>
      </c>
      <c r="D51" s="2">
        <v>59.548518576415198</v>
      </c>
    </row>
    <row r="52" spans="1:4" x14ac:dyDescent="0.25">
      <c r="A52" s="2">
        <v>49.02</v>
      </c>
      <c r="B52" s="2">
        <v>13015.4451270186</v>
      </c>
      <c r="C52" s="2">
        <v>2983.1996205354098</v>
      </c>
      <c r="D52" s="2">
        <v>57.227482744024101</v>
      </c>
    </row>
    <row r="53" spans="1:4" x14ac:dyDescent="0.25">
      <c r="A53" s="2">
        <v>50.018999999999998</v>
      </c>
      <c r="B53" s="2">
        <v>13012.076420801801</v>
      </c>
      <c r="C53" s="2">
        <v>2915.7787283744701</v>
      </c>
      <c r="D53" s="2">
        <v>54.715145645266901</v>
      </c>
    </row>
    <row r="54" spans="1:4" x14ac:dyDescent="0.25">
      <c r="A54" s="2">
        <v>51.018000000000001</v>
      </c>
      <c r="B54" s="2">
        <v>13009.898159639</v>
      </c>
      <c r="C54" s="2">
        <v>2849.0341198051101</v>
      </c>
      <c r="D54" s="2">
        <v>52.762828088845097</v>
      </c>
    </row>
    <row r="55" spans="1:4" x14ac:dyDescent="0.25">
      <c r="A55" s="2">
        <v>52.018000000000001</v>
      </c>
      <c r="B55" s="2">
        <v>13007.629493333399</v>
      </c>
      <c r="C55" s="2">
        <v>2783.4254096402101</v>
      </c>
      <c r="D55" s="2">
        <v>50.757315691074901</v>
      </c>
    </row>
    <row r="56" spans="1:4" x14ac:dyDescent="0.25">
      <c r="A56" s="2">
        <v>53.018000000000001</v>
      </c>
      <c r="B56" s="2">
        <v>13001.6479551677</v>
      </c>
      <c r="C56" s="2">
        <v>2718.71325666762</v>
      </c>
      <c r="D56" s="2">
        <v>48.894000242725198</v>
      </c>
    </row>
    <row r="57" spans="1:4" x14ac:dyDescent="0.25">
      <c r="A57" s="2">
        <v>54.017000000000003</v>
      </c>
      <c r="B57" s="2">
        <v>13005.6453233795</v>
      </c>
      <c r="C57" s="2">
        <v>2652.9205108500801</v>
      </c>
      <c r="D57" s="2">
        <v>47.211432469836602</v>
      </c>
    </row>
    <row r="58" spans="1:4" x14ac:dyDescent="0.25">
      <c r="A58" s="2">
        <v>55.017000000000003</v>
      </c>
      <c r="B58" s="2">
        <v>13004.9838385311</v>
      </c>
      <c r="C58" s="2">
        <v>2589.2538511391999</v>
      </c>
      <c r="D58" s="2">
        <v>45.5014329496939</v>
      </c>
    </row>
    <row r="59" spans="1:4" x14ac:dyDescent="0.25">
      <c r="A59" s="2">
        <v>56.017000000000003</v>
      </c>
      <c r="B59" s="2">
        <v>13004.4700565236</v>
      </c>
      <c r="C59" s="2">
        <v>2526.50822346513</v>
      </c>
      <c r="D59" s="2">
        <v>43.9010067393111</v>
      </c>
    </row>
    <row r="60" spans="1:4" x14ac:dyDescent="0.25">
      <c r="A60" s="2">
        <v>57.017000000000003</v>
      </c>
      <c r="B60" s="2">
        <v>13000.9890316403</v>
      </c>
      <c r="C60" s="2">
        <v>2465.37907389464</v>
      </c>
      <c r="D60" s="2">
        <v>42.294476995994998</v>
      </c>
    </row>
    <row r="61" spans="1:4" x14ac:dyDescent="0.25">
      <c r="A61" s="2">
        <v>58.015999999999998</v>
      </c>
      <c r="B61" s="2">
        <v>13000.7062428359</v>
      </c>
      <c r="C61" s="2">
        <v>2406.44896064568</v>
      </c>
      <c r="D61" s="2">
        <v>41.2434256678536</v>
      </c>
    </row>
    <row r="62" spans="1:4" x14ac:dyDescent="0.25">
      <c r="A62" s="2">
        <v>59.015999999999998</v>
      </c>
      <c r="B62" s="2">
        <v>12998.209334375601</v>
      </c>
      <c r="C62" s="2">
        <v>2350.1998863734302</v>
      </c>
      <c r="D62" s="2">
        <v>39.961681854582899</v>
      </c>
    </row>
    <row r="63" spans="1:4" x14ac:dyDescent="0.25">
      <c r="A63" s="2">
        <v>60.015999999999998</v>
      </c>
      <c r="B63" s="2">
        <v>12998.5668758059</v>
      </c>
      <c r="C63" s="2">
        <v>2295.7530334046701</v>
      </c>
      <c r="D63" s="2">
        <v>38.7141591863287</v>
      </c>
    </row>
    <row r="64" spans="1:4" x14ac:dyDescent="0.25">
      <c r="A64" s="2">
        <v>61.015000000000001</v>
      </c>
      <c r="B64" s="2">
        <v>12992.857027387199</v>
      </c>
      <c r="C64" s="2">
        <v>2244.9302598367699</v>
      </c>
      <c r="D64" s="2">
        <v>37.777947054069799</v>
      </c>
    </row>
    <row r="65" spans="1:4" x14ac:dyDescent="0.25">
      <c r="A65" s="2">
        <v>62.015000000000001</v>
      </c>
      <c r="B65" s="2">
        <v>12998.6624984543</v>
      </c>
      <c r="C65" s="2">
        <v>2195.1040298415301</v>
      </c>
      <c r="D65" s="2">
        <v>36.669956612822503</v>
      </c>
    </row>
    <row r="66" spans="1:4" x14ac:dyDescent="0.25">
      <c r="A66" s="2">
        <v>63.014000000000003</v>
      </c>
      <c r="B66" s="2">
        <v>12996.3216408437</v>
      </c>
      <c r="C66" s="2">
        <v>2151.2785004870998</v>
      </c>
      <c r="D66" s="2">
        <v>35.860293656323201</v>
      </c>
    </row>
    <row r="67" spans="1:4" x14ac:dyDescent="0.25">
      <c r="A67" s="2">
        <v>64.013999999999996</v>
      </c>
      <c r="B67" s="2">
        <v>12994.544653294701</v>
      </c>
      <c r="C67" s="2">
        <v>2108.63677572506</v>
      </c>
      <c r="D67" s="2">
        <v>35.267700752108503</v>
      </c>
    </row>
    <row r="68" spans="1:4" x14ac:dyDescent="0.25">
      <c r="A68" s="2">
        <v>65.013999999999996</v>
      </c>
      <c r="B68" s="2">
        <v>12998.808873202701</v>
      </c>
      <c r="C68" s="2">
        <v>2068.15633151664</v>
      </c>
      <c r="D68" s="2">
        <v>34.706394857479502</v>
      </c>
    </row>
    <row r="69" spans="1:4" x14ac:dyDescent="0.25">
      <c r="A69" s="2">
        <v>66.013999999999996</v>
      </c>
      <c r="B69" s="2">
        <v>12988.084148113499</v>
      </c>
      <c r="C69" s="2">
        <v>2031.84334620306</v>
      </c>
      <c r="D69" s="2">
        <v>33.880049163932398</v>
      </c>
    </row>
    <row r="70" spans="1:4" x14ac:dyDescent="0.25">
      <c r="A70" s="2">
        <v>67.012</v>
      </c>
      <c r="B70" s="2">
        <v>12991.224042993201</v>
      </c>
      <c r="C70" s="2">
        <v>1998.05904870219</v>
      </c>
      <c r="D70" s="2">
        <v>33.446986711432103</v>
      </c>
    </row>
    <row r="71" spans="1:4" x14ac:dyDescent="0.25">
      <c r="A71" s="2">
        <v>68.013000000000005</v>
      </c>
      <c r="B71" s="2">
        <v>12991.4528543304</v>
      </c>
      <c r="C71" s="2">
        <v>1966.1720259707699</v>
      </c>
      <c r="D71" s="2">
        <v>32.8710395474072</v>
      </c>
    </row>
    <row r="72" spans="1:4" x14ac:dyDescent="0.25">
      <c r="A72" s="2">
        <v>69.012</v>
      </c>
      <c r="B72" s="2">
        <v>12989.079837912501</v>
      </c>
      <c r="C72" s="2">
        <v>1936.1488859728499</v>
      </c>
      <c r="D72" s="2">
        <v>32.307595424113003</v>
      </c>
    </row>
    <row r="73" spans="1:4" x14ac:dyDescent="0.25">
      <c r="A73" s="2">
        <v>70.012</v>
      </c>
      <c r="B73" s="2">
        <v>12989.710112590899</v>
      </c>
      <c r="C73" s="2">
        <v>1907.5150254248699</v>
      </c>
      <c r="D73" s="2">
        <v>31.994749992829199</v>
      </c>
    </row>
    <row r="74" spans="1:4" x14ac:dyDescent="0.25">
      <c r="A74" s="2">
        <v>71.012</v>
      </c>
      <c r="B74" s="2">
        <v>12988.2660967639</v>
      </c>
      <c r="C74" s="2">
        <v>1881.2559837058</v>
      </c>
      <c r="D74" s="2">
        <v>31.4671880786122</v>
      </c>
    </row>
    <row r="75" spans="1:4" x14ac:dyDescent="0.25">
      <c r="A75" s="2">
        <v>72.010999999999996</v>
      </c>
      <c r="B75" s="2">
        <v>12987.453873435101</v>
      </c>
      <c r="C75" s="2">
        <v>1856.6526936780299</v>
      </c>
      <c r="D75" s="2">
        <v>31.189565553423201</v>
      </c>
    </row>
    <row r="76" spans="1:4" x14ac:dyDescent="0.25">
      <c r="A76" s="2">
        <v>73.012</v>
      </c>
      <c r="B76" s="2">
        <v>12980.564014973599</v>
      </c>
      <c r="C76" s="2">
        <v>1833.4231254470801</v>
      </c>
      <c r="D76" s="2">
        <v>30.785735361933099</v>
      </c>
    </row>
    <row r="77" spans="1:4" x14ac:dyDescent="0.25">
      <c r="A77" s="2">
        <v>74.010999999999996</v>
      </c>
      <c r="B77" s="2">
        <v>12987.8689022909</v>
      </c>
      <c r="C77" s="2">
        <v>1811.4759252327899</v>
      </c>
      <c r="D77" s="2">
        <v>30.470118012211099</v>
      </c>
    </row>
    <row r="78" spans="1:4" x14ac:dyDescent="0.25">
      <c r="A78" s="2">
        <v>75.010999999999996</v>
      </c>
      <c r="B78" s="2">
        <v>12979.054732894499</v>
      </c>
      <c r="C78" s="2">
        <v>1790.32690851402</v>
      </c>
      <c r="D78" s="2">
        <v>30.257868935115599</v>
      </c>
    </row>
    <row r="79" spans="1:4" x14ac:dyDescent="0.25">
      <c r="A79" s="2">
        <v>76.010000000000005</v>
      </c>
      <c r="B79" s="2">
        <v>12985.7538203779</v>
      </c>
      <c r="C79" s="2">
        <v>1770.6057807867301</v>
      </c>
      <c r="D79" s="2">
        <v>29.823600764499201</v>
      </c>
    </row>
    <row r="80" spans="1:4" x14ac:dyDescent="0.25">
      <c r="A80" s="2">
        <v>77.009</v>
      </c>
      <c r="B80" s="2">
        <v>12983.990777798401</v>
      </c>
      <c r="C80" s="2">
        <v>1752.22014476966</v>
      </c>
      <c r="D80" s="2">
        <v>29.546416509781999</v>
      </c>
    </row>
    <row r="81" spans="1:4" x14ac:dyDescent="0.25">
      <c r="A81" s="2">
        <v>78.010000000000005</v>
      </c>
      <c r="B81" s="2">
        <v>12983.1371938796</v>
      </c>
      <c r="C81" s="2">
        <v>1734.5525323890799</v>
      </c>
      <c r="D81" s="2">
        <v>29.271058382030301</v>
      </c>
    </row>
    <row r="82" spans="1:4" x14ac:dyDescent="0.25">
      <c r="A82" s="2">
        <v>79.009</v>
      </c>
      <c r="B82" s="2">
        <v>12983.05219597</v>
      </c>
      <c r="C82" s="2">
        <v>1718.1370264925999</v>
      </c>
      <c r="D82" s="2">
        <v>29.0276247481867</v>
      </c>
    </row>
    <row r="83" spans="1:4" x14ac:dyDescent="0.25">
      <c r="A83" s="2">
        <v>80.009</v>
      </c>
      <c r="B83" s="2">
        <v>12982.8557331676</v>
      </c>
      <c r="C83" s="2">
        <v>1701.2977642763601</v>
      </c>
      <c r="D83" s="2">
        <v>29.022538154529801</v>
      </c>
    </row>
    <row r="84" spans="1:4" x14ac:dyDescent="0.25">
      <c r="A84" s="2">
        <v>81.009</v>
      </c>
      <c r="B84" s="2">
        <v>12981.255192172101</v>
      </c>
      <c r="C84" s="2">
        <v>1685.6503700702999</v>
      </c>
      <c r="D84" s="2">
        <v>28.768032025131799</v>
      </c>
    </row>
    <row r="85" spans="1:4" x14ac:dyDescent="0.25">
      <c r="A85" s="2">
        <v>82.009</v>
      </c>
      <c r="B85" s="2">
        <v>12979.3691113238</v>
      </c>
      <c r="C85" s="2">
        <v>1671.3453926273501</v>
      </c>
      <c r="D85" s="2">
        <v>28.659005130505498</v>
      </c>
    </row>
    <row r="86" spans="1:4" x14ac:dyDescent="0.25">
      <c r="A86" s="2">
        <v>83.007000000000005</v>
      </c>
      <c r="B86" s="2">
        <v>12975.9742227151</v>
      </c>
      <c r="C86" s="2">
        <v>1657.6676542231801</v>
      </c>
      <c r="D86" s="2">
        <v>28.373295471611701</v>
      </c>
    </row>
    <row r="87" spans="1:4" x14ac:dyDescent="0.25">
      <c r="A87" s="2">
        <v>84.007999999999996</v>
      </c>
      <c r="B87" s="2">
        <v>12977.984195605801</v>
      </c>
      <c r="C87" s="2">
        <v>1644.23741531269</v>
      </c>
      <c r="D87" s="2">
        <v>28.140720889911002</v>
      </c>
    </row>
    <row r="88" spans="1:4" x14ac:dyDescent="0.25">
      <c r="A88" s="2">
        <v>85.007000000000005</v>
      </c>
      <c r="B88" s="2">
        <v>12979.822939448601</v>
      </c>
      <c r="C88" s="2">
        <v>1630.8674148761299</v>
      </c>
      <c r="D88" s="2">
        <v>27.859118830893099</v>
      </c>
    </row>
    <row r="89" spans="1:4" x14ac:dyDescent="0.25">
      <c r="A89" s="2">
        <v>86.006</v>
      </c>
      <c r="B89" s="2">
        <v>12978.1568476098</v>
      </c>
      <c r="C89" s="2">
        <v>1617.3209678860101</v>
      </c>
      <c r="D89" s="2">
        <v>27.648110571496801</v>
      </c>
    </row>
    <row r="90" spans="1:4" x14ac:dyDescent="0.25">
      <c r="A90" s="2">
        <v>87.006</v>
      </c>
      <c r="B90" s="2">
        <v>12975.9660644335</v>
      </c>
      <c r="C90" s="2">
        <v>1605.0768102976399</v>
      </c>
      <c r="D90" s="2">
        <v>27.506399324417199</v>
      </c>
    </row>
    <row r="91" spans="1:4" x14ac:dyDescent="0.25">
      <c r="A91" s="2">
        <v>88.006</v>
      </c>
      <c r="B91" s="2">
        <v>12977.0281588495</v>
      </c>
      <c r="C91" s="2">
        <v>1593.5238299077801</v>
      </c>
      <c r="D91" s="2">
        <v>27.383606752701098</v>
      </c>
    </row>
    <row r="92" spans="1:4" x14ac:dyDescent="0.25">
      <c r="A92" s="2">
        <v>89.006</v>
      </c>
      <c r="B92" s="2">
        <v>12976.836439234001</v>
      </c>
      <c r="C92" s="2">
        <v>1582.9766612778201</v>
      </c>
      <c r="D92" s="2">
        <v>27.355042332409699</v>
      </c>
    </row>
    <row r="93" spans="1:4" x14ac:dyDescent="0.25">
      <c r="A93" s="2">
        <v>90.004999999999995</v>
      </c>
      <c r="B93" s="2">
        <v>12977.9176961251</v>
      </c>
      <c r="C93" s="2">
        <v>1572.29085878046</v>
      </c>
      <c r="D93" s="2">
        <v>27.0936908356435</v>
      </c>
    </row>
    <row r="94" spans="1:4" x14ac:dyDescent="0.25">
      <c r="A94" s="2">
        <v>91.004999999999995</v>
      </c>
      <c r="B94" s="2">
        <v>12977.794942447599</v>
      </c>
      <c r="C94" s="2">
        <v>1561.4827389787099</v>
      </c>
      <c r="D94" s="2">
        <v>27.005479891150099</v>
      </c>
    </row>
    <row r="95" spans="1:4" x14ac:dyDescent="0.25">
      <c r="A95" s="2">
        <v>92.004000000000005</v>
      </c>
      <c r="B95" s="2">
        <v>12975.1298405789</v>
      </c>
      <c r="C95" s="2">
        <v>1550.9799381192299</v>
      </c>
      <c r="D95" s="2">
        <v>26.940860609777499</v>
      </c>
    </row>
    <row r="96" spans="1:4" x14ac:dyDescent="0.25">
      <c r="A96" s="2">
        <v>93.003</v>
      </c>
      <c r="B96" s="2">
        <v>12974.1757959611</v>
      </c>
      <c r="C96" s="2">
        <v>1540.7318369111799</v>
      </c>
      <c r="D96" s="2">
        <v>26.7359321673799</v>
      </c>
    </row>
    <row r="97" spans="1:4" x14ac:dyDescent="0.25">
      <c r="A97" s="2">
        <v>94.003</v>
      </c>
      <c r="B97" s="2">
        <v>12974.186610427299</v>
      </c>
      <c r="C97" s="2">
        <v>1531.51252346049</v>
      </c>
      <c r="D97" s="2">
        <v>26.697052264166999</v>
      </c>
    </row>
    <row r="98" spans="1:4" x14ac:dyDescent="0.25">
      <c r="A98" s="2">
        <v>95.001999999999995</v>
      </c>
      <c r="B98" s="2">
        <v>12968.2934852659</v>
      </c>
      <c r="C98" s="2">
        <v>1521.7295581349099</v>
      </c>
      <c r="D98" s="2">
        <v>26.690549354894699</v>
      </c>
    </row>
    <row r="99" spans="1:4" x14ac:dyDescent="0.25">
      <c r="A99" s="2">
        <v>96.001999999999995</v>
      </c>
      <c r="B99" s="2">
        <v>12971.5323230248</v>
      </c>
      <c r="C99" s="2">
        <v>1512.5418153363801</v>
      </c>
      <c r="D99" s="2">
        <v>26.3782522360193</v>
      </c>
    </row>
    <row r="100" spans="1:4" x14ac:dyDescent="0.25">
      <c r="A100" s="2">
        <v>97.001999999999995</v>
      </c>
      <c r="B100" s="2">
        <v>12971.599960870401</v>
      </c>
      <c r="C100" s="2">
        <v>1503.5677910542599</v>
      </c>
      <c r="D100" s="2">
        <v>26.2871896875474</v>
      </c>
    </row>
    <row r="101" spans="1:4" x14ac:dyDescent="0.25">
      <c r="A101" s="2">
        <v>98.001000000000005</v>
      </c>
      <c r="B101" s="2">
        <v>12974.9456151988</v>
      </c>
      <c r="C101" s="2">
        <v>1494.5784273056199</v>
      </c>
      <c r="D101" s="2">
        <v>26.113012274612998</v>
      </c>
    </row>
    <row r="102" spans="1:4" x14ac:dyDescent="0.25">
      <c r="A102" s="2">
        <v>99</v>
      </c>
      <c r="B102" s="2">
        <v>12964.9323681481</v>
      </c>
      <c r="C102" s="2">
        <v>1486.64649067699</v>
      </c>
      <c r="D102" s="2">
        <v>25.9816639423242</v>
      </c>
    </row>
    <row r="103" spans="1:4" x14ac:dyDescent="0.25">
      <c r="A103" s="2">
        <v>99.998999999999995</v>
      </c>
      <c r="B103" s="2">
        <v>12973.677381879201</v>
      </c>
      <c r="C103" s="2">
        <v>1477.82944690929</v>
      </c>
      <c r="D103" s="2">
        <v>25.942026077840801</v>
      </c>
    </row>
  </sheetData>
  <phoneticPr fontId="5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52"/>
  <sheetViews>
    <sheetView workbookViewId="0"/>
  </sheetViews>
  <sheetFormatPr defaultRowHeight="14" x14ac:dyDescent="0.25"/>
  <cols>
    <col min="1" max="1" width="16" customWidth="1"/>
    <col min="2" max="3" width="15" customWidth="1"/>
    <col min="4" max="4" width="14" customWidth="1"/>
    <col min="5" max="5" width="16" customWidth="1"/>
    <col min="6" max="6" width="15" customWidth="1"/>
  </cols>
  <sheetData>
    <row r="1" spans="1:6" x14ac:dyDescent="0.25">
      <c r="A1" s="1" t="s">
        <v>63</v>
      </c>
      <c r="B1" s="1" t="s">
        <v>64</v>
      </c>
      <c r="C1" s="1" t="s">
        <v>65</v>
      </c>
      <c r="D1" s="1" t="s">
        <v>66</v>
      </c>
      <c r="E1" s="1" t="s">
        <v>67</v>
      </c>
      <c r="F1" s="1" t="s">
        <v>68</v>
      </c>
    </row>
    <row r="2" spans="1:6" x14ac:dyDescent="0.25">
      <c r="A2" s="3" t="s">
        <v>0</v>
      </c>
      <c r="B2" s="3" t="s">
        <v>1</v>
      </c>
      <c r="C2" s="3" t="s">
        <v>0</v>
      </c>
      <c r="D2" s="3" t="s">
        <v>1</v>
      </c>
      <c r="E2" s="3" t="s">
        <v>0</v>
      </c>
      <c r="F2" s="3" t="s">
        <v>1</v>
      </c>
    </row>
    <row r="3" spans="1:6" x14ac:dyDescent="0.25">
      <c r="A3" s="2">
        <v>5.1000000000000004E-3</v>
      </c>
      <c r="B3" s="2">
        <v>2.9499999999999998E-2</v>
      </c>
      <c r="C3" s="2">
        <v>6.9999999999999999E-4</v>
      </c>
      <c r="D3" s="2">
        <v>0.01</v>
      </c>
      <c r="E3" s="2">
        <v>5.5999999999999999E-3</v>
      </c>
      <c r="F3" s="2">
        <v>3.2000000000000001E-2</v>
      </c>
    </row>
    <row r="4" spans="1:6" x14ac:dyDescent="0.25">
      <c r="A4" s="2">
        <v>0.84489999999999998</v>
      </c>
      <c r="B4" s="2">
        <v>2.4975000000000001</v>
      </c>
      <c r="C4" s="2">
        <v>0.69569999999999999</v>
      </c>
      <c r="D4" s="2">
        <v>1.6575</v>
      </c>
      <c r="E4" s="2">
        <v>0.52439999999999998</v>
      </c>
      <c r="F4" s="2">
        <v>4.5095000000000001</v>
      </c>
    </row>
    <row r="5" spans="1:6" x14ac:dyDescent="0.25">
      <c r="A5" s="2">
        <v>0.88170000000000004</v>
      </c>
      <c r="B5" s="2">
        <v>10.564500000000001</v>
      </c>
      <c r="C5" s="2">
        <v>0.74890000000000001</v>
      </c>
      <c r="D5" s="2">
        <v>8.6534999999999993</v>
      </c>
      <c r="E5" s="2">
        <v>0.57689999999999997</v>
      </c>
      <c r="F5" s="2">
        <v>12.096</v>
      </c>
    </row>
    <row r="6" spans="1:6" x14ac:dyDescent="0.25">
      <c r="A6" s="2">
        <v>0.90080000000000005</v>
      </c>
      <c r="B6" s="2">
        <v>18.751000000000001</v>
      </c>
      <c r="C6" s="2">
        <v>0.7732</v>
      </c>
      <c r="D6" s="2">
        <v>15.868499999999999</v>
      </c>
      <c r="E6" s="2">
        <v>0.61009999999999998</v>
      </c>
      <c r="F6" s="2">
        <v>19.820499999999999</v>
      </c>
    </row>
    <row r="7" spans="1:6" x14ac:dyDescent="0.25">
      <c r="A7" s="2">
        <v>0.91479999999999995</v>
      </c>
      <c r="B7" s="2">
        <v>26.9695</v>
      </c>
      <c r="C7" s="2">
        <v>0.7913</v>
      </c>
      <c r="D7" s="2">
        <v>23.133500000000002</v>
      </c>
      <c r="E7" s="2">
        <v>0.63549999999999995</v>
      </c>
      <c r="F7" s="2">
        <v>27.593499999999999</v>
      </c>
    </row>
    <row r="8" spans="1:6" x14ac:dyDescent="0.25">
      <c r="A8" s="2">
        <v>0.92820000000000003</v>
      </c>
      <c r="B8" s="2">
        <v>35.214500000000001</v>
      </c>
      <c r="C8" s="2">
        <v>0.80620000000000003</v>
      </c>
      <c r="D8" s="2">
        <v>30.4575</v>
      </c>
      <c r="E8" s="2">
        <v>0.65739999999999998</v>
      </c>
      <c r="F8" s="2">
        <v>35.396999999999998</v>
      </c>
    </row>
    <row r="9" spans="1:6" x14ac:dyDescent="0.25">
      <c r="A9" s="2">
        <v>0.93920000000000003</v>
      </c>
      <c r="B9" s="2">
        <v>43.456499999999998</v>
      </c>
      <c r="C9" s="2">
        <v>0.81779999999999997</v>
      </c>
      <c r="D9" s="2">
        <v>37.798000000000002</v>
      </c>
      <c r="E9" s="2">
        <v>0.67700000000000005</v>
      </c>
      <c r="F9" s="2">
        <v>43.212499999999999</v>
      </c>
    </row>
    <row r="10" spans="1:6" x14ac:dyDescent="0.25">
      <c r="A10" s="2">
        <v>0.94969999999999999</v>
      </c>
      <c r="B10" s="2">
        <v>51.694000000000003</v>
      </c>
      <c r="C10" s="2">
        <v>0.83020000000000005</v>
      </c>
      <c r="D10" s="2">
        <v>45.150500000000001</v>
      </c>
      <c r="E10" s="2">
        <v>0.69469999999999998</v>
      </c>
      <c r="F10" s="2">
        <v>51.048000000000002</v>
      </c>
    </row>
    <row r="11" spans="1:6" x14ac:dyDescent="0.25">
      <c r="A11" s="2">
        <v>0.95889999999999997</v>
      </c>
      <c r="B11" s="2">
        <v>59.941499999999998</v>
      </c>
      <c r="C11" s="2">
        <v>0.84140000000000004</v>
      </c>
      <c r="D11" s="2">
        <v>52.500999999999998</v>
      </c>
      <c r="E11" s="2">
        <v>0.7127</v>
      </c>
      <c r="F11" s="2">
        <v>58.892499999999998</v>
      </c>
    </row>
    <row r="12" spans="1:6" x14ac:dyDescent="0.25">
      <c r="A12" s="2">
        <v>0.96899999999999997</v>
      </c>
      <c r="B12" s="2">
        <v>68.179000000000002</v>
      </c>
      <c r="C12" s="2">
        <v>0.8518</v>
      </c>
      <c r="D12" s="2">
        <v>59.860999999999997</v>
      </c>
      <c r="E12" s="2">
        <v>0.72870000000000001</v>
      </c>
      <c r="F12" s="2">
        <v>66.719499999999996</v>
      </c>
    </row>
    <row r="13" spans="1:6" x14ac:dyDescent="0.25">
      <c r="A13" s="2">
        <v>0.97699999999999998</v>
      </c>
      <c r="B13" s="2">
        <v>76.403499999999994</v>
      </c>
      <c r="C13" s="2">
        <v>0.86170000000000002</v>
      </c>
      <c r="D13" s="2">
        <v>67.213999999999999</v>
      </c>
      <c r="E13" s="2">
        <v>0.74380000000000002</v>
      </c>
      <c r="F13" s="2">
        <v>74.572999999999993</v>
      </c>
    </row>
    <row r="14" spans="1:6" x14ac:dyDescent="0.25">
      <c r="A14" s="2">
        <v>0.98680000000000001</v>
      </c>
      <c r="B14" s="2">
        <v>84.635000000000005</v>
      </c>
      <c r="C14" s="2">
        <v>0.87090000000000001</v>
      </c>
      <c r="D14" s="2">
        <v>74.5715</v>
      </c>
      <c r="E14" s="2">
        <v>0.75949999999999995</v>
      </c>
      <c r="F14" s="2">
        <v>82.412499999999994</v>
      </c>
    </row>
    <row r="15" spans="1:6" x14ac:dyDescent="0.25">
      <c r="A15" s="2">
        <v>0.99490000000000001</v>
      </c>
      <c r="B15" s="2">
        <v>92.724500000000006</v>
      </c>
      <c r="C15" s="2">
        <v>0.88049999999999995</v>
      </c>
      <c r="D15" s="2">
        <v>81.916499999999999</v>
      </c>
      <c r="E15" s="2">
        <v>0.77380000000000004</v>
      </c>
      <c r="F15" s="2">
        <v>90.269000000000005</v>
      </c>
    </row>
    <row r="16" spans="1:6" x14ac:dyDescent="0.25">
      <c r="A16" s="2">
        <v>1.0031000000000001</v>
      </c>
      <c r="B16" s="2">
        <v>100.724</v>
      </c>
      <c r="C16" s="2">
        <v>0.88900000000000001</v>
      </c>
      <c r="D16" s="2">
        <v>89.255499999999998</v>
      </c>
      <c r="E16" s="2">
        <v>0.78759999999999997</v>
      </c>
      <c r="F16" s="2">
        <v>98.091999999999999</v>
      </c>
    </row>
    <row r="17" spans="1:6" x14ac:dyDescent="0.25">
      <c r="A17" s="2">
        <v>1.0116000000000001</v>
      </c>
      <c r="B17" s="2">
        <v>108.92149999999999</v>
      </c>
      <c r="C17" s="2">
        <v>0.89780000000000004</v>
      </c>
      <c r="D17" s="2">
        <v>96.57</v>
      </c>
      <c r="E17" s="2">
        <v>0.80169999999999997</v>
      </c>
      <c r="F17" s="2">
        <v>105.9525</v>
      </c>
    </row>
    <row r="18" spans="1:6" x14ac:dyDescent="0.25">
      <c r="A18" s="2">
        <v>1.0203</v>
      </c>
      <c r="B18" s="2">
        <v>117.1305</v>
      </c>
      <c r="C18" s="2">
        <v>0.90639999999999998</v>
      </c>
      <c r="D18" s="2">
        <v>103.8775</v>
      </c>
      <c r="E18" s="2">
        <v>0.81510000000000005</v>
      </c>
      <c r="F18" s="2">
        <v>113.78700000000001</v>
      </c>
    </row>
    <row r="19" spans="1:6" x14ac:dyDescent="0.25">
      <c r="A19" s="2">
        <v>1.0284</v>
      </c>
      <c r="B19" s="2">
        <v>125.387</v>
      </c>
      <c r="C19" s="2">
        <v>0.9133</v>
      </c>
      <c r="D19" s="2">
        <v>110.849</v>
      </c>
      <c r="E19" s="2">
        <v>0.82889999999999997</v>
      </c>
      <c r="F19" s="2">
        <v>121.598</v>
      </c>
    </row>
    <row r="20" spans="1:6" x14ac:dyDescent="0.25">
      <c r="A20" s="2">
        <v>1.0366</v>
      </c>
      <c r="B20" s="2">
        <v>133.68600000000001</v>
      </c>
      <c r="C20" s="2">
        <v>0.92130000000000001</v>
      </c>
      <c r="D20" s="2">
        <v>118.01949999999999</v>
      </c>
      <c r="E20" s="2">
        <v>0.8417</v>
      </c>
      <c r="F20" s="2">
        <v>129.44900000000001</v>
      </c>
    </row>
    <row r="21" spans="1:6" x14ac:dyDescent="0.25">
      <c r="A21" s="2">
        <v>1.0437000000000001</v>
      </c>
      <c r="B21" s="2">
        <v>141.92349999999999</v>
      </c>
      <c r="C21" s="2">
        <v>0.9294</v>
      </c>
      <c r="D21" s="2">
        <v>125.1955</v>
      </c>
      <c r="E21" s="2">
        <v>0.85370000000000001</v>
      </c>
      <c r="F21" s="2">
        <v>137.2775</v>
      </c>
    </row>
    <row r="22" spans="1:6" x14ac:dyDescent="0.25">
      <c r="A22" s="2">
        <v>1.0510999999999999</v>
      </c>
      <c r="B22" s="2">
        <v>150.13849999999999</v>
      </c>
      <c r="C22" s="2">
        <v>0.93779999999999997</v>
      </c>
      <c r="D22" s="2">
        <v>133.2055</v>
      </c>
      <c r="E22" s="2">
        <v>0.86699999999999999</v>
      </c>
      <c r="F22" s="2">
        <v>145.0805</v>
      </c>
    </row>
    <row r="23" spans="1:6" x14ac:dyDescent="0.25">
      <c r="A23" s="2">
        <v>1.0591999999999999</v>
      </c>
      <c r="B23" s="2">
        <v>158.405</v>
      </c>
      <c r="C23" s="2">
        <v>0.94479999999999997</v>
      </c>
      <c r="D23" s="2">
        <v>140.32050000000001</v>
      </c>
      <c r="E23" s="2">
        <v>0.87849999999999995</v>
      </c>
      <c r="F23" s="2">
        <v>152.857</v>
      </c>
    </row>
    <row r="24" spans="1:6" x14ac:dyDescent="0.25">
      <c r="A24" s="2">
        <v>1.0671999999999999</v>
      </c>
      <c r="B24" s="2">
        <v>166.47300000000001</v>
      </c>
      <c r="C24" s="2">
        <v>0.95209999999999995</v>
      </c>
      <c r="D24" s="2">
        <v>148.0445</v>
      </c>
      <c r="E24" s="2">
        <v>0.89090000000000003</v>
      </c>
      <c r="F24" s="2">
        <v>160.5985</v>
      </c>
    </row>
    <row r="25" spans="1:6" x14ac:dyDescent="0.25">
      <c r="A25" s="2">
        <v>1.0737000000000001</v>
      </c>
      <c r="B25" s="2">
        <v>174.5565</v>
      </c>
      <c r="C25" s="2">
        <v>0.96030000000000004</v>
      </c>
      <c r="D25" s="2">
        <v>155.39349999999999</v>
      </c>
      <c r="E25" s="2">
        <v>0.90380000000000005</v>
      </c>
      <c r="F25" s="2">
        <v>168.27199999999999</v>
      </c>
    </row>
    <row r="26" spans="1:6" x14ac:dyDescent="0.25">
      <c r="A26" s="2">
        <v>1.0820000000000001</v>
      </c>
      <c r="B26" s="2">
        <v>182.60300000000001</v>
      </c>
      <c r="C26" s="2">
        <v>0.96789999999999998</v>
      </c>
      <c r="D26" s="2">
        <v>163.08949999999999</v>
      </c>
      <c r="E26" s="2">
        <v>0.91600000000000004</v>
      </c>
      <c r="F26" s="2">
        <v>176.0025</v>
      </c>
    </row>
    <row r="27" spans="1:6" x14ac:dyDescent="0.25">
      <c r="A27" s="2">
        <v>1.0891999999999999</v>
      </c>
      <c r="B27" s="2">
        <v>190.6575</v>
      </c>
      <c r="C27" s="2">
        <v>0.97499999999999998</v>
      </c>
      <c r="D27" s="2">
        <v>170.4545</v>
      </c>
      <c r="E27" s="2">
        <v>0.92689999999999995</v>
      </c>
      <c r="F27" s="2">
        <v>183.696</v>
      </c>
    </row>
    <row r="28" spans="1:6" x14ac:dyDescent="0.25">
      <c r="A28" s="2">
        <v>1.0953999999999999</v>
      </c>
      <c r="B28" s="2">
        <v>198.7765</v>
      </c>
      <c r="C28" s="2">
        <v>0.98250000000000004</v>
      </c>
      <c r="D28" s="2">
        <v>178.0865</v>
      </c>
      <c r="E28" s="2">
        <v>0.9385</v>
      </c>
      <c r="F28" s="2">
        <v>191.40600000000001</v>
      </c>
    </row>
    <row r="29" spans="1:6" x14ac:dyDescent="0.25">
      <c r="A29" s="2">
        <v>1.1014999999999999</v>
      </c>
      <c r="B29" s="2">
        <v>206.67</v>
      </c>
      <c r="C29" s="2">
        <v>0.98929999999999996</v>
      </c>
      <c r="D29" s="2">
        <v>185.50550000000001</v>
      </c>
      <c r="E29" s="2">
        <v>0.94979999999999998</v>
      </c>
      <c r="F29" s="2">
        <v>199.1335</v>
      </c>
    </row>
    <row r="30" spans="1:6" x14ac:dyDescent="0.25">
      <c r="A30" s="2">
        <v>1.1093999999999999</v>
      </c>
      <c r="B30" s="2">
        <v>214.94</v>
      </c>
      <c r="C30" s="2">
        <v>0.99690000000000001</v>
      </c>
      <c r="D30" s="2">
        <v>192.97550000000001</v>
      </c>
      <c r="E30" s="2">
        <v>0.96220000000000006</v>
      </c>
      <c r="F30" s="2">
        <v>206.816</v>
      </c>
    </row>
    <row r="31" spans="1:6" x14ac:dyDescent="0.25">
      <c r="A31" s="2">
        <v>1.1169</v>
      </c>
      <c r="B31" s="2">
        <v>222.904</v>
      </c>
      <c r="C31" s="2">
        <v>1.0045999999999999</v>
      </c>
      <c r="D31" s="2">
        <v>200.48599999999999</v>
      </c>
      <c r="E31" s="2">
        <v>0.97289999999999999</v>
      </c>
      <c r="F31" s="2">
        <v>214.54349999999999</v>
      </c>
    </row>
    <row r="32" spans="1:6" x14ac:dyDescent="0.25">
      <c r="A32" s="2">
        <v>1.1238999999999999</v>
      </c>
      <c r="B32" s="2">
        <v>231.053</v>
      </c>
      <c r="C32" s="2">
        <v>1.0111000000000001</v>
      </c>
      <c r="D32" s="2">
        <v>207.56</v>
      </c>
      <c r="E32" s="2">
        <v>0.98419999999999996</v>
      </c>
      <c r="F32" s="2">
        <v>222.23249999999999</v>
      </c>
    </row>
    <row r="33" spans="1:6" x14ac:dyDescent="0.25">
      <c r="A33" s="2">
        <v>1.1314</v>
      </c>
      <c r="B33" s="2">
        <v>239.46799999999999</v>
      </c>
      <c r="C33" s="2">
        <v>1.0176000000000001</v>
      </c>
      <c r="D33" s="2">
        <v>214.47</v>
      </c>
      <c r="E33" s="2">
        <v>0.99519999999999997</v>
      </c>
      <c r="F33" s="2">
        <v>229.9495</v>
      </c>
    </row>
    <row r="34" spans="1:6" x14ac:dyDescent="0.25">
      <c r="A34" s="2">
        <v>1.1371</v>
      </c>
      <c r="B34" s="2">
        <v>247.36699999999999</v>
      </c>
      <c r="C34" s="2">
        <v>1.0248999999999999</v>
      </c>
      <c r="D34" s="2">
        <v>222.09899999999999</v>
      </c>
      <c r="E34" s="2">
        <v>1.0065</v>
      </c>
      <c r="F34" s="2">
        <v>237.71100000000001</v>
      </c>
    </row>
    <row r="35" spans="1:6" x14ac:dyDescent="0.25">
      <c r="A35" s="2">
        <v>1.1456</v>
      </c>
      <c r="B35" s="2">
        <v>255.73050000000001</v>
      </c>
      <c r="C35" s="2">
        <v>1.0317000000000001</v>
      </c>
      <c r="D35" s="2">
        <v>229.9435</v>
      </c>
      <c r="E35" s="2">
        <v>1.0181</v>
      </c>
      <c r="F35" s="2">
        <v>245.381</v>
      </c>
    </row>
    <row r="36" spans="1:6" x14ac:dyDescent="0.25">
      <c r="A36" s="2">
        <v>1.1507000000000001</v>
      </c>
      <c r="B36" s="2">
        <v>263.61799999999999</v>
      </c>
      <c r="C36" s="2">
        <v>1.0383</v>
      </c>
      <c r="D36" s="2">
        <v>237.40450000000001</v>
      </c>
      <c r="E36" s="2">
        <v>1.0293000000000001</v>
      </c>
      <c r="F36" s="2">
        <v>253.1345</v>
      </c>
    </row>
    <row r="37" spans="1:6" x14ac:dyDescent="0.25">
      <c r="A37" s="2">
        <v>1.1589</v>
      </c>
      <c r="B37" s="2">
        <v>271.8365</v>
      </c>
      <c r="C37" s="2">
        <v>1.0448999999999999</v>
      </c>
      <c r="D37" s="2">
        <v>244.571</v>
      </c>
      <c r="E37" s="2">
        <v>1.0403</v>
      </c>
      <c r="F37" s="2">
        <v>260.80250000000001</v>
      </c>
    </row>
    <row r="38" spans="1:6" x14ac:dyDescent="0.25">
      <c r="A38" s="2">
        <v>1.1659999999999999</v>
      </c>
      <c r="B38" s="2">
        <v>279.90649999999999</v>
      </c>
      <c r="C38" s="2">
        <v>1.0517000000000001</v>
      </c>
      <c r="D38" s="2">
        <v>252.03</v>
      </c>
      <c r="E38" s="2">
        <v>1.0512999999999999</v>
      </c>
      <c r="F38" s="2">
        <v>268.49700000000001</v>
      </c>
    </row>
    <row r="39" spans="1:6" x14ac:dyDescent="0.25">
      <c r="A39" s="2">
        <v>1.1725000000000001</v>
      </c>
      <c r="B39" s="2">
        <v>288.52499999999998</v>
      </c>
      <c r="C39" s="2">
        <v>1.0595000000000001</v>
      </c>
      <c r="D39" s="2">
        <v>259.40300000000002</v>
      </c>
      <c r="E39" s="2">
        <v>1.0625</v>
      </c>
      <c r="F39" s="2">
        <v>276.23149999999998</v>
      </c>
    </row>
    <row r="40" spans="1:6" x14ac:dyDescent="0.25">
      <c r="A40" s="2">
        <v>1.1807000000000001</v>
      </c>
      <c r="B40" s="2">
        <v>296.4855</v>
      </c>
      <c r="C40" s="2">
        <v>1.0652999999999999</v>
      </c>
      <c r="D40" s="2">
        <v>266.88049999999998</v>
      </c>
      <c r="E40" s="2">
        <v>1.0716000000000001</v>
      </c>
      <c r="F40" s="2">
        <v>283.89449999999999</v>
      </c>
    </row>
    <row r="41" spans="1:6" x14ac:dyDescent="0.25">
      <c r="A41" s="2">
        <v>1.1867000000000001</v>
      </c>
      <c r="B41" s="2">
        <v>304.91899999999998</v>
      </c>
      <c r="C41" s="2">
        <v>1.0729</v>
      </c>
      <c r="D41" s="2">
        <v>274.45150000000001</v>
      </c>
      <c r="E41" s="2">
        <v>1.0834999999999999</v>
      </c>
      <c r="F41" s="2">
        <v>291.64150000000001</v>
      </c>
    </row>
    <row r="42" spans="1:6" x14ac:dyDescent="0.25">
      <c r="A42" s="2">
        <v>1.1939</v>
      </c>
      <c r="B42" s="2">
        <v>312.738</v>
      </c>
      <c r="C42" s="2">
        <v>1.0789</v>
      </c>
      <c r="D42" s="2">
        <v>282.02749999999997</v>
      </c>
      <c r="E42" s="2">
        <v>1.0945</v>
      </c>
      <c r="F42" s="2">
        <v>299.38850000000002</v>
      </c>
    </row>
    <row r="43" spans="1:6" x14ac:dyDescent="0.25">
      <c r="A43" s="2">
        <v>1.2002999999999999</v>
      </c>
      <c r="B43" s="2">
        <v>320.99650000000003</v>
      </c>
      <c r="C43" s="2">
        <v>1.0865</v>
      </c>
      <c r="D43" s="2">
        <v>289.58600000000001</v>
      </c>
      <c r="E43" s="2">
        <v>1.1063000000000001</v>
      </c>
      <c r="F43" s="2">
        <v>307.12549999999999</v>
      </c>
    </row>
    <row r="44" spans="1:6" x14ac:dyDescent="0.25">
      <c r="A44" s="2">
        <v>1.2074</v>
      </c>
      <c r="B44" s="2">
        <v>329.09449999999998</v>
      </c>
      <c r="C44" s="2">
        <v>1.0929</v>
      </c>
      <c r="D44" s="2">
        <v>297.11799999999999</v>
      </c>
      <c r="E44" s="2">
        <v>1.1171</v>
      </c>
      <c r="F44" s="2">
        <v>314.66399999999999</v>
      </c>
    </row>
    <row r="45" spans="1:6" x14ac:dyDescent="0.25">
      <c r="A45" s="2">
        <v>1.2141999999999999</v>
      </c>
      <c r="B45" s="2">
        <v>337.44749999999999</v>
      </c>
      <c r="C45" s="2">
        <v>1.0995999999999999</v>
      </c>
      <c r="D45" s="2">
        <v>304.71699999999998</v>
      </c>
      <c r="E45" s="2">
        <v>1.1274999999999999</v>
      </c>
      <c r="F45" s="2">
        <v>323.02999999999997</v>
      </c>
    </row>
    <row r="46" spans="1:6" x14ac:dyDescent="0.25">
      <c r="A46" s="2">
        <v>1.2212000000000001</v>
      </c>
      <c r="B46" s="2">
        <v>345.64249999999998</v>
      </c>
      <c r="C46" s="2">
        <v>1.1064000000000001</v>
      </c>
      <c r="D46" s="2">
        <v>312.23200000000003</v>
      </c>
      <c r="E46" s="2">
        <v>1.1393</v>
      </c>
      <c r="F46" s="2">
        <v>331.01299999999998</v>
      </c>
    </row>
    <row r="47" spans="1:6" x14ac:dyDescent="0.25">
      <c r="A47" s="2">
        <v>1.228</v>
      </c>
      <c r="B47" s="2">
        <v>353.9855</v>
      </c>
      <c r="C47" s="2">
        <v>1.113</v>
      </c>
      <c r="D47" s="2">
        <v>319.70299999999997</v>
      </c>
      <c r="E47" s="2">
        <v>1.1504000000000001</v>
      </c>
      <c r="F47" s="2">
        <v>338.92950000000002</v>
      </c>
    </row>
    <row r="48" spans="1:6" x14ac:dyDescent="0.25">
      <c r="A48" s="2"/>
      <c r="B48" s="2"/>
      <c r="C48" s="2">
        <v>1.1194</v>
      </c>
      <c r="D48" s="2">
        <v>327.12950000000001</v>
      </c>
      <c r="E48" s="2">
        <v>1.1614</v>
      </c>
      <c r="F48" s="2">
        <v>346.84800000000001</v>
      </c>
    </row>
    <row r="49" spans="1:6" x14ac:dyDescent="0.25">
      <c r="A49" s="2"/>
      <c r="B49" s="2"/>
      <c r="C49" s="2">
        <v>1.1253</v>
      </c>
      <c r="D49" s="2">
        <v>334.64499999999998</v>
      </c>
      <c r="E49" s="2">
        <v>1.1722999999999999</v>
      </c>
      <c r="F49" s="2">
        <v>354.6875</v>
      </c>
    </row>
    <row r="50" spans="1:6" x14ac:dyDescent="0.25">
      <c r="A50" s="2"/>
      <c r="B50" s="2"/>
      <c r="C50" s="2">
        <v>1.1317999999999999</v>
      </c>
      <c r="D50" s="2">
        <v>342.21699999999998</v>
      </c>
      <c r="E50" s="2"/>
      <c r="F50" s="2"/>
    </row>
    <row r="51" spans="1:6" x14ac:dyDescent="0.25">
      <c r="A51" s="2"/>
      <c r="B51" s="2"/>
      <c r="C51" s="2">
        <v>1.1385000000000001</v>
      </c>
      <c r="D51" s="2">
        <v>349.767</v>
      </c>
      <c r="E51" s="2"/>
      <c r="F51" s="2"/>
    </row>
    <row r="52" spans="1:6" x14ac:dyDescent="0.25">
      <c r="A52" s="2"/>
      <c r="B52" s="2"/>
      <c r="C52" s="2">
        <v>1.1456</v>
      </c>
      <c r="D52" s="2">
        <v>357.32749999999999</v>
      </c>
      <c r="E52" s="2"/>
      <c r="F52" s="2"/>
    </row>
  </sheetData>
  <phoneticPr fontId="5" type="noConversion"/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D8"/>
  <sheetViews>
    <sheetView workbookViewId="0">
      <selection activeCell="F16" sqref="F16"/>
    </sheetView>
  </sheetViews>
  <sheetFormatPr defaultRowHeight="14" x14ac:dyDescent="0.25"/>
  <cols>
    <col min="1" max="1" width="21" customWidth="1"/>
    <col min="2" max="2" width="17" customWidth="1"/>
    <col min="3" max="3" width="18" customWidth="1"/>
    <col min="4" max="4" width="17" customWidth="1"/>
  </cols>
  <sheetData>
    <row r="2" spans="1:4" ht="15" customHeight="1" x14ac:dyDescent="0.25">
      <c r="A2" s="4" t="s">
        <v>2</v>
      </c>
    </row>
    <row r="3" spans="1:4" x14ac:dyDescent="0.25">
      <c r="A3" s="1" t="s">
        <v>3</v>
      </c>
      <c r="B3" s="1" t="s">
        <v>4</v>
      </c>
      <c r="C3" s="1" t="s">
        <v>5</v>
      </c>
      <c r="D3" s="1" t="s">
        <v>6</v>
      </c>
    </row>
    <row r="4" spans="1:4" x14ac:dyDescent="0.25">
      <c r="A4" s="2" t="s">
        <v>7</v>
      </c>
      <c r="B4" s="2">
        <v>37.1</v>
      </c>
      <c r="C4" s="2">
        <v>35</v>
      </c>
      <c r="D4" s="2" t="s">
        <v>0</v>
      </c>
    </row>
    <row r="5" spans="1:4" x14ac:dyDescent="0.25">
      <c r="A5" s="2" t="s">
        <v>8</v>
      </c>
      <c r="B5" s="2">
        <v>36.6</v>
      </c>
      <c r="C5" s="2">
        <v>36.6</v>
      </c>
      <c r="D5" s="2" t="s">
        <v>0</v>
      </c>
    </row>
    <row r="6" spans="1:4" x14ac:dyDescent="0.25">
      <c r="A6" s="2" t="s">
        <v>9</v>
      </c>
      <c r="B6" s="2">
        <v>109.53</v>
      </c>
      <c r="C6" s="2">
        <v>109.5</v>
      </c>
      <c r="D6" s="2" t="s">
        <v>0</v>
      </c>
    </row>
    <row r="7" spans="1:4" x14ac:dyDescent="0.25">
      <c r="A7" s="2" t="s">
        <v>10</v>
      </c>
      <c r="B7" s="2">
        <v>109.26</v>
      </c>
      <c r="C7" s="2">
        <v>109.54</v>
      </c>
      <c r="D7" s="2" t="s">
        <v>0</v>
      </c>
    </row>
    <row r="8" spans="1:4" x14ac:dyDescent="0.25">
      <c r="A8" s="2" t="s">
        <v>11</v>
      </c>
      <c r="B8" s="2">
        <v>109.03</v>
      </c>
      <c r="C8" s="2"/>
      <c r="D8" s="2" t="s">
        <v>0</v>
      </c>
    </row>
  </sheetData>
  <phoneticPr fontId="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45"/>
  <sheetViews>
    <sheetView topLeftCell="A3" workbookViewId="0">
      <selection activeCell="F36" sqref="F36"/>
    </sheetView>
  </sheetViews>
  <sheetFormatPr defaultRowHeight="14" x14ac:dyDescent="0.25"/>
  <cols>
    <col min="1" max="1" width="24" customWidth="1"/>
    <col min="2" max="2" width="23" customWidth="1"/>
    <col min="3" max="3" width="20" customWidth="1"/>
    <col min="4" max="4" width="9" customWidth="1"/>
  </cols>
  <sheetData>
    <row r="1" spans="1:4" ht="17.5" customHeight="1" x14ac:dyDescent="0.3">
      <c r="A1" s="5" t="s">
        <v>72</v>
      </c>
    </row>
    <row r="3" spans="1:4" x14ac:dyDescent="0.25">
      <c r="A3" s="1" t="s">
        <v>73</v>
      </c>
      <c r="B3" s="1" t="s">
        <v>3</v>
      </c>
      <c r="C3" s="1" t="s">
        <v>12</v>
      </c>
      <c r="D3" s="1" t="s">
        <v>6</v>
      </c>
    </row>
    <row r="4" spans="1:4" x14ac:dyDescent="0.25">
      <c r="A4" s="2"/>
      <c r="B4" s="2"/>
      <c r="C4" s="2"/>
      <c r="D4" s="2"/>
    </row>
    <row r="5" spans="1:4" x14ac:dyDescent="0.25">
      <c r="A5" s="2" t="s">
        <v>74</v>
      </c>
      <c r="B5" s="2" t="s">
        <v>13</v>
      </c>
      <c r="C5" s="2" t="s">
        <v>14</v>
      </c>
      <c r="D5" s="2"/>
    </row>
    <row r="6" spans="1:4" x14ac:dyDescent="0.25">
      <c r="A6" s="2" t="s">
        <v>74</v>
      </c>
      <c r="B6" s="2" t="s">
        <v>75</v>
      </c>
      <c r="C6" s="2" t="s">
        <v>76</v>
      </c>
      <c r="D6" s="2"/>
    </row>
    <row r="7" spans="1:4" x14ac:dyDescent="0.25">
      <c r="A7" s="2" t="s">
        <v>74</v>
      </c>
      <c r="B7" s="2" t="s">
        <v>15</v>
      </c>
      <c r="C7" s="2" t="s">
        <v>16</v>
      </c>
      <c r="D7" s="2"/>
    </row>
    <row r="8" spans="1:4" x14ac:dyDescent="0.25">
      <c r="A8" s="2"/>
      <c r="B8" s="2"/>
      <c r="C8" s="2"/>
      <c r="D8" s="2"/>
    </row>
    <row r="9" spans="1:4" x14ac:dyDescent="0.25">
      <c r="A9" s="2" t="s">
        <v>77</v>
      </c>
      <c r="B9" s="2" t="s">
        <v>78</v>
      </c>
      <c r="C9" s="2">
        <v>100</v>
      </c>
      <c r="D9" s="2" t="s">
        <v>0</v>
      </c>
    </row>
    <row r="10" spans="1:4" x14ac:dyDescent="0.25">
      <c r="A10" s="2" t="s">
        <v>77</v>
      </c>
      <c r="B10" s="2" t="s">
        <v>79</v>
      </c>
      <c r="C10" s="2" t="s">
        <v>80</v>
      </c>
      <c r="D10" s="2" t="s">
        <v>0</v>
      </c>
    </row>
    <row r="11" spans="1:4" x14ac:dyDescent="0.25">
      <c r="A11" s="2" t="s">
        <v>77</v>
      </c>
      <c r="B11" s="2" t="s">
        <v>81</v>
      </c>
      <c r="C11" s="2">
        <v>100</v>
      </c>
      <c r="D11" s="2" t="s">
        <v>1</v>
      </c>
    </row>
    <row r="12" spans="1:4" x14ac:dyDescent="0.25">
      <c r="A12" s="2" t="s">
        <v>77</v>
      </c>
      <c r="B12" s="2" t="s">
        <v>82</v>
      </c>
      <c r="C12" s="2">
        <v>400</v>
      </c>
      <c r="D12" s="2" t="s">
        <v>1</v>
      </c>
    </row>
    <row r="13" spans="1:4" x14ac:dyDescent="0.25">
      <c r="A13" s="2" t="s">
        <v>77</v>
      </c>
      <c r="B13" s="2" t="s">
        <v>83</v>
      </c>
      <c r="C13" s="2">
        <v>150</v>
      </c>
      <c r="D13" s="2" t="s">
        <v>71</v>
      </c>
    </row>
    <row r="14" spans="1:4" x14ac:dyDescent="0.25">
      <c r="A14" s="2"/>
      <c r="B14" s="2"/>
      <c r="C14" s="2"/>
      <c r="D14" s="2"/>
    </row>
    <row r="15" spans="1:4" x14ac:dyDescent="0.25">
      <c r="A15" s="2" t="s">
        <v>84</v>
      </c>
      <c r="B15" s="2" t="s">
        <v>85</v>
      </c>
      <c r="C15" s="2">
        <v>109.53</v>
      </c>
      <c r="D15" s="2" t="s">
        <v>0</v>
      </c>
    </row>
    <row r="16" spans="1:4" x14ac:dyDescent="0.25">
      <c r="A16" s="2" t="s">
        <v>84</v>
      </c>
      <c r="B16" s="2" t="s">
        <v>7</v>
      </c>
      <c r="C16" s="2">
        <v>37.1</v>
      </c>
      <c r="D16" s="2" t="s">
        <v>0</v>
      </c>
    </row>
    <row r="17" spans="1:4" x14ac:dyDescent="0.25">
      <c r="A17" s="2" t="s">
        <v>84</v>
      </c>
      <c r="B17" s="2" t="s">
        <v>8</v>
      </c>
      <c r="C17" s="2">
        <v>36.6</v>
      </c>
      <c r="D17" s="2" t="s">
        <v>0</v>
      </c>
    </row>
    <row r="18" spans="1:4" x14ac:dyDescent="0.25">
      <c r="A18" s="2"/>
      <c r="B18" s="2"/>
      <c r="C18" s="2"/>
      <c r="D18" s="2"/>
    </row>
    <row r="19" spans="1:4" x14ac:dyDescent="0.25">
      <c r="A19" s="2" t="s">
        <v>86</v>
      </c>
      <c r="B19" s="2" t="s">
        <v>87</v>
      </c>
      <c r="C19" s="2">
        <v>3</v>
      </c>
      <c r="D19" s="2" t="s">
        <v>0</v>
      </c>
    </row>
    <row r="20" spans="1:4" x14ac:dyDescent="0.25">
      <c r="A20" s="2" t="s">
        <v>86</v>
      </c>
      <c r="B20" s="2" t="s">
        <v>88</v>
      </c>
      <c r="C20" s="2">
        <v>-9.32</v>
      </c>
      <c r="D20" s="2" t="s">
        <v>89</v>
      </c>
    </row>
    <row r="21" spans="1:4" x14ac:dyDescent="0.25">
      <c r="A21" s="2"/>
      <c r="B21" s="2"/>
      <c r="C21" s="2"/>
      <c r="D21" s="2"/>
    </row>
    <row r="22" spans="1:4" x14ac:dyDescent="0.25">
      <c r="A22" s="2" t="s">
        <v>90</v>
      </c>
      <c r="B22" s="2" t="s">
        <v>91</v>
      </c>
      <c r="C22" s="2">
        <v>1.845</v>
      </c>
      <c r="D22" s="2" t="s">
        <v>70</v>
      </c>
    </row>
    <row r="23" spans="1:4" x14ac:dyDescent="0.25">
      <c r="A23" s="2" t="s">
        <v>90</v>
      </c>
      <c r="B23" s="2" t="s">
        <v>92</v>
      </c>
      <c r="C23" s="2">
        <v>2.36</v>
      </c>
      <c r="D23" s="2" t="s">
        <v>70</v>
      </c>
    </row>
    <row r="24" spans="1:4" x14ac:dyDescent="0.25">
      <c r="A24" s="2" t="s">
        <v>90</v>
      </c>
      <c r="B24" s="2" t="s">
        <v>93</v>
      </c>
      <c r="C24" s="2">
        <v>3.907</v>
      </c>
      <c r="D24" s="2" t="s">
        <v>70</v>
      </c>
    </row>
    <row r="25" spans="1:4" x14ac:dyDescent="0.25">
      <c r="A25" s="2" t="s">
        <v>90</v>
      </c>
      <c r="B25" s="2" t="s">
        <v>94</v>
      </c>
      <c r="C25" s="2">
        <v>1.861</v>
      </c>
      <c r="D25" s="2"/>
    </row>
    <row r="26" spans="1:4" x14ac:dyDescent="0.25">
      <c r="A26" s="2"/>
      <c r="B26" s="2"/>
      <c r="C26" s="2"/>
      <c r="D26" s="2"/>
    </row>
    <row r="27" spans="1:4" x14ac:dyDescent="0.25">
      <c r="A27" s="2" t="s">
        <v>95</v>
      </c>
      <c r="B27" s="2" t="s">
        <v>96</v>
      </c>
      <c r="C27" s="2">
        <v>255.78</v>
      </c>
      <c r="D27" s="2" t="s">
        <v>97</v>
      </c>
    </row>
    <row r="28" spans="1:4" x14ac:dyDescent="0.25">
      <c r="A28" s="2"/>
      <c r="B28" s="2"/>
      <c r="C28" s="2"/>
      <c r="D28" s="2"/>
    </row>
    <row r="29" spans="1:4" x14ac:dyDescent="0.25">
      <c r="A29" s="2" t="s">
        <v>98</v>
      </c>
      <c r="B29" s="2" t="s">
        <v>99</v>
      </c>
      <c r="C29" s="2">
        <v>153.99</v>
      </c>
      <c r="D29" s="2" t="s">
        <v>59</v>
      </c>
    </row>
    <row r="30" spans="1:4" x14ac:dyDescent="0.25">
      <c r="A30" s="2" t="s">
        <v>98</v>
      </c>
      <c r="B30" s="2" t="s">
        <v>100</v>
      </c>
      <c r="C30" s="2">
        <v>157.91999999999999</v>
      </c>
      <c r="D30" s="2" t="s">
        <v>59</v>
      </c>
    </row>
    <row r="31" spans="1:4" x14ac:dyDescent="0.25">
      <c r="A31" s="2" t="s">
        <v>98</v>
      </c>
      <c r="B31" s="2" t="s">
        <v>60</v>
      </c>
      <c r="C31" s="2">
        <v>67.61</v>
      </c>
      <c r="D31" s="2" t="s">
        <v>59</v>
      </c>
    </row>
    <row r="32" spans="1:4" x14ac:dyDescent="0.25">
      <c r="A32" s="2" t="s">
        <v>98</v>
      </c>
      <c r="B32" s="2" t="s">
        <v>61</v>
      </c>
      <c r="C32" s="2">
        <v>15.87</v>
      </c>
      <c r="D32" s="2" t="s">
        <v>59</v>
      </c>
    </row>
    <row r="33" spans="1:4" x14ac:dyDescent="0.25">
      <c r="A33" s="2" t="s">
        <v>98</v>
      </c>
      <c r="B33" s="2" t="s">
        <v>62</v>
      </c>
      <c r="C33" s="2">
        <v>4.87</v>
      </c>
      <c r="D33" s="2" t="s">
        <v>0</v>
      </c>
    </row>
    <row r="34" spans="1:4" x14ac:dyDescent="0.25">
      <c r="A34" s="2"/>
      <c r="B34" s="2"/>
      <c r="C34" s="2"/>
      <c r="D34" s="2"/>
    </row>
    <row r="35" spans="1:4" x14ac:dyDescent="0.25">
      <c r="A35" s="2" t="s">
        <v>101</v>
      </c>
      <c r="B35" s="2" t="s">
        <v>102</v>
      </c>
      <c r="C35" s="2">
        <v>13122</v>
      </c>
      <c r="D35" s="2" t="s">
        <v>58</v>
      </c>
    </row>
    <row r="36" spans="1:4" x14ac:dyDescent="0.25">
      <c r="A36" s="2" t="s">
        <v>101</v>
      </c>
      <c r="B36" s="2" t="s">
        <v>103</v>
      </c>
      <c r="C36" s="2">
        <v>4753</v>
      </c>
      <c r="D36" s="2" t="s">
        <v>58</v>
      </c>
    </row>
    <row r="37" spans="1:4" x14ac:dyDescent="0.25">
      <c r="A37" s="2" t="s">
        <v>101</v>
      </c>
      <c r="B37" s="2" t="s">
        <v>104</v>
      </c>
      <c r="C37" s="2">
        <v>174</v>
      </c>
      <c r="D37" s="2" t="s">
        <v>58</v>
      </c>
    </row>
    <row r="38" spans="1:4" x14ac:dyDescent="0.25">
      <c r="A38" s="2"/>
      <c r="B38" s="2"/>
      <c r="C38" s="2"/>
      <c r="D38" s="2"/>
    </row>
    <row r="39" spans="1:4" x14ac:dyDescent="0.25">
      <c r="A39" s="2" t="s">
        <v>105</v>
      </c>
      <c r="B39" s="2" t="s">
        <v>106</v>
      </c>
      <c r="C39" s="2">
        <v>0.9</v>
      </c>
      <c r="D39" s="2" t="s">
        <v>0</v>
      </c>
    </row>
    <row r="40" spans="1:4" x14ac:dyDescent="0.25">
      <c r="A40" s="2" t="s">
        <v>105</v>
      </c>
      <c r="B40" s="2" t="s">
        <v>107</v>
      </c>
      <c r="C40" s="2">
        <v>0.79</v>
      </c>
      <c r="D40" s="2" t="s">
        <v>0</v>
      </c>
    </row>
    <row r="41" spans="1:4" x14ac:dyDescent="0.25">
      <c r="A41" s="2"/>
      <c r="B41" s="2"/>
      <c r="C41" s="2"/>
      <c r="D41" s="2"/>
    </row>
    <row r="42" spans="1:4" x14ac:dyDescent="0.25">
      <c r="A42" s="2" t="s">
        <v>108</v>
      </c>
      <c r="B42" s="2" t="s">
        <v>109</v>
      </c>
      <c r="C42" s="2">
        <v>0.4</v>
      </c>
      <c r="D42" s="2" t="s">
        <v>110</v>
      </c>
    </row>
    <row r="43" spans="1:4" x14ac:dyDescent="0.25">
      <c r="A43" s="2" t="s">
        <v>108</v>
      </c>
      <c r="B43" s="2" t="s">
        <v>111</v>
      </c>
      <c r="C43" s="2">
        <v>40</v>
      </c>
      <c r="D43" s="2" t="s">
        <v>110</v>
      </c>
    </row>
    <row r="44" spans="1:4" x14ac:dyDescent="0.25">
      <c r="A44" s="2"/>
      <c r="B44" s="2"/>
      <c r="C44" s="2"/>
      <c r="D44" s="2"/>
    </row>
    <row r="45" spans="1:4" x14ac:dyDescent="0.25">
      <c r="A45" s="2" t="s">
        <v>112</v>
      </c>
      <c r="B45" s="2" t="s">
        <v>113</v>
      </c>
      <c r="C45" s="2" t="s">
        <v>114</v>
      </c>
      <c r="D45" s="2" t="s">
        <v>69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DeviceInfo</vt:lpstr>
      <vt:lpstr>ID-VGS_VDS5V</vt:lpstr>
      <vt:lpstr>ID-VGS_VDS0.5V</vt:lpstr>
      <vt:lpstr>ID-VDS</vt:lpstr>
      <vt:lpstr>Capacitance_VDS</vt:lpstr>
      <vt:lpstr>BodyDiode_IS-VSD</vt:lpstr>
      <vt:lpstr>Breakdown_BV</vt:lpstr>
      <vt:lpstr>SPICE_Params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kira kira</cp:lastModifiedBy>
  <dcterms:created xsi:type="dcterms:W3CDTF">2026-06-09T07:03:29Z</dcterms:created>
  <dcterms:modified xsi:type="dcterms:W3CDTF">2026-06-10T07:52:56Z</dcterms:modified>
</cp:coreProperties>
</file>