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28680" yWindow="-120" windowWidth="29040" windowHeight="16440" tabRatio="748" firstSheet="0" activeTab="0" autoFilterDateGrouping="1"/>
  </bookViews>
  <sheets>
    <sheet xmlns:r="http://schemas.openxmlformats.org/officeDocument/2006/relationships" name="EoL 3 Module Samsung" sheetId="1" state="visible" r:id="rId1"/>
  </sheets>
  <definedNames>
    <definedName name="_Order1" hidden="1">255</definedName>
    <definedName name="Bauform">#REF!</definedName>
    <definedName name="Design">#REF!</definedName>
    <definedName name="Projektbezeichnung">#REF!</definedName>
    <definedName name="WR_Typ">#REF!</definedName>
    <definedName name="_xlnm.Print_Titles" localSheetId="0">'EoL 3 Module Samsung'!$1:$3</definedName>
    <definedName name="_xlnm.Print_Area" localSheetId="0">'EoL 3 Module Samsung'!$B$1:$H$106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b val="1"/>
      <sz val="10"/>
    </font>
    <font>
      <name val="Courier"/>
      <family val="3"/>
      <sz val="10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color indexed="9"/>
      <sz val="14"/>
    </font>
    <font>
      <name val="Arial"/>
      <family val="2"/>
      <color indexed="9"/>
      <sz val="10"/>
    </font>
    <font>
      <name val="Arial"/>
      <family val="2"/>
      <b val="1"/>
      <sz val="11"/>
    </font>
    <font>
      <name val="Courier"/>
      <family val="3"/>
      <sz val="10"/>
    </font>
    <font>
      <name val="Arial"/>
      <family val="2"/>
      <b val="1"/>
      <strike val="1"/>
      <sz val="10"/>
    </font>
  </fonts>
  <fills count="10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85A00C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lightUp">
        <bgColor rgb="FFFFFF00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9" fillId="0" borderId="0"/>
    <xf numFmtId="0" fontId="5" fillId="0" borderId="0"/>
    <xf numFmtId="0" fontId="9" fillId="0" borderId="0"/>
  </cellStyleXfs>
  <cellXfs count="184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vertical="center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49" fontId="1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1" fillId="0" borderId="7" applyAlignment="1" pivotButton="0" quotePrefix="0" xfId="0">
      <alignment wrapText="1"/>
    </xf>
    <xf numFmtId="0" fontId="1" fillId="0" borderId="7" pivotButton="0" quotePrefix="0" xfId="0"/>
    <xf numFmtId="0" fontId="4" fillId="4" borderId="7" applyAlignment="1" pivotButton="0" quotePrefix="0" xfId="0">
      <alignment horizontal="left" vertical="center" wrapText="1"/>
    </xf>
    <xf numFmtId="0" fontId="1" fillId="0" borderId="7" applyAlignment="1" pivotButton="0" quotePrefix="1" xfId="0">
      <alignment wrapText="1"/>
    </xf>
    <xf numFmtId="0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4" fillId="4" borderId="7" applyAlignment="1" pivotButton="0" quotePrefix="0" xfId="0">
      <alignment horizontal="left" vertical="center"/>
    </xf>
    <xf numFmtId="0" fontId="1" fillId="4" borderId="7" applyAlignment="1" pivotButton="0" quotePrefix="0" xfId="0">
      <alignment wrapText="1"/>
    </xf>
    <xf numFmtId="0" fontId="4" fillId="3" borderId="7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5" borderId="19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wrapText="1"/>
    </xf>
    <xf numFmtId="0" fontId="1" fillId="3" borderId="6" applyAlignment="1" pivotButton="0" quotePrefix="0" xfId="0">
      <alignment horizontal="center" wrapText="1"/>
    </xf>
    <xf numFmtId="0" fontId="4" fillId="5" borderId="19" applyAlignment="1" pivotButton="0" quotePrefix="0" xfId="0">
      <alignment horizontal="center" vertical="center" wrapText="1"/>
    </xf>
    <xf numFmtId="49" fontId="8" fillId="0" borderId="7" applyAlignment="1" pivotButton="0" quotePrefix="0" xfId="0">
      <alignment horizontal="center" vertical="center" wrapText="1"/>
    </xf>
    <xf numFmtId="49" fontId="8" fillId="0" borderId="12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top" wrapText="1"/>
    </xf>
    <xf numFmtId="0" fontId="4" fillId="4" borderId="7" applyAlignment="1" pivotButton="0" quotePrefix="0" xfId="0">
      <alignment horizontal="center" vertical="center" wrapText="1"/>
    </xf>
    <xf numFmtId="0" fontId="8" fillId="4" borderId="7" applyAlignment="1" pivotButton="0" quotePrefix="0" xfId="0">
      <alignment vertical="center"/>
    </xf>
    <xf numFmtId="0" fontId="1" fillId="6" borderId="13" applyAlignment="1" pivotButton="0" quotePrefix="0" xfId="0">
      <alignment horizontal="center" vertical="center" wrapText="1"/>
    </xf>
    <xf numFmtId="49" fontId="8" fillId="0" borderId="6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/>
    </xf>
    <xf numFmtId="0" fontId="1" fillId="0" borderId="6" applyAlignment="1" pivotButton="0" quotePrefix="0" xfId="0">
      <alignment horizontal="center" vertical="top"/>
    </xf>
    <xf numFmtId="0" fontId="1" fillId="4" borderId="6" applyAlignment="1" pivotButton="0" quotePrefix="0" xfId="0">
      <alignment horizontal="center"/>
    </xf>
    <xf numFmtId="0" fontId="0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1" fillId="4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wrapText="1"/>
    </xf>
    <xf numFmtId="0" fontId="1" fillId="0" borderId="7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vertical="top" wrapText="1"/>
    </xf>
    <xf numFmtId="0" fontId="0" fillId="0" borderId="14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wrapText="1"/>
    </xf>
    <xf numFmtId="0" fontId="1" fillId="4" borderId="13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7" applyAlignment="1" pivotButton="0" quotePrefix="0" xfId="0">
      <alignment vertical="center" wrapText="1"/>
    </xf>
    <xf numFmtId="0" fontId="1" fillId="0" borderId="7" applyAlignment="1" pivotButton="0" quotePrefix="0" xfId="0">
      <alignment vertical="center"/>
    </xf>
    <xf numFmtId="0" fontId="3" fillId="3" borderId="3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top" wrapText="1"/>
    </xf>
    <xf numFmtId="0" fontId="4" fillId="0" borderId="6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49" fontId="1" fillId="4" borderId="6" applyAlignment="1" pivotButton="0" quotePrefix="0" xfId="0">
      <alignment horizontal="center" vertical="center" wrapText="1"/>
    </xf>
    <xf numFmtId="49" fontId="1" fillId="6" borderId="6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center"/>
    </xf>
    <xf numFmtId="0" fontId="1" fillId="4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top" wrapText="1"/>
    </xf>
    <xf numFmtId="0" fontId="1" fillId="4" borderId="13" applyAlignment="1" pivotButton="0" quotePrefix="0" xfId="0">
      <alignment horizontal="center" wrapText="1"/>
    </xf>
    <xf numFmtId="49" fontId="1" fillId="4" borderId="7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49" fontId="1" fillId="0" borderId="7" applyAlignment="1" pivotButton="0" quotePrefix="0" xfId="0">
      <alignment horizontal="center" vertical="center"/>
    </xf>
    <xf numFmtId="49" fontId="8" fillId="4" borderId="7" applyAlignment="1" pivotButton="0" quotePrefix="0" xfId="0">
      <alignment horizontal="left" vertical="center" wrapText="1"/>
    </xf>
    <xf numFmtId="49" fontId="1" fillId="0" borderId="6" applyAlignment="1" pivotButton="0" quotePrefix="0" xfId="0">
      <alignment horizontal="center" vertical="center" wrapText="1"/>
    </xf>
    <xf numFmtId="49" fontId="1" fillId="8" borderId="6" applyAlignment="1" pivotButton="0" quotePrefix="1" xfId="0">
      <alignment horizontal="center" vertical="center" wrapText="1"/>
    </xf>
    <xf numFmtId="0" fontId="1" fillId="6" borderId="7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left" vertical="center" wrapText="1"/>
    </xf>
    <xf numFmtId="0" fontId="8" fillId="4" borderId="7" applyAlignment="1" pivotButton="0" quotePrefix="0" xfId="0">
      <alignment horizontal="center" vertical="center" wrapText="1"/>
    </xf>
    <xf numFmtId="49" fontId="4" fillId="4" borderId="7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49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2">
      <alignment vertical="center" wrapText="1"/>
    </xf>
    <xf numFmtId="49" fontId="1" fillId="0" borderId="7" applyAlignment="1" pivotButton="0" quotePrefix="0" xfId="2">
      <alignment horizontal="center" vertical="center" wrapText="1"/>
    </xf>
    <xf numFmtId="49" fontId="1" fillId="8" borderId="6" applyAlignment="1" pivotButton="0" quotePrefix="0" xfId="2">
      <alignment horizontal="center" vertical="center" wrapText="1"/>
    </xf>
    <xf numFmtId="49" fontId="1" fillId="6" borderId="6" applyAlignment="1" pivotButton="0" quotePrefix="0" xfId="2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20" fontId="0" fillId="0" borderId="0" applyAlignment="1" pivotButton="0" quotePrefix="0" xfId="0">
      <alignment vertical="center"/>
    </xf>
    <xf numFmtId="0" fontId="1" fillId="6" borderId="6" applyAlignment="1" pivotButton="0" quotePrefix="0" xfId="0">
      <alignment horizontal="center" vertical="center" wrapText="1"/>
    </xf>
    <xf numFmtId="49" fontId="1" fillId="7" borderId="7" applyAlignment="1" pivotButton="0" quotePrefix="0" xfId="0">
      <alignment horizontal="center" vertical="center"/>
    </xf>
    <xf numFmtId="0" fontId="1" fillId="7" borderId="7" applyAlignment="1" pivotButton="0" quotePrefix="0" xfId="0">
      <alignment vertical="center" wrapText="1"/>
    </xf>
    <xf numFmtId="0" fontId="1" fillId="9" borderId="7" applyAlignment="1" pivotButton="0" quotePrefix="0" xfId="0">
      <alignment horizontal="center" vertical="center" wrapText="1"/>
    </xf>
    <xf numFmtId="49" fontId="1" fillId="7" borderId="6" applyAlignment="1" pivotButton="0" quotePrefix="1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7" borderId="13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1" fillId="0" borderId="13" applyAlignment="1" pivotButton="0" quotePrefix="0" xfId="2">
      <alignment horizontal="center" vertical="center" wrapText="1"/>
    </xf>
    <xf numFmtId="0" fontId="1" fillId="0" borderId="6" applyAlignment="1" pivotButton="0" quotePrefix="0" xfId="2">
      <alignment horizontal="center" vertical="center" wrapText="1"/>
    </xf>
    <xf numFmtId="49" fontId="8" fillId="4" borderId="13" applyAlignment="1" pivotButton="0" quotePrefix="0" xfId="0">
      <alignment horizontal="center" vertical="center" wrapText="1"/>
    </xf>
    <xf numFmtId="49" fontId="8" fillId="4" borderId="5" applyAlignment="1" pivotButton="0" quotePrefix="0" xfId="0">
      <alignment horizontal="center" vertical="center" wrapText="1"/>
    </xf>
    <xf numFmtId="49" fontId="8" fillId="0" borderId="13" applyAlignment="1" pivotButton="0" quotePrefix="0" xfId="0">
      <alignment horizontal="center" vertical="center" wrapText="1"/>
    </xf>
    <xf numFmtId="49" fontId="8" fillId="0" borderId="6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9" fontId="4" fillId="5" borderId="20" applyAlignment="1" pivotButton="0" quotePrefix="0" xfId="0">
      <alignment horizontal="center" vertical="center"/>
    </xf>
    <xf numFmtId="49" fontId="4" fillId="5" borderId="21" applyAlignment="1" pivotButton="0" quotePrefix="0" xfId="0">
      <alignment horizontal="center" vertical="center"/>
    </xf>
    <xf numFmtId="0" fontId="4" fillId="5" borderId="22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center" vertical="center" wrapText="1"/>
    </xf>
    <xf numFmtId="49" fontId="1" fillId="0" borderId="13" applyAlignment="1" pivotButton="0" quotePrefix="0" xfId="0">
      <alignment horizontal="center" vertical="center" wrapText="1"/>
    </xf>
    <xf numFmtId="49" fontId="1" fillId="0" borderId="6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center" vertical="center" wrapText="1"/>
    </xf>
    <xf numFmtId="49" fontId="8" fillId="4" borderId="6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/>
    </xf>
    <xf numFmtId="0" fontId="4" fillId="4" borderId="13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vertical="top" wrapText="1"/>
    </xf>
    <xf numFmtId="0" fontId="1" fillId="3" borderId="13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 wrapText="1"/>
    </xf>
    <xf numFmtId="0" fontId="1" fillId="4" borderId="13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4" fillId="4" borderId="6" applyAlignment="1" pivotButton="0" quotePrefix="0" xfId="0">
      <alignment horizontal="center" vertical="center" wrapText="1"/>
    </xf>
    <xf numFmtId="0" fontId="4" fillId="5" borderId="18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15" applyAlignment="1" pivotButton="0" quotePrefix="0" xfId="0">
      <alignment horizontal="center" vertical="center"/>
    </xf>
    <xf numFmtId="0" fontId="4" fillId="5" borderId="17" applyAlignment="1" pivotButton="0" quotePrefix="0" xfId="0">
      <alignment horizontal="center" vertical="center"/>
    </xf>
    <xf numFmtId="0" fontId="4" fillId="5" borderId="16" applyAlignment="1" pivotButton="0" quotePrefix="0" xfId="0">
      <alignment horizontal="center" vertical="center"/>
    </xf>
    <xf numFmtId="49" fontId="10" fillId="0" borderId="7" applyAlignment="1" pivotButton="0" quotePrefix="0" xfId="0">
      <alignment horizontal="center" vertical="center"/>
    </xf>
    <xf numFmtId="0" fontId="10" fillId="0" borderId="7" applyAlignment="1" pivotButton="0" quotePrefix="0" xfId="0">
      <alignment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49" fontId="4" fillId="5" borderId="30" applyAlignment="1" pivotButton="0" quotePrefix="0" xfId="0">
      <alignment horizontal="center" vertical="center"/>
    </xf>
    <xf numFmtId="0" fontId="4" fillId="5" borderId="33" applyAlignment="1" pivotButton="0" quotePrefix="0" xfId="0">
      <alignment horizontal="center" vertical="center" wrapText="1"/>
    </xf>
    <xf numFmtId="0" fontId="4" fillId="5" borderId="26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5" borderId="28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6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3" pivotButton="0" quotePrefix="0" xfId="0"/>
    <xf numFmtId="49" fontId="8" fillId="4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0" borderId="7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7" applyAlignment="1" pivotButton="0" quotePrefix="0" xfId="2">
      <alignment horizontal="center" vertical="center" wrapText="1"/>
    </xf>
    <xf numFmtId="0" fontId="1" fillId="7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</cellXfs>
  <cellStyles count="4">
    <cellStyle name="Normal" xfId="0" builtinId="0"/>
    <cellStyle name="Undefiniert" xfId="1"/>
    <cellStyle name="Standard 2" xfId="2"/>
    <cellStyle name="Undefiniert 2" xfId="3"/>
  </cellStyles>
  <dxfs count="277"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ill>
        <patternFill>
          <bgColor indexed="65"/>
        </patternFill>
      </fill>
    </dxf>
    <dxf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22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 val="1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1"/>
        <condense val="0"/>
        <extend val="0"/>
      </font>
      <fill>
        <patternFill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0</row>
      <rowOff>199067</rowOff>
    </from>
    <to>
      <col>8</col>
      <colOff>1309733</colOff>
      <row>0</row>
      <rowOff>487724</rowOff>
    </to>
    <pic>
      <nvPicPr>
        <cNvPr id="5" name="Grafik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76171" y="199067"/>
          <a:ext cx="1316083" cy="2886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6">
    <outlinePr summaryBelow="0" summaryRight="0"/>
    <pageSetUpPr fitToPage="1"/>
  </sheetPr>
  <dimension ref="A1:K1355"/>
  <sheetViews>
    <sheetView tabSelected="1" topLeftCell="B1" zoomScale="96" zoomScaleNormal="96" workbookViewId="0">
      <pane ySplit="3" topLeftCell="A9" activePane="bottomLeft" state="frozen"/>
      <selection activeCell="B1" sqref="B1"/>
      <selection pane="bottomLeft" activeCell="D10" sqref="D10:E10"/>
    </sheetView>
  </sheetViews>
  <sheetFormatPr baseColWidth="8" defaultColWidth="11.42578125" defaultRowHeight="12.75" outlineLevelRow="1"/>
  <cols>
    <col hidden="1" width="7.5703125" customWidth="1" style="1" min="1" max="1"/>
    <col width="8.5703125" customWidth="1" style="58" min="2" max="2"/>
    <col width="71.140625" bestFit="1" customWidth="1" style="3" min="3" max="3"/>
    <col width="23.5703125" customWidth="1" style="52" min="4" max="4"/>
    <col width="31.28515625" customWidth="1" style="52" min="5" max="5"/>
    <col width="9.42578125" bestFit="1" customWidth="1" style="52" min="6" max="6"/>
    <col width="24" customWidth="1" style="58" min="7" max="7"/>
    <col width="12" bestFit="1" customWidth="1" style="58" min="8" max="8"/>
    <col width="29.5703125" customWidth="1" min="9" max="9"/>
    <col width="23.42578125" customWidth="1" min="10" max="10"/>
  </cols>
  <sheetData>
    <row r="1" ht="53.25" customFormat="1" customHeight="1" s="2" thickBot="1">
      <c r="A1" s="4" t="inlineStr">
        <is>
          <t>Checkliste: Kantenbesäumung mit Transporten</t>
        </is>
      </c>
      <c r="B1" s="125">
        <f>MID(CELL("DATEINAME"),FIND("[",CELL("DATEINAME"))+1,FIND("]",CELL("DATEINAME"))-FIND("[",CELL("DATEINAME"))-6)</f>
        <v/>
      </c>
      <c r="C1" s="163" t="n"/>
      <c r="D1" s="163" t="n"/>
      <c r="E1" s="163" t="n"/>
      <c r="F1" s="163" t="n"/>
      <c r="G1" s="163" t="n"/>
      <c r="H1" s="66" t="n"/>
      <c r="I1" s="9" t="n"/>
      <c r="J1" s="10" t="n"/>
    </row>
    <row r="2" ht="53.25" customFormat="1" customHeight="1" s="2" thickBot="1">
      <c r="A2" s="30" t="n"/>
      <c r="B2" s="164" t="inlineStr">
        <is>
          <t>Case</t>
        </is>
      </c>
      <c r="C2" s="165" t="inlineStr">
        <is>
          <t>action</t>
        </is>
      </c>
      <c r="D2" s="166" t="inlineStr">
        <is>
          <t>comments</t>
        </is>
      </c>
      <c r="E2" s="167" t="n"/>
      <c r="F2" s="168" t="inlineStr">
        <is>
          <t>expected result</t>
        </is>
      </c>
      <c r="G2" s="169" t="n"/>
      <c r="H2" s="170" t="n"/>
      <c r="I2" s="9" t="n"/>
      <c r="J2" s="10" t="n"/>
    </row>
    <row r="3" ht="16.5" customHeight="1" thickBot="1">
      <c r="A3" s="11" t="inlineStr">
        <is>
          <t>Ref.</t>
        </is>
      </c>
      <c r="B3" s="171" t="n"/>
      <c r="C3" s="172" t="n"/>
      <c r="D3" s="173" t="n"/>
      <c r="E3" s="174" t="n"/>
      <c r="F3" s="129" t="inlineStr">
        <is>
          <t>unit</t>
        </is>
      </c>
      <c r="G3" s="31" t="inlineStr">
        <is>
          <t>value</t>
        </is>
      </c>
      <c r="H3" s="31" t="inlineStr">
        <is>
          <t>tolerance</t>
        </is>
      </c>
    </row>
    <row r="4" ht="34.5" customHeight="1">
      <c r="B4" s="19" t="n">
        <v>1</v>
      </c>
      <c r="C4" s="15" t="inlineStr">
        <is>
          <t>Preparatory Measures</t>
        </is>
      </c>
      <c r="D4" s="175" t="inlineStr"/>
      <c r="E4" s="176" t="n"/>
      <c r="F4" s="74" t="n"/>
      <c r="G4" s="80" t="n"/>
      <c r="H4" s="80" t="n"/>
    </row>
    <row r="5" outlineLevel="1" ht="34.5" customHeight="1">
      <c r="B5" s="85" t="inlineStr">
        <is>
          <t>1.1</t>
        </is>
      </c>
      <c r="C5" s="39" t="inlineStr">
        <is>
          <t>General</t>
        </is>
      </c>
      <c r="D5" s="117" t="n"/>
      <c r="E5" s="176" t="n"/>
      <c r="F5" s="111" t="n"/>
      <c r="G5" s="110" t="n"/>
      <c r="H5" s="110" t="n"/>
    </row>
    <row r="6" outlineLevel="1" ht="34.5" customHeight="1">
      <c r="B6" s="84" t="inlineStr">
        <is>
          <t>1.1.1</t>
        </is>
      </c>
      <c r="C6" s="64" t="inlineStr">
        <is>
          <t>Place module in station</t>
        </is>
      </c>
      <c r="D6" s="95" t="inlineStr"/>
      <c r="E6" s="176" t="n"/>
      <c r="F6" s="40" t="n"/>
      <c r="G6" s="40" t="n"/>
      <c r="H6" s="40" t="n"/>
    </row>
    <row r="7" outlineLevel="1" ht="30" customFormat="1" customHeight="1" s="101">
      <c r="A7" s="77" t="n"/>
      <c r="B7" s="85" t="inlineStr">
        <is>
          <t>1.2</t>
        </is>
      </c>
      <c r="C7" s="39" t="inlineStr">
        <is>
          <t>Contact assembly</t>
        </is>
      </c>
      <c r="D7" s="117" t="n"/>
      <c r="E7" s="176" t="n"/>
      <c r="F7" s="111" t="n"/>
      <c r="G7" s="110" t="n"/>
      <c r="H7" s="110" t="n"/>
    </row>
    <row r="8" outlineLevel="1" ht="93.59999999999999" customFormat="1" customHeight="1" s="101">
      <c r="A8" s="77" t="n"/>
      <c r="B8" s="84" t="inlineStr">
        <is>
          <t>1.2.1</t>
        </is>
      </c>
      <c r="C8" s="64" t="inlineStr">
        <is>
          <t>Connect test adapter to assembly</t>
        </is>
      </c>
      <c r="D8" s="95" t="inlineStr">
        <is>
          <t>CAN:
250 kBit/s, 29 Bit Identifier
Baud rate and identifier switchable
Pos/Neg pole
isoSPI A/B
Chassis GND</t>
        </is>
      </c>
      <c r="E8" s="176" t="n"/>
      <c r="F8" s="40" t="n"/>
      <c r="G8" s="40" t="n"/>
      <c r="H8" s="40" t="n"/>
    </row>
    <row r="9" outlineLevel="1" ht="93.59999999999999" customFormat="1" customHeight="1" s="101">
      <c r="A9" s="77" t="n"/>
      <c r="B9" s="159" t="inlineStr">
        <is>
          <t>1.2.2</t>
        </is>
      </c>
      <c r="C9" s="160" t="inlineStr">
        <is>
          <t>Load test sequence based on module type</t>
        </is>
      </c>
      <c r="D9" s="177" t="inlineStr">
        <is>
          <t>CAN-ID = 1000F801 [mux = moduleeType]
Signals = M001_conf_NewmoduleeTypeMajor
M001_conf_NewmoduleeTypeMinor</t>
        </is>
      </c>
      <c r="E9" s="176" t="n"/>
      <c r="F9" s="40" t="n"/>
      <c r="G9" s="40" t="n"/>
      <c r="H9" s="40" t="n"/>
    </row>
    <row r="10" ht="30" customFormat="1" customHeight="1" s="101">
      <c r="A10" s="77" t="n"/>
      <c r="B10" s="15" t="n">
        <v>2</v>
      </c>
      <c r="C10" s="15" t="inlineStr">
        <is>
          <t>CAN Bus</t>
        </is>
      </c>
      <c r="D10" s="120" t="inlineStr"/>
      <c r="E10" s="178" t="n"/>
      <c r="F10" s="81" t="n"/>
      <c r="G10" s="80" t="n"/>
      <c r="H10" s="80" t="n"/>
    </row>
    <row r="11" outlineLevel="1" ht="30" customFormat="1" customHeight="1" s="101">
      <c r="A11" s="77" t="n"/>
      <c r="B11" s="85" t="inlineStr">
        <is>
          <t>2.1</t>
        </is>
      </c>
      <c r="C11" s="39" t="inlineStr">
        <is>
          <t>CAN Communication</t>
        </is>
      </c>
      <c r="D11" s="110" t="n"/>
      <c r="E11" s="178" t="n"/>
      <c r="F11" s="114" t="n"/>
      <c r="G11" s="113" t="n"/>
      <c r="H11" s="113" t="n"/>
    </row>
    <row r="12" outlineLevel="1" ht="30" customFormat="1" customHeight="1" s="101">
      <c r="A12" s="77" t="n"/>
      <c r="B12" s="84" t="inlineStr">
        <is>
          <t>2.1.1</t>
        </is>
      </c>
      <c r="C12" s="64" t="inlineStr">
        <is>
          <t>Data is being transmitted</t>
        </is>
      </c>
      <c r="D12" s="130" t="inlineStr">
        <is>
          <t>CAN-ID = 10002801h (Rx) [M001_moduleeStatus]</t>
        </is>
      </c>
      <c r="E12" s="178" t="n"/>
      <c r="F12" s="40" t="n"/>
      <c r="G12" s="108" t="n">
        <v>1</v>
      </c>
      <c r="H12" s="40" t="n"/>
    </row>
    <row r="13" outlineLevel="1" ht="30" customFormat="1" customHeight="1" s="101">
      <c r="A13" s="77" t="n"/>
      <c r="B13" s="84" t="inlineStr">
        <is>
          <t>2.1.2</t>
        </is>
      </c>
      <c r="C13" s="64" t="inlineStr">
        <is>
          <t>isoSPI IC1</t>
        </is>
      </c>
      <c r="D13" s="130" t="inlineStr">
        <is>
          <t>CAN-ID = 10005801h (Rx)
Signal = M001_flag_BadCRC_IC1</t>
        </is>
      </c>
      <c r="E13" s="178" t="n"/>
      <c r="F13" s="40" t="n"/>
      <c r="G13" s="108" t="inlineStr">
        <is>
          <t>0</t>
        </is>
      </c>
      <c r="H13" s="40" t="n"/>
    </row>
    <row r="14" outlineLevel="1" ht="30" customFormat="1" customHeight="1" s="101">
      <c r="A14" s="77" t="n"/>
      <c r="B14" s="84" t="inlineStr">
        <is>
          <t>2.1.3</t>
        </is>
      </c>
      <c r="C14" s="64" t="inlineStr">
        <is>
          <t>isoSPI IC2</t>
        </is>
      </c>
      <c r="D14" s="130" t="inlineStr">
        <is>
          <t>CAN-ID = 10005801h (Rx)
Signal = M001_flag_BadCRC_IC2</t>
        </is>
      </c>
      <c r="E14" s="178" t="n"/>
      <c r="F14" s="40" t="n"/>
      <c r="G14" s="108" t="inlineStr">
        <is>
          <t>0</t>
        </is>
      </c>
      <c r="H14" s="40" t="n"/>
    </row>
    <row r="15" outlineLevel="1" ht="30" customFormat="1" customHeight="1" s="101">
      <c r="A15" s="77" t="n"/>
      <c r="B15" s="84" t="inlineStr">
        <is>
          <t>2.1.4</t>
        </is>
      </c>
      <c r="C15" s="64" t="inlineStr">
        <is>
          <t>Error Frames</t>
        </is>
      </c>
      <c r="D15" s="130" t="inlineStr"/>
      <c r="E15" s="178" t="n"/>
      <c r="F15" s="40" t="n"/>
      <c r="G15" s="108" t="n">
        <v>0</v>
      </c>
      <c r="H15" s="40" t="n"/>
    </row>
    <row r="16" outlineLevel="1" ht="45" customFormat="1" customHeight="1" s="101">
      <c r="A16" s="77" t="n"/>
      <c r="B16" s="84" t="inlineStr">
        <is>
          <t>2.1.5</t>
        </is>
      </c>
      <c r="C16" s="65" t="inlineStr">
        <is>
          <t>Check moduleeSafetyMechanisms</t>
        </is>
      </c>
      <c r="D16" s="108" t="inlineStr">
        <is>
          <t>CAN-ID = 10010801h (Rx)
M001_moduleeSafetyMechanisms</t>
        </is>
      </c>
      <c r="E16" s="178" t="n"/>
      <c r="F16" s="95" t="n"/>
      <c r="G16" s="108" t="inlineStr">
        <is>
          <t xml:space="preserve">00 01 00 01 00 00 00 00 </t>
        </is>
      </c>
      <c r="H16" s="17" t="n"/>
    </row>
    <row r="17" outlineLevel="1" ht="30" customFormat="1" customHeight="1" s="101">
      <c r="A17" s="77" t="n"/>
      <c r="B17" s="85" t="inlineStr">
        <is>
          <t>2.2</t>
        </is>
      </c>
      <c r="C17" s="89" t="inlineStr">
        <is>
          <t>modulee Information Check</t>
        </is>
      </c>
      <c r="D17" s="110" t="inlineStr">
        <is>
          <t xml:space="preserve"> </t>
        </is>
      </c>
      <c r="E17" s="134" t="n"/>
      <c r="F17" s="117" t="n"/>
      <c r="G17" s="117" t="n"/>
      <c r="H17" s="111" t="n"/>
    </row>
    <row r="18" outlineLevel="1" ht="30" customFormat="1" customHeight="1" s="101">
      <c r="A18" s="77" t="n"/>
      <c r="B18" s="84" t="inlineStr">
        <is>
          <t>2.2.1</t>
        </is>
      </c>
      <c r="C18" s="64" t="inlineStr">
        <is>
          <t>Cells in series</t>
        </is>
      </c>
      <c r="D18" s="95" t="inlineStr">
        <is>
          <t>CAN-ID = 10004801h (Rx)
Signal = M001_inf_SerialCells</t>
        </is>
      </c>
      <c r="E18" s="176" t="n"/>
      <c r="F18" s="40" t="n"/>
      <c r="G18" s="108" t="n">
        <v>20</v>
      </c>
      <c r="H18" s="40" t="n"/>
    </row>
    <row r="19" outlineLevel="1" ht="30" customFormat="1" customHeight="1" s="101">
      <c r="A19" s="77" t="n"/>
      <c r="B19" s="84" t="inlineStr">
        <is>
          <t>2.2.2</t>
        </is>
      </c>
      <c r="C19" s="64" t="inlineStr">
        <is>
          <t>Cells in parallel</t>
        </is>
      </c>
      <c r="D19" s="95" t="inlineStr">
        <is>
          <t>CAN-ID = 10004801h (Rx)
Signal = M001_inf_ParallelCells</t>
        </is>
      </c>
      <c r="E19" s="176" t="n"/>
      <c r="F19" s="40" t="n"/>
      <c r="G19" s="108" t="n">
        <v>30</v>
      </c>
      <c r="H19" s="40" t="n"/>
    </row>
    <row r="20" outlineLevel="1" ht="30" customFormat="1" customHeight="1" s="101">
      <c r="A20" s="77" t="n"/>
      <c r="B20" s="84" t="inlineStr">
        <is>
          <t>2.2.3</t>
        </is>
      </c>
      <c r="C20" s="64" t="inlineStr">
        <is>
          <t>Cell type Major</t>
        </is>
      </c>
      <c r="D20" s="95" t="inlineStr">
        <is>
          <t>CAN-ID = 10004801h (Rx)
Signal = M001_inf_CellTypeMajor</t>
        </is>
      </c>
      <c r="E20" s="176" t="n"/>
      <c r="F20" s="40" t="n"/>
      <c r="G20" s="108" t="n">
        <v>36</v>
      </c>
      <c r="H20" s="40" t="n"/>
    </row>
    <row r="21" outlineLevel="1" ht="30" customFormat="1" customHeight="1" s="101">
      <c r="A21" s="77" t="n"/>
      <c r="B21" s="84" t="inlineStr">
        <is>
          <t>2.2.4</t>
        </is>
      </c>
      <c r="C21" s="64" t="inlineStr">
        <is>
          <t>Cell type Minor</t>
        </is>
      </c>
      <c r="D21" s="95" t="inlineStr">
        <is>
          <t>CAN-ID = 10004801h (Rx)
Signal = M001_inf_CellTypeMinor</t>
        </is>
      </c>
      <c r="E21" s="176" t="n"/>
      <c r="F21" s="40" t="n"/>
      <c r="G21" s="108" t="n">
        <v>0</v>
      </c>
      <c r="H21" s="40" t="n"/>
    </row>
    <row r="22" outlineLevel="1" ht="59.45" customFormat="1" customHeight="1" s="101">
      <c r="A22" s="77" t="n"/>
      <c r="B22" s="84" t="inlineStr">
        <is>
          <t>2.2.5</t>
        </is>
      </c>
      <c r="C22" s="64" t="inlineStr">
        <is>
          <t>Read production serial number</t>
        </is>
      </c>
      <c r="D22" s="95" t="inlineStr">
        <is>
          <t>CAN-ID = 10006801h [mux = Production] (Rx)
Signals = M001_Aka_FunctionArea, M001_AkaYear, M001_Aka_Week, M001_Aka_Plant, M001_Aka_Line, M001_Aka_Los_No</t>
        </is>
      </c>
      <c r="E22" s="176" t="n"/>
      <c r="F22" s="40" t="n"/>
      <c r="G22" s="40" t="n"/>
      <c r="H22" s="40" t="n"/>
    </row>
    <row r="23" outlineLevel="1" ht="30" customFormat="1" customHeight="1" s="101">
      <c r="A23" s="77" t="n"/>
      <c r="B23" s="85" t="inlineStr">
        <is>
          <t>2.3</t>
        </is>
      </c>
      <c r="C23" s="39" t="inlineStr">
        <is>
          <t>Bus load</t>
        </is>
      </c>
      <c r="D23" s="117" t="n"/>
      <c r="E23" s="176" t="n"/>
      <c r="F23" s="114" t="n"/>
      <c r="G23" s="42" t="n"/>
      <c r="H23" s="124" t="n"/>
    </row>
    <row r="24" outlineLevel="1" ht="30" customFormat="1" customHeight="1" s="101">
      <c r="A24" s="77" t="n"/>
      <c r="B24" s="84" t="inlineStr">
        <is>
          <t>2.3.1</t>
        </is>
      </c>
      <c r="C24" s="64" t="inlineStr">
        <is>
          <t>Monitor CAN connection for bus utilization</t>
        </is>
      </c>
      <c r="D24" s="17" t="inlineStr">
        <is>
          <t>Monitoring duration 3 s;
maximum bus utilization within time window</t>
        </is>
      </c>
      <c r="E24" s="176" t="n"/>
      <c r="F24" s="131" t="inlineStr">
        <is>
          <t>%</t>
        </is>
      </c>
      <c r="G24" s="17" t="n">
        <v>50</v>
      </c>
      <c r="H24" s="109" t="inlineStr">
        <is>
          <t>max.</t>
        </is>
      </c>
    </row>
    <row r="25" ht="30" customFormat="1" customHeight="1" s="101">
      <c r="A25" s="77" t="n"/>
      <c r="B25" s="15" t="n">
        <v>3</v>
      </c>
      <c r="C25" s="15" t="inlineStr">
        <is>
          <t>Read module data</t>
        </is>
      </c>
      <c r="D25" s="120" t="inlineStr"/>
      <c r="E25" s="178" t="n"/>
      <c r="F25" s="81" t="n"/>
      <c r="G25" s="80" t="n"/>
      <c r="H25" s="80" t="n"/>
    </row>
    <row r="26" outlineLevel="1" ht="30" customFormat="1" customHeight="1" s="101">
      <c r="A26" s="77" t="n"/>
      <c r="B26" s="85" t="inlineStr">
        <is>
          <t>3.1</t>
        </is>
      </c>
      <c r="C26" s="39" t="inlineStr">
        <is>
          <t>State of charge and plausibility check</t>
        </is>
      </c>
      <c r="D26" s="117" t="n"/>
      <c r="E26" s="176" t="n"/>
      <c r="F26" s="111" t="n"/>
      <c r="G26" s="110" t="n"/>
      <c r="H26" s="110" t="n"/>
    </row>
    <row r="27" outlineLevel="1" ht="45" customFormat="1" customHeight="1" s="101">
      <c r="A27" s="77" t="n"/>
      <c r="B27" s="84" t="inlineStr">
        <is>
          <t>3.1.1</t>
        </is>
      </c>
      <c r="C27" s="65" t="inlineStr">
        <is>
          <t>Difference max. cell voltage to min. cell voltage</t>
        </is>
      </c>
      <c r="D27" s="17" t="inlineStr">
        <is>
          <t>CAN-ID = 10003801h (Rx)
Signals = M001_max_U_cellVoltage_mV_fast and M001_min_U_CellVoltage_mV_fast</t>
        </is>
      </c>
      <c r="E27" s="176" t="n"/>
      <c r="F27" s="95" t="inlineStr">
        <is>
          <t>mV</t>
        </is>
      </c>
      <c r="G27" s="108" t="n">
        <v>10</v>
      </c>
      <c r="H27" s="17" t="inlineStr">
        <is>
          <t>max.</t>
        </is>
      </c>
    </row>
    <row r="28" outlineLevel="1" ht="45" customFormat="1" customHeight="1" s="101">
      <c r="A28" s="77" t="n"/>
      <c r="B28" s="84" t="inlineStr">
        <is>
          <t>3.1.2</t>
        </is>
      </c>
      <c r="C28" s="64" t="inlineStr">
        <is>
          <t>Check module voltage CSC</t>
        </is>
      </c>
      <c r="D28" s="17" t="inlineStr">
        <is>
          <t>CAN-ID = 10002801h (Rx)
Signal = M001_act_U_moduleeVoltage_V</t>
        </is>
      </c>
      <c r="E28" s="176" t="n"/>
      <c r="F28" s="131" t="inlineStr">
        <is>
          <t>V</t>
        </is>
      </c>
      <c r="G28" s="87" t="inlineStr">
        <is>
          <t>71,45</t>
        </is>
      </c>
      <c r="H28" s="17" t="inlineStr">
        <is>
          <t>± 0,25</t>
        </is>
      </c>
    </row>
    <row r="29" outlineLevel="1" ht="30" customFormat="1" customHeight="1" s="101">
      <c r="A29" s="77" t="n"/>
      <c r="B29" s="85" t="inlineStr">
        <is>
          <t>3.2</t>
        </is>
      </c>
      <c r="C29" s="39" t="inlineStr">
        <is>
          <t>Read cell voltages and temperatures</t>
        </is>
      </c>
      <c r="D29" s="117" t="n"/>
      <c r="E29" s="176" t="n"/>
      <c r="F29" s="111" t="n"/>
      <c r="G29" s="110" t="n"/>
      <c r="H29" s="110" t="n"/>
    </row>
    <row r="30" outlineLevel="1" ht="64.15000000000001" customFormat="1" customHeight="1" s="101">
      <c r="A30" s="77" t="n"/>
      <c r="B30" s="84" t="inlineStr">
        <is>
          <t>3.2.1</t>
        </is>
      </c>
      <c r="C30" s="65" t="inlineStr">
        <is>
          <t>Read cell voltages</t>
        </is>
      </c>
      <c r="D30" s="17" t="inlineStr">
        <is>
          <t>CAN-ID = 10000C01h to 10000C14h (Rx)
Signal = V001_act_U_CellVoltage_mV to V020_act_U_CellVoltage_mV</t>
        </is>
      </c>
      <c r="E30" s="176" t="n"/>
      <c r="F30" s="95" t="inlineStr">
        <is>
          <t>mV</t>
        </is>
      </c>
      <c r="G30" s="40" t="n"/>
      <c r="H30" s="40" t="n"/>
    </row>
    <row r="31" outlineLevel="1" ht="60.75" customHeight="1">
      <c r="B31" s="84" t="inlineStr">
        <is>
          <t>3.2.2</t>
        </is>
      </c>
      <c r="C31" s="64" t="inlineStr">
        <is>
          <t>Check cell temperatures</t>
        </is>
      </c>
      <c r="D31" s="17" t="inlineStr">
        <is>
          <t>CAN-ID = 10000C01h to 10000C14h (Rx)
Signal = T001_act_T_CellTemp_C to T020_act_T_CellTemp_C</t>
        </is>
      </c>
      <c r="E31" s="176" t="n"/>
      <c r="F31" s="95" t="inlineStr">
        <is>
          <t>°C</t>
        </is>
      </c>
      <c r="G31" s="108" t="n">
        <v>30</v>
      </c>
      <c r="H31" s="17" t="inlineStr">
        <is>
          <t>± 15</t>
        </is>
      </c>
    </row>
    <row r="32" outlineLevel="1" ht="35.25" customFormat="1" customHeight="1" s="101">
      <c r="A32" s="77" t="n"/>
      <c r="B32" s="84" t="inlineStr">
        <is>
          <t>3.2.3</t>
        </is>
      </c>
      <c r="C32" s="64" t="inlineStr">
        <is>
          <t>Check temperature Terminal Neg</t>
        </is>
      </c>
      <c r="D32" s="17" t="inlineStr">
        <is>
          <t>CAN-ID = 10001801h (Rx)
Signal = M001_act_T_TerminalTempNeg_C</t>
        </is>
      </c>
      <c r="E32" s="176" t="n"/>
      <c r="F32" s="95" t="inlineStr">
        <is>
          <t>°C</t>
        </is>
      </c>
      <c r="G32" s="108" t="n">
        <v>30</v>
      </c>
      <c r="H32" s="17" t="inlineStr">
        <is>
          <t>± 15</t>
        </is>
      </c>
    </row>
    <row r="33" outlineLevel="1" ht="35.25" customFormat="1" customHeight="1" s="101">
      <c r="A33" s="77" t="n"/>
      <c r="B33" s="84" t="inlineStr">
        <is>
          <t>3.2.4</t>
        </is>
      </c>
      <c r="C33" s="64" t="inlineStr">
        <is>
          <t>Check temperature Terminal Pos</t>
        </is>
      </c>
      <c r="D33" s="17" t="inlineStr">
        <is>
          <t>CAN-ID = 10001801h (Rx)
Signal = M001_act_T_TerminalTempPos_C</t>
        </is>
      </c>
      <c r="E33" s="176" t="n"/>
      <c r="F33" s="95" t="inlineStr">
        <is>
          <t>°C</t>
        </is>
      </c>
      <c r="G33" s="108" t="n">
        <v>30</v>
      </c>
      <c r="H33" s="17" t="inlineStr">
        <is>
          <t>± 15</t>
        </is>
      </c>
    </row>
    <row r="34" outlineLevel="1" ht="35.25" customFormat="1" customHeight="1" s="101">
      <c r="A34" s="77" t="n"/>
      <c r="B34" s="84" t="inlineStr">
        <is>
          <t>3.2.5</t>
        </is>
      </c>
      <c r="C34" s="64" t="inlineStr">
        <is>
          <t>Check temperature Split Neg</t>
        </is>
      </c>
      <c r="D34" s="17" t="inlineStr">
        <is>
          <t>CAN-ID = 10002801 (Rx)
Signal = M001_act_T_TermTempSplitNeg</t>
        </is>
      </c>
      <c r="E34" s="176" t="n"/>
      <c r="F34" s="95" t="inlineStr">
        <is>
          <t>°C</t>
        </is>
      </c>
      <c r="G34" s="108" t="n">
        <v>30</v>
      </c>
      <c r="H34" s="17" t="inlineStr">
        <is>
          <t>± 15</t>
        </is>
      </c>
    </row>
    <row r="35" outlineLevel="1" ht="35.25" customFormat="1" customHeight="1" s="101">
      <c r="A35" s="77" t="n"/>
      <c r="B35" s="84" t="inlineStr">
        <is>
          <t>3.2.6</t>
        </is>
      </c>
      <c r="C35" s="64" t="inlineStr">
        <is>
          <t>Check temperature Split Pos</t>
        </is>
      </c>
      <c r="D35" s="17" t="inlineStr">
        <is>
          <t>CAN-ID = 10002801 (Rx)
Signal = M001_act_T_TermTempSplitPos</t>
        </is>
      </c>
      <c r="E35" s="176" t="n"/>
      <c r="F35" s="95" t="inlineStr">
        <is>
          <t>°C</t>
        </is>
      </c>
      <c r="G35" s="108" t="n">
        <v>30</v>
      </c>
      <c r="H35" s="17" t="inlineStr">
        <is>
          <t>± 15</t>
        </is>
      </c>
    </row>
    <row r="36" outlineLevel="1" ht="35.25" customFormat="1" customHeight="1" s="101">
      <c r="A36" s="77" t="n"/>
      <c r="B36" s="84" t="inlineStr">
        <is>
          <t>3.2.7</t>
        </is>
      </c>
      <c r="C36" s="64" t="inlineStr">
        <is>
          <t>Cell temperature difference</t>
        </is>
      </c>
      <c r="D36" s="108" t="n"/>
      <c r="E36" s="109" t="n"/>
      <c r="F36" s="95" t="inlineStr">
        <is>
          <t>°C</t>
        </is>
      </c>
      <c r="G36" s="87" t="inlineStr">
        <is>
          <t>3,5</t>
        </is>
      </c>
      <c r="H36" s="112" t="inlineStr">
        <is>
          <t>max.</t>
        </is>
      </c>
    </row>
    <row r="37" outlineLevel="1" ht="35.25" customFormat="1" customHeight="1" s="101">
      <c r="A37" s="77" t="n"/>
      <c r="B37" s="84" t="inlineStr">
        <is>
          <t>3.2.8</t>
        </is>
      </c>
      <c r="C37" s="64" t="inlineStr">
        <is>
          <t>Terminal temperature difference</t>
        </is>
      </c>
      <c r="D37" s="108" t="n"/>
      <c r="E37" s="109" t="n"/>
      <c r="F37" s="95" t="inlineStr">
        <is>
          <t>°C</t>
        </is>
      </c>
      <c r="G37" s="87" t="inlineStr">
        <is>
          <t>3,5</t>
        </is>
      </c>
      <c r="H37" s="112" t="inlineStr">
        <is>
          <t>max.</t>
        </is>
      </c>
    </row>
    <row r="38" ht="45" customFormat="1" customHeight="1" s="101">
      <c r="A38" s="77" t="n"/>
      <c r="B38" s="15" t="n">
        <v>4</v>
      </c>
      <c r="C38" s="15" t="inlineStr">
        <is>
          <t>Insulation measurement</t>
        </is>
      </c>
      <c r="D38" s="42" t="inlineStr">
        <is>
          <t>Ramp = 5 s
Hold test voltage = 5 s</t>
        </is>
      </c>
      <c r="E38" s="176" t="n"/>
      <c r="F38" s="42" t="n"/>
      <c r="G38" s="42" t="n"/>
      <c r="H38" s="114" t="n"/>
    </row>
    <row r="39" outlineLevel="1" ht="30" customFormat="1" customHeight="1" s="101">
      <c r="A39" s="77" t="n"/>
      <c r="B39" s="84" t="inlineStr">
        <is>
          <t>4.1</t>
        </is>
      </c>
      <c r="C39" s="65" t="inlineStr">
        <is>
          <t>Mod- out against chassis</t>
        </is>
      </c>
      <c r="D39" s="17" t="inlineStr">
        <is>
          <t>isoSPI A and B connected to Mod-</t>
        </is>
      </c>
      <c r="E39" s="176" t="n"/>
      <c r="F39" s="94" t="n"/>
      <c r="G39" s="88" t="n"/>
      <c r="H39" s="40" t="n"/>
      <c r="K39" s="102" t="n"/>
    </row>
    <row r="40" outlineLevel="1" ht="30" customFormat="1" customHeight="1" s="101">
      <c r="A40" s="77" t="n"/>
      <c r="B40" s="84" t="inlineStr">
        <is>
          <t>4.2</t>
        </is>
      </c>
      <c r="C40" s="65" t="inlineStr">
        <is>
          <t>Insulation resistance measurement 1000 V DC</t>
        </is>
      </c>
      <c r="D40" s="17" t="n"/>
      <c r="E40" s="176" t="n"/>
      <c r="F40" s="95" t="inlineStr">
        <is>
          <t>MOhm</t>
        </is>
      </c>
      <c r="G40" s="87" t="inlineStr">
        <is>
          <t>1000</t>
        </is>
      </c>
      <c r="H40" s="17" t="inlineStr">
        <is>
          <t>min</t>
        </is>
      </c>
      <c r="K40" s="102" t="n"/>
    </row>
    <row r="41" outlineLevel="1" ht="30" customFormat="1" customHeight="1" s="101">
      <c r="A41" s="77" t="n"/>
      <c r="B41" s="84" t="inlineStr">
        <is>
          <t>4.3</t>
        </is>
      </c>
      <c r="C41" s="96" t="inlineStr">
        <is>
          <t>Wait</t>
        </is>
      </c>
      <c r="D41" s="179" t="n"/>
      <c r="E41" s="176" t="n"/>
      <c r="F41" s="97" t="inlineStr">
        <is>
          <t>s</t>
        </is>
      </c>
      <c r="G41" s="98" t="inlineStr">
        <is>
          <t>2</t>
        </is>
      </c>
      <c r="H41" s="40" t="n"/>
      <c r="K41" s="102" t="n"/>
    </row>
    <row r="42" outlineLevel="1" ht="30" customFormat="1" customHeight="1" s="101">
      <c r="A42" s="77" t="n"/>
      <c r="B42" s="84" t="inlineStr">
        <is>
          <t>4.4</t>
        </is>
      </c>
      <c r="C42" s="65" t="inlineStr">
        <is>
          <t>Mod- out against isoSPI</t>
        </is>
      </c>
      <c r="D42" s="17" t="inlineStr">
        <is>
          <t>isoSPI A and B connected</t>
        </is>
      </c>
      <c r="E42" s="176" t="n"/>
      <c r="F42" s="94" t="n"/>
      <c r="G42" s="103" t="n"/>
      <c r="H42" s="40" t="n"/>
      <c r="K42" s="102" t="n"/>
    </row>
    <row r="43" outlineLevel="1" ht="30" customFormat="1" customHeight="1" s="101">
      <c r="A43" s="77" t="n"/>
      <c r="B43" s="84" t="inlineStr">
        <is>
          <t>4.5</t>
        </is>
      </c>
      <c r="C43" s="65" t="inlineStr">
        <is>
          <t>Insulation resistance measurement 1000 V DC</t>
        </is>
      </c>
      <c r="D43" s="17" t="n"/>
      <c r="E43" s="176" t="n"/>
      <c r="F43" s="95" t="inlineStr">
        <is>
          <t>MOhm</t>
        </is>
      </c>
      <c r="G43" s="87" t="inlineStr">
        <is>
          <t>1000</t>
        </is>
      </c>
      <c r="H43" s="17" t="inlineStr">
        <is>
          <t>min</t>
        </is>
      </c>
      <c r="K43" s="102" t="n"/>
    </row>
    <row r="44" outlineLevel="1" ht="30" customFormat="1" customHeight="1" s="101">
      <c r="A44" s="77" t="n"/>
      <c r="B44" s="84" t="inlineStr">
        <is>
          <t>4.6</t>
        </is>
      </c>
      <c r="C44" s="96" t="inlineStr">
        <is>
          <t>Wait</t>
        </is>
      </c>
      <c r="D44" s="179" t="n"/>
      <c r="E44" s="176" t="n"/>
      <c r="F44" s="97" t="inlineStr">
        <is>
          <t>s</t>
        </is>
      </c>
      <c r="G44" s="98" t="inlineStr">
        <is>
          <t>2</t>
        </is>
      </c>
      <c r="H44" s="40" t="n"/>
      <c r="K44" s="102" t="n"/>
    </row>
    <row r="45" outlineLevel="1" ht="30" customFormat="1" customHeight="1" s="101">
      <c r="A45" s="77" t="n"/>
      <c r="B45" s="84" t="inlineStr">
        <is>
          <t>4.7</t>
        </is>
      </c>
      <c r="C45" s="65" t="inlineStr">
        <is>
          <t>isoSPI against chassis</t>
        </is>
      </c>
      <c r="D45" s="17" t="inlineStr">
        <is>
          <t>isoSPI A and B connected</t>
        </is>
      </c>
      <c r="E45" s="176" t="n"/>
      <c r="F45" s="94" t="n"/>
      <c r="G45" s="88" t="n"/>
      <c r="H45" s="40" t="n"/>
      <c r="K45" s="102" t="n"/>
    </row>
    <row r="46" outlineLevel="1" ht="30" customFormat="1" customHeight="1" s="101">
      <c r="A46" s="77" t="n"/>
      <c r="B46" s="84" t="inlineStr">
        <is>
          <t>4.8</t>
        </is>
      </c>
      <c r="C46" s="65" t="inlineStr">
        <is>
          <t>Insulation resistance measurement 1000 V DC</t>
        </is>
      </c>
      <c r="D46" s="17" t="n"/>
      <c r="E46" s="176" t="n"/>
      <c r="F46" s="95" t="inlineStr">
        <is>
          <t>MOhm</t>
        </is>
      </c>
      <c r="G46" s="87" t="inlineStr">
        <is>
          <t>1000</t>
        </is>
      </c>
      <c r="H46" s="17" t="inlineStr">
        <is>
          <t>min</t>
        </is>
      </c>
      <c r="K46" s="102" t="n"/>
    </row>
    <row r="47" outlineLevel="1" ht="30" customFormat="1" customHeight="1" s="101">
      <c r="A47" s="77" t="n"/>
      <c r="B47" s="84" t="inlineStr">
        <is>
          <t>4.9</t>
        </is>
      </c>
      <c r="C47" s="96" t="inlineStr">
        <is>
          <t>Wait</t>
        </is>
      </c>
      <c r="D47" s="179" t="n"/>
      <c r="E47" s="176" t="n"/>
      <c r="F47" s="97" t="inlineStr">
        <is>
          <t>s</t>
        </is>
      </c>
      <c r="G47" s="98" t="inlineStr">
        <is>
          <t>2</t>
        </is>
      </c>
      <c r="H47" s="40" t="n"/>
      <c r="K47" s="102" t="n"/>
    </row>
    <row r="48" ht="45" customFormat="1" customHeight="1" s="101">
      <c r="A48" s="77" t="n"/>
      <c r="B48" s="15" t="n">
        <v>5</v>
      </c>
      <c r="C48" s="15" t="inlineStr">
        <is>
          <t>Dielectric strength test</t>
        </is>
      </c>
      <c r="D48" s="42" t="inlineStr">
        <is>
          <t>Ramp = 5 s
Hold test voltage = 5 s</t>
        </is>
      </c>
      <c r="E48" s="176" t="n"/>
      <c r="F48" s="42" t="n"/>
      <c r="G48" s="42" t="n"/>
      <c r="H48" s="114" t="n"/>
    </row>
    <row r="49" outlineLevel="1" ht="30" customFormat="1" customHeight="1" s="101">
      <c r="A49" s="77" t="n"/>
      <c r="B49" s="84" t="inlineStr">
        <is>
          <t>5.1</t>
        </is>
      </c>
      <c r="C49" s="65" t="inlineStr">
        <is>
          <t>Mod- out against chassis</t>
        </is>
      </c>
      <c r="D49" s="17" t="inlineStr">
        <is>
          <t>isoSPI A and B connected to Mod-</t>
        </is>
      </c>
      <c r="E49" s="176" t="n"/>
      <c r="F49" s="94" t="n"/>
      <c r="G49" s="88" t="n"/>
      <c r="H49" s="40" t="n"/>
      <c r="K49" s="102" t="n"/>
    </row>
    <row r="50" outlineLevel="1" ht="30" customFormat="1" customHeight="1" s="101">
      <c r="A50" s="77" t="n"/>
      <c r="B50" s="84" t="inlineStr">
        <is>
          <t>5.2</t>
        </is>
      </c>
      <c r="C50" s="65" t="inlineStr">
        <is>
          <t>Dielectric strength test 2500 V DC</t>
        </is>
      </c>
      <c r="D50" s="17" t="n"/>
      <c r="E50" s="176" t="n"/>
      <c r="F50" s="95" t="inlineStr">
        <is>
          <t>µA</t>
        </is>
      </c>
      <c r="G50" s="87" t="inlineStr">
        <is>
          <t>2,5</t>
        </is>
      </c>
      <c r="H50" s="17" t="inlineStr">
        <is>
          <t>max.</t>
        </is>
      </c>
      <c r="K50" s="102" t="n"/>
    </row>
    <row r="51" outlineLevel="1" ht="30" customFormat="1" customHeight="1" s="101">
      <c r="A51" s="77" t="n"/>
      <c r="B51" s="84" t="inlineStr">
        <is>
          <t>5.3</t>
        </is>
      </c>
      <c r="C51" s="96" t="inlineStr">
        <is>
          <t>Wait</t>
        </is>
      </c>
      <c r="D51" s="179" t="n"/>
      <c r="E51" s="176" t="n"/>
      <c r="F51" s="97" t="inlineStr">
        <is>
          <t>s</t>
        </is>
      </c>
      <c r="G51" s="98" t="inlineStr">
        <is>
          <t>2</t>
        </is>
      </c>
      <c r="H51" s="99" t="n"/>
      <c r="K51" s="102" t="n"/>
    </row>
    <row r="52" outlineLevel="1" ht="30" customFormat="1" customHeight="1" s="101">
      <c r="A52" s="77" t="n"/>
      <c r="B52" s="84" t="inlineStr">
        <is>
          <t>5.4</t>
        </is>
      </c>
      <c r="C52" s="65" t="inlineStr">
        <is>
          <t>Mod- out against isoSPI</t>
        </is>
      </c>
      <c r="D52" s="17" t="inlineStr">
        <is>
          <t>isoSPI A and B connected</t>
        </is>
      </c>
      <c r="E52" s="176" t="n"/>
      <c r="F52" s="94" t="n"/>
      <c r="G52" s="103" t="n"/>
      <c r="H52" s="40" t="n"/>
      <c r="K52" s="102" t="n"/>
    </row>
    <row r="53" outlineLevel="1" ht="30" customFormat="1" customHeight="1" s="101">
      <c r="A53" s="77" t="n"/>
      <c r="B53" s="84" t="inlineStr">
        <is>
          <t>5.5</t>
        </is>
      </c>
      <c r="C53" s="65" t="inlineStr">
        <is>
          <t>Dielectric strength test 2500 V DC</t>
        </is>
      </c>
      <c r="D53" s="17" t="n"/>
      <c r="E53" s="176" t="n"/>
      <c r="F53" s="95" t="inlineStr">
        <is>
          <t>µA</t>
        </is>
      </c>
      <c r="G53" s="87" t="inlineStr">
        <is>
          <t>6,25</t>
        </is>
      </c>
      <c r="H53" s="17" t="inlineStr">
        <is>
          <t>max.</t>
        </is>
      </c>
      <c r="K53" s="102" t="n"/>
    </row>
    <row r="54" outlineLevel="1" ht="30" customFormat="1" customHeight="1" s="101">
      <c r="A54" s="77" t="n"/>
      <c r="B54" s="84" t="inlineStr">
        <is>
          <t>5.6</t>
        </is>
      </c>
      <c r="C54" s="96" t="inlineStr">
        <is>
          <t>Wait</t>
        </is>
      </c>
      <c r="D54" s="179" t="n"/>
      <c r="E54" s="176" t="n"/>
      <c r="F54" s="97" t="inlineStr">
        <is>
          <t>s</t>
        </is>
      </c>
      <c r="G54" s="98" t="inlineStr">
        <is>
          <t>2</t>
        </is>
      </c>
      <c r="H54" s="99" t="n"/>
      <c r="K54" s="102" t="n"/>
    </row>
    <row r="55" outlineLevel="1" ht="30" customFormat="1" customHeight="1" s="101">
      <c r="A55" s="77" t="n"/>
      <c r="B55" s="84" t="inlineStr">
        <is>
          <t>5.7</t>
        </is>
      </c>
      <c r="C55" s="65" t="inlineStr">
        <is>
          <t>isoSPI against chassis</t>
        </is>
      </c>
      <c r="D55" s="17" t="inlineStr">
        <is>
          <t>isoSPI A and B connected</t>
        </is>
      </c>
      <c r="E55" s="176" t="n"/>
      <c r="F55" s="94" t="n"/>
      <c r="G55" s="88" t="n"/>
      <c r="H55" s="40" t="n"/>
      <c r="K55" s="102" t="n"/>
    </row>
    <row r="56" outlineLevel="1" ht="30" customFormat="1" customHeight="1" s="101">
      <c r="A56" s="77" t="n"/>
      <c r="B56" s="84" t="inlineStr">
        <is>
          <t>5.8</t>
        </is>
      </c>
      <c r="C56" s="65" t="inlineStr">
        <is>
          <t>Dielectric strength test 2500 V DC</t>
        </is>
      </c>
      <c r="D56" s="17" t="n"/>
      <c r="E56" s="176" t="n"/>
      <c r="F56" s="95" t="inlineStr">
        <is>
          <t>µA</t>
        </is>
      </c>
      <c r="G56" s="87" t="inlineStr">
        <is>
          <t>6,25</t>
        </is>
      </c>
      <c r="H56" s="17" t="inlineStr">
        <is>
          <t>max.</t>
        </is>
      </c>
      <c r="K56" s="102" t="n"/>
    </row>
    <row r="57" outlineLevel="1" ht="30" customFormat="1" customHeight="1" s="101">
      <c r="A57" s="77" t="n"/>
      <c r="B57" s="84" t="inlineStr">
        <is>
          <t>5.9</t>
        </is>
      </c>
      <c r="C57" s="96" t="inlineStr">
        <is>
          <t>Wait</t>
        </is>
      </c>
      <c r="D57" s="179" t="n"/>
      <c r="E57" s="176" t="n"/>
      <c r="F57" s="97" t="inlineStr">
        <is>
          <t>s</t>
        </is>
      </c>
      <c r="G57" s="98" t="inlineStr">
        <is>
          <t>2</t>
        </is>
      </c>
      <c r="H57" s="99" t="n"/>
      <c r="K57" s="102" t="n"/>
    </row>
    <row r="58" ht="45" customFormat="1" customHeight="1" s="101">
      <c r="A58" s="77" t="n"/>
      <c r="B58" s="15" t="n">
        <v>6</v>
      </c>
      <c r="C58" s="15" t="inlineStr">
        <is>
          <t>Insulation measurement</t>
        </is>
      </c>
      <c r="D58" s="42" t="inlineStr">
        <is>
          <t>Ramp = 5 s
Hold test voltage = 5 s</t>
        </is>
      </c>
      <c r="E58" s="176" t="n"/>
      <c r="F58" s="42" t="n"/>
      <c r="G58" s="42" t="n"/>
      <c r="H58" s="114" t="n"/>
    </row>
    <row r="59" outlineLevel="1" ht="30" customFormat="1" customHeight="1" s="101">
      <c r="A59" s="77" t="n"/>
      <c r="B59" s="84" t="inlineStr">
        <is>
          <t>6.1</t>
        </is>
      </c>
      <c r="C59" s="65" t="inlineStr">
        <is>
          <t>Mod- out against chassis</t>
        </is>
      </c>
      <c r="D59" s="17" t="inlineStr">
        <is>
          <t>isoSPI connected to Mod-</t>
        </is>
      </c>
      <c r="E59" s="176" t="n"/>
      <c r="F59" s="94" t="n"/>
      <c r="G59" s="88" t="n"/>
      <c r="H59" s="40" t="n"/>
      <c r="K59" s="102" t="n"/>
    </row>
    <row r="60" outlineLevel="1" ht="30" customFormat="1" customHeight="1" s="101">
      <c r="A60" s="77" t="n"/>
      <c r="B60" s="84" t="inlineStr">
        <is>
          <t>6.2</t>
        </is>
      </c>
      <c r="C60" s="65" t="inlineStr">
        <is>
          <t>Insulation resistance measurement 1000 V DC</t>
        </is>
      </c>
      <c r="D60" s="17" t="n"/>
      <c r="E60" s="176" t="n"/>
      <c r="F60" s="95" t="inlineStr">
        <is>
          <t>MOhm</t>
        </is>
      </c>
      <c r="G60" s="87" t="inlineStr">
        <is>
          <t>1000</t>
        </is>
      </c>
      <c r="H60" s="17" t="inlineStr">
        <is>
          <t>min</t>
        </is>
      </c>
      <c r="K60" s="102" t="n"/>
    </row>
    <row r="61" outlineLevel="1" ht="30" customFormat="1" customHeight="1" s="101">
      <c r="A61" s="77" t="n"/>
      <c r="B61" s="84" t="inlineStr">
        <is>
          <t>6.3</t>
        </is>
      </c>
      <c r="C61" s="96" t="inlineStr">
        <is>
          <t>Wait</t>
        </is>
      </c>
      <c r="D61" s="179" t="n"/>
      <c r="E61" s="176" t="n"/>
      <c r="F61" s="97" t="inlineStr">
        <is>
          <t>s</t>
        </is>
      </c>
      <c r="G61" s="98" t="inlineStr">
        <is>
          <t>2</t>
        </is>
      </c>
      <c r="H61" s="99" t="n"/>
      <c r="K61" s="102" t="n"/>
    </row>
    <row r="62" outlineLevel="1" ht="30" customFormat="1" customHeight="1" s="101">
      <c r="A62" s="77" t="n"/>
      <c r="B62" s="84" t="inlineStr">
        <is>
          <t>6.4</t>
        </is>
      </c>
      <c r="C62" s="65" t="inlineStr">
        <is>
          <t>Mod- out against isoSPI</t>
        </is>
      </c>
      <c r="D62" s="17" t="inlineStr">
        <is>
          <t>isoSPI A and B connected</t>
        </is>
      </c>
      <c r="E62" s="176" t="n"/>
      <c r="F62" s="94" t="n"/>
      <c r="G62" s="103" t="n"/>
      <c r="H62" s="40" t="n"/>
      <c r="K62" s="102" t="n"/>
    </row>
    <row r="63" outlineLevel="1" ht="30" customFormat="1" customHeight="1" s="101">
      <c r="A63" s="77" t="n"/>
      <c r="B63" s="84" t="inlineStr">
        <is>
          <t>6.5</t>
        </is>
      </c>
      <c r="C63" s="65" t="inlineStr">
        <is>
          <t>Insulation resistance measurement 1000 V DC</t>
        </is>
      </c>
      <c r="D63" s="179" t="n"/>
      <c r="E63" s="176" t="n"/>
      <c r="F63" s="95" t="inlineStr">
        <is>
          <t>MOhm</t>
        </is>
      </c>
      <c r="G63" s="87" t="inlineStr">
        <is>
          <t>1000</t>
        </is>
      </c>
      <c r="H63" s="17" t="inlineStr">
        <is>
          <t>min</t>
        </is>
      </c>
      <c r="K63" s="102" t="n"/>
    </row>
    <row r="64" outlineLevel="1" ht="30" customFormat="1" customHeight="1" s="101">
      <c r="A64" s="77" t="n"/>
      <c r="B64" s="84" t="inlineStr">
        <is>
          <t>6.6</t>
        </is>
      </c>
      <c r="C64" s="96" t="inlineStr">
        <is>
          <t>Wait</t>
        </is>
      </c>
      <c r="D64" s="179" t="n"/>
      <c r="E64" s="176" t="n"/>
      <c r="F64" s="97" t="inlineStr">
        <is>
          <t>s</t>
        </is>
      </c>
      <c r="G64" s="98" t="inlineStr">
        <is>
          <t>2</t>
        </is>
      </c>
      <c r="H64" s="99" t="n"/>
      <c r="K64" s="102" t="n"/>
    </row>
    <row r="65" outlineLevel="1" ht="30" customFormat="1" customHeight="1" s="101">
      <c r="A65" s="77" t="n"/>
      <c r="B65" s="84" t="inlineStr">
        <is>
          <t>6.7</t>
        </is>
      </c>
      <c r="C65" s="65" t="inlineStr">
        <is>
          <t>isoSPI against chassis</t>
        </is>
      </c>
      <c r="D65" s="17" t="inlineStr">
        <is>
          <t>isoSPI A and B connected</t>
        </is>
      </c>
      <c r="E65" s="176" t="n"/>
      <c r="F65" s="94" t="n"/>
      <c r="G65" s="88" t="n"/>
      <c r="H65" s="40" t="n"/>
      <c r="K65" s="102" t="n"/>
    </row>
    <row r="66" outlineLevel="1" ht="30" customFormat="1" customHeight="1" s="101">
      <c r="A66" s="77" t="n"/>
      <c r="B66" s="84" t="inlineStr">
        <is>
          <t>6.8</t>
        </is>
      </c>
      <c r="C66" s="65" t="inlineStr">
        <is>
          <t>Insulation resistance measurement 1000 V DC</t>
        </is>
      </c>
      <c r="D66" s="179" t="n"/>
      <c r="E66" s="176" t="n"/>
      <c r="F66" s="95" t="inlineStr">
        <is>
          <t>MOhm</t>
        </is>
      </c>
      <c r="G66" s="87" t="inlineStr">
        <is>
          <t>1000</t>
        </is>
      </c>
      <c r="H66" s="17" t="inlineStr">
        <is>
          <t>min</t>
        </is>
      </c>
      <c r="K66" s="102" t="n"/>
    </row>
    <row r="67" outlineLevel="1" ht="30" customFormat="1" customHeight="1" s="101">
      <c r="A67" s="77" t="n"/>
      <c r="B67" s="84" t="inlineStr">
        <is>
          <t>6.9</t>
        </is>
      </c>
      <c r="C67" s="96" t="inlineStr">
        <is>
          <t>Wait</t>
        </is>
      </c>
      <c r="D67" s="179" t="n"/>
      <c r="E67" s="176" t="n"/>
      <c r="F67" s="97" t="inlineStr">
        <is>
          <t>s</t>
        </is>
      </c>
      <c r="G67" s="98" t="inlineStr">
        <is>
          <t>2</t>
        </is>
      </c>
      <c r="H67" s="99" t="n"/>
      <c r="K67" s="102" t="n"/>
    </row>
    <row r="68" ht="30" customFormat="1" customHeight="1" s="101">
      <c r="A68" s="77" t="n"/>
      <c r="B68" s="15" t="n">
        <v>7</v>
      </c>
      <c r="C68" s="15" t="inlineStr">
        <is>
          <t>CAN Bus</t>
        </is>
      </c>
      <c r="D68" s="120" t="inlineStr"/>
      <c r="E68" s="178" t="n"/>
      <c r="F68" s="81" t="n"/>
      <c r="G68" s="80" t="n"/>
      <c r="H68" s="80" t="n"/>
    </row>
    <row r="69" outlineLevel="1" ht="30" customFormat="1" customHeight="1" s="101">
      <c r="A69" s="77" t="n"/>
      <c r="B69" s="85" t="inlineStr">
        <is>
          <t>7.1</t>
        </is>
      </c>
      <c r="C69" s="39" t="inlineStr">
        <is>
          <t>CAN Communication</t>
        </is>
      </c>
      <c r="D69" s="117" t="n"/>
      <c r="E69" s="176" t="n"/>
      <c r="F69" s="114" t="n"/>
      <c r="G69" s="113" t="n"/>
      <c r="H69" s="113" t="n"/>
    </row>
    <row r="70" outlineLevel="1" ht="30" customFormat="1" customHeight="1" s="101">
      <c r="A70" s="77" t="n"/>
      <c r="B70" s="84" t="inlineStr">
        <is>
          <t>7.1.1</t>
        </is>
      </c>
      <c r="C70" s="65" t="inlineStr">
        <is>
          <t>Data is being transmitted</t>
        </is>
      </c>
      <c r="D70" s="17" t="inlineStr">
        <is>
          <t>CAN-ID = 10002801h (Rx) [M001_moduleeStatus]</t>
        </is>
      </c>
      <c r="E70" s="176" t="n"/>
      <c r="F70" s="88" t="n"/>
      <c r="G70" s="87" t="n">
        <v>1</v>
      </c>
      <c r="H70" s="99" t="n"/>
      <c r="K70" s="102" t="n"/>
    </row>
    <row r="71" outlineLevel="1" ht="30" customFormat="1" customHeight="1" s="101">
      <c r="A71" s="77" t="n"/>
      <c r="B71" s="84" t="inlineStr">
        <is>
          <t>7.1.2</t>
        </is>
      </c>
      <c r="C71" s="65" t="inlineStr">
        <is>
          <t>isoSPI IC1</t>
        </is>
      </c>
      <c r="D71" s="17" t="inlineStr">
        <is>
          <t>CAN-ID = 10005801h (Rx)
Signal = M001_flag_BadCRC_IC1</t>
        </is>
      </c>
      <c r="E71" s="176" t="n"/>
      <c r="F71" s="88" t="n"/>
      <c r="G71" s="87" t="inlineStr">
        <is>
          <t>0</t>
        </is>
      </c>
      <c r="H71" s="99" t="n"/>
      <c r="K71" s="102" t="n"/>
    </row>
    <row r="72" outlineLevel="1" ht="30" customFormat="1" customHeight="1" s="101">
      <c r="A72" s="77" t="n"/>
      <c r="B72" s="84" t="inlineStr">
        <is>
          <t>7.1.3</t>
        </is>
      </c>
      <c r="C72" s="65" t="inlineStr">
        <is>
          <t>isoSPI IC2</t>
        </is>
      </c>
      <c r="D72" s="17" t="inlineStr">
        <is>
          <t>CAN-ID = 10005801h (Rx)
Signal = M001_flag_BadCRC_IC2</t>
        </is>
      </c>
      <c r="E72" s="176" t="n"/>
      <c r="F72" s="88" t="n"/>
      <c r="G72" s="87" t="inlineStr">
        <is>
          <t>0</t>
        </is>
      </c>
      <c r="H72" s="99" t="n"/>
      <c r="K72" s="102" t="n"/>
    </row>
    <row r="73" outlineLevel="1" ht="30" customFormat="1" customHeight="1" s="101">
      <c r="A73" s="77" t="n"/>
      <c r="B73" s="84" t="inlineStr">
        <is>
          <t>7.1.4</t>
        </is>
      </c>
      <c r="C73" s="65" t="inlineStr">
        <is>
          <t>Error Frames</t>
        </is>
      </c>
      <c r="D73" s="17" t="n"/>
      <c r="E73" s="176" t="n"/>
      <c r="F73" s="88" t="n"/>
      <c r="G73" s="87" t="n">
        <v>0</v>
      </c>
      <c r="H73" s="99" t="n"/>
      <c r="K73" s="102" t="n"/>
    </row>
    <row r="74" outlineLevel="1" ht="45" customFormat="1" customHeight="1" s="101">
      <c r="A74" s="77" t="n"/>
      <c r="B74" s="84" t="inlineStr">
        <is>
          <t>7.1.5</t>
        </is>
      </c>
      <c r="C74" s="65" t="inlineStr">
        <is>
          <t>Check moduleeSafetyMechanisms</t>
        </is>
      </c>
      <c r="D74" s="17" t="inlineStr">
        <is>
          <t>CAN-ID = 10010801h (Rx)
M001_moduleeSafetyMechanisms</t>
        </is>
      </c>
      <c r="E74" s="176" t="n"/>
      <c r="F74" s="95" t="n"/>
      <c r="G74" s="108" t="inlineStr">
        <is>
          <t xml:space="preserve">00 01 00 01 00 00 00 00 </t>
        </is>
      </c>
      <c r="H74" s="17" t="n"/>
    </row>
    <row r="75" outlineLevel="1" ht="30" customFormat="1" customHeight="1" s="101">
      <c r="A75" s="77" t="n"/>
      <c r="B75" s="85" t="inlineStr">
        <is>
          <t>7.2</t>
        </is>
      </c>
      <c r="C75" s="39" t="inlineStr">
        <is>
          <t>modulee Information Check</t>
        </is>
      </c>
      <c r="D75" s="117" t="n"/>
      <c r="E75" s="176" t="n"/>
      <c r="F75" s="114" t="n"/>
      <c r="G75" s="113" t="n"/>
      <c r="H75" s="113" t="n"/>
    </row>
    <row r="76" outlineLevel="1" ht="30" customFormat="1" customHeight="1" s="101">
      <c r="A76" s="77" t="n"/>
      <c r="B76" s="84" t="inlineStr">
        <is>
          <t>7.2.1</t>
        </is>
      </c>
      <c r="C76" s="65" t="inlineStr">
        <is>
          <t>Cells in series</t>
        </is>
      </c>
      <c r="D76" s="17" t="inlineStr">
        <is>
          <t>CAN-ID = 10004801h (Rx)
Signal = M001_inf_SerialCells</t>
        </is>
      </c>
      <c r="E76" s="176" t="n"/>
      <c r="F76" s="88" t="n"/>
      <c r="G76" s="87" t="n">
        <v>20</v>
      </c>
      <c r="H76" s="88" t="n"/>
      <c r="K76" s="102" t="n"/>
    </row>
    <row r="77" outlineLevel="1" ht="30" customFormat="1" customHeight="1" s="101">
      <c r="A77" s="77" t="n"/>
      <c r="B77" s="84" t="inlineStr">
        <is>
          <t>7.2.2</t>
        </is>
      </c>
      <c r="C77" s="65" t="inlineStr">
        <is>
          <t>Cells in parallel</t>
        </is>
      </c>
      <c r="D77" s="17" t="inlineStr">
        <is>
          <t>CAN-ID = 10004801h (Rx)
Signal = M001_inf_ParallelCells</t>
        </is>
      </c>
      <c r="E77" s="176" t="n"/>
      <c r="F77" s="88" t="n"/>
      <c r="G77" s="87" t="n">
        <v>30</v>
      </c>
      <c r="H77" s="88" t="n"/>
      <c r="K77" s="102" t="n"/>
    </row>
    <row r="78" outlineLevel="1" ht="30" customFormat="1" customHeight="1" s="101">
      <c r="A78" s="77" t="n"/>
      <c r="B78" s="84" t="inlineStr">
        <is>
          <t>7.2.3</t>
        </is>
      </c>
      <c r="C78" s="65" t="inlineStr">
        <is>
          <t>Cell type Major</t>
        </is>
      </c>
      <c r="D78" s="17" t="inlineStr">
        <is>
          <t>CAN-ID = 10004801h (Rx)
Signal = M001_inf_CellTypeMajor</t>
        </is>
      </c>
      <c r="E78" s="176" t="n"/>
      <c r="F78" s="88" t="n"/>
      <c r="G78" s="87" t="n">
        <v>36</v>
      </c>
      <c r="H78" s="88" t="n"/>
      <c r="K78" s="102" t="n"/>
    </row>
    <row r="79" outlineLevel="1" ht="30" customFormat="1" customHeight="1" s="101">
      <c r="A79" s="77" t="n"/>
      <c r="B79" s="84" t="inlineStr">
        <is>
          <t>7.2.4</t>
        </is>
      </c>
      <c r="C79" s="65" t="inlineStr">
        <is>
          <t>Cell type Minor</t>
        </is>
      </c>
      <c r="D79" s="17" t="inlineStr">
        <is>
          <t>CAN-ID = 10004801h (Rx)
Signal = M001_inf_CellTypeMinor</t>
        </is>
      </c>
      <c r="E79" s="176" t="n"/>
      <c r="F79" s="88" t="n"/>
      <c r="G79" s="87" t="n">
        <v>0</v>
      </c>
      <c r="H79" s="88" t="n"/>
      <c r="K79" s="102" t="n"/>
    </row>
    <row r="80" outlineLevel="1" ht="66.59999999999999" customFormat="1" customHeight="1" s="101">
      <c r="A80" s="77" t="n"/>
      <c r="B80" s="84" t="inlineStr">
        <is>
          <t>7.2.5</t>
        </is>
      </c>
      <c r="C80" s="65" t="inlineStr">
        <is>
          <t>Read production serial number</t>
        </is>
      </c>
      <c r="D80" s="17" t="inlineStr">
        <is>
          <t>CAN-ID = 10006801h [mux = Production] (Rx)
Signals = M001_Aka_FunctionArea, M001_AkaYear, M001_Aka_Week, M001_Aka_Plant, M001_Aka_Line, M001_Aka_Los_No</t>
        </is>
      </c>
      <c r="E80" s="176" t="n"/>
      <c r="F80" s="94" t="n"/>
      <c r="G80" s="88" t="n"/>
      <c r="H80" s="40" t="n"/>
      <c r="K80" s="102" t="n"/>
    </row>
    <row r="81" outlineLevel="1" ht="30" customFormat="1" customHeight="1" s="101">
      <c r="A81" s="77" t="n"/>
      <c r="B81" s="85" t="inlineStr">
        <is>
          <t>7.3</t>
        </is>
      </c>
      <c r="C81" s="39" t="inlineStr">
        <is>
          <t>Bus load</t>
        </is>
      </c>
      <c r="D81" s="117" t="n"/>
      <c r="E81" s="176" t="n"/>
      <c r="F81" s="114" t="n"/>
      <c r="G81" s="113" t="n"/>
      <c r="H81" s="113" t="n"/>
    </row>
    <row r="82" outlineLevel="1" ht="45" customFormat="1" customHeight="1" s="101">
      <c r="A82" s="77" t="n"/>
      <c r="B82" s="84" t="inlineStr">
        <is>
          <t>7.3.1</t>
        </is>
      </c>
      <c r="C82" s="64" t="inlineStr">
        <is>
          <t>Monitor CAN connection for bus utilization</t>
        </is>
      </c>
      <c r="D82" s="17" t="inlineStr">
        <is>
          <t>Monitoring duration 3 s;
maximum bus utilization within time window</t>
        </is>
      </c>
      <c r="E82" s="176" t="n"/>
      <c r="F82" s="131" t="inlineStr">
        <is>
          <t>%</t>
        </is>
      </c>
      <c r="G82" s="17" t="n">
        <v>50</v>
      </c>
      <c r="H82" s="109" t="inlineStr">
        <is>
          <t>max.</t>
        </is>
      </c>
    </row>
    <row r="83" ht="45" customFormat="1" customHeight="1" s="101">
      <c r="A83" s="77" t="n"/>
      <c r="B83" s="15" t="n">
        <v>8</v>
      </c>
      <c r="C83" s="15" t="inlineStr">
        <is>
          <t>Read module data</t>
        </is>
      </c>
      <c r="D83" s="120" t="inlineStr"/>
      <c r="E83" s="178" t="n"/>
      <c r="F83" s="81" t="n"/>
      <c r="G83" s="80" t="n"/>
      <c r="H83" s="80" t="n"/>
    </row>
    <row r="84" outlineLevel="1" ht="45" customFormat="1" customHeight="1" s="101">
      <c r="A84" s="77" t="n"/>
      <c r="B84" s="85" t="inlineStr">
        <is>
          <t>8.1</t>
        </is>
      </c>
      <c r="C84" s="39" t="inlineStr">
        <is>
          <t>State of charge and plausibility check</t>
        </is>
      </c>
      <c r="D84" s="117" t="n"/>
      <c r="E84" s="176" t="n"/>
      <c r="F84" s="111" t="n"/>
      <c r="G84" s="110" t="n"/>
      <c r="H84" s="110" t="n"/>
    </row>
    <row r="85" outlineLevel="1" ht="45" customFormat="1" customHeight="1" s="101">
      <c r="A85" s="77" t="n"/>
      <c r="B85" s="84" t="inlineStr">
        <is>
          <t>8.1.1</t>
        </is>
      </c>
      <c r="C85" s="65" t="inlineStr">
        <is>
          <t>Difference max. cell voltage to min. cell voltage</t>
        </is>
      </c>
      <c r="D85" s="17" t="inlineStr">
        <is>
          <t>CAN-ID = 10003801h (Rx)
Signals = M001_max_U_cellVoltage_mV_fast and M001_min_U_CellVoltage_mV_fast</t>
        </is>
      </c>
      <c r="E85" s="176" t="n"/>
      <c r="F85" s="95" t="inlineStr">
        <is>
          <t>mV</t>
        </is>
      </c>
      <c r="G85" s="108" t="n">
        <v>10</v>
      </c>
      <c r="H85" s="17" t="inlineStr">
        <is>
          <t>max.</t>
        </is>
      </c>
    </row>
    <row r="86" outlineLevel="1" ht="45" customFormat="1" customHeight="1" s="101">
      <c r="A86" s="77" t="n"/>
      <c r="B86" s="84" t="inlineStr">
        <is>
          <t>8.1.2</t>
        </is>
      </c>
      <c r="C86" s="64" t="inlineStr">
        <is>
          <t>Read module voltage CSC</t>
        </is>
      </c>
      <c r="D86" s="17" t="inlineStr">
        <is>
          <t>CAN-ID = 10002801h (Rx)
Signal = M001_act_U_moduleeVoltage_V</t>
        </is>
      </c>
      <c r="E86" s="176" t="n"/>
      <c r="F86" s="95" t="inlineStr">
        <is>
          <t>V</t>
        </is>
      </c>
      <c r="G86" s="40" t="n"/>
      <c r="H86" s="40" t="n"/>
    </row>
    <row r="87" outlineLevel="1" ht="45" customFormat="1" customHeight="1" s="101">
      <c r="A87" s="77" t="n"/>
      <c r="B87" s="85" t="inlineStr">
        <is>
          <t>8.2</t>
        </is>
      </c>
      <c r="C87" s="39" t="inlineStr">
        <is>
          <t>Read cell voltages and temperatures</t>
        </is>
      </c>
      <c r="D87" s="117" t="n"/>
      <c r="E87" s="176" t="n"/>
      <c r="F87" s="111" t="n"/>
      <c r="G87" s="110" t="n"/>
      <c r="H87" s="110" t="n"/>
    </row>
    <row r="88" outlineLevel="1" ht="45" customFormat="1" customHeight="1" s="101">
      <c r="A88" s="77" t="n"/>
      <c r="B88" s="84" t="inlineStr">
        <is>
          <t>8.2.1</t>
        </is>
      </c>
      <c r="C88" s="65" t="inlineStr">
        <is>
          <t>Read cell voltages</t>
        </is>
      </c>
      <c r="D88" s="17" t="inlineStr">
        <is>
          <t>CAN-ID = 10000C01h to 10000C14h (Rx)
Signal = V001_act_U_CellVoltage_mV to V020_act_U_CellVoltage_mV</t>
        </is>
      </c>
      <c r="E88" s="176" t="n"/>
      <c r="F88" s="95" t="inlineStr">
        <is>
          <t>mV</t>
        </is>
      </c>
      <c r="G88" s="40" t="n"/>
      <c r="H88" s="40" t="n"/>
    </row>
    <row r="89" outlineLevel="1" ht="45" customFormat="1" customHeight="1" s="101">
      <c r="A89" s="77" t="n"/>
      <c r="B89" s="84" t="inlineStr">
        <is>
          <t>8.2.2</t>
        </is>
      </c>
      <c r="C89" s="64" t="inlineStr">
        <is>
          <t>Check cell temperatures</t>
        </is>
      </c>
      <c r="D89" s="17" t="inlineStr">
        <is>
          <t>CAN-ID = 10000C01h to 10000C14h (Rx)
Signal = T001_act_T_CellTemp_C to T020_act_T_CellTemp_C</t>
        </is>
      </c>
      <c r="E89" s="176" t="n"/>
      <c r="F89" s="95" t="inlineStr">
        <is>
          <t>°C</t>
        </is>
      </c>
      <c r="G89" s="108" t="n">
        <v>30</v>
      </c>
      <c r="H89" s="17" t="inlineStr">
        <is>
          <t>± 15</t>
        </is>
      </c>
    </row>
    <row r="90" outlineLevel="1" ht="45" customFormat="1" customHeight="1" s="101">
      <c r="A90" s="77" t="n"/>
      <c r="B90" s="84" t="inlineStr">
        <is>
          <t>8.2.3</t>
        </is>
      </c>
      <c r="C90" s="64" t="inlineStr">
        <is>
          <t>Check temperature Terminal Neg</t>
        </is>
      </c>
      <c r="D90" s="17" t="inlineStr">
        <is>
          <t>CAN-ID = 10001801h (Rx)
Signal = M001_act_T_TerminalTempNeg_C</t>
        </is>
      </c>
      <c r="E90" s="176" t="n"/>
      <c r="F90" s="95" t="inlineStr">
        <is>
          <t>°C</t>
        </is>
      </c>
      <c r="G90" s="108" t="n">
        <v>30</v>
      </c>
      <c r="H90" s="17" t="inlineStr">
        <is>
          <t>± 15</t>
        </is>
      </c>
    </row>
    <row r="91" outlineLevel="1" ht="45" customFormat="1" customHeight="1" s="101">
      <c r="A91" s="77" t="n"/>
      <c r="B91" s="84" t="inlineStr">
        <is>
          <t>8.2.4</t>
        </is>
      </c>
      <c r="C91" s="64" t="inlineStr">
        <is>
          <t>Check temperature Terminal Pos</t>
        </is>
      </c>
      <c r="D91" s="17" t="inlineStr">
        <is>
          <t>CAN-ID = 10001801h (Rx)
Signal = M001_act_T_TerminalTempPos_C</t>
        </is>
      </c>
      <c r="E91" s="176" t="n"/>
      <c r="F91" s="95" t="inlineStr">
        <is>
          <t>°C</t>
        </is>
      </c>
      <c r="G91" s="108" t="n">
        <v>30</v>
      </c>
      <c r="H91" s="17" t="inlineStr">
        <is>
          <t>± 15</t>
        </is>
      </c>
    </row>
    <row r="92" outlineLevel="1" ht="45" customFormat="1" customHeight="1" s="101">
      <c r="A92" s="77" t="n"/>
      <c r="B92" s="84" t="inlineStr">
        <is>
          <t>8.2.5</t>
        </is>
      </c>
      <c r="C92" s="64" t="inlineStr">
        <is>
          <t>Check temperature Split Neg</t>
        </is>
      </c>
      <c r="D92" s="17" t="inlineStr">
        <is>
          <t>CAN-ID = 10002801 (Rx)
Signal = M001_act_T_TermTempSplitNeg</t>
        </is>
      </c>
      <c r="E92" s="176" t="n"/>
      <c r="F92" s="95" t="inlineStr">
        <is>
          <t>°C</t>
        </is>
      </c>
      <c r="G92" s="108" t="n">
        <v>30</v>
      </c>
      <c r="H92" s="17" t="inlineStr">
        <is>
          <t>± 15</t>
        </is>
      </c>
    </row>
    <row r="93" outlineLevel="1" ht="45" customFormat="1" customHeight="1" s="101">
      <c r="A93" s="77" t="n"/>
      <c r="B93" s="84" t="inlineStr">
        <is>
          <t>8.2.6</t>
        </is>
      </c>
      <c r="C93" s="64" t="inlineStr">
        <is>
          <t>Check temperature Split Pos</t>
        </is>
      </c>
      <c r="D93" s="17" t="inlineStr">
        <is>
          <t>CAN-ID = 10002801 (Rx)
Signal = M001_act_T_TermTempSplitPos</t>
        </is>
      </c>
      <c r="E93" s="176" t="n"/>
      <c r="F93" s="95" t="inlineStr">
        <is>
          <t>°C</t>
        </is>
      </c>
      <c r="G93" s="108" t="n">
        <v>30</v>
      </c>
      <c r="H93" s="17" t="inlineStr">
        <is>
          <t>± 15</t>
        </is>
      </c>
    </row>
    <row r="94" outlineLevel="1" ht="35.25" customFormat="1" customHeight="1" s="101">
      <c r="A94" s="77" t="n"/>
      <c r="B94" s="84" t="inlineStr">
        <is>
          <t>8.2.7</t>
        </is>
      </c>
      <c r="C94" s="64" t="inlineStr">
        <is>
          <t>Cell temperature difference</t>
        </is>
      </c>
      <c r="D94" s="108" t="n"/>
      <c r="E94" s="109" t="n"/>
      <c r="F94" s="95" t="inlineStr">
        <is>
          <t>°C</t>
        </is>
      </c>
      <c r="G94" s="87" t="inlineStr">
        <is>
          <t>3,5</t>
        </is>
      </c>
      <c r="H94" s="112" t="inlineStr">
        <is>
          <t>max.</t>
        </is>
      </c>
    </row>
    <row r="95" outlineLevel="1" ht="35.25" customFormat="1" customHeight="1" s="101">
      <c r="A95" s="77" t="n"/>
      <c r="B95" s="84" t="inlineStr">
        <is>
          <t>8.2.8</t>
        </is>
      </c>
      <c r="C95" s="64" t="inlineStr">
        <is>
          <t>Terminal temperature difference</t>
        </is>
      </c>
      <c r="D95" s="108" t="n"/>
      <c r="E95" s="109" t="n"/>
      <c r="F95" s="95" t="inlineStr">
        <is>
          <t>°C</t>
        </is>
      </c>
      <c r="G95" s="87" t="inlineStr">
        <is>
          <t>3,5</t>
        </is>
      </c>
      <c r="H95" s="112" t="inlineStr">
        <is>
          <t>max.</t>
        </is>
      </c>
    </row>
    <row r="96" ht="30" customFormat="1" customHeight="1" s="101">
      <c r="A96" s="77" t="n"/>
      <c r="B96" s="15" t="n">
        <v>9</v>
      </c>
      <c r="C96" s="15" t="inlineStr">
        <is>
          <t>Leak test</t>
        </is>
      </c>
      <c r="D96" s="42" t="inlineStr">
        <is>
          <t>with compressed air</t>
        </is>
      </c>
      <c r="E96" s="176" t="n"/>
      <c r="F96" s="42" t="n"/>
      <c r="G96" s="42" t="n"/>
      <c r="H96" s="114" t="n"/>
    </row>
    <row r="97" outlineLevel="1" ht="63" customFormat="1" customHeight="1" s="101">
      <c r="A97" s="77" t="n"/>
      <c r="B97" s="104" t="inlineStr">
        <is>
          <t>9.1</t>
        </is>
      </c>
      <c r="C97" s="105" t="inlineStr">
        <is>
          <t>Leak test OK</t>
        </is>
      </c>
      <c r="D97" s="180" t="inlineStr">
        <is>
          <t>Leak test procedure?
Test pressure
Test time
Measurement result</t>
        </is>
      </c>
      <c r="E97" s="176" t="n"/>
      <c r="F97" s="106" t="n"/>
      <c r="G97" s="107" t="inlineStr">
        <is>
          <t>OK</t>
        </is>
      </c>
      <c r="H97" s="106" t="n"/>
    </row>
    <row r="98" ht="30" customHeight="1">
      <c r="B98" s="91" t="inlineStr">
        <is>
          <t>10</t>
        </is>
      </c>
      <c r="C98" s="15" t="inlineStr">
        <is>
          <t>Completion</t>
        </is>
      </c>
      <c r="D98" s="135" t="n"/>
      <c r="E98" s="178" t="n"/>
      <c r="F98" s="38" t="n"/>
      <c r="G98" s="38" t="n"/>
      <c r="H98" s="151" t="n"/>
      <c r="I98" s="101" t="n"/>
    </row>
    <row r="99" outlineLevel="1" ht="30" customHeight="1">
      <c r="B99" s="85" t="inlineStr">
        <is>
          <t>10.1</t>
        </is>
      </c>
      <c r="C99" s="89" t="inlineStr">
        <is>
          <t>Check state of charge</t>
        </is>
      </c>
      <c r="D99" s="117" t="n"/>
      <c r="E99" s="176" t="n"/>
      <c r="F99" s="111" t="n"/>
      <c r="G99" s="117" t="n"/>
      <c r="H99" s="117" t="n"/>
      <c r="I99" s="101" t="n"/>
    </row>
    <row r="100" outlineLevel="1" ht="66" customHeight="1">
      <c r="B100" s="84" t="inlineStr">
        <is>
          <t>10.1.1</t>
        </is>
      </c>
      <c r="C100" s="65" t="inlineStr">
        <is>
          <t>Check cell voltages</t>
        </is>
      </c>
      <c r="D100" s="17" t="inlineStr">
        <is>
          <t>CAN-ID = 10000C01h to 10000C24h (Rx)
Signal = V001_act_U_CellVoltage_mV to V020_act_U_CellVoltage_mV</t>
        </is>
      </c>
      <c r="E100" s="176" t="n"/>
      <c r="F100" s="131" t="inlineStr">
        <is>
          <t>mV</t>
        </is>
      </c>
      <c r="G100" s="87" t="inlineStr">
        <is>
          <t>3572,5</t>
        </is>
      </c>
      <c r="H100" s="17" t="inlineStr">
        <is>
          <t>± 12,5</t>
        </is>
      </c>
      <c r="I100" s="101" t="n"/>
    </row>
    <row r="101" outlineLevel="1" ht="55.15" customHeight="1">
      <c r="B101" s="84" t="inlineStr">
        <is>
          <t>10.1.2</t>
        </is>
      </c>
      <c r="C101" s="65" t="inlineStr">
        <is>
          <t>Difference max. cell voltage to min. cell voltage</t>
        </is>
      </c>
      <c r="D101" s="17" t="inlineStr">
        <is>
          <t>CAN-ID = 10003801h (Rx)
Signals = M001_max_U_cellVoltage_mV_fast and M001_min_U_CellVoltage_mV_fast</t>
        </is>
      </c>
      <c r="E101" s="176" t="n"/>
      <c r="F101" s="95" t="inlineStr">
        <is>
          <t>mV</t>
        </is>
      </c>
      <c r="G101" s="108" t="n">
        <v>10</v>
      </c>
      <c r="H101" s="17" t="inlineStr">
        <is>
          <t>max.</t>
        </is>
      </c>
      <c r="I101" s="101" t="n"/>
    </row>
    <row r="102" outlineLevel="1" ht="66" customHeight="1">
      <c r="B102" s="84" t="inlineStr">
        <is>
          <t>10.1.3</t>
        </is>
      </c>
      <c r="C102" s="64" t="inlineStr">
        <is>
          <t>Check module voltage CSC</t>
        </is>
      </c>
      <c r="D102" s="17" t="inlineStr">
        <is>
          <t>CAN-ID = 10002801h (Rx)
Signal = M001_act_U_moduleeVoltage_V</t>
        </is>
      </c>
      <c r="E102" s="176" t="n"/>
      <c r="F102" s="131" t="inlineStr">
        <is>
          <t>V</t>
        </is>
      </c>
      <c r="G102" s="87" t="inlineStr">
        <is>
          <t>71,45</t>
        </is>
      </c>
      <c r="H102" s="17" t="inlineStr">
        <is>
          <t>± 0,25</t>
        </is>
      </c>
      <c r="I102" s="101" t="n"/>
    </row>
    <row r="103" outlineLevel="1" ht="30" customFormat="1" customHeight="1" s="101">
      <c r="A103" s="77" t="n"/>
      <c r="B103" s="84" t="inlineStr">
        <is>
          <t>10.1.4</t>
        </is>
      </c>
      <c r="C103" s="65" t="inlineStr">
        <is>
          <t>Disconnect all connections from test specimen</t>
        </is>
      </c>
      <c r="D103" s="17" t="n"/>
      <c r="E103" s="176" t="n"/>
      <c r="F103" s="75" t="n"/>
      <c r="G103" s="75" t="n"/>
      <c r="H103" s="75" t="n"/>
    </row>
    <row r="104" ht="30" customFormat="1" customHeight="1" s="101">
      <c r="A104" s="77" t="n"/>
      <c r="B104" s="15" t="n">
        <v>11</v>
      </c>
      <c r="C104" s="15" t="inlineStr">
        <is>
          <t>Label printing</t>
        </is>
      </c>
      <c r="D104" s="110" t="n"/>
      <c r="E104" s="178" t="n"/>
      <c r="F104" s="42" t="n"/>
      <c r="G104" s="42" t="n"/>
      <c r="H104" s="114" t="n"/>
    </row>
    <row r="105" outlineLevel="1" ht="30" customFormat="1" customHeight="1" s="101">
      <c r="A105" s="77" t="n"/>
      <c r="B105" s="84" t="inlineStr">
        <is>
          <t>11.1</t>
        </is>
      </c>
      <c r="C105" s="64" t="inlineStr">
        <is>
          <t>Print if overall test OK</t>
        </is>
      </c>
      <c r="D105" s="95" t="n"/>
      <c r="E105" s="176" t="n"/>
      <c r="F105" s="40" t="n"/>
      <c r="G105" s="40" t="n"/>
      <c r="H105" s="88" t="n"/>
    </row>
    <row r="106" outlineLevel="1" ht="30" customFormat="1" customHeight="1" s="101">
      <c r="A106" s="77" t="n"/>
      <c r="B106" s="84" t="inlineStr">
        <is>
          <t>11.2</t>
        </is>
      </c>
      <c r="C106" s="64" t="inlineStr">
        <is>
          <t>Print as NOK label with reason if overall test NOK</t>
        </is>
      </c>
      <c r="D106" s="17" t="n"/>
      <c r="E106" s="176" t="n"/>
      <c r="F106" s="40" t="n"/>
      <c r="G106" s="40" t="n"/>
      <c r="H106" s="88" t="n"/>
    </row>
    <row r="107" outlineLevel="1" ht="30" customFormat="1" customHeight="1" s="101">
      <c r="A107" s="77" t="n"/>
      <c r="B107" s="84" t="inlineStr">
        <is>
          <t>11.3</t>
        </is>
      </c>
      <c r="C107" s="64" t="inlineStr">
        <is>
          <t>Scan and check DMC from label</t>
        </is>
      </c>
      <c r="D107" s="17" t="n"/>
      <c r="E107" s="176" t="n"/>
      <c r="F107" s="75" t="n"/>
      <c r="G107" s="75" t="n"/>
      <c r="H107" s="75" t="n"/>
    </row>
    <row r="108" ht="30" customHeight="1">
      <c r="B108" s="38" t="n"/>
      <c r="C108" s="15" t="n"/>
      <c r="D108" s="113" t="n"/>
      <c r="E108" s="178" t="n"/>
      <c r="F108" s="178" t="n"/>
      <c r="G108" s="38" t="n"/>
      <c r="H108" s="60" t="n"/>
    </row>
    <row r="109" ht="30" customHeight="1">
      <c r="B109" s="17" t="n"/>
      <c r="C109" s="14" t="n"/>
      <c r="D109" s="35" t="n"/>
      <c r="E109" s="176" t="n"/>
      <c r="F109" s="123" t="n"/>
      <c r="G109" s="54" t="n"/>
      <c r="H109" s="61" t="n"/>
    </row>
    <row r="110" ht="30" customHeight="1">
      <c r="B110" s="17" t="n"/>
      <c r="C110" s="14" t="n"/>
      <c r="D110" s="17" t="n"/>
      <c r="E110" s="176" t="n"/>
      <c r="F110" s="112" t="n"/>
      <c r="G110" s="54" t="n"/>
      <c r="H110" s="61" t="n"/>
    </row>
    <row r="111" ht="30" customHeight="1">
      <c r="B111" s="17" t="n"/>
      <c r="C111" s="14" t="n"/>
      <c r="D111" s="17" t="n"/>
      <c r="E111" s="176" t="n"/>
      <c r="F111" s="112" t="n"/>
      <c r="G111" s="54" t="n"/>
      <c r="H111" s="61" t="n"/>
    </row>
    <row r="112" ht="30" customHeight="1">
      <c r="B112" s="17" t="n"/>
      <c r="C112" s="13" t="n"/>
      <c r="D112" s="17" t="n"/>
      <c r="E112" s="176" t="n"/>
      <c r="F112" s="112" t="n"/>
      <c r="G112" s="54" t="n"/>
      <c r="H112" s="61" t="n"/>
    </row>
    <row r="113" ht="30" customHeight="1">
      <c r="B113" s="17" t="n"/>
      <c r="C113" s="14" t="n"/>
      <c r="D113" s="17" t="n"/>
      <c r="E113" s="176" t="n"/>
      <c r="F113" s="112" t="n"/>
      <c r="G113" s="54" t="n"/>
      <c r="H113" s="61" t="n"/>
    </row>
    <row r="114" ht="30" customHeight="1">
      <c r="B114" s="17" t="n"/>
      <c r="C114" s="14" t="n"/>
      <c r="D114" s="17" t="n"/>
      <c r="E114" s="176" t="n"/>
      <c r="F114" s="112" t="n"/>
      <c r="G114" s="54" t="n"/>
      <c r="H114" s="61" t="n"/>
    </row>
    <row r="115" ht="30" customHeight="1">
      <c r="B115" s="17" t="n"/>
      <c r="C115" s="14" t="n"/>
      <c r="D115" s="17" t="n"/>
      <c r="E115" s="176" t="n"/>
      <c r="F115" s="112" t="n"/>
      <c r="G115" s="54" t="n"/>
      <c r="H115" s="61" t="n"/>
    </row>
    <row r="116" ht="30" customHeight="1">
      <c r="B116" s="17" t="n"/>
      <c r="C116" s="14" t="n"/>
      <c r="D116" s="17" t="n"/>
      <c r="E116" s="176" t="n"/>
      <c r="F116" s="112" t="n"/>
      <c r="G116" s="54" t="n"/>
      <c r="H116" s="61" t="n"/>
    </row>
    <row r="117" ht="30" customHeight="1">
      <c r="B117" s="17" t="n"/>
      <c r="C117" s="14" t="n"/>
      <c r="D117" s="17" t="n"/>
      <c r="E117" s="176" t="n"/>
      <c r="F117" s="112" t="n"/>
      <c r="G117" s="54" t="n"/>
      <c r="H117" s="61" t="n"/>
    </row>
    <row r="118" ht="30" customHeight="1">
      <c r="B118" s="17" t="n"/>
      <c r="C118" s="14" t="n"/>
      <c r="D118" s="17" t="n"/>
      <c r="E118" s="176" t="n"/>
      <c r="F118" s="112" t="n"/>
      <c r="G118" s="54" t="n"/>
      <c r="H118" s="61" t="n"/>
    </row>
    <row r="119" ht="30" customHeight="1">
      <c r="B119" s="17" t="n"/>
      <c r="C119" s="14" t="n"/>
      <c r="D119" s="17" t="n"/>
      <c r="E119" s="176" t="n"/>
      <c r="F119" s="112" t="n"/>
      <c r="G119" s="54" t="n"/>
      <c r="H119" s="61" t="n"/>
    </row>
    <row r="120" ht="30" customHeight="1">
      <c r="B120" s="17" t="n"/>
      <c r="C120" s="14" t="n"/>
      <c r="D120" s="17" t="n"/>
      <c r="E120" s="176" t="n"/>
      <c r="F120" s="112" t="n"/>
      <c r="G120" s="54" t="n"/>
      <c r="H120" s="61" t="n"/>
    </row>
    <row r="121" ht="30" customHeight="1">
      <c r="B121" s="38" t="n"/>
      <c r="C121" s="15" t="n"/>
      <c r="D121" s="113" t="n"/>
      <c r="E121" s="178" t="n"/>
      <c r="F121" s="178" t="n"/>
      <c r="G121" s="38" t="n"/>
      <c r="H121" s="60" t="n"/>
    </row>
    <row r="122" ht="30" customHeight="1">
      <c r="B122" s="17" t="n"/>
      <c r="C122" s="14" t="n"/>
      <c r="D122" s="35" t="n"/>
      <c r="E122" s="176" t="n"/>
      <c r="F122" s="123" t="n"/>
      <c r="G122" s="54" t="n"/>
      <c r="H122" s="61" t="n"/>
    </row>
    <row r="123" ht="30" customHeight="1">
      <c r="B123" s="17" t="n"/>
      <c r="C123" s="14" t="n"/>
      <c r="D123" s="17" t="n"/>
      <c r="E123" s="176" t="n"/>
      <c r="F123" s="112" t="n"/>
      <c r="G123" s="54" t="n"/>
      <c r="H123" s="61" t="n"/>
    </row>
    <row r="124" ht="30" customHeight="1">
      <c r="B124" s="17" t="n"/>
      <c r="C124" s="14" t="n"/>
      <c r="D124" s="17" t="n"/>
      <c r="E124" s="176" t="n"/>
      <c r="F124" s="112" t="n"/>
      <c r="G124" s="54" t="n"/>
      <c r="H124" s="61" t="n"/>
    </row>
    <row r="125" ht="30" customHeight="1">
      <c r="B125" s="17" t="n"/>
      <c r="C125" s="13" t="n"/>
      <c r="D125" s="17" t="n"/>
      <c r="E125" s="176" t="n"/>
      <c r="F125" s="112" t="n"/>
      <c r="G125" s="54" t="n"/>
      <c r="H125" s="61" t="n"/>
    </row>
    <row r="126" ht="30" customHeight="1">
      <c r="B126" s="17" t="n"/>
      <c r="C126" s="14" t="n"/>
      <c r="D126" s="17" t="n"/>
      <c r="E126" s="176" t="n"/>
      <c r="F126" s="112" t="n"/>
      <c r="G126" s="54" t="n"/>
      <c r="H126" s="61" t="n"/>
    </row>
    <row r="127" ht="30" customHeight="1">
      <c r="B127" s="17" t="n"/>
      <c r="C127" s="14" t="n"/>
      <c r="D127" s="17" t="n"/>
      <c r="E127" s="176" t="n"/>
      <c r="F127" s="112" t="n"/>
      <c r="G127" s="54" t="n"/>
      <c r="H127" s="61" t="n"/>
    </row>
    <row r="128" ht="30" customHeight="1">
      <c r="B128" s="17" t="n"/>
      <c r="C128" s="14" t="n"/>
      <c r="D128" s="17" t="n"/>
      <c r="E128" s="176" t="n"/>
      <c r="F128" s="112" t="n"/>
      <c r="G128" s="54" t="n"/>
      <c r="H128" s="61" t="n"/>
    </row>
    <row r="129" ht="30" customHeight="1">
      <c r="B129" s="17" t="n"/>
      <c r="C129" s="14" t="n"/>
      <c r="D129" s="17" t="n"/>
      <c r="E129" s="176" t="n"/>
      <c r="F129" s="112" t="n"/>
      <c r="G129" s="54" t="n"/>
      <c r="H129" s="61" t="n"/>
    </row>
    <row r="130" ht="30" customHeight="1">
      <c r="B130" s="17" t="n"/>
      <c r="C130" s="14" t="n"/>
      <c r="D130" s="17" t="n"/>
      <c r="E130" s="176" t="n"/>
      <c r="F130" s="112" t="n"/>
      <c r="G130" s="54" t="n"/>
      <c r="H130" s="61" t="n"/>
    </row>
    <row r="131" ht="30" customHeight="1">
      <c r="B131" s="17" t="n"/>
      <c r="C131" s="14" t="n"/>
      <c r="D131" s="17" t="n"/>
      <c r="E131" s="176" t="n"/>
      <c r="F131" s="112" t="n"/>
      <c r="G131" s="54" t="n"/>
      <c r="H131" s="61" t="n"/>
    </row>
    <row r="132" ht="30" customHeight="1">
      <c r="B132" s="17" t="n"/>
      <c r="C132" s="14" t="n"/>
      <c r="D132" s="17" t="n"/>
      <c r="E132" s="176" t="n"/>
      <c r="F132" s="112" t="n"/>
      <c r="G132" s="54" t="n"/>
      <c r="H132" s="61" t="n"/>
    </row>
    <row r="133" ht="30" customHeight="1">
      <c r="B133" s="17" t="n"/>
      <c r="C133" s="14" t="n"/>
      <c r="D133" s="17" t="n"/>
      <c r="E133" s="176" t="n"/>
      <c r="F133" s="112" t="n"/>
      <c r="G133" s="54" t="n"/>
      <c r="H133" s="61" t="n"/>
    </row>
    <row r="134" ht="30" customHeight="1">
      <c r="B134" s="38" t="n"/>
      <c r="C134" s="15" t="n"/>
      <c r="D134" s="113" t="n"/>
      <c r="E134" s="178" t="n"/>
      <c r="F134" s="178" t="n"/>
      <c r="G134" s="38" t="n"/>
      <c r="H134" s="60" t="n"/>
    </row>
    <row r="135" ht="30" customHeight="1">
      <c r="B135" s="17" t="n"/>
      <c r="C135" s="14" t="n"/>
      <c r="D135" s="35" t="n"/>
      <c r="E135" s="176" t="n"/>
      <c r="F135" s="123" t="n"/>
      <c r="G135" s="54" t="n"/>
      <c r="H135" s="61" t="n"/>
    </row>
    <row r="136" ht="30" customHeight="1">
      <c r="B136" s="17" t="n"/>
      <c r="C136" s="14" t="n"/>
      <c r="D136" s="17" t="n"/>
      <c r="E136" s="176" t="n"/>
      <c r="F136" s="112" t="n"/>
      <c r="G136" s="54" t="n"/>
      <c r="H136" s="61" t="n"/>
    </row>
    <row r="137" ht="30" customHeight="1">
      <c r="B137" s="17" t="n"/>
      <c r="C137" s="14" t="n"/>
      <c r="D137" s="17" t="n"/>
      <c r="E137" s="176" t="n"/>
      <c r="F137" s="112" t="n"/>
      <c r="G137" s="54" t="n"/>
      <c r="H137" s="61" t="n"/>
    </row>
    <row r="138" ht="30" customHeight="1">
      <c r="B138" s="17" t="n"/>
      <c r="C138" s="13" t="n"/>
      <c r="D138" s="17" t="n"/>
      <c r="E138" s="176" t="n"/>
      <c r="F138" s="112" t="n"/>
      <c r="G138" s="54" t="n"/>
      <c r="H138" s="61" t="n"/>
    </row>
    <row r="139" ht="30" customHeight="1">
      <c r="B139" s="17" t="n"/>
      <c r="C139" s="14" t="n"/>
      <c r="D139" s="17" t="n"/>
      <c r="E139" s="176" t="n"/>
      <c r="F139" s="112" t="n"/>
      <c r="G139" s="54" t="n"/>
      <c r="H139" s="61" t="n"/>
    </row>
    <row r="140" ht="30" customHeight="1">
      <c r="B140" s="17" t="n"/>
      <c r="C140" s="14" t="n"/>
      <c r="D140" s="17" t="n"/>
      <c r="E140" s="176" t="n"/>
      <c r="F140" s="112" t="n"/>
      <c r="G140" s="54" t="n"/>
      <c r="H140" s="61" t="n"/>
    </row>
    <row r="141" ht="30" customHeight="1">
      <c r="B141" s="17" t="n"/>
      <c r="C141" s="14" t="n"/>
      <c r="D141" s="17" t="n"/>
      <c r="E141" s="176" t="n"/>
      <c r="F141" s="112" t="n"/>
      <c r="G141" s="54" t="n"/>
      <c r="H141" s="61" t="n"/>
    </row>
    <row r="142" ht="30" customHeight="1">
      <c r="B142" s="17" t="n"/>
      <c r="C142" s="14" t="n"/>
      <c r="D142" s="17" t="n"/>
      <c r="E142" s="176" t="n"/>
      <c r="F142" s="112" t="n"/>
      <c r="G142" s="54" t="n"/>
      <c r="H142" s="61" t="n"/>
    </row>
    <row r="143" ht="30" customHeight="1">
      <c r="B143" s="17" t="n"/>
      <c r="C143" s="14" t="n"/>
      <c r="D143" s="17" t="n"/>
      <c r="E143" s="176" t="n"/>
      <c r="F143" s="112" t="n"/>
      <c r="G143" s="54" t="n"/>
      <c r="H143" s="61" t="n"/>
    </row>
    <row r="144" ht="30" customHeight="1">
      <c r="B144" s="17" t="n"/>
      <c r="C144" s="14" t="n"/>
      <c r="D144" s="17" t="n"/>
      <c r="E144" s="176" t="n"/>
      <c r="F144" s="112" t="n"/>
      <c r="G144" s="54" t="n"/>
      <c r="H144" s="61" t="n"/>
    </row>
    <row r="145" ht="30" customHeight="1">
      <c r="B145" s="17" t="n"/>
      <c r="C145" s="14" t="n"/>
      <c r="D145" s="17" t="n"/>
      <c r="E145" s="176" t="n"/>
      <c r="F145" s="112" t="n"/>
      <c r="G145" s="54" t="n"/>
      <c r="H145" s="61" t="n"/>
    </row>
    <row r="146" ht="30" customHeight="1">
      <c r="B146" s="17" t="n"/>
      <c r="C146" s="14" t="n"/>
      <c r="D146" s="17" t="n"/>
      <c r="E146" s="176" t="n"/>
      <c r="F146" s="112" t="n"/>
      <c r="G146" s="54" t="n"/>
      <c r="H146" s="61" t="n"/>
    </row>
    <row r="147" ht="30" customHeight="1">
      <c r="B147" s="38" t="n"/>
      <c r="C147" s="15" t="n"/>
      <c r="D147" s="113" t="n"/>
      <c r="E147" s="178" t="n"/>
      <c r="F147" s="178" t="n"/>
      <c r="G147" s="38" t="n"/>
      <c r="H147" s="60" t="n"/>
    </row>
    <row r="148" ht="30" customHeight="1">
      <c r="B148" s="17" t="n"/>
      <c r="C148" s="14" t="n"/>
      <c r="D148" s="35" t="n"/>
      <c r="E148" s="176" t="n"/>
      <c r="F148" s="123" t="n"/>
      <c r="G148" s="54" t="n"/>
      <c r="H148" s="61" t="n"/>
    </row>
    <row r="149" ht="30" customHeight="1">
      <c r="B149" s="17" t="n"/>
      <c r="C149" s="14" t="n"/>
      <c r="D149" s="17" t="n"/>
      <c r="E149" s="176" t="n"/>
      <c r="F149" s="112" t="n"/>
      <c r="G149" s="54" t="n"/>
      <c r="H149" s="61" t="n"/>
    </row>
    <row r="150" ht="30" customHeight="1">
      <c r="B150" s="17" t="n"/>
      <c r="C150" s="14" t="n"/>
      <c r="D150" s="17" t="n"/>
      <c r="E150" s="176" t="n"/>
      <c r="F150" s="112" t="n"/>
      <c r="G150" s="54" t="n"/>
      <c r="H150" s="61" t="n"/>
    </row>
    <row r="151" ht="30" customHeight="1">
      <c r="B151" s="17" t="n"/>
      <c r="C151" s="13" t="n"/>
      <c r="D151" s="17" t="n"/>
      <c r="E151" s="176" t="n"/>
      <c r="F151" s="112" t="n"/>
      <c r="G151" s="54" t="n"/>
      <c r="H151" s="61" t="n"/>
    </row>
    <row r="152" ht="30" customHeight="1">
      <c r="B152" s="17" t="n"/>
      <c r="C152" s="14" t="n"/>
      <c r="D152" s="17" t="n"/>
      <c r="E152" s="176" t="n"/>
      <c r="F152" s="112" t="n"/>
      <c r="G152" s="54" t="n"/>
      <c r="H152" s="61" t="n"/>
    </row>
    <row r="153" ht="30" customHeight="1">
      <c r="B153" s="17" t="n"/>
      <c r="C153" s="14" t="n"/>
      <c r="D153" s="17" t="n"/>
      <c r="E153" s="176" t="n"/>
      <c r="F153" s="112" t="n"/>
      <c r="G153" s="54" t="n"/>
      <c r="H153" s="61" t="n"/>
    </row>
    <row r="154" ht="30" customHeight="1">
      <c r="B154" s="17" t="n"/>
      <c r="C154" s="14" t="n"/>
      <c r="D154" s="17" t="n"/>
      <c r="E154" s="176" t="n"/>
      <c r="F154" s="112" t="n"/>
      <c r="G154" s="54" t="n"/>
      <c r="H154" s="61" t="n"/>
    </row>
    <row r="155" ht="30" customHeight="1">
      <c r="B155" s="17" t="n"/>
      <c r="C155" s="14" t="n"/>
      <c r="D155" s="17" t="n"/>
      <c r="E155" s="176" t="n"/>
      <c r="F155" s="112" t="n"/>
      <c r="G155" s="54" t="n"/>
      <c r="H155" s="61" t="n"/>
    </row>
    <row r="156" ht="30" customHeight="1">
      <c r="B156" s="17" t="n"/>
      <c r="C156" s="14" t="n"/>
      <c r="D156" s="17" t="n"/>
      <c r="E156" s="176" t="n"/>
      <c r="F156" s="112" t="n"/>
      <c r="G156" s="54" t="n"/>
      <c r="H156" s="61" t="n"/>
    </row>
    <row r="157" ht="30" customHeight="1">
      <c r="B157" s="17" t="n"/>
      <c r="C157" s="14" t="n"/>
      <c r="D157" s="17" t="n"/>
      <c r="E157" s="176" t="n"/>
      <c r="F157" s="112" t="n"/>
      <c r="G157" s="54" t="n"/>
      <c r="H157" s="61" t="n"/>
    </row>
    <row r="158" ht="30" customHeight="1">
      <c r="B158" s="17" t="n"/>
      <c r="C158" s="14" t="n"/>
      <c r="D158" s="17" t="n"/>
      <c r="E158" s="176" t="n"/>
      <c r="F158" s="112" t="n"/>
      <c r="G158" s="54" t="n"/>
      <c r="H158" s="61" t="n"/>
    </row>
    <row r="159" ht="30" customHeight="1">
      <c r="B159" s="17" t="n"/>
      <c r="C159" s="14" t="n"/>
      <c r="D159" s="17" t="n"/>
      <c r="E159" s="176" t="n"/>
      <c r="F159" s="112" t="n"/>
      <c r="G159" s="54" t="n"/>
      <c r="H159" s="61" t="n"/>
    </row>
    <row r="160" ht="30" customHeight="1" thickBot="1">
      <c r="B160" s="67" t="n"/>
      <c r="C160" s="15" t="n"/>
      <c r="D160" s="142" t="n"/>
      <c r="E160" s="178" t="n"/>
      <c r="F160" s="178" t="n"/>
      <c r="G160" s="53" t="n"/>
      <c r="H160" s="59" t="n"/>
    </row>
    <row r="161" ht="30" customHeight="1" thickBot="1">
      <c r="A161" s="12" t="n"/>
      <c r="B161" s="35" t="n"/>
      <c r="C161" s="17" t="n"/>
      <c r="D161" s="148" t="n"/>
      <c r="E161" s="176" t="n"/>
      <c r="F161" s="145" t="n"/>
      <c r="G161" s="18" t="n"/>
      <c r="H161" s="18" t="n"/>
    </row>
    <row r="162" ht="30" customHeight="1">
      <c r="B162" s="35" t="n"/>
      <c r="C162" s="17" t="n"/>
      <c r="D162" s="148" t="n"/>
      <c r="E162" s="176" t="n"/>
      <c r="F162" s="148" t="n"/>
      <c r="G162" s="18" t="n"/>
      <c r="H162" s="18" t="n"/>
    </row>
    <row r="163" ht="30" customHeight="1">
      <c r="B163" s="36" t="n"/>
      <c r="C163" s="23" t="n"/>
      <c r="D163" s="148" t="n"/>
      <c r="E163" s="176" t="n"/>
      <c r="F163" s="45" t="n"/>
      <c r="G163" s="24" t="n"/>
      <c r="H163" s="24" t="n"/>
    </row>
    <row r="164" ht="30" customHeight="1">
      <c r="B164" s="38" t="n"/>
      <c r="C164" s="15" t="n"/>
      <c r="D164" s="144" t="n"/>
      <c r="E164" s="176" t="n"/>
      <c r="F164" s="144" t="n"/>
      <c r="G164" s="144" t="n"/>
      <c r="H164" s="32" t="n"/>
    </row>
    <row r="165" ht="30" customHeight="1">
      <c r="B165" s="68" t="n"/>
      <c r="C165" s="21" t="n"/>
      <c r="D165" s="181" t="n"/>
      <c r="E165" s="176" t="n"/>
      <c r="F165" s="147" t="n"/>
      <c r="G165" s="22" t="n"/>
      <c r="H165" s="33" t="n"/>
    </row>
    <row r="166" ht="30" customHeight="1">
      <c r="B166" s="55" t="n"/>
      <c r="C166" s="14" t="n"/>
      <c r="D166" s="182" t="n"/>
      <c r="E166" s="176" t="n"/>
      <c r="F166" s="138" t="n"/>
      <c r="G166" s="55" t="n"/>
      <c r="H166" s="55" t="n"/>
    </row>
    <row r="167" ht="30" customHeight="1">
      <c r="B167" s="55" t="n"/>
      <c r="C167" s="13" t="n"/>
      <c r="D167" s="148" t="n"/>
      <c r="E167" s="176" t="n"/>
      <c r="F167" s="145" t="n"/>
      <c r="G167" s="148" t="n"/>
      <c r="H167" s="148" t="n"/>
    </row>
    <row r="168" ht="30" customHeight="1">
      <c r="B168" s="55" t="n"/>
      <c r="C168" s="14" t="n"/>
      <c r="D168" s="182" t="n"/>
      <c r="E168" s="176" t="n"/>
      <c r="F168" s="138" t="n"/>
      <c r="G168" s="55" t="n"/>
      <c r="H168" s="55" t="n"/>
    </row>
    <row r="169" ht="30" customHeight="1">
      <c r="B169" s="55" t="n"/>
      <c r="C169" s="14" t="n"/>
      <c r="D169" s="182" t="n"/>
      <c r="E169" s="176" t="n"/>
      <c r="F169" s="138" t="n"/>
      <c r="G169" s="148" t="n"/>
      <c r="H169" s="148" t="n"/>
    </row>
    <row r="170" ht="30" customHeight="1">
      <c r="B170" s="55" t="n"/>
      <c r="C170" s="14" t="n"/>
      <c r="D170" s="35" t="n"/>
      <c r="E170" s="176" t="n"/>
      <c r="F170" s="123" t="n"/>
      <c r="G170" s="55" t="n"/>
      <c r="H170" s="55" t="n"/>
    </row>
    <row r="171" ht="30" customHeight="1">
      <c r="B171" s="55" t="n"/>
      <c r="C171" s="14" t="n"/>
      <c r="D171" s="182" t="n"/>
      <c r="E171" s="176" t="n"/>
      <c r="F171" s="138" t="n"/>
      <c r="G171" s="148" t="n"/>
      <c r="H171" s="148" t="n"/>
    </row>
    <row r="172" ht="30" customHeight="1">
      <c r="B172" s="55" t="n"/>
      <c r="C172" s="14" t="n"/>
      <c r="D172" s="35" t="n"/>
      <c r="E172" s="176" t="n"/>
      <c r="F172" s="123" t="n"/>
      <c r="G172" s="55" t="n"/>
      <c r="H172" s="55" t="n"/>
    </row>
    <row r="173" ht="30" customHeight="1">
      <c r="B173" s="55" t="n"/>
      <c r="C173" s="14" t="n"/>
      <c r="D173" s="182" t="n"/>
      <c r="E173" s="176" t="n"/>
      <c r="F173" s="138" t="n"/>
      <c r="G173" s="148" t="n"/>
      <c r="H173" s="148" t="n"/>
    </row>
    <row r="174" ht="30" customHeight="1">
      <c r="B174" s="55" t="n"/>
      <c r="C174" s="14" t="n"/>
      <c r="D174" s="182" t="n"/>
      <c r="E174" s="176" t="n"/>
      <c r="F174" s="138" t="n"/>
      <c r="G174" s="55" t="n"/>
      <c r="H174" s="55" t="n"/>
    </row>
    <row r="175" ht="30" customHeight="1">
      <c r="B175" s="55" t="n"/>
      <c r="C175" s="14" t="n"/>
      <c r="D175" s="182" t="n"/>
      <c r="E175" s="176" t="n"/>
      <c r="F175" s="138" t="n"/>
      <c r="G175" s="55" t="n"/>
      <c r="H175" s="55" t="n"/>
    </row>
    <row r="176" ht="30" customHeight="1">
      <c r="B176" s="55" t="n"/>
      <c r="C176" s="14" t="n"/>
      <c r="D176" s="182" t="n"/>
      <c r="E176" s="176" t="n"/>
      <c r="F176" s="138" t="n"/>
      <c r="G176" s="55" t="n"/>
      <c r="H176" s="55" t="n"/>
    </row>
    <row r="177" ht="30" customHeight="1">
      <c r="B177" s="55" t="n"/>
      <c r="C177" s="14" t="n"/>
      <c r="D177" s="182" t="n"/>
      <c r="E177" s="176" t="n"/>
      <c r="F177" s="138" t="n"/>
      <c r="G177" s="55" t="n"/>
      <c r="H177" s="55" t="n"/>
    </row>
    <row r="178" ht="30" customHeight="1">
      <c r="B178" s="55" t="n"/>
      <c r="C178" s="14" t="n"/>
      <c r="D178" s="182" t="n"/>
      <c r="E178" s="176" t="n"/>
      <c r="F178" s="138" t="n"/>
      <c r="G178" s="55" t="n"/>
      <c r="H178" s="55" t="n"/>
    </row>
    <row r="179" ht="30" customHeight="1">
      <c r="B179" s="55" t="n"/>
      <c r="C179" s="14" t="n"/>
      <c r="D179" s="182" t="n"/>
      <c r="E179" s="176" t="n"/>
      <c r="F179" s="138" t="n"/>
      <c r="G179" s="55" t="n"/>
      <c r="H179" s="55" t="n"/>
    </row>
    <row r="180" ht="30" customHeight="1">
      <c r="B180" s="55" t="n"/>
      <c r="C180" s="14" t="n"/>
      <c r="D180" s="182" t="n"/>
      <c r="E180" s="176" t="n"/>
      <c r="F180" s="138" t="n"/>
      <c r="G180" s="55" t="n"/>
      <c r="H180" s="55" t="n"/>
    </row>
    <row r="181" ht="30" customHeight="1">
      <c r="B181" s="55" t="n"/>
      <c r="C181" s="14" t="n"/>
      <c r="D181" s="182" t="n"/>
      <c r="E181" s="176" t="n"/>
      <c r="F181" s="138" t="n"/>
      <c r="G181" s="55" t="n"/>
      <c r="H181" s="55" t="n"/>
    </row>
    <row r="182" ht="30" customHeight="1">
      <c r="B182" s="55" t="n"/>
      <c r="C182" s="16" t="n"/>
      <c r="D182" s="182" t="n"/>
      <c r="E182" s="176" t="n"/>
      <c r="F182" s="138" t="n"/>
      <c r="G182" s="55" t="n"/>
      <c r="H182" s="55" t="n"/>
    </row>
    <row r="183" ht="30" customHeight="1">
      <c r="B183" s="38" t="n"/>
      <c r="C183" s="15" t="n"/>
      <c r="D183" s="144" t="n"/>
      <c r="E183" s="176" t="n"/>
      <c r="F183" s="144" t="n"/>
      <c r="G183" s="144" t="n"/>
      <c r="H183" s="144" t="n"/>
    </row>
    <row r="184" ht="30" customHeight="1">
      <c r="B184" s="55" t="n"/>
      <c r="C184" s="13" t="n"/>
      <c r="D184" s="17" t="n"/>
      <c r="E184" s="176" t="n"/>
      <c r="F184" s="139" t="n"/>
      <c r="G184" s="55" t="n"/>
      <c r="H184" s="55" t="n"/>
    </row>
    <row r="185" ht="30" customHeight="1">
      <c r="B185" s="55" t="n"/>
      <c r="C185" s="14" t="n"/>
      <c r="D185" s="17" t="n"/>
      <c r="E185" s="176" t="n"/>
      <c r="F185" s="112" t="n"/>
      <c r="G185" s="55" t="n"/>
      <c r="H185" s="55" t="n"/>
    </row>
    <row r="186" ht="30" customHeight="1">
      <c r="B186" s="55" t="n"/>
      <c r="C186" s="14" t="n"/>
      <c r="D186" s="182" t="n"/>
      <c r="E186" s="176" t="n"/>
      <c r="F186" s="138" t="n"/>
      <c r="G186" s="148" t="n"/>
      <c r="H186" s="148" t="n"/>
    </row>
    <row r="187" ht="30" customHeight="1">
      <c r="B187" s="55" t="n"/>
      <c r="C187" s="14" t="n"/>
      <c r="D187" s="35" t="n"/>
      <c r="E187" s="176" t="n"/>
      <c r="F187" s="123" t="n"/>
      <c r="G187" s="55" t="n"/>
      <c r="H187" s="55" t="n"/>
    </row>
    <row r="188" ht="30" customHeight="1">
      <c r="B188" s="55" t="n"/>
      <c r="C188" s="14" t="n"/>
      <c r="D188" s="182" t="n"/>
      <c r="E188" s="176" t="n"/>
      <c r="F188" s="138" t="n"/>
      <c r="G188" s="148" t="n"/>
      <c r="H188" s="148" t="n"/>
    </row>
    <row r="189" ht="30" customHeight="1">
      <c r="B189" s="55" t="n"/>
      <c r="C189" s="14" t="n"/>
      <c r="D189" s="35" t="n"/>
      <c r="E189" s="176" t="n"/>
      <c r="F189" s="123" t="n"/>
      <c r="G189" s="55" t="n"/>
      <c r="H189" s="55" t="n"/>
    </row>
    <row r="190" ht="30" customHeight="1">
      <c r="B190" s="55" t="n"/>
      <c r="C190" s="14" t="n"/>
      <c r="D190" s="182" t="n"/>
      <c r="E190" s="176" t="n"/>
      <c r="F190" s="138" t="n"/>
      <c r="G190" s="148" t="n"/>
      <c r="H190" s="148" t="n"/>
    </row>
    <row r="191" ht="30" customHeight="1">
      <c r="B191" s="55" t="n"/>
      <c r="C191" s="14" t="n"/>
      <c r="D191" s="35" t="n"/>
      <c r="E191" s="176" t="n"/>
      <c r="F191" s="123" t="n"/>
      <c r="G191" s="55" t="n"/>
      <c r="H191" s="55" t="n"/>
    </row>
    <row r="192" ht="30" customHeight="1">
      <c r="B192" s="55" t="n"/>
      <c r="C192" s="14" t="n"/>
      <c r="D192" s="182" t="n"/>
      <c r="E192" s="176" t="n"/>
      <c r="F192" s="138" t="n"/>
      <c r="G192" s="148" t="n"/>
      <c r="H192" s="148" t="n"/>
    </row>
    <row r="193" ht="30" customHeight="1">
      <c r="B193" s="55" t="n"/>
      <c r="C193" s="14" t="n"/>
      <c r="D193" s="182" t="n"/>
      <c r="E193" s="176" t="n"/>
      <c r="F193" s="138" t="n"/>
      <c r="G193" s="55" t="n"/>
      <c r="H193" s="55" t="n"/>
    </row>
    <row r="194" ht="30" customHeight="1">
      <c r="B194" s="55" t="n"/>
      <c r="C194" s="14" t="n"/>
      <c r="D194" s="182" t="n"/>
      <c r="E194" s="176" t="n"/>
      <c r="F194" s="138" t="n"/>
      <c r="G194" s="148" t="n"/>
      <c r="H194" s="148" t="n"/>
    </row>
    <row r="195" ht="30" customHeight="1">
      <c r="B195" s="55" t="n"/>
      <c r="C195" s="14" t="n"/>
      <c r="D195" s="182" t="n"/>
      <c r="E195" s="176" t="n"/>
      <c r="F195" s="138" t="n"/>
      <c r="G195" s="55" t="n"/>
      <c r="H195" s="55" t="n"/>
    </row>
    <row r="196" ht="30" customHeight="1">
      <c r="B196" s="55" t="n"/>
      <c r="C196" s="14" t="n"/>
      <c r="D196" s="182" t="n"/>
      <c r="E196" s="176" t="n"/>
      <c r="F196" s="138" t="n"/>
      <c r="G196" s="148" t="n"/>
      <c r="H196" s="148" t="n"/>
    </row>
    <row r="197" ht="30" customHeight="1">
      <c r="B197" s="55" t="n"/>
      <c r="C197" s="14" t="n"/>
      <c r="D197" s="182" t="n"/>
      <c r="E197" s="176" t="n"/>
      <c r="F197" s="138" t="n"/>
      <c r="G197" s="55" t="n"/>
      <c r="H197" s="55" t="n"/>
    </row>
    <row r="198" ht="30" customHeight="1">
      <c r="B198" s="55" t="n"/>
      <c r="C198" s="14" t="n"/>
      <c r="D198" s="182" t="n"/>
      <c r="E198" s="176" t="n"/>
      <c r="F198" s="138" t="n"/>
      <c r="G198" s="148" t="n"/>
      <c r="H198" s="148" t="n"/>
    </row>
    <row r="199" ht="30" customHeight="1">
      <c r="B199" s="55" t="n"/>
      <c r="C199" s="14" t="n"/>
      <c r="D199" s="182" t="n"/>
      <c r="E199" s="176" t="n"/>
      <c r="F199" s="138" t="n"/>
      <c r="G199" s="55" t="n"/>
      <c r="H199" s="55" t="n"/>
    </row>
    <row r="200" ht="30" customHeight="1">
      <c r="B200" s="55" t="n"/>
      <c r="C200" s="14" t="n"/>
      <c r="D200" s="182" t="n"/>
      <c r="E200" s="176" t="n"/>
      <c r="F200" s="138" t="n"/>
      <c r="G200" s="148" t="n"/>
      <c r="H200" s="148" t="n"/>
    </row>
    <row r="201" ht="30" customHeight="1">
      <c r="B201" s="55" t="n"/>
      <c r="C201" s="14" t="n"/>
      <c r="D201" s="182" t="n"/>
      <c r="E201" s="176" t="n"/>
      <c r="F201" s="138" t="n"/>
      <c r="G201" s="55" t="n"/>
      <c r="H201" s="55" t="n"/>
    </row>
    <row r="202" ht="30" customHeight="1">
      <c r="B202" s="55" t="n"/>
      <c r="C202" s="14" t="n"/>
      <c r="D202" s="182" t="n"/>
      <c r="E202" s="176" t="n"/>
      <c r="F202" s="138" t="n"/>
      <c r="G202" s="148" t="n"/>
      <c r="H202" s="148" t="n"/>
    </row>
    <row r="203" ht="30" customHeight="1">
      <c r="B203" s="67" t="n"/>
      <c r="C203" s="15" t="n"/>
      <c r="D203" s="142" t="n"/>
      <c r="E203" s="178" t="n"/>
      <c r="F203" s="178" t="n"/>
      <c r="G203" s="53" t="n"/>
      <c r="H203" s="53" t="n"/>
    </row>
    <row r="204" ht="30" customHeight="1">
      <c r="B204" s="55" t="n"/>
      <c r="C204" s="14" t="n"/>
      <c r="D204" s="148" t="n"/>
      <c r="E204" s="176" t="n"/>
      <c r="F204" s="141" t="n"/>
      <c r="G204" s="55" t="n"/>
      <c r="H204" s="55" t="n"/>
    </row>
    <row r="205" ht="30" customHeight="1">
      <c r="B205" s="55" t="n"/>
      <c r="C205" s="13" t="n"/>
      <c r="D205" s="148" t="n"/>
      <c r="E205" s="176" t="n"/>
      <c r="F205" s="141" t="n"/>
      <c r="G205" s="55" t="n"/>
      <c r="H205" s="55" t="n"/>
    </row>
    <row r="206" ht="30" customHeight="1">
      <c r="B206" s="55" t="n"/>
      <c r="C206" s="13" t="n"/>
      <c r="D206" s="182" t="n"/>
      <c r="E206" s="176" t="n"/>
      <c r="F206" s="138" t="n"/>
      <c r="G206" s="55" t="n"/>
      <c r="H206" s="55" t="n"/>
    </row>
    <row r="207" ht="30" customHeight="1">
      <c r="B207" s="144" t="n"/>
      <c r="C207" s="20" t="n"/>
      <c r="D207" s="149" t="n"/>
      <c r="E207" s="150" t="n"/>
      <c r="F207" s="150" t="n"/>
      <c r="G207" s="144" t="n"/>
      <c r="H207" s="144" t="n"/>
    </row>
    <row r="208" ht="30" customHeight="1">
      <c r="B208" s="144" t="n"/>
      <c r="C208" s="20" t="n"/>
      <c r="D208" s="149" t="n"/>
      <c r="E208" s="150" t="n"/>
      <c r="F208" s="150" t="n"/>
      <c r="G208" s="144" t="n"/>
      <c r="H208" s="144" t="n"/>
    </row>
    <row r="209" ht="30" customHeight="1">
      <c r="B209" s="55" t="n"/>
      <c r="C209" s="13" t="n"/>
      <c r="D209" s="182" t="n"/>
      <c r="E209" s="176" t="n"/>
      <c r="F209" s="138" t="n"/>
      <c r="G209" s="55" t="n"/>
      <c r="H209" s="55" t="n"/>
    </row>
    <row r="210" ht="30" customHeight="1">
      <c r="B210" s="55" t="n"/>
      <c r="C210" s="13" t="n"/>
      <c r="D210" s="182" t="n"/>
      <c r="E210" s="176" t="n"/>
      <c r="F210" s="138" t="n"/>
      <c r="G210" s="55" t="n"/>
      <c r="H210" s="55" t="n"/>
    </row>
    <row r="211" ht="30" customHeight="1">
      <c r="B211" s="55" t="n"/>
      <c r="C211" s="13" t="n"/>
      <c r="D211" s="182" t="n"/>
      <c r="E211" s="176" t="n"/>
      <c r="F211" s="138" t="n"/>
      <c r="G211" s="55" t="n"/>
      <c r="H211" s="55" t="n"/>
    </row>
    <row r="212" ht="30" customHeight="1">
      <c r="B212" s="55" t="n"/>
      <c r="C212" s="13" t="n"/>
      <c r="D212" s="182" t="n"/>
      <c r="E212" s="176" t="n"/>
      <c r="F212" s="138" t="n"/>
      <c r="G212" s="55" t="n"/>
      <c r="H212" s="55" t="n"/>
    </row>
    <row r="213" ht="30" customHeight="1">
      <c r="B213" s="55" t="n"/>
      <c r="C213" s="13" t="n"/>
      <c r="D213" s="182" t="n"/>
      <c r="E213" s="176" t="n"/>
      <c r="F213" s="138" t="n"/>
      <c r="G213" s="55" t="n"/>
      <c r="H213" s="55" t="n"/>
    </row>
    <row r="214">
      <c r="B214" s="55" t="n"/>
      <c r="C214" s="13" t="n"/>
      <c r="D214" s="182" t="n"/>
      <c r="E214" s="176" t="n"/>
      <c r="F214" s="138" t="n"/>
      <c r="G214" s="55" t="n"/>
      <c r="H214" s="55" t="n"/>
    </row>
    <row r="215">
      <c r="B215" s="55" t="n"/>
      <c r="C215" s="13" t="n"/>
      <c r="D215" s="182" t="n"/>
      <c r="E215" s="176" t="n"/>
      <c r="F215" s="138" t="n"/>
      <c r="G215" s="55" t="n"/>
      <c r="H215" s="55" t="n"/>
    </row>
    <row r="216">
      <c r="B216" s="55" t="n"/>
      <c r="C216" s="13" t="n"/>
      <c r="D216" s="182" t="n"/>
      <c r="E216" s="176" t="n"/>
      <c r="F216" s="138" t="n"/>
      <c r="G216" s="55" t="n"/>
      <c r="H216" s="55" t="n"/>
    </row>
    <row r="217">
      <c r="B217" s="55" t="n"/>
      <c r="C217" s="13" t="n"/>
      <c r="D217" s="182" t="n"/>
      <c r="E217" s="176" t="n"/>
      <c r="F217" s="138" t="n"/>
      <c r="G217" s="55" t="n"/>
      <c r="H217" s="55" t="n"/>
    </row>
    <row r="218">
      <c r="B218" s="55" t="n"/>
      <c r="C218" s="13" t="n"/>
      <c r="D218" s="182" t="n"/>
      <c r="E218" s="176" t="n"/>
      <c r="F218" s="138" t="n"/>
      <c r="G218" s="55" t="n"/>
      <c r="H218" s="55" t="n"/>
    </row>
    <row r="219">
      <c r="B219" s="55" t="n"/>
      <c r="C219" s="13" t="n"/>
      <c r="D219" s="182" t="n"/>
      <c r="E219" s="176" t="n"/>
      <c r="F219" s="138" t="n"/>
      <c r="G219" s="55" t="n"/>
      <c r="H219" s="55" t="n"/>
    </row>
    <row r="220">
      <c r="B220" s="55" t="n"/>
      <c r="C220" s="13" t="n"/>
      <c r="D220" s="182" t="n"/>
      <c r="E220" s="176" t="n"/>
      <c r="F220" s="138" t="n"/>
      <c r="G220" s="55" t="n"/>
      <c r="H220" s="55" t="n"/>
    </row>
    <row r="221">
      <c r="B221" s="55" t="n"/>
      <c r="C221" s="13" t="n"/>
      <c r="D221" s="182" t="n"/>
      <c r="E221" s="176" t="n"/>
      <c r="F221" s="138" t="n"/>
      <c r="G221" s="55" t="n"/>
      <c r="H221" s="55" t="n"/>
    </row>
    <row r="222">
      <c r="B222" s="55" t="n"/>
      <c r="C222" s="13" t="n"/>
      <c r="D222" s="182" t="n"/>
      <c r="E222" s="176" t="n"/>
      <c r="F222" s="138" t="n"/>
      <c r="G222" s="55" t="n"/>
      <c r="H222" s="55" t="n"/>
    </row>
    <row r="223">
      <c r="B223" s="55" t="n"/>
      <c r="C223" s="13" t="n"/>
      <c r="D223" s="182" t="n"/>
      <c r="E223" s="176" t="n"/>
      <c r="F223" s="138" t="n"/>
      <c r="G223" s="55" t="n"/>
      <c r="H223" s="55" t="n"/>
    </row>
    <row r="224">
      <c r="B224" s="55" t="n"/>
      <c r="C224" s="13" t="n"/>
      <c r="D224" s="182" t="n"/>
      <c r="E224" s="176" t="n"/>
      <c r="F224" s="138" t="n"/>
      <c r="G224" s="55" t="n"/>
      <c r="H224" s="55" t="n"/>
    </row>
    <row r="225">
      <c r="B225" s="55" t="n"/>
      <c r="C225" s="13" t="n"/>
      <c r="D225" s="182" t="n"/>
      <c r="E225" s="176" t="n"/>
      <c r="F225" s="138" t="n"/>
      <c r="G225" s="55" t="n"/>
      <c r="H225" s="55" t="n"/>
    </row>
    <row r="226">
      <c r="B226" s="55" t="n"/>
      <c r="C226" s="13" t="n"/>
      <c r="D226" s="182" t="n"/>
      <c r="E226" s="176" t="n"/>
      <c r="F226" s="138" t="n"/>
      <c r="G226" s="55" t="n"/>
      <c r="H226" s="55" t="n"/>
    </row>
    <row r="227">
      <c r="B227" s="55" t="n"/>
      <c r="C227" s="13" t="n"/>
      <c r="D227" s="182" t="n"/>
      <c r="E227" s="176" t="n"/>
      <c r="F227" s="138" t="n"/>
      <c r="G227" s="55" t="n"/>
      <c r="H227" s="55" t="n"/>
    </row>
    <row r="228">
      <c r="B228" s="55" t="n"/>
      <c r="C228" s="13" t="n"/>
      <c r="D228" s="182" t="n"/>
      <c r="E228" s="176" t="n"/>
      <c r="F228" s="138" t="n"/>
      <c r="G228" s="55" t="n"/>
      <c r="H228" s="55" t="n"/>
    </row>
    <row r="229">
      <c r="B229" s="55" t="n"/>
      <c r="C229" s="13" t="n"/>
      <c r="D229" s="182" t="n"/>
      <c r="E229" s="176" t="n"/>
      <c r="F229" s="138" t="n"/>
      <c r="G229" s="55" t="n"/>
      <c r="H229" s="55" t="n"/>
    </row>
    <row r="230">
      <c r="B230" s="55" t="n"/>
      <c r="C230" s="13" t="n"/>
      <c r="D230" s="182" t="n"/>
      <c r="E230" s="176" t="n"/>
      <c r="F230" s="138" t="n"/>
      <c r="G230" s="55" t="n"/>
      <c r="H230" s="55" t="n"/>
    </row>
    <row r="231">
      <c r="B231" s="55" t="n"/>
      <c r="C231" s="13" t="n"/>
      <c r="D231" s="182" t="n"/>
      <c r="E231" s="176" t="n"/>
      <c r="F231" s="138" t="n"/>
      <c r="G231" s="55" t="n"/>
      <c r="H231" s="55" t="n"/>
    </row>
    <row r="232">
      <c r="B232" s="55" t="n"/>
      <c r="C232" s="13" t="n"/>
      <c r="D232" s="182" t="n"/>
      <c r="E232" s="176" t="n"/>
      <c r="F232" s="138" t="n"/>
      <c r="G232" s="55" t="n"/>
      <c r="H232" s="55" t="n"/>
    </row>
    <row r="233">
      <c r="B233" s="55" t="n"/>
      <c r="C233" s="13" t="n"/>
      <c r="D233" s="182" t="n"/>
      <c r="E233" s="176" t="n"/>
      <c r="F233" s="138" t="n"/>
      <c r="G233" s="55" t="n"/>
      <c r="H233" s="55" t="n"/>
    </row>
    <row r="234">
      <c r="B234" s="144" t="n"/>
      <c r="C234" s="20" t="n"/>
      <c r="D234" s="183" t="n"/>
      <c r="E234" s="176" t="n"/>
      <c r="F234" s="150" t="n"/>
      <c r="G234" s="144" t="n"/>
      <c r="H234" s="144" t="n"/>
    </row>
    <row r="235">
      <c r="B235" s="55" t="n"/>
      <c r="C235" s="13" t="n"/>
      <c r="D235" s="182" t="n"/>
      <c r="E235" s="176" t="n"/>
      <c r="F235" s="138" t="n"/>
      <c r="G235" s="55" t="n"/>
      <c r="H235" s="55" t="n"/>
    </row>
    <row r="236">
      <c r="B236" s="55" t="n"/>
      <c r="C236" s="13" t="n"/>
      <c r="D236" s="182" t="n"/>
      <c r="E236" s="176" t="n"/>
      <c r="F236" s="138" t="n"/>
      <c r="G236" s="55" t="n"/>
      <c r="H236" s="55" t="n"/>
    </row>
    <row r="237">
      <c r="B237" s="55" t="n"/>
      <c r="C237" s="13" t="n"/>
      <c r="D237" s="182" t="n"/>
      <c r="E237" s="176" t="n"/>
      <c r="F237" s="138" t="n"/>
      <c r="G237" s="55" t="n"/>
      <c r="H237" s="55" t="n"/>
    </row>
    <row r="238">
      <c r="B238" s="55" t="n"/>
      <c r="C238" s="13" t="n"/>
      <c r="D238" s="182" t="n"/>
      <c r="E238" s="176" t="n"/>
      <c r="F238" s="138" t="n"/>
      <c r="G238" s="55" t="n"/>
      <c r="H238" s="55" t="n"/>
    </row>
    <row r="239">
      <c r="B239" s="55" t="n"/>
      <c r="C239" s="13" t="n"/>
      <c r="D239" s="182" t="n"/>
      <c r="E239" s="176" t="n"/>
      <c r="F239" s="138" t="n"/>
      <c r="G239" s="55" t="n"/>
      <c r="H239" s="55" t="n"/>
    </row>
    <row r="240">
      <c r="B240" s="55" t="n"/>
      <c r="C240" s="13" t="n"/>
      <c r="D240" s="182" t="n"/>
      <c r="E240" s="176" t="n"/>
      <c r="F240" s="138" t="n"/>
      <c r="G240" s="55" t="n"/>
      <c r="H240" s="55" t="n"/>
    </row>
    <row r="241">
      <c r="B241" s="55" t="n"/>
      <c r="C241" s="13" t="n"/>
      <c r="D241" s="182" t="n"/>
      <c r="E241" s="176" t="n"/>
      <c r="F241" s="138" t="n"/>
      <c r="G241" s="55" t="n"/>
      <c r="H241" s="55" t="n"/>
    </row>
    <row r="242">
      <c r="B242" s="55" t="n"/>
      <c r="C242" s="13" t="n"/>
      <c r="D242" s="182" t="n"/>
      <c r="E242" s="176" t="n"/>
      <c r="F242" s="138" t="n"/>
      <c r="G242" s="55" t="n"/>
      <c r="H242" s="55" t="n"/>
    </row>
    <row r="243">
      <c r="B243" s="55" t="n"/>
      <c r="C243" s="13" t="n"/>
      <c r="D243" s="182" t="n"/>
      <c r="E243" s="176" t="n"/>
      <c r="F243" s="138" t="n"/>
      <c r="G243" s="55" t="n"/>
      <c r="H243" s="55" t="n"/>
    </row>
    <row r="244">
      <c r="B244" s="55" t="n"/>
      <c r="C244" s="13" t="n"/>
      <c r="D244" s="182" t="n"/>
      <c r="E244" s="176" t="n"/>
      <c r="F244" s="138" t="n"/>
      <c r="G244" s="55" t="n"/>
      <c r="H244" s="55" t="n"/>
    </row>
    <row r="245">
      <c r="B245" s="55" t="n"/>
      <c r="C245" s="13" t="n"/>
      <c r="D245" s="182" t="n"/>
      <c r="E245" s="176" t="n"/>
      <c r="F245" s="138" t="n"/>
      <c r="G245" s="55" t="n"/>
      <c r="H245" s="55" t="n"/>
    </row>
    <row r="246">
      <c r="B246" s="55" t="n"/>
      <c r="C246" s="13" t="n"/>
      <c r="D246" s="182" t="n"/>
      <c r="E246" s="176" t="n"/>
      <c r="F246" s="138" t="n"/>
      <c r="G246" s="55" t="n"/>
      <c r="H246" s="55" t="n"/>
    </row>
    <row r="247">
      <c r="B247" s="55" t="n"/>
      <c r="C247" s="13" t="n"/>
      <c r="D247" s="182" t="n"/>
      <c r="E247" s="176" t="n"/>
      <c r="F247" s="138" t="n"/>
      <c r="G247" s="55" t="n"/>
      <c r="H247" s="55" t="n"/>
    </row>
    <row r="248">
      <c r="B248" s="55" t="n"/>
      <c r="C248" s="13" t="n"/>
      <c r="D248" s="182" t="n"/>
      <c r="E248" s="176" t="n"/>
      <c r="F248" s="138" t="n"/>
      <c r="G248" s="55" t="n"/>
      <c r="H248" s="55" t="n"/>
    </row>
    <row r="249">
      <c r="B249" s="55" t="n"/>
      <c r="C249" s="13" t="n"/>
      <c r="D249" s="182" t="n"/>
      <c r="E249" s="176" t="n"/>
      <c r="F249" s="138" t="n"/>
      <c r="G249" s="55" t="n"/>
      <c r="H249" s="55" t="n"/>
    </row>
    <row r="250">
      <c r="B250" s="55" t="n"/>
      <c r="C250" s="13" t="n"/>
      <c r="D250" s="182" t="n"/>
      <c r="E250" s="176" t="n"/>
      <c r="F250" s="138" t="n"/>
      <c r="G250" s="55" t="n"/>
      <c r="H250" s="55" t="n"/>
    </row>
    <row r="251">
      <c r="B251" s="55" t="n"/>
      <c r="C251" s="13" t="n"/>
      <c r="D251" s="182" t="n"/>
      <c r="E251" s="176" t="n"/>
      <c r="F251" s="138" t="n"/>
      <c r="G251" s="55" t="n"/>
      <c r="H251" s="55" t="n"/>
    </row>
    <row r="252">
      <c r="B252" s="55" t="n"/>
      <c r="C252" s="13" t="n"/>
      <c r="D252" s="182" t="n"/>
      <c r="E252" s="176" t="n"/>
      <c r="F252" s="138" t="n"/>
      <c r="G252" s="55" t="n"/>
      <c r="H252" s="55" t="n"/>
    </row>
    <row r="253">
      <c r="B253" s="55" t="n"/>
      <c r="C253" s="13" t="n"/>
      <c r="D253" s="182" t="n"/>
      <c r="E253" s="176" t="n"/>
      <c r="F253" s="138" t="n"/>
      <c r="G253" s="55" t="n"/>
      <c r="H253" s="55" t="n"/>
    </row>
    <row r="254">
      <c r="B254" s="55" t="n"/>
      <c r="C254" s="13" t="n"/>
      <c r="D254" s="182" t="n"/>
      <c r="E254" s="176" t="n"/>
      <c r="F254" s="138" t="n"/>
      <c r="G254" s="55" t="n"/>
      <c r="H254" s="55" t="n"/>
    </row>
    <row r="255">
      <c r="B255" s="55" t="n"/>
      <c r="C255" s="13" t="n"/>
      <c r="D255" s="182" t="n"/>
      <c r="E255" s="176" t="n"/>
      <c r="F255" s="138" t="n"/>
      <c r="G255" s="55" t="n"/>
      <c r="H255" s="55" t="n"/>
    </row>
    <row r="256">
      <c r="B256" s="55" t="n"/>
      <c r="C256" s="13" t="n"/>
      <c r="D256" s="182" t="n"/>
      <c r="E256" s="176" t="n"/>
      <c r="F256" s="138" t="n"/>
      <c r="G256" s="55" t="n"/>
      <c r="H256" s="55" t="n"/>
    </row>
    <row r="257">
      <c r="B257" s="55" t="n"/>
      <c r="C257" s="13" t="n"/>
      <c r="D257" s="182" t="n"/>
      <c r="E257" s="176" t="n"/>
      <c r="F257" s="138" t="n"/>
      <c r="G257" s="55" t="n"/>
      <c r="H257" s="55" t="n"/>
    </row>
    <row r="258">
      <c r="B258" s="55" t="n"/>
      <c r="C258" s="13" t="n"/>
      <c r="D258" s="182" t="n"/>
      <c r="E258" s="176" t="n"/>
      <c r="F258" s="138" t="n"/>
      <c r="G258" s="55" t="n"/>
      <c r="H258" s="55" t="n"/>
    </row>
    <row r="259">
      <c r="B259" s="55" t="n"/>
      <c r="C259" s="13" t="n"/>
      <c r="D259" s="182" t="n"/>
      <c r="E259" s="176" t="n"/>
      <c r="F259" s="138" t="n"/>
      <c r="G259" s="55" t="n"/>
      <c r="H259" s="55" t="n"/>
    </row>
    <row r="260">
      <c r="B260" s="144" t="n"/>
      <c r="C260" s="20" t="n"/>
      <c r="D260" s="149" t="n"/>
      <c r="E260" s="150" t="n"/>
      <c r="F260" s="150" t="n"/>
      <c r="G260" s="144" t="n"/>
      <c r="H260" s="144" t="n"/>
    </row>
    <row r="261">
      <c r="B261" s="55" t="n"/>
      <c r="C261" s="13" t="n"/>
      <c r="D261" s="182" t="n"/>
      <c r="E261" s="176" t="n"/>
      <c r="F261" s="138" t="n"/>
      <c r="G261" s="55" t="n"/>
      <c r="H261" s="55" t="n"/>
    </row>
    <row r="262">
      <c r="B262" s="55" t="n"/>
      <c r="C262" s="13" t="n"/>
      <c r="D262" s="182" t="n"/>
      <c r="E262" s="176" t="n"/>
      <c r="F262" s="138" t="n"/>
      <c r="G262" s="55" t="n"/>
      <c r="H262" s="55" t="n"/>
    </row>
    <row r="263">
      <c r="B263" s="55" t="n"/>
      <c r="C263" s="13" t="n"/>
      <c r="D263" s="182" t="n"/>
      <c r="E263" s="176" t="n"/>
      <c r="F263" s="138" t="n"/>
      <c r="G263" s="55" t="n"/>
      <c r="H263" s="55" t="n"/>
    </row>
    <row r="264">
      <c r="B264" s="55" t="n"/>
      <c r="C264" s="13" t="n"/>
      <c r="D264" s="182" t="n"/>
      <c r="E264" s="176" t="n"/>
      <c r="F264" s="138" t="n"/>
      <c r="G264" s="55" t="n"/>
      <c r="H264" s="55" t="n"/>
    </row>
    <row r="265">
      <c r="B265" s="55" t="n"/>
      <c r="C265" s="13" t="n"/>
      <c r="D265" s="182" t="n"/>
      <c r="E265" s="176" t="n"/>
      <c r="F265" s="138" t="n"/>
      <c r="G265" s="55" t="n"/>
      <c r="H265" s="55" t="n"/>
    </row>
    <row r="266">
      <c r="B266" s="55" t="n"/>
      <c r="C266" s="13" t="n"/>
      <c r="D266" s="182" t="n"/>
      <c r="E266" s="176" t="n"/>
      <c r="F266" s="138" t="n"/>
      <c r="G266" s="55" t="n"/>
      <c r="H266" s="55" t="n"/>
    </row>
    <row r="267">
      <c r="B267" s="55" t="n"/>
      <c r="C267" s="13" t="n"/>
      <c r="D267" s="182" t="n"/>
      <c r="E267" s="176" t="n"/>
      <c r="F267" s="138" t="n"/>
      <c r="G267" s="55" t="n"/>
      <c r="H267" s="55" t="n"/>
    </row>
    <row r="268">
      <c r="B268" s="55" t="n"/>
      <c r="C268" s="13" t="n"/>
      <c r="D268" s="182" t="n"/>
      <c r="E268" s="176" t="n"/>
      <c r="F268" s="138" t="n"/>
      <c r="G268" s="55" t="n"/>
      <c r="H268" s="55" t="n"/>
    </row>
    <row r="269">
      <c r="B269" s="55" t="n"/>
      <c r="C269" s="13" t="n"/>
      <c r="D269" s="182" t="n"/>
      <c r="E269" s="176" t="n"/>
      <c r="F269" s="138" t="n"/>
      <c r="G269" s="55" t="n"/>
      <c r="H269" s="55" t="n"/>
    </row>
    <row r="270">
      <c r="B270" s="55" t="n"/>
      <c r="C270" s="13" t="n"/>
      <c r="D270" s="182" t="n"/>
      <c r="E270" s="176" t="n"/>
      <c r="F270" s="138" t="n"/>
      <c r="G270" s="55" t="n"/>
      <c r="H270" s="55" t="n"/>
    </row>
    <row r="271">
      <c r="B271" s="55" t="n"/>
      <c r="C271" s="13" t="n"/>
      <c r="D271" s="182" t="n"/>
      <c r="E271" s="176" t="n"/>
      <c r="F271" s="138" t="n"/>
      <c r="G271" s="55" t="n"/>
      <c r="H271" s="55" t="n"/>
    </row>
    <row r="272" ht="15.75" customHeight="1">
      <c r="B272" s="69" t="n"/>
      <c r="C272" s="13" t="n"/>
      <c r="D272" s="182" t="n"/>
      <c r="E272" s="176" t="n"/>
      <c r="F272" s="138" t="n"/>
      <c r="G272" s="55" t="n"/>
      <c r="H272" s="55" t="n"/>
    </row>
    <row r="273">
      <c r="B273" s="55" t="n"/>
      <c r="C273" s="13" t="n"/>
      <c r="D273" s="182" t="n"/>
      <c r="E273" s="176" t="n"/>
      <c r="F273" s="138" t="n"/>
      <c r="G273" s="55" t="n"/>
      <c r="H273" s="55" t="n"/>
    </row>
    <row r="274">
      <c r="B274" s="55" t="n"/>
      <c r="C274" s="13" t="n"/>
      <c r="D274" s="182" t="n"/>
      <c r="E274" s="176" t="n"/>
      <c r="F274" s="138" t="n"/>
      <c r="G274" s="55" t="n"/>
      <c r="H274" s="55" t="n"/>
    </row>
    <row r="275">
      <c r="B275" s="55" t="n"/>
      <c r="C275" s="13" t="n"/>
      <c r="D275" s="182" t="n"/>
      <c r="E275" s="176" t="n"/>
      <c r="F275" s="138" t="n"/>
      <c r="G275" s="55" t="n"/>
      <c r="H275" s="55" t="n"/>
    </row>
    <row r="276">
      <c r="B276" s="55" t="n"/>
      <c r="C276" s="13" t="n"/>
      <c r="D276" s="182" t="n"/>
      <c r="E276" s="176" t="n"/>
      <c r="F276" s="138" t="n"/>
      <c r="G276" s="55" t="n"/>
      <c r="H276" s="55" t="n"/>
    </row>
    <row r="277">
      <c r="B277" s="55" t="n"/>
      <c r="C277" s="13" t="n"/>
      <c r="D277" s="182" t="n"/>
      <c r="E277" s="176" t="n"/>
      <c r="F277" s="138" t="n"/>
      <c r="G277" s="55" t="n"/>
      <c r="H277" s="55" t="n"/>
    </row>
    <row r="278">
      <c r="B278" s="55" t="n"/>
      <c r="C278" s="13" t="n"/>
      <c r="D278" s="182" t="n"/>
      <c r="E278" s="176" t="n"/>
      <c r="F278" s="138" t="n"/>
      <c r="G278" s="55" t="n"/>
      <c r="H278" s="55" t="n"/>
    </row>
    <row r="279">
      <c r="B279" s="55" t="n"/>
      <c r="C279" s="13" t="n"/>
      <c r="D279" s="182" t="n"/>
      <c r="E279" s="176" t="n"/>
      <c r="F279" s="138" t="n"/>
      <c r="G279" s="55" t="n"/>
      <c r="H279" s="55" t="n"/>
    </row>
    <row r="280">
      <c r="B280" s="55" t="n"/>
      <c r="C280" s="13" t="n"/>
      <c r="D280" s="182" t="n"/>
      <c r="E280" s="176" t="n"/>
      <c r="F280" s="138" t="n"/>
      <c r="G280" s="55" t="n"/>
      <c r="H280" s="55" t="n"/>
    </row>
    <row r="281">
      <c r="B281" s="55" t="n"/>
      <c r="C281" s="13" t="n"/>
      <c r="D281" s="182" t="n"/>
      <c r="E281" s="176" t="n"/>
      <c r="F281" s="138" t="n"/>
      <c r="G281" s="55" t="n"/>
      <c r="H281" s="55" t="n"/>
    </row>
    <row r="282" ht="15.75" customHeight="1">
      <c r="B282" s="70" t="n"/>
      <c r="C282" s="13" t="n"/>
      <c r="D282" s="182" t="n"/>
      <c r="E282" s="176" t="n"/>
      <c r="F282" s="138" t="n"/>
      <c r="G282" s="55" t="n"/>
      <c r="H282" s="55" t="n"/>
    </row>
    <row r="283" ht="15.75" customHeight="1">
      <c r="B283" s="70" t="n"/>
      <c r="C283" s="13" t="n"/>
      <c r="D283" s="137" t="n"/>
      <c r="E283" s="138" t="n"/>
      <c r="F283" s="138" t="n"/>
      <c r="G283" s="55" t="n"/>
      <c r="H283" s="55" t="n"/>
    </row>
    <row r="284" ht="15.75" customHeight="1">
      <c r="B284" s="70" t="n"/>
      <c r="C284" s="13" t="n"/>
      <c r="D284" s="137" t="n"/>
      <c r="E284" s="138" t="n"/>
      <c r="F284" s="138" t="n"/>
      <c r="G284" s="55" t="n"/>
      <c r="H284" s="55" t="n"/>
    </row>
    <row r="285" ht="15.75" customHeight="1">
      <c r="B285" s="70" t="n"/>
      <c r="C285" s="13" t="n"/>
      <c r="D285" s="137" t="n"/>
      <c r="E285" s="138" t="n"/>
      <c r="F285" s="138" t="n"/>
      <c r="G285" s="55" t="n"/>
      <c r="H285" s="55" t="n"/>
    </row>
    <row r="286">
      <c r="B286" s="144" t="n"/>
      <c r="C286" s="20" t="n"/>
      <c r="D286" s="149" t="n"/>
      <c r="E286" s="150" t="n"/>
      <c r="F286" s="150" t="n"/>
      <c r="G286" s="144" t="n"/>
      <c r="H286" s="144" t="n"/>
    </row>
    <row r="287">
      <c r="B287" s="55" t="n"/>
      <c r="C287" s="13" t="n"/>
      <c r="D287" s="182" t="n"/>
      <c r="E287" s="176" t="n"/>
      <c r="F287" s="138" t="n"/>
      <c r="G287" s="55" t="n"/>
      <c r="H287" s="55" t="n"/>
    </row>
    <row r="288">
      <c r="B288" s="55" t="n"/>
      <c r="C288" s="13" t="n"/>
      <c r="D288" s="182" t="n"/>
      <c r="E288" s="176" t="n"/>
      <c r="F288" s="138" t="n"/>
      <c r="G288" s="55" t="n"/>
      <c r="H288" s="55" t="n"/>
    </row>
    <row r="289">
      <c r="B289" s="55" t="n"/>
      <c r="C289" s="13" t="n"/>
      <c r="D289" s="182" t="n"/>
      <c r="E289" s="176" t="n"/>
      <c r="F289" s="138" t="n"/>
      <c r="G289" s="55" t="n"/>
      <c r="H289" s="55" t="n"/>
    </row>
    <row r="290">
      <c r="B290" s="55" t="n"/>
      <c r="C290" s="13" t="n"/>
      <c r="D290" s="182" t="n"/>
      <c r="E290" s="176" t="n"/>
      <c r="F290" s="138" t="n"/>
      <c r="G290" s="55" t="n"/>
      <c r="H290" s="55" t="n"/>
    </row>
    <row r="291">
      <c r="B291" s="55" t="n"/>
      <c r="C291" s="13" t="n"/>
      <c r="D291" s="182" t="n"/>
      <c r="E291" s="176" t="n"/>
      <c r="F291" s="138" t="n"/>
      <c r="G291" s="55" t="n"/>
      <c r="H291" s="55" t="n"/>
    </row>
    <row r="292">
      <c r="B292" s="55" t="n"/>
      <c r="C292" s="13" t="n"/>
      <c r="D292" s="182" t="n"/>
      <c r="E292" s="176" t="n"/>
      <c r="F292" s="138" t="n"/>
      <c r="G292" s="55" t="n"/>
      <c r="H292" s="55" t="n"/>
    </row>
    <row r="293">
      <c r="B293" s="55" t="n"/>
      <c r="C293" s="13" t="n"/>
      <c r="D293" s="182" t="n"/>
      <c r="E293" s="176" t="n"/>
      <c r="F293" s="138" t="n"/>
      <c r="G293" s="55" t="n"/>
      <c r="H293" s="55" t="n"/>
    </row>
    <row r="294">
      <c r="B294" s="55" t="n"/>
      <c r="C294" s="13" t="n"/>
      <c r="D294" s="182" t="n"/>
      <c r="E294" s="176" t="n"/>
      <c r="F294" s="138" t="n"/>
      <c r="G294" s="55" t="n"/>
      <c r="H294" s="55" t="n"/>
    </row>
    <row r="295">
      <c r="B295" s="55" t="n"/>
      <c r="C295" s="13" t="n"/>
      <c r="D295" s="182" t="n"/>
      <c r="E295" s="176" t="n"/>
      <c r="F295" s="138" t="n"/>
      <c r="G295" s="55" t="n"/>
      <c r="H295" s="55" t="n"/>
    </row>
    <row r="296">
      <c r="B296" s="55" t="n"/>
      <c r="C296" s="13" t="n"/>
      <c r="D296" s="182" t="n"/>
      <c r="E296" s="176" t="n"/>
      <c r="F296" s="138" t="n"/>
      <c r="G296" s="55" t="n"/>
      <c r="H296" s="55" t="n"/>
    </row>
    <row r="297">
      <c r="B297" s="55" t="n"/>
      <c r="C297" s="13" t="n"/>
      <c r="D297" s="182" t="n"/>
      <c r="E297" s="176" t="n"/>
      <c r="F297" s="138" t="n"/>
      <c r="G297" s="55" t="n"/>
      <c r="H297" s="55" t="n"/>
    </row>
    <row r="298" ht="15.75" customHeight="1">
      <c r="B298" s="69" t="n"/>
      <c r="C298" s="13" t="n"/>
      <c r="D298" s="182" t="n"/>
      <c r="E298" s="176" t="n"/>
      <c r="F298" s="138" t="n"/>
      <c r="G298" s="55" t="n"/>
      <c r="H298" s="55" t="n"/>
    </row>
    <row r="299">
      <c r="B299" s="55" t="n"/>
      <c r="C299" s="13" t="n"/>
      <c r="D299" s="182" t="n"/>
      <c r="E299" s="176" t="n"/>
      <c r="F299" s="138" t="n"/>
      <c r="G299" s="55" t="n"/>
      <c r="H299" s="55" t="n"/>
    </row>
    <row r="300">
      <c r="B300" s="55" t="n"/>
      <c r="C300" s="13" t="n"/>
      <c r="D300" s="182" t="n"/>
      <c r="E300" s="176" t="n"/>
      <c r="F300" s="138" t="n"/>
      <c r="G300" s="55" t="n"/>
      <c r="H300" s="55" t="n"/>
    </row>
    <row r="301">
      <c r="B301" s="55" t="n"/>
      <c r="C301" s="13" t="n"/>
      <c r="D301" s="182" t="n"/>
      <c r="E301" s="176" t="n"/>
      <c r="F301" s="138" t="n"/>
      <c r="G301" s="55" t="n"/>
      <c r="H301" s="55" t="n"/>
    </row>
    <row r="302">
      <c r="B302" s="55" t="n"/>
      <c r="C302" s="13" t="n"/>
      <c r="D302" s="182" t="n"/>
      <c r="E302" s="176" t="n"/>
      <c r="F302" s="138" t="n"/>
      <c r="G302" s="55" t="n"/>
      <c r="H302" s="55" t="n"/>
    </row>
    <row r="303">
      <c r="B303" s="55" t="n"/>
      <c r="C303" s="13" t="n"/>
      <c r="D303" s="182" t="n"/>
      <c r="E303" s="176" t="n"/>
      <c r="F303" s="138" t="n"/>
      <c r="G303" s="55" t="n"/>
      <c r="H303" s="55" t="n"/>
    </row>
    <row r="304">
      <c r="B304" s="55" t="n"/>
      <c r="C304" s="13" t="n"/>
      <c r="D304" s="182" t="n"/>
      <c r="E304" s="176" t="n"/>
      <c r="F304" s="138" t="n"/>
      <c r="G304" s="55" t="n"/>
      <c r="H304" s="55" t="n"/>
    </row>
    <row r="305">
      <c r="B305" s="55" t="n"/>
      <c r="C305" s="13" t="n"/>
      <c r="D305" s="182" t="n"/>
      <c r="E305" s="176" t="n"/>
      <c r="F305" s="138" t="n"/>
      <c r="G305" s="55" t="n"/>
      <c r="H305" s="55" t="n"/>
    </row>
    <row r="306">
      <c r="B306" s="55" t="n"/>
      <c r="C306" s="13" t="n"/>
      <c r="D306" s="182" t="n"/>
      <c r="E306" s="176" t="n"/>
      <c r="F306" s="138" t="n"/>
      <c r="G306" s="55" t="n"/>
      <c r="H306" s="55" t="n"/>
    </row>
    <row r="307">
      <c r="B307" s="55" t="n"/>
      <c r="C307" s="13" t="n"/>
      <c r="D307" s="182" t="n"/>
      <c r="E307" s="176" t="n"/>
      <c r="F307" s="138" t="n"/>
      <c r="G307" s="55" t="n"/>
      <c r="H307" s="55" t="n"/>
    </row>
    <row r="308" ht="15.75" customHeight="1">
      <c r="B308" s="70" t="n"/>
      <c r="C308" s="13" t="n"/>
      <c r="D308" s="182" t="n"/>
      <c r="E308" s="176" t="n"/>
      <c r="F308" s="138" t="n"/>
      <c r="G308" s="55" t="n"/>
      <c r="H308" s="55" t="n"/>
    </row>
    <row r="309" ht="15.75" customHeight="1">
      <c r="B309" s="70" t="n"/>
      <c r="C309" s="13" t="n"/>
      <c r="D309" s="182" t="n"/>
      <c r="E309" s="176" t="n"/>
      <c r="F309" s="138" t="n"/>
      <c r="G309" s="55" t="n"/>
      <c r="H309" s="55" t="n"/>
    </row>
    <row r="310" ht="15.75" customHeight="1">
      <c r="B310" s="70" t="n"/>
      <c r="C310" s="13" t="n"/>
      <c r="D310" s="182" t="n"/>
      <c r="E310" s="176" t="n"/>
      <c r="F310" s="138" t="n"/>
      <c r="G310" s="55" t="n"/>
      <c r="H310" s="55" t="n"/>
    </row>
    <row r="311" ht="15.75" customHeight="1">
      <c r="B311" s="70" t="n"/>
      <c r="C311" s="13" t="n"/>
      <c r="D311" s="182" t="n"/>
      <c r="E311" s="176" t="n"/>
      <c r="F311" s="138" t="n"/>
      <c r="G311" s="55" t="n"/>
      <c r="H311" s="55" t="n"/>
    </row>
    <row r="312" ht="15.75" customHeight="1">
      <c r="B312" s="38" t="n"/>
      <c r="C312" s="15" t="n"/>
      <c r="D312" s="38" t="n"/>
      <c r="E312" s="176" t="n"/>
      <c r="F312" s="151" t="n"/>
      <c r="G312" s="38" t="n"/>
      <c r="H312" s="38" t="n"/>
    </row>
    <row r="313">
      <c r="B313" s="55" t="n"/>
      <c r="C313" s="13" t="n"/>
      <c r="D313" s="182" t="n"/>
      <c r="E313" s="176" t="n"/>
      <c r="F313" s="138" t="n"/>
      <c r="G313" s="55" t="n"/>
      <c r="H313" s="55" t="n"/>
    </row>
    <row r="314">
      <c r="B314" s="55" t="n"/>
      <c r="C314" s="13" t="n"/>
      <c r="D314" s="182" t="n"/>
      <c r="E314" s="176" t="n"/>
      <c r="F314" s="138" t="n"/>
      <c r="G314" s="55" t="n"/>
      <c r="H314" s="55" t="n"/>
    </row>
    <row r="315">
      <c r="B315" s="55" t="n"/>
      <c r="C315" s="13" t="n"/>
      <c r="D315" s="182" t="n"/>
      <c r="E315" s="176" t="n"/>
      <c r="F315" s="138" t="n"/>
      <c r="G315" s="55" t="n"/>
      <c r="H315" s="55" t="n"/>
    </row>
    <row r="316">
      <c r="B316" s="55" t="n"/>
      <c r="C316" s="13" t="n"/>
      <c r="D316" s="182" t="n"/>
      <c r="E316" s="176" t="n"/>
      <c r="F316" s="138" t="n"/>
      <c r="G316" s="55" t="n"/>
      <c r="H316" s="55" t="n"/>
    </row>
    <row r="317">
      <c r="B317" s="55" t="n"/>
      <c r="C317" s="13" t="n"/>
      <c r="D317" s="182" t="n"/>
      <c r="E317" s="176" t="n"/>
      <c r="F317" s="138" t="n"/>
      <c r="G317" s="55" t="n"/>
      <c r="H317" s="55" t="n"/>
    </row>
    <row r="318">
      <c r="B318" s="55" t="n"/>
      <c r="C318" s="13" t="n"/>
      <c r="D318" s="182" t="n"/>
      <c r="E318" s="176" t="n"/>
      <c r="F318" s="138" t="n"/>
      <c r="G318" s="55" t="n"/>
      <c r="H318" s="55" t="n"/>
    </row>
    <row r="319">
      <c r="B319" s="55" t="n"/>
      <c r="C319" s="13" t="n"/>
      <c r="D319" s="182" t="n"/>
      <c r="E319" s="176" t="n"/>
      <c r="F319" s="138" t="n"/>
      <c r="G319" s="55" t="n"/>
      <c r="H319" s="55" t="n"/>
    </row>
    <row r="320">
      <c r="B320" s="55" t="n"/>
      <c r="C320" s="13" t="n"/>
      <c r="D320" s="182" t="n"/>
      <c r="E320" s="176" t="n"/>
      <c r="F320" s="138" t="n"/>
      <c r="G320" s="55" t="n"/>
      <c r="H320" s="55" t="n"/>
    </row>
    <row r="321">
      <c r="B321" s="55" t="n"/>
      <c r="C321" s="13" t="n"/>
      <c r="D321" s="182" t="n"/>
      <c r="E321" s="176" t="n"/>
      <c r="F321" s="138" t="n"/>
      <c r="G321" s="55" t="n"/>
      <c r="H321" s="55" t="n"/>
    </row>
    <row r="322">
      <c r="B322" s="55" t="n"/>
      <c r="C322" s="13" t="n"/>
      <c r="D322" s="182" t="n"/>
      <c r="E322" s="176" t="n"/>
      <c r="F322" s="138" t="n"/>
      <c r="G322" s="55" t="n"/>
      <c r="H322" s="55" t="n"/>
    </row>
    <row r="323">
      <c r="B323" s="55" t="n"/>
      <c r="C323" s="13" t="n"/>
      <c r="D323" s="182" t="n"/>
      <c r="E323" s="176" t="n"/>
      <c r="F323" s="138" t="n"/>
      <c r="G323" s="55" t="n"/>
      <c r="H323" s="55" t="n"/>
    </row>
    <row r="324">
      <c r="B324" s="55" t="n"/>
      <c r="C324" s="13" t="n"/>
      <c r="D324" s="182" t="n"/>
      <c r="E324" s="176" t="n"/>
      <c r="F324" s="138" t="n"/>
      <c r="G324" s="55" t="n"/>
      <c r="H324" s="55" t="n"/>
    </row>
    <row r="325">
      <c r="B325" s="55" t="n"/>
      <c r="C325" s="13" t="n"/>
      <c r="D325" s="182" t="n"/>
      <c r="E325" s="176" t="n"/>
      <c r="F325" s="138" t="n"/>
      <c r="G325" s="55" t="n"/>
      <c r="H325" s="55" t="n"/>
    </row>
    <row r="326">
      <c r="B326" s="55" t="n"/>
      <c r="C326" s="13" t="n"/>
      <c r="D326" s="182" t="n"/>
      <c r="E326" s="176" t="n"/>
      <c r="F326" s="138" t="n"/>
      <c r="G326" s="55" t="n"/>
      <c r="H326" s="55" t="n"/>
    </row>
    <row r="327">
      <c r="B327" s="55" t="n"/>
      <c r="C327" s="13" t="n"/>
      <c r="D327" s="182" t="n"/>
      <c r="E327" s="176" t="n"/>
      <c r="F327" s="138" t="n"/>
      <c r="G327" s="55" t="n"/>
      <c r="H327" s="55" t="n"/>
    </row>
    <row r="328">
      <c r="B328" s="55" t="n"/>
      <c r="C328" s="13" t="n"/>
      <c r="D328" s="182" t="n"/>
      <c r="E328" s="176" t="n"/>
      <c r="F328" s="138" t="n"/>
      <c r="G328" s="55" t="n"/>
      <c r="H328" s="55" t="n"/>
    </row>
    <row r="329">
      <c r="B329" s="55" t="n"/>
      <c r="C329" s="13" t="n"/>
      <c r="D329" s="182" t="n"/>
      <c r="E329" s="176" t="n"/>
      <c r="F329" s="138" t="n"/>
      <c r="G329" s="55" t="n"/>
      <c r="H329" s="55" t="n"/>
    </row>
    <row r="330">
      <c r="B330" s="55" t="n"/>
      <c r="C330" s="13" t="n"/>
      <c r="D330" s="182" t="n"/>
      <c r="E330" s="176" t="n"/>
      <c r="F330" s="138" t="n"/>
      <c r="G330" s="55" t="n"/>
      <c r="H330" s="55" t="n"/>
    </row>
    <row r="331">
      <c r="B331" s="55" t="n"/>
      <c r="C331" s="13" t="n"/>
      <c r="D331" s="182" t="n"/>
      <c r="E331" s="176" t="n"/>
      <c r="F331" s="138" t="n"/>
      <c r="G331" s="55" t="n"/>
      <c r="H331" s="55" t="n"/>
    </row>
    <row r="332">
      <c r="B332" s="55" t="n"/>
      <c r="C332" s="13" t="n"/>
      <c r="D332" s="182" t="n"/>
      <c r="E332" s="176" t="n"/>
      <c r="F332" s="138" t="n"/>
      <c r="G332" s="55" t="n"/>
      <c r="H332" s="55" t="n"/>
    </row>
    <row r="333">
      <c r="B333" s="55" t="n"/>
      <c r="C333" s="13" t="n"/>
      <c r="D333" s="182" t="n"/>
      <c r="E333" s="176" t="n"/>
      <c r="F333" s="138" t="n"/>
      <c r="G333" s="55" t="n"/>
      <c r="H333" s="55" t="n"/>
    </row>
    <row r="334">
      <c r="B334" s="55" t="n"/>
      <c r="C334" s="13" t="n"/>
      <c r="D334" s="182" t="n"/>
      <c r="E334" s="176" t="n"/>
      <c r="F334" s="138" t="n"/>
      <c r="G334" s="55" t="n"/>
      <c r="H334" s="55" t="n"/>
    </row>
    <row r="335">
      <c r="B335" s="55" t="n"/>
      <c r="C335" s="13" t="n"/>
      <c r="D335" s="182" t="n"/>
      <c r="E335" s="176" t="n"/>
      <c r="F335" s="138" t="n"/>
      <c r="G335" s="55" t="n"/>
      <c r="H335" s="55" t="n"/>
    </row>
    <row r="336">
      <c r="B336" s="55" t="n"/>
      <c r="C336" s="13" t="n"/>
      <c r="D336" s="182" t="n"/>
      <c r="E336" s="176" t="n"/>
      <c r="F336" s="138" t="n"/>
      <c r="G336" s="55" t="n"/>
      <c r="H336" s="55" t="n"/>
    </row>
    <row r="337">
      <c r="B337" s="55" t="n"/>
      <c r="C337" s="13" t="n"/>
      <c r="D337" s="182" t="n"/>
      <c r="E337" s="176" t="n"/>
      <c r="F337" s="138" t="n"/>
      <c r="G337" s="55" t="n"/>
      <c r="H337" s="55" t="n"/>
    </row>
    <row r="338">
      <c r="B338" s="55" t="n"/>
      <c r="C338" s="13" t="n"/>
      <c r="D338" s="182" t="n"/>
      <c r="E338" s="176" t="n"/>
      <c r="F338" s="138" t="n"/>
      <c r="G338" s="55" t="n"/>
      <c r="H338" s="55" t="n"/>
    </row>
    <row r="339">
      <c r="B339" s="55" t="n"/>
      <c r="C339" s="13" t="n"/>
      <c r="D339" s="182" t="n"/>
      <c r="E339" s="176" t="n"/>
      <c r="F339" s="138" t="n"/>
      <c r="G339" s="55" t="n"/>
      <c r="H339" s="55" t="n"/>
    </row>
    <row r="340">
      <c r="B340" s="55" t="n"/>
      <c r="C340" s="13" t="n"/>
      <c r="D340" s="182" t="n"/>
      <c r="E340" s="176" t="n"/>
      <c r="F340" s="138" t="n"/>
      <c r="G340" s="55" t="n"/>
      <c r="H340" s="55" t="n"/>
    </row>
    <row r="341">
      <c r="B341" s="55" t="n"/>
      <c r="C341" s="13" t="n"/>
      <c r="D341" s="182" t="n"/>
      <c r="E341" s="176" t="n"/>
      <c r="F341" s="138" t="n"/>
      <c r="G341" s="55" t="n"/>
      <c r="H341" s="55" t="n"/>
    </row>
    <row r="342">
      <c r="B342" s="55" t="n"/>
      <c r="C342" s="13" t="n"/>
      <c r="D342" s="182" t="n"/>
      <c r="E342" s="176" t="n"/>
      <c r="F342" s="138" t="n"/>
      <c r="G342" s="55" t="n"/>
      <c r="H342" s="55" t="n"/>
    </row>
    <row r="343">
      <c r="B343" s="55" t="n"/>
      <c r="C343" s="13" t="n"/>
      <c r="D343" s="137" t="n"/>
      <c r="E343" s="138" t="n"/>
      <c r="F343" s="138" t="n"/>
      <c r="G343" s="55" t="n"/>
      <c r="H343" s="55" t="n"/>
    </row>
    <row r="344" ht="15.75" customHeight="1">
      <c r="B344" s="38" t="n"/>
      <c r="C344" s="15" t="n"/>
      <c r="D344" s="38" t="n"/>
      <c r="E344" s="176" t="n"/>
      <c r="F344" s="151" t="n"/>
      <c r="G344" s="38" t="n"/>
      <c r="H344" s="38" t="n"/>
    </row>
    <row r="345">
      <c r="B345" s="55" t="n"/>
      <c r="C345" s="13" t="n"/>
      <c r="D345" s="182" t="n"/>
      <c r="E345" s="176" t="n"/>
      <c r="F345" s="138" t="n"/>
      <c r="G345" s="55" t="n"/>
      <c r="H345" s="55" t="n"/>
    </row>
    <row r="346">
      <c r="B346" s="55" t="n"/>
      <c r="C346" s="13" t="n"/>
      <c r="D346" s="182" t="n"/>
      <c r="E346" s="176" t="n"/>
      <c r="F346" s="138" t="n"/>
      <c r="G346" s="55" t="n"/>
      <c r="H346" s="55" t="n"/>
    </row>
    <row r="347">
      <c r="B347" s="55" t="n"/>
      <c r="C347" s="13" t="n"/>
      <c r="D347" s="182" t="n"/>
      <c r="E347" s="176" t="n"/>
      <c r="F347" s="138" t="n"/>
      <c r="G347" s="55" t="n"/>
      <c r="H347" s="55" t="n"/>
    </row>
    <row r="348">
      <c r="B348" s="55" t="n"/>
      <c r="C348" s="13" t="n"/>
      <c r="D348" s="182" t="n"/>
      <c r="E348" s="176" t="n"/>
      <c r="F348" s="138" t="n"/>
      <c r="G348" s="55" t="n"/>
      <c r="H348" s="55" t="n"/>
    </row>
    <row r="349">
      <c r="B349" s="55" t="n"/>
      <c r="C349" s="13" t="n"/>
      <c r="D349" s="182" t="n"/>
      <c r="E349" s="176" t="n"/>
      <c r="F349" s="138" t="n"/>
      <c r="G349" s="55" t="n"/>
      <c r="H349" s="55" t="n"/>
    </row>
    <row r="350">
      <c r="B350" s="55" t="n"/>
      <c r="C350" s="13" t="n"/>
      <c r="D350" s="182" t="n"/>
      <c r="E350" s="176" t="n"/>
      <c r="F350" s="138" t="n"/>
      <c r="G350" s="55" t="n"/>
      <c r="H350" s="55" t="n"/>
    </row>
    <row r="351">
      <c r="B351" s="55" t="n"/>
      <c r="C351" s="13" t="n"/>
      <c r="D351" s="182" t="n"/>
      <c r="E351" s="176" t="n"/>
      <c r="F351" s="138" t="n"/>
      <c r="G351" s="55" t="n"/>
      <c r="H351" s="55" t="n"/>
    </row>
    <row r="352">
      <c r="B352" s="55" t="n"/>
      <c r="C352" s="13" t="n"/>
      <c r="D352" s="182" t="n"/>
      <c r="E352" s="176" t="n"/>
      <c r="F352" s="138" t="n"/>
      <c r="G352" s="55" t="n"/>
      <c r="H352" s="55" t="n"/>
    </row>
    <row r="353">
      <c r="B353" s="55" t="n"/>
      <c r="C353" s="13" t="n"/>
      <c r="D353" s="182" t="n"/>
      <c r="E353" s="176" t="n"/>
      <c r="F353" s="138" t="n"/>
      <c r="G353" s="55" t="n"/>
      <c r="H353" s="55" t="n"/>
    </row>
    <row r="354">
      <c r="B354" s="55" t="n"/>
      <c r="C354" s="13" t="n"/>
      <c r="D354" s="182" t="n"/>
      <c r="E354" s="176" t="n"/>
      <c r="F354" s="138" t="n"/>
      <c r="G354" s="55" t="n"/>
      <c r="H354" s="55" t="n"/>
    </row>
    <row r="355">
      <c r="B355" s="55" t="n"/>
      <c r="C355" s="13" t="n"/>
      <c r="D355" s="182" t="n"/>
      <c r="E355" s="176" t="n"/>
      <c r="F355" s="138" t="n"/>
      <c r="G355" s="55" t="n"/>
      <c r="H355" s="55" t="n"/>
    </row>
    <row r="356">
      <c r="B356" s="55" t="n"/>
      <c r="C356" s="13" t="n"/>
      <c r="D356" s="182" t="n"/>
      <c r="E356" s="176" t="n"/>
      <c r="F356" s="138" t="n"/>
      <c r="G356" s="55" t="n"/>
      <c r="H356" s="55" t="n"/>
    </row>
    <row r="357">
      <c r="B357" s="55" t="n"/>
      <c r="C357" s="13" t="n"/>
      <c r="D357" s="182" t="n"/>
      <c r="E357" s="176" t="n"/>
      <c r="F357" s="138" t="n"/>
      <c r="G357" s="55" t="n"/>
      <c r="H357" s="55" t="n"/>
    </row>
    <row r="358">
      <c r="B358" s="55" t="n"/>
      <c r="C358" s="13" t="n"/>
      <c r="D358" s="182" t="n"/>
      <c r="E358" s="176" t="n"/>
      <c r="F358" s="138" t="n"/>
      <c r="G358" s="55" t="n"/>
      <c r="H358" s="55" t="n"/>
    </row>
    <row r="359">
      <c r="B359" s="55" t="n"/>
      <c r="C359" s="13" t="n"/>
      <c r="D359" s="182" t="n"/>
      <c r="E359" s="176" t="n"/>
      <c r="F359" s="138" t="n"/>
      <c r="G359" s="55" t="n"/>
      <c r="H359" s="55" t="n"/>
    </row>
    <row r="360">
      <c r="B360" s="55" t="n"/>
      <c r="C360" s="13" t="n"/>
      <c r="D360" s="182" t="n"/>
      <c r="E360" s="176" t="n"/>
      <c r="F360" s="138" t="n"/>
      <c r="G360" s="55" t="n"/>
      <c r="H360" s="55" t="n"/>
    </row>
    <row r="361" ht="15.75" customHeight="1">
      <c r="B361" s="38" t="n"/>
      <c r="C361" s="15" t="n"/>
      <c r="D361" s="38" t="n"/>
      <c r="E361" s="176" t="n"/>
      <c r="F361" s="151" t="n"/>
      <c r="G361" s="38" t="n"/>
      <c r="H361" s="38" t="n"/>
    </row>
    <row r="362">
      <c r="B362" s="55" t="n"/>
      <c r="C362" s="13" t="n"/>
      <c r="D362" s="182" t="n"/>
      <c r="E362" s="176" t="n"/>
      <c r="F362" s="138" t="n"/>
      <c r="G362" s="54" t="n"/>
      <c r="H362" s="54" t="n"/>
    </row>
    <row r="363">
      <c r="B363" s="55" t="n"/>
      <c r="C363" s="13" t="n"/>
      <c r="D363" s="182" t="n"/>
      <c r="E363" s="176" t="n"/>
      <c r="F363" s="138" t="n"/>
      <c r="G363" s="54" t="n"/>
      <c r="H363" s="54" t="n"/>
    </row>
    <row r="364">
      <c r="B364" s="55" t="n"/>
      <c r="C364" s="13" t="n"/>
      <c r="D364" s="182" t="n"/>
      <c r="E364" s="176" t="n"/>
      <c r="F364" s="138" t="n"/>
      <c r="G364" s="54" t="n"/>
      <c r="H364" s="54" t="n"/>
    </row>
    <row r="365">
      <c r="B365" s="55" t="n"/>
      <c r="C365" s="13" t="n"/>
      <c r="D365" s="182" t="n"/>
      <c r="E365" s="176" t="n"/>
      <c r="F365" s="138" t="n"/>
      <c r="G365" s="54" t="n"/>
      <c r="H365" s="54" t="n"/>
    </row>
    <row r="366">
      <c r="B366" s="55" t="n"/>
      <c r="C366" s="13" t="n"/>
      <c r="D366" s="182" t="n"/>
      <c r="E366" s="176" t="n"/>
      <c r="F366" s="138" t="n"/>
      <c r="G366" s="54" t="n"/>
      <c r="H366" s="54" t="n"/>
    </row>
    <row r="367">
      <c r="B367" s="55" t="n"/>
      <c r="C367" s="13" t="n"/>
      <c r="D367" s="182" t="n"/>
      <c r="E367" s="176" t="n"/>
      <c r="F367" s="138" t="n"/>
      <c r="G367" s="54" t="n"/>
      <c r="H367" s="54" t="n"/>
    </row>
    <row r="368">
      <c r="B368" s="55" t="n"/>
      <c r="C368" s="13" t="n"/>
      <c r="D368" s="182" t="n"/>
      <c r="E368" s="176" t="n"/>
      <c r="F368" s="138" t="n"/>
      <c r="G368" s="54" t="n"/>
      <c r="H368" s="54" t="n"/>
    </row>
    <row r="369">
      <c r="B369" s="55" t="n"/>
      <c r="C369" s="13" t="n"/>
      <c r="D369" s="182" t="n"/>
      <c r="E369" s="176" t="n"/>
      <c r="F369" s="138" t="n"/>
      <c r="G369" s="55" t="n"/>
      <c r="H369" s="55" t="n"/>
    </row>
    <row r="370">
      <c r="B370" s="55" t="n"/>
      <c r="C370" s="13" t="n"/>
      <c r="D370" s="182" t="n"/>
      <c r="E370" s="176" t="n"/>
      <c r="F370" s="138" t="n"/>
      <c r="G370" s="54" t="n"/>
      <c r="H370" s="54" t="n"/>
    </row>
    <row r="371">
      <c r="B371" s="55" t="n"/>
      <c r="C371" s="13" t="n"/>
      <c r="D371" s="182" t="n"/>
      <c r="E371" s="176" t="n"/>
      <c r="F371" s="138" t="n"/>
      <c r="G371" s="54" t="n"/>
      <c r="H371" s="54" t="n"/>
    </row>
    <row r="372" ht="15.75" customHeight="1">
      <c r="B372" s="67" t="n"/>
      <c r="C372" s="15" t="n"/>
      <c r="D372" s="142" t="n"/>
      <c r="E372" s="178" t="n"/>
      <c r="F372" s="178" t="n"/>
      <c r="G372" s="53" t="n"/>
      <c r="H372" s="53" t="n"/>
    </row>
    <row r="373" ht="15.75" customHeight="1">
      <c r="B373" s="69" t="n"/>
      <c r="C373" s="37" t="n"/>
      <c r="D373" s="148" t="n"/>
      <c r="E373" s="176" t="n"/>
      <c r="F373" s="145" t="n"/>
      <c r="G373" s="55" t="n"/>
      <c r="H373" s="55" t="n"/>
    </row>
    <row r="374" ht="15.75" customHeight="1">
      <c r="B374" s="69" t="n"/>
      <c r="C374" s="37" t="n"/>
      <c r="D374" s="148" t="n"/>
      <c r="E374" s="176" t="n"/>
      <c r="F374" s="145" t="n"/>
      <c r="G374" s="55" t="n"/>
      <c r="H374" s="55" t="n"/>
    </row>
    <row r="375">
      <c r="B375" s="55" t="n"/>
      <c r="C375" s="13" t="n"/>
      <c r="D375" s="148" t="n"/>
      <c r="E375" s="176" t="n"/>
      <c r="F375" s="145" t="n"/>
      <c r="G375" s="55" t="n"/>
      <c r="H375" s="55" t="n"/>
    </row>
    <row r="376">
      <c r="B376" s="71" t="n"/>
      <c r="C376" s="13" t="n"/>
      <c r="D376" s="148" t="n"/>
      <c r="E376" s="176" t="n"/>
      <c r="F376" s="145" t="n"/>
      <c r="G376" s="55" t="n"/>
      <c r="H376" s="55" t="n"/>
    </row>
    <row r="377">
      <c r="B377" s="71" t="n"/>
      <c r="C377" s="13" t="n"/>
      <c r="D377" s="148" t="n"/>
      <c r="E377" s="176" t="n"/>
      <c r="F377" s="145" t="n"/>
      <c r="G377" s="55" t="n"/>
      <c r="H377" s="55" t="n"/>
    </row>
    <row r="378">
      <c r="B378" s="71" t="n"/>
      <c r="C378" s="13" t="n"/>
      <c r="D378" s="148" t="n"/>
      <c r="E378" s="176" t="n"/>
      <c r="F378" s="145" t="n"/>
      <c r="G378" s="55" t="n"/>
      <c r="H378" s="55" t="n"/>
    </row>
    <row r="379">
      <c r="B379" s="71" t="n"/>
      <c r="C379" s="13" t="n"/>
      <c r="D379" s="148" t="n"/>
      <c r="E379" s="176" t="n"/>
      <c r="F379" s="145" t="n"/>
      <c r="G379" s="55" t="n"/>
      <c r="H379" s="55" t="n"/>
    </row>
    <row r="380" ht="15.75" customHeight="1">
      <c r="B380" s="69" t="n"/>
      <c r="C380" s="13" t="n"/>
      <c r="D380" s="182" t="n"/>
      <c r="E380" s="176" t="n"/>
      <c r="F380" s="138" t="n"/>
      <c r="G380" s="55" t="n"/>
      <c r="H380" s="55" t="n"/>
    </row>
    <row r="381" ht="15.75" customHeight="1">
      <c r="B381" s="69" t="n"/>
      <c r="C381" s="13" t="n"/>
      <c r="D381" s="182" t="n"/>
      <c r="E381" s="176" t="n"/>
      <c r="F381" s="138" t="n"/>
      <c r="G381" s="55" t="n"/>
      <c r="H381" s="55" t="n"/>
    </row>
    <row r="382" ht="15.75" customHeight="1">
      <c r="B382" s="69" t="n"/>
      <c r="C382" s="13" t="n"/>
      <c r="D382" s="182" t="n"/>
      <c r="E382" s="176" t="n"/>
      <c r="F382" s="138" t="n"/>
      <c r="G382" s="55" t="n"/>
      <c r="H382" s="55" t="n"/>
    </row>
    <row r="383" ht="15.75" customHeight="1">
      <c r="B383" s="69" t="n"/>
      <c r="C383" s="13" t="n"/>
      <c r="D383" s="182" t="n"/>
      <c r="E383" s="176" t="n"/>
      <c r="F383" s="138" t="n"/>
      <c r="G383" s="55" t="n"/>
      <c r="H383" s="55" t="n"/>
    </row>
    <row r="384" ht="15.75" customHeight="1">
      <c r="B384" s="69" t="n"/>
      <c r="C384" s="13" t="n"/>
      <c r="D384" s="182" t="n"/>
      <c r="E384" s="176" t="n"/>
      <c r="F384" s="138" t="n"/>
      <c r="G384" s="55" t="n"/>
      <c r="H384" s="55" t="n"/>
    </row>
    <row r="385" ht="15.75" customHeight="1">
      <c r="B385" s="69" t="n"/>
      <c r="C385" s="13" t="n"/>
      <c r="D385" s="182" t="n"/>
      <c r="E385" s="176" t="n"/>
      <c r="F385" s="138" t="n"/>
      <c r="G385" s="55" t="n"/>
      <c r="H385" s="55" t="n"/>
    </row>
    <row r="386">
      <c r="B386" s="17" t="n"/>
      <c r="C386" s="14" t="n"/>
      <c r="D386" s="17" t="n"/>
      <c r="E386" s="176" t="n"/>
      <c r="F386" s="112" t="n"/>
      <c r="G386" s="54" t="n"/>
      <c r="H386" s="54" t="n"/>
    </row>
    <row r="387">
      <c r="B387" s="17" t="n"/>
      <c r="C387" s="13" t="n"/>
      <c r="D387" s="17" t="n"/>
      <c r="E387" s="176" t="n"/>
      <c r="F387" s="112" t="n"/>
      <c r="G387" s="54" t="n"/>
      <c r="H387" s="54" t="n"/>
    </row>
    <row r="388">
      <c r="B388" s="17" t="n"/>
      <c r="C388" s="14" t="n"/>
      <c r="D388" s="17" t="n"/>
      <c r="E388" s="176" t="n"/>
      <c r="F388" s="112" t="n"/>
      <c r="G388" s="54" t="n"/>
      <c r="H388" s="54" t="n"/>
    </row>
    <row r="389">
      <c r="B389" s="17" t="n"/>
      <c r="C389" s="14" t="n"/>
      <c r="D389" s="17" t="n"/>
      <c r="E389" s="176" t="n"/>
      <c r="F389" s="112" t="n"/>
      <c r="G389" s="54" t="n"/>
      <c r="H389" s="54" t="n"/>
    </row>
    <row r="390">
      <c r="B390" s="17" t="n"/>
      <c r="C390" s="13" t="n"/>
      <c r="D390" s="17" t="n"/>
      <c r="E390" s="176" t="n"/>
      <c r="F390" s="112" t="n"/>
      <c r="G390" s="54" t="n"/>
      <c r="H390" s="54" t="n"/>
    </row>
    <row r="391">
      <c r="B391" s="17" t="n"/>
      <c r="C391" s="14" t="n"/>
      <c r="D391" s="17" t="n"/>
      <c r="E391" s="176" t="n"/>
      <c r="F391" s="112" t="n"/>
      <c r="G391" s="54" t="n"/>
      <c r="H391" s="54" t="n"/>
    </row>
    <row r="392">
      <c r="B392" s="17" t="n"/>
      <c r="C392" s="14" t="n"/>
      <c r="D392" s="17" t="n"/>
      <c r="E392" s="176" t="n"/>
      <c r="F392" s="112" t="n"/>
      <c r="G392" s="54" t="n"/>
      <c r="H392" s="54" t="n"/>
    </row>
    <row r="393">
      <c r="B393" s="17" t="n"/>
      <c r="C393" s="13" t="n"/>
      <c r="D393" s="17" t="n"/>
      <c r="E393" s="176" t="n"/>
      <c r="F393" s="112" t="n"/>
      <c r="G393" s="54" t="n"/>
      <c r="H393" s="54" t="n"/>
    </row>
    <row r="394">
      <c r="B394" s="17" t="n"/>
      <c r="C394" s="14" t="n"/>
      <c r="D394" s="17" t="n"/>
      <c r="E394" s="176" t="n"/>
      <c r="F394" s="112" t="n"/>
      <c r="G394" s="54" t="n"/>
      <c r="H394" s="54" t="n"/>
    </row>
    <row r="395">
      <c r="B395" s="17" t="n"/>
      <c r="C395" s="14" t="n"/>
      <c r="D395" s="17" t="n"/>
      <c r="E395" s="176" t="n"/>
      <c r="F395" s="112" t="n"/>
      <c r="G395" s="54" t="n"/>
      <c r="H395" s="54" t="n"/>
    </row>
    <row r="396">
      <c r="B396" s="17" t="n"/>
      <c r="C396" s="13" t="n"/>
      <c r="D396" s="17" t="n"/>
      <c r="E396" s="176" t="n"/>
      <c r="F396" s="112" t="n"/>
      <c r="G396" s="54" t="n"/>
      <c r="H396" s="54" t="n"/>
    </row>
    <row r="397">
      <c r="B397" s="17" t="n"/>
      <c r="C397" s="14" t="n"/>
      <c r="D397" s="17" t="n"/>
      <c r="E397" s="176" t="n"/>
      <c r="F397" s="112" t="n"/>
      <c r="G397" s="54" t="n"/>
      <c r="H397" s="54" t="n"/>
    </row>
    <row r="398">
      <c r="B398" s="17" t="n"/>
      <c r="C398" s="14" t="n"/>
      <c r="D398" s="17" t="n"/>
      <c r="E398" s="176" t="n"/>
      <c r="F398" s="112" t="n"/>
      <c r="G398" s="54" t="n"/>
      <c r="H398" s="54" t="n"/>
    </row>
    <row r="399">
      <c r="B399" s="17" t="n"/>
      <c r="C399" s="13" t="n"/>
      <c r="D399" s="17" t="n"/>
      <c r="E399" s="176" t="n"/>
      <c r="F399" s="112" t="n"/>
      <c r="G399" s="54" t="n"/>
      <c r="H399" s="54" t="n"/>
    </row>
    <row r="400">
      <c r="B400" s="17" t="n"/>
      <c r="C400" s="14" t="n"/>
      <c r="D400" s="17" t="n"/>
      <c r="E400" s="176" t="n"/>
      <c r="F400" s="112" t="n"/>
      <c r="G400" s="54" t="n"/>
      <c r="H400" s="54" t="n"/>
    </row>
    <row r="401">
      <c r="B401" s="17" t="n"/>
      <c r="C401" s="14" t="n"/>
      <c r="D401" s="17" t="n"/>
      <c r="E401" s="176" t="n"/>
      <c r="F401" s="112" t="n"/>
      <c r="G401" s="54" t="n"/>
      <c r="H401" s="54" t="n"/>
    </row>
    <row r="402">
      <c r="B402" s="17" t="n"/>
      <c r="C402" s="13" t="n"/>
      <c r="D402" s="17" t="n"/>
      <c r="E402" s="176" t="n"/>
      <c r="F402" s="112" t="n"/>
      <c r="G402" s="54" t="n"/>
      <c r="H402" s="54" t="n"/>
    </row>
    <row r="403">
      <c r="B403" s="17" t="n"/>
      <c r="C403" s="14" t="n"/>
      <c r="D403" s="17" t="n"/>
      <c r="E403" s="176" t="n"/>
      <c r="F403" s="112" t="n"/>
      <c r="G403" s="54" t="n"/>
      <c r="H403" s="54" t="n"/>
    </row>
    <row r="404">
      <c r="B404" s="17" t="n"/>
      <c r="C404" s="14" t="n"/>
      <c r="D404" s="17" t="n"/>
      <c r="E404" s="176" t="n"/>
      <c r="F404" s="112" t="n"/>
      <c r="G404" s="54" t="n"/>
      <c r="H404" s="54" t="n"/>
    </row>
    <row r="405">
      <c r="B405" s="17" t="n"/>
      <c r="C405" s="13" t="n"/>
      <c r="D405" s="17" t="n"/>
      <c r="E405" s="176" t="n"/>
      <c r="F405" s="112" t="n"/>
      <c r="G405" s="54" t="n"/>
      <c r="H405" s="54" t="n"/>
    </row>
    <row r="406">
      <c r="B406" s="17" t="n"/>
      <c r="C406" s="14" t="n"/>
      <c r="D406" s="17" t="n"/>
      <c r="E406" s="176" t="n"/>
      <c r="F406" s="112" t="n"/>
      <c r="G406" s="54" t="n"/>
      <c r="H406" s="54" t="n"/>
    </row>
    <row r="407">
      <c r="B407" s="17" t="n"/>
      <c r="C407" s="14" t="n"/>
      <c r="D407" s="17" t="n"/>
      <c r="E407" s="176" t="n"/>
      <c r="F407" s="112" t="n"/>
      <c r="G407" s="54" t="n"/>
      <c r="H407" s="54" t="n"/>
    </row>
    <row r="408">
      <c r="B408" s="17" t="n"/>
      <c r="C408" s="13" t="n"/>
      <c r="D408" s="17" t="n"/>
      <c r="E408" s="176" t="n"/>
      <c r="F408" s="112" t="n"/>
      <c r="G408" s="54" t="n"/>
      <c r="H408" s="54" t="n"/>
    </row>
    <row r="409">
      <c r="B409" s="17" t="n"/>
      <c r="C409" s="14" t="n"/>
      <c r="D409" s="17" t="n"/>
      <c r="E409" s="176" t="n"/>
      <c r="F409" s="112" t="n"/>
      <c r="G409" s="54" t="n"/>
      <c r="H409" s="54" t="n"/>
    </row>
    <row r="410">
      <c r="B410" s="17" t="n"/>
      <c r="C410" s="14" t="n"/>
      <c r="D410" s="17" t="n"/>
      <c r="E410" s="176" t="n"/>
      <c r="F410" s="112" t="n"/>
      <c r="G410" s="54" t="n"/>
      <c r="H410" s="54" t="n"/>
    </row>
    <row r="411">
      <c r="B411" s="17" t="n"/>
      <c r="C411" s="13" t="n"/>
      <c r="D411" s="17" t="n"/>
      <c r="E411" s="176" t="n"/>
      <c r="F411" s="112" t="n"/>
      <c r="G411" s="54" t="n"/>
      <c r="H411" s="54" t="n"/>
    </row>
    <row r="412">
      <c r="B412" s="17" t="n"/>
      <c r="C412" s="14" t="n"/>
      <c r="D412" s="17" t="n"/>
      <c r="E412" s="176" t="n"/>
      <c r="F412" s="112" t="n"/>
      <c r="G412" s="54" t="n"/>
      <c r="H412" s="54" t="n"/>
    </row>
    <row r="413">
      <c r="B413" s="17" t="n"/>
      <c r="C413" s="14" t="n"/>
      <c r="D413" s="17" t="n"/>
      <c r="E413" s="176" t="n"/>
      <c r="F413" s="112" t="n"/>
      <c r="G413" s="54" t="n"/>
      <c r="H413" s="54" t="n"/>
    </row>
    <row r="414">
      <c r="B414" s="17" t="n"/>
      <c r="C414" s="13" t="n"/>
      <c r="D414" s="17" t="n"/>
      <c r="E414" s="176" t="n"/>
      <c r="F414" s="112" t="n"/>
      <c r="G414" s="54" t="n"/>
      <c r="H414" s="54" t="n"/>
    </row>
    <row r="415">
      <c r="B415" s="17" t="n"/>
      <c r="C415" s="14" t="n"/>
      <c r="D415" s="17" t="n"/>
      <c r="E415" s="176" t="n"/>
      <c r="F415" s="112" t="n"/>
      <c r="G415" s="54" t="n"/>
      <c r="H415" s="54" t="n"/>
    </row>
    <row r="416">
      <c r="B416" s="17" t="n"/>
      <c r="C416" s="14" t="n"/>
      <c r="D416" s="17" t="n"/>
      <c r="E416" s="176" t="n"/>
      <c r="F416" s="112" t="n"/>
      <c r="G416" s="54" t="n"/>
      <c r="H416" s="54" t="n"/>
    </row>
    <row r="417">
      <c r="B417" s="17" t="n"/>
      <c r="C417" s="13" t="n"/>
      <c r="D417" s="17" t="n"/>
      <c r="E417" s="176" t="n"/>
      <c r="F417" s="112" t="n"/>
      <c r="G417" s="54" t="n"/>
      <c r="H417" s="54" t="n"/>
    </row>
    <row r="418">
      <c r="B418" s="17" t="n"/>
      <c r="C418" s="14" t="n"/>
      <c r="D418" s="17" t="n"/>
      <c r="E418" s="176" t="n"/>
      <c r="F418" s="112" t="n"/>
      <c r="G418" s="54" t="n"/>
      <c r="H418" s="54" t="n"/>
    </row>
    <row r="419">
      <c r="B419" s="17" t="n"/>
      <c r="C419" s="14" t="n"/>
      <c r="D419" s="17" t="n"/>
      <c r="E419" s="176" t="n"/>
      <c r="F419" s="112" t="n"/>
      <c r="G419" s="54" t="n"/>
      <c r="H419" s="54" t="n"/>
    </row>
    <row r="420">
      <c r="B420" s="17" t="n"/>
      <c r="C420" s="13" t="n"/>
      <c r="D420" s="17" t="n"/>
      <c r="E420" s="176" t="n"/>
      <c r="F420" s="112" t="n"/>
      <c r="G420" s="54" t="n"/>
      <c r="H420" s="54" t="n"/>
    </row>
    <row r="421">
      <c r="B421" s="17" t="n"/>
      <c r="C421" s="14" t="n"/>
      <c r="D421" s="17" t="n"/>
      <c r="E421" s="176" t="n"/>
      <c r="F421" s="112" t="n"/>
      <c r="G421" s="54" t="n"/>
      <c r="H421" s="54" t="n"/>
    </row>
    <row r="422">
      <c r="B422" s="17" t="n"/>
      <c r="C422" s="14" t="n"/>
      <c r="D422" s="17" t="n"/>
      <c r="E422" s="176" t="n"/>
      <c r="F422" s="112" t="n"/>
      <c r="G422" s="54" t="n"/>
      <c r="H422" s="54" t="n"/>
    </row>
    <row r="423">
      <c r="B423" s="17" t="n"/>
      <c r="C423" s="13" t="n"/>
      <c r="D423" s="17" t="n"/>
      <c r="E423" s="176" t="n"/>
      <c r="F423" s="112" t="n"/>
      <c r="G423" s="54" t="n"/>
      <c r="H423" s="54" t="n"/>
    </row>
    <row r="424">
      <c r="B424" s="17" t="n"/>
      <c r="C424" s="14" t="n"/>
      <c r="D424" s="17" t="n"/>
      <c r="E424" s="176" t="n"/>
      <c r="F424" s="112" t="n"/>
      <c r="G424" s="54" t="n"/>
      <c r="H424" s="54" t="n"/>
    </row>
    <row r="425">
      <c r="B425" s="17" t="n"/>
      <c r="C425" s="14" t="n"/>
      <c r="D425" s="17" t="n"/>
      <c r="E425" s="176" t="n"/>
      <c r="F425" s="112" t="n"/>
      <c r="G425" s="54" t="n"/>
      <c r="H425" s="54" t="n"/>
    </row>
    <row r="426">
      <c r="B426" s="17" t="n"/>
      <c r="C426" s="13" t="n"/>
      <c r="D426" s="17" t="n"/>
      <c r="E426" s="176" t="n"/>
      <c r="F426" s="112" t="n"/>
      <c r="G426" s="54" t="n"/>
      <c r="H426" s="54" t="n"/>
    </row>
    <row r="427">
      <c r="B427" s="17" t="n"/>
      <c r="C427" s="14" t="n"/>
      <c r="D427" s="17" t="n"/>
      <c r="E427" s="176" t="n"/>
      <c r="F427" s="112" t="n"/>
      <c r="G427" s="54" t="n"/>
      <c r="H427" s="54" t="n"/>
    </row>
    <row r="428">
      <c r="B428" s="17" t="n"/>
      <c r="C428" s="14" t="n"/>
      <c r="D428" s="17" t="n"/>
      <c r="E428" s="176" t="n"/>
      <c r="F428" s="112" t="n"/>
      <c r="G428" s="54" t="n"/>
      <c r="H428" s="54" t="n"/>
    </row>
    <row r="429">
      <c r="B429" s="17" t="n"/>
      <c r="C429" s="13" t="n"/>
      <c r="D429" s="17" t="n"/>
      <c r="E429" s="176" t="n"/>
      <c r="F429" s="112" t="n"/>
      <c r="G429" s="54" t="n"/>
      <c r="H429" s="54" t="n"/>
    </row>
    <row r="430">
      <c r="B430" s="17" t="n"/>
      <c r="C430" s="14" t="n"/>
      <c r="D430" s="17" t="n"/>
      <c r="E430" s="176" t="n"/>
      <c r="F430" s="112" t="n"/>
      <c r="G430" s="54" t="n"/>
      <c r="H430" s="54" t="n"/>
    </row>
    <row r="431">
      <c r="B431" s="17" t="n"/>
      <c r="C431" s="14" t="n"/>
      <c r="D431" s="17" t="n"/>
      <c r="E431" s="176" t="n"/>
      <c r="F431" s="112" t="n"/>
      <c r="G431" s="54" t="n"/>
      <c r="H431" s="54" t="n"/>
    </row>
    <row r="432">
      <c r="B432" s="17" t="n"/>
      <c r="C432" s="13" t="n"/>
      <c r="D432" s="17" t="n"/>
      <c r="E432" s="176" t="n"/>
      <c r="F432" s="112" t="n"/>
      <c r="G432" s="54" t="n"/>
      <c r="H432" s="54" t="n"/>
    </row>
    <row r="433">
      <c r="B433" s="17" t="n"/>
      <c r="C433" s="14" t="n"/>
      <c r="D433" s="17" t="n"/>
      <c r="E433" s="176" t="n"/>
      <c r="F433" s="112" t="n"/>
      <c r="G433" s="54" t="n"/>
      <c r="H433" s="54" t="n"/>
    </row>
    <row r="434">
      <c r="B434" s="17" t="n"/>
      <c r="C434" s="14" t="n"/>
      <c r="D434" s="17" t="n"/>
      <c r="E434" s="176" t="n"/>
      <c r="F434" s="112" t="n"/>
      <c r="G434" s="54" t="n"/>
      <c r="H434" s="54" t="n"/>
    </row>
    <row r="435">
      <c r="B435" s="17" t="n"/>
      <c r="C435" s="13" t="n"/>
      <c r="D435" s="17" t="n"/>
      <c r="E435" s="176" t="n"/>
      <c r="F435" s="112" t="n"/>
      <c r="G435" s="54" t="n"/>
      <c r="H435" s="54" t="n"/>
    </row>
    <row r="436">
      <c r="B436" s="17" t="n"/>
      <c r="C436" s="14" t="n"/>
      <c r="D436" s="17" t="n"/>
      <c r="E436" s="176" t="n"/>
      <c r="F436" s="112" t="n"/>
      <c r="G436" s="54" t="n"/>
      <c r="H436" s="54" t="n"/>
    </row>
    <row r="437">
      <c r="B437" s="17" t="n"/>
      <c r="C437" s="14" t="n"/>
      <c r="D437" s="17" t="n"/>
      <c r="E437" s="176" t="n"/>
      <c r="F437" s="112" t="n"/>
      <c r="G437" s="54" t="n"/>
      <c r="H437" s="54" t="n"/>
    </row>
    <row r="438">
      <c r="B438" s="17" t="n"/>
      <c r="C438" s="13" t="n"/>
      <c r="D438" s="17" t="n"/>
      <c r="E438" s="176" t="n"/>
      <c r="F438" s="112" t="n"/>
      <c r="G438" s="54" t="n"/>
      <c r="H438" s="54" t="n"/>
    </row>
    <row r="439">
      <c r="B439" s="17" t="n"/>
      <c r="C439" s="14" t="n"/>
      <c r="D439" s="17" t="n"/>
      <c r="E439" s="176" t="n"/>
      <c r="F439" s="112" t="n"/>
      <c r="G439" s="54" t="n"/>
      <c r="H439" s="54" t="n"/>
    </row>
    <row r="440">
      <c r="B440" s="17" t="n"/>
      <c r="C440" s="14" t="n"/>
      <c r="D440" s="17" t="n"/>
      <c r="E440" s="176" t="n"/>
      <c r="F440" s="112" t="n"/>
      <c r="G440" s="54" t="n"/>
      <c r="H440" s="54" t="n"/>
    </row>
    <row r="441">
      <c r="B441" s="17" t="n"/>
      <c r="C441" s="13" t="n"/>
      <c r="D441" s="17" t="n"/>
      <c r="E441" s="176" t="n"/>
      <c r="F441" s="112" t="n"/>
      <c r="G441" s="54" t="n"/>
      <c r="H441" s="54" t="n"/>
    </row>
    <row r="442">
      <c r="B442" s="17" t="n"/>
      <c r="C442" s="14" t="n"/>
      <c r="D442" s="17" t="n"/>
      <c r="E442" s="176" t="n"/>
      <c r="F442" s="112" t="n"/>
      <c r="G442" s="54" t="n"/>
      <c r="H442" s="54" t="n"/>
    </row>
    <row r="443">
      <c r="B443" s="17" t="n"/>
      <c r="C443" s="14" t="n"/>
      <c r="D443" s="17" t="n"/>
      <c r="E443" s="176" t="n"/>
      <c r="F443" s="112" t="n"/>
      <c r="G443" s="54" t="n"/>
      <c r="H443" s="54" t="n"/>
    </row>
    <row r="444">
      <c r="B444" s="17" t="n"/>
      <c r="C444" s="13" t="n"/>
      <c r="D444" s="17" t="n"/>
      <c r="E444" s="176" t="n"/>
      <c r="F444" s="112" t="n"/>
      <c r="G444" s="54" t="n"/>
      <c r="H444" s="54" t="n"/>
    </row>
    <row r="445">
      <c r="B445" s="17" t="n"/>
      <c r="C445" s="14" t="n"/>
      <c r="D445" s="17" t="n"/>
      <c r="E445" s="176" t="n"/>
      <c r="F445" s="112" t="n"/>
      <c r="G445" s="54" t="n"/>
      <c r="H445" s="54" t="n"/>
    </row>
    <row r="446">
      <c r="B446" s="17" t="n"/>
      <c r="C446" s="14" t="n"/>
      <c r="D446" s="17" t="n"/>
      <c r="E446" s="176" t="n"/>
      <c r="F446" s="112" t="n"/>
      <c r="G446" s="54" t="n"/>
      <c r="H446" s="54" t="n"/>
    </row>
    <row r="447">
      <c r="B447" s="17" t="n"/>
      <c r="C447" s="13" t="n"/>
      <c r="D447" s="17" t="n"/>
      <c r="E447" s="176" t="n"/>
      <c r="F447" s="112" t="n"/>
      <c r="G447" s="54" t="n"/>
      <c r="H447" s="54" t="n"/>
    </row>
    <row r="448">
      <c r="B448" s="17" t="n"/>
      <c r="C448" s="14" t="n"/>
      <c r="D448" s="17" t="n"/>
      <c r="E448" s="176" t="n"/>
      <c r="F448" s="112" t="n"/>
      <c r="G448" s="54" t="n"/>
      <c r="H448" s="54" t="n"/>
    </row>
    <row r="449">
      <c r="B449" s="17" t="n"/>
      <c r="C449" s="14" t="n"/>
      <c r="D449" s="17" t="n"/>
      <c r="E449" s="176" t="n"/>
      <c r="F449" s="112" t="n"/>
      <c r="G449" s="54" t="n"/>
      <c r="H449" s="54" t="n"/>
    </row>
    <row r="450">
      <c r="B450" s="17" t="n"/>
      <c r="C450" s="13" t="n"/>
      <c r="D450" s="17" t="n"/>
      <c r="E450" s="176" t="n"/>
      <c r="F450" s="112" t="n"/>
      <c r="G450" s="54" t="n"/>
      <c r="H450" s="54" t="n"/>
    </row>
    <row r="451">
      <c r="B451" s="17" t="n"/>
      <c r="C451" s="14" t="n"/>
      <c r="D451" s="17" t="n"/>
      <c r="E451" s="176" t="n"/>
      <c r="F451" s="112" t="n"/>
      <c r="G451" s="54" t="n"/>
      <c r="H451" s="54" t="n"/>
    </row>
    <row r="452">
      <c r="B452" s="17" t="n"/>
      <c r="C452" s="14" t="n"/>
      <c r="D452" s="17" t="n"/>
      <c r="E452" s="176" t="n"/>
      <c r="F452" s="112" t="n"/>
      <c r="G452" s="54" t="n"/>
      <c r="H452" s="54" t="n"/>
    </row>
    <row r="453">
      <c r="B453" s="17" t="n"/>
      <c r="C453" s="13" t="n"/>
      <c r="D453" s="17" t="n"/>
      <c r="E453" s="176" t="n"/>
      <c r="F453" s="112" t="n"/>
      <c r="G453" s="54" t="n"/>
      <c r="H453" s="54" t="n"/>
    </row>
    <row r="454">
      <c r="B454" s="17" t="n"/>
      <c r="C454" s="14" t="n"/>
      <c r="D454" s="17" t="n"/>
      <c r="E454" s="176" t="n"/>
      <c r="F454" s="112" t="n"/>
      <c r="G454" s="54" t="n"/>
      <c r="H454" s="54" t="n"/>
    </row>
    <row r="455">
      <c r="B455" s="17" t="n"/>
      <c r="C455" s="14" t="n"/>
      <c r="D455" s="17" t="n"/>
      <c r="E455" s="176" t="n"/>
      <c r="F455" s="112" t="n"/>
      <c r="G455" s="54" t="n"/>
      <c r="H455" s="54" t="n"/>
    </row>
    <row r="456">
      <c r="B456" s="17" t="n"/>
      <c r="C456" s="13" t="n"/>
      <c r="D456" s="17" t="n"/>
      <c r="E456" s="176" t="n"/>
      <c r="F456" s="112" t="n"/>
      <c r="G456" s="54" t="n"/>
      <c r="H456" s="54" t="n"/>
    </row>
    <row r="457">
      <c r="B457" s="17" t="n"/>
      <c r="C457" s="14" t="n"/>
      <c r="D457" s="17" t="n"/>
      <c r="E457" s="176" t="n"/>
      <c r="F457" s="112" t="n"/>
      <c r="G457" s="54" t="n"/>
      <c r="H457" s="54" t="n"/>
    </row>
    <row r="458">
      <c r="B458" s="17" t="n"/>
      <c r="C458" s="14" t="n"/>
      <c r="D458" s="17" t="n"/>
      <c r="E458" s="176" t="n"/>
      <c r="F458" s="112" t="n"/>
      <c r="G458" s="54" t="n"/>
      <c r="H458" s="54" t="n"/>
    </row>
    <row r="459">
      <c r="B459" s="17" t="n"/>
      <c r="C459" s="13" t="n"/>
      <c r="D459" s="17" t="n"/>
      <c r="E459" s="176" t="n"/>
      <c r="F459" s="112" t="n"/>
      <c r="G459" s="54" t="n"/>
      <c r="H459" s="54" t="n"/>
    </row>
    <row r="460">
      <c r="B460" s="17" t="n"/>
      <c r="C460" s="14" t="n"/>
      <c r="D460" s="17" t="n"/>
      <c r="E460" s="176" t="n"/>
      <c r="F460" s="112" t="n"/>
      <c r="G460" s="54" t="n"/>
      <c r="H460" s="54" t="n"/>
    </row>
    <row r="461">
      <c r="B461" s="17" t="n"/>
      <c r="C461" s="14" t="n"/>
      <c r="D461" s="17" t="n"/>
      <c r="E461" s="176" t="n"/>
      <c r="F461" s="112" t="n"/>
      <c r="G461" s="54" t="n"/>
      <c r="H461" s="54" t="n"/>
    </row>
    <row r="462">
      <c r="B462" s="17" t="n"/>
      <c r="C462" s="13" t="n"/>
      <c r="D462" s="17" t="n"/>
      <c r="E462" s="176" t="n"/>
      <c r="F462" s="112" t="n"/>
      <c r="G462" s="54" t="n"/>
      <c r="H462" s="54" t="n"/>
    </row>
    <row r="463">
      <c r="B463" s="17" t="n"/>
      <c r="C463" s="14" t="n"/>
      <c r="D463" s="17" t="n"/>
      <c r="E463" s="176" t="n"/>
      <c r="F463" s="112" t="n"/>
      <c r="G463" s="54" t="n"/>
      <c r="H463" s="54" t="n"/>
    </row>
    <row r="464">
      <c r="B464" s="17" t="n"/>
      <c r="C464" s="14" t="n"/>
      <c r="D464" s="17" t="n"/>
      <c r="E464" s="176" t="n"/>
      <c r="F464" s="112" t="n"/>
      <c r="G464" s="54" t="n"/>
      <c r="H464" s="54" t="n"/>
    </row>
    <row r="465">
      <c r="B465" s="17" t="n"/>
      <c r="C465" s="13" t="n"/>
      <c r="D465" s="17" t="n"/>
      <c r="E465" s="176" t="n"/>
      <c r="F465" s="112" t="n"/>
      <c r="G465" s="54" t="n"/>
      <c r="H465" s="54" t="n"/>
    </row>
    <row r="466">
      <c r="B466" s="17" t="n"/>
      <c r="C466" s="14" t="n"/>
      <c r="D466" s="17" t="n"/>
      <c r="E466" s="176" t="n"/>
      <c r="F466" s="112" t="n"/>
      <c r="G466" s="54" t="n"/>
      <c r="H466" s="54" t="n"/>
    </row>
    <row r="467">
      <c r="B467" s="17" t="n"/>
      <c r="C467" s="14" t="n"/>
      <c r="D467" s="17" t="n"/>
      <c r="E467" s="176" t="n"/>
      <c r="F467" s="112" t="n"/>
      <c r="G467" s="54" t="n"/>
      <c r="H467" s="54" t="n"/>
    </row>
    <row r="468">
      <c r="B468" s="17" t="n"/>
      <c r="C468" s="13" t="n"/>
      <c r="D468" s="17" t="n"/>
      <c r="E468" s="176" t="n"/>
      <c r="F468" s="112" t="n"/>
      <c r="G468" s="54" t="n"/>
      <c r="H468" s="54" t="n"/>
    </row>
    <row r="469">
      <c r="B469" s="17" t="n"/>
      <c r="C469" s="14" t="n"/>
      <c r="D469" s="17" t="n"/>
      <c r="E469" s="176" t="n"/>
      <c r="F469" s="112" t="n"/>
      <c r="G469" s="54" t="n"/>
      <c r="H469" s="54" t="n"/>
    </row>
    <row r="470">
      <c r="B470" s="17" t="n"/>
      <c r="C470" s="14" t="n"/>
      <c r="D470" s="17" t="n"/>
      <c r="E470" s="176" t="n"/>
      <c r="F470" s="112" t="n"/>
      <c r="G470" s="54" t="n"/>
      <c r="H470" s="54" t="n"/>
    </row>
    <row r="471">
      <c r="B471" s="17" t="n"/>
      <c r="C471" s="13" t="n"/>
      <c r="D471" s="17" t="n"/>
      <c r="E471" s="176" t="n"/>
      <c r="F471" s="112" t="n"/>
      <c r="G471" s="54" t="n"/>
      <c r="H471" s="54" t="n"/>
    </row>
    <row r="472">
      <c r="B472" s="17" t="n"/>
      <c r="C472" s="14" t="n"/>
      <c r="D472" s="17" t="n"/>
      <c r="E472" s="176" t="n"/>
      <c r="F472" s="112" t="n"/>
      <c r="G472" s="54" t="n"/>
      <c r="H472" s="54" t="n"/>
    </row>
    <row r="473">
      <c r="B473" s="17" t="n"/>
      <c r="C473" s="14" t="n"/>
      <c r="D473" s="17" t="n"/>
      <c r="E473" s="176" t="n"/>
      <c r="F473" s="112" t="n"/>
      <c r="G473" s="54" t="n"/>
      <c r="H473" s="54" t="n"/>
    </row>
    <row r="474">
      <c r="B474" s="17" t="n"/>
      <c r="C474" s="13" t="n"/>
      <c r="D474" s="17" t="n"/>
      <c r="E474" s="176" t="n"/>
      <c r="F474" s="112" t="n"/>
      <c r="G474" s="54" t="n"/>
      <c r="H474" s="54" t="n"/>
    </row>
    <row r="475">
      <c r="B475" s="17" t="n"/>
      <c r="C475" s="14" t="n"/>
      <c r="D475" s="17" t="n"/>
      <c r="E475" s="176" t="n"/>
      <c r="F475" s="112" t="n"/>
      <c r="G475" s="54" t="n"/>
      <c r="H475" s="54" t="n"/>
    </row>
    <row r="476">
      <c r="B476" s="17" t="n"/>
      <c r="C476" s="14" t="n"/>
      <c r="D476" s="17" t="n"/>
      <c r="E476" s="176" t="n"/>
      <c r="F476" s="112" t="n"/>
      <c r="G476" s="54" t="n"/>
      <c r="H476" s="54" t="n"/>
    </row>
    <row r="477">
      <c r="B477" s="17" t="n"/>
      <c r="C477" s="13" t="n"/>
      <c r="D477" s="17" t="n"/>
      <c r="E477" s="176" t="n"/>
      <c r="F477" s="112" t="n"/>
      <c r="G477" s="54" t="n"/>
      <c r="H477" s="54" t="n"/>
    </row>
    <row r="478">
      <c r="B478" s="17" t="n"/>
      <c r="C478" s="14" t="n"/>
      <c r="D478" s="17" t="n"/>
      <c r="E478" s="176" t="n"/>
      <c r="F478" s="112" t="n"/>
      <c r="G478" s="54" t="n"/>
      <c r="H478" s="54" t="n"/>
    </row>
    <row r="479">
      <c r="B479" s="17" t="n"/>
      <c r="C479" s="14" t="n"/>
      <c r="D479" s="17" t="n"/>
      <c r="E479" s="176" t="n"/>
      <c r="F479" s="112" t="n"/>
      <c r="G479" s="54" t="n"/>
      <c r="H479" s="54" t="n"/>
    </row>
    <row r="480">
      <c r="B480" s="17" t="n"/>
      <c r="C480" s="13" t="n"/>
      <c r="D480" s="17" t="n"/>
      <c r="E480" s="176" t="n"/>
      <c r="F480" s="112" t="n"/>
      <c r="G480" s="54" t="n"/>
      <c r="H480" s="54" t="n"/>
    </row>
    <row r="481">
      <c r="B481" s="17" t="n"/>
      <c r="C481" s="14" t="n"/>
      <c r="D481" s="17" t="n"/>
      <c r="E481" s="176" t="n"/>
      <c r="F481" s="112" t="n"/>
      <c r="G481" s="54" t="n"/>
      <c r="H481" s="54" t="n"/>
    </row>
    <row r="482">
      <c r="B482" s="17" t="n"/>
      <c r="C482" s="14" t="n"/>
      <c r="D482" s="17" t="n"/>
      <c r="E482" s="176" t="n"/>
      <c r="F482" s="112" t="n"/>
      <c r="G482" s="54" t="n"/>
      <c r="H482" s="54" t="n"/>
    </row>
    <row r="483">
      <c r="B483" s="17" t="n"/>
      <c r="C483" s="13" t="n"/>
      <c r="D483" s="17" t="n"/>
      <c r="E483" s="176" t="n"/>
      <c r="F483" s="112" t="n"/>
      <c r="G483" s="54" t="n"/>
      <c r="H483" s="54" t="n"/>
    </row>
    <row r="484">
      <c r="B484" s="17" t="n"/>
      <c r="C484" s="14" t="n"/>
      <c r="D484" s="17" t="n"/>
      <c r="E484" s="176" t="n"/>
      <c r="F484" s="112" t="n"/>
      <c r="G484" s="54" t="n"/>
      <c r="H484" s="54" t="n"/>
    </row>
    <row r="485">
      <c r="B485" s="17" t="n"/>
      <c r="C485" s="14" t="n"/>
      <c r="D485" s="17" t="n"/>
      <c r="E485" s="176" t="n"/>
      <c r="F485" s="112" t="n"/>
      <c r="G485" s="54" t="n"/>
      <c r="H485" s="54" t="n"/>
    </row>
    <row r="486">
      <c r="B486" s="17" t="n"/>
      <c r="C486" s="13" t="n"/>
      <c r="D486" s="17" t="n"/>
      <c r="E486" s="176" t="n"/>
      <c r="F486" s="112" t="n"/>
      <c r="G486" s="54" t="n"/>
      <c r="H486" s="54" t="n"/>
    </row>
    <row r="487">
      <c r="B487" s="17" t="n"/>
      <c r="C487" s="14" t="n"/>
      <c r="D487" s="17" t="n"/>
      <c r="E487" s="176" t="n"/>
      <c r="F487" s="112" t="n"/>
      <c r="G487" s="54" t="n"/>
      <c r="H487" s="54" t="n"/>
    </row>
    <row r="488">
      <c r="B488" s="17" t="n"/>
      <c r="C488" s="14" t="n"/>
      <c r="D488" s="17" t="n"/>
      <c r="E488" s="176" t="n"/>
      <c r="F488" s="112" t="n"/>
      <c r="G488" s="54" t="n"/>
      <c r="H488" s="54" t="n"/>
    </row>
    <row r="489">
      <c r="B489" s="17" t="n"/>
      <c r="C489" s="13" t="n"/>
      <c r="D489" s="17" t="n"/>
      <c r="E489" s="176" t="n"/>
      <c r="F489" s="112" t="n"/>
      <c r="G489" s="54" t="n"/>
      <c r="H489" s="54" t="n"/>
    </row>
    <row r="490">
      <c r="B490" s="17" t="n"/>
      <c r="C490" s="14" t="n"/>
      <c r="D490" s="17" t="n"/>
      <c r="E490" s="176" t="n"/>
      <c r="F490" s="112" t="n"/>
      <c r="G490" s="54" t="n"/>
      <c r="H490" s="54" t="n"/>
    </row>
    <row r="491">
      <c r="B491" s="17" t="n"/>
      <c r="C491" s="14" t="n"/>
      <c r="D491" s="17" t="n"/>
      <c r="E491" s="176" t="n"/>
      <c r="F491" s="112" t="n"/>
      <c r="G491" s="54" t="n"/>
      <c r="H491" s="54" t="n"/>
    </row>
    <row r="492">
      <c r="B492" s="17" t="n"/>
      <c r="C492" s="13" t="n"/>
      <c r="D492" s="17" t="n"/>
      <c r="E492" s="176" t="n"/>
      <c r="F492" s="112" t="n"/>
      <c r="G492" s="54" t="n"/>
      <c r="H492" s="54" t="n"/>
    </row>
    <row r="493">
      <c r="B493" s="17" t="n"/>
      <c r="C493" s="14" t="n"/>
      <c r="D493" s="17" t="n"/>
      <c r="E493" s="176" t="n"/>
      <c r="F493" s="112" t="n"/>
      <c r="G493" s="54" t="n"/>
      <c r="H493" s="54" t="n"/>
    </row>
    <row r="494">
      <c r="B494" s="17" t="n"/>
      <c r="C494" s="14" t="n"/>
      <c r="D494" s="17" t="n"/>
      <c r="E494" s="176" t="n"/>
      <c r="F494" s="112" t="n"/>
      <c r="G494" s="54" t="n"/>
      <c r="H494" s="54" t="n"/>
    </row>
    <row r="495">
      <c r="B495" s="17" t="n"/>
      <c r="C495" s="13" t="n"/>
      <c r="D495" s="17" t="n"/>
      <c r="E495" s="176" t="n"/>
      <c r="F495" s="112" t="n"/>
      <c r="G495" s="54" t="n"/>
      <c r="H495" s="54" t="n"/>
    </row>
    <row r="496">
      <c r="B496" s="17" t="n"/>
      <c r="C496" s="14" t="n"/>
      <c r="D496" s="17" t="n"/>
      <c r="E496" s="176" t="n"/>
      <c r="F496" s="112" t="n"/>
      <c r="G496" s="54" t="n"/>
      <c r="H496" s="54" t="n"/>
    </row>
    <row r="497">
      <c r="B497" s="17" t="n"/>
      <c r="C497" s="14" t="n"/>
      <c r="D497" s="17" t="n"/>
      <c r="E497" s="176" t="n"/>
      <c r="F497" s="112" t="n"/>
      <c r="G497" s="54" t="n"/>
      <c r="H497" s="54" t="n"/>
    </row>
    <row r="498">
      <c r="B498" s="17" t="n"/>
      <c r="C498" s="13" t="n"/>
      <c r="D498" s="17" t="n"/>
      <c r="E498" s="176" t="n"/>
      <c r="F498" s="112" t="n"/>
      <c r="G498" s="54" t="n"/>
      <c r="H498" s="54" t="n"/>
    </row>
    <row r="499">
      <c r="B499" s="17" t="n"/>
      <c r="C499" s="14" t="n"/>
      <c r="D499" s="17" t="n"/>
      <c r="E499" s="176" t="n"/>
      <c r="F499" s="112" t="n"/>
      <c r="G499" s="54" t="n"/>
      <c r="H499" s="54" t="n"/>
    </row>
    <row r="500">
      <c r="B500" s="17" t="n"/>
      <c r="C500" s="14" t="n"/>
      <c r="D500" s="17" t="n"/>
      <c r="E500" s="176" t="n"/>
      <c r="F500" s="112" t="n"/>
      <c r="G500" s="54" t="n"/>
      <c r="H500" s="54" t="n"/>
    </row>
    <row r="501">
      <c r="B501" s="17" t="n"/>
      <c r="C501" s="13" t="n"/>
      <c r="D501" s="17" t="n"/>
      <c r="E501" s="176" t="n"/>
      <c r="F501" s="112" t="n"/>
      <c r="G501" s="54" t="n"/>
      <c r="H501" s="54" t="n"/>
    </row>
    <row r="502">
      <c r="B502" s="17" t="n"/>
      <c r="C502" s="14" t="n"/>
      <c r="D502" s="17" t="n"/>
      <c r="E502" s="176" t="n"/>
      <c r="F502" s="112" t="n"/>
      <c r="G502" s="54" t="n"/>
      <c r="H502" s="54" t="n"/>
    </row>
    <row r="503">
      <c r="B503" s="17" t="n"/>
      <c r="C503" s="14" t="n"/>
      <c r="D503" s="17" t="n"/>
      <c r="E503" s="176" t="n"/>
      <c r="F503" s="112" t="n"/>
      <c r="G503" s="54" t="n"/>
      <c r="H503" s="54" t="n"/>
    </row>
    <row r="504">
      <c r="B504" s="17" t="n"/>
      <c r="C504" s="13" t="n"/>
      <c r="D504" s="17" t="n"/>
      <c r="E504" s="176" t="n"/>
      <c r="F504" s="112" t="n"/>
      <c r="G504" s="54" t="n"/>
      <c r="H504" s="54" t="n"/>
    </row>
    <row r="505">
      <c r="B505" s="17" t="n"/>
      <c r="C505" s="14" t="n"/>
      <c r="D505" s="17" t="n"/>
      <c r="E505" s="176" t="n"/>
      <c r="F505" s="112" t="n"/>
      <c r="G505" s="54" t="n"/>
      <c r="H505" s="54" t="n"/>
    </row>
    <row r="506">
      <c r="B506" s="17" t="n"/>
      <c r="C506" s="14" t="n"/>
      <c r="D506" s="17" t="n"/>
      <c r="E506" s="176" t="n"/>
      <c r="F506" s="112" t="n"/>
      <c r="G506" s="54" t="n"/>
      <c r="H506" s="54" t="n"/>
    </row>
    <row r="507">
      <c r="B507" s="17" t="n"/>
      <c r="C507" s="13" t="n"/>
      <c r="D507" s="17" t="n"/>
      <c r="E507" s="176" t="n"/>
      <c r="F507" s="112" t="n"/>
      <c r="G507" s="54" t="n"/>
      <c r="H507" s="54" t="n"/>
    </row>
    <row r="508">
      <c r="B508" s="17" t="n"/>
      <c r="C508" s="14" t="n"/>
      <c r="D508" s="17" t="n"/>
      <c r="E508" s="176" t="n"/>
      <c r="F508" s="112" t="n"/>
      <c r="G508" s="54" t="n"/>
      <c r="H508" s="54" t="n"/>
    </row>
    <row r="509">
      <c r="B509" s="17" t="n"/>
      <c r="C509" s="14" t="n"/>
      <c r="D509" s="17" t="n"/>
      <c r="E509" s="176" t="n"/>
      <c r="F509" s="112" t="n"/>
      <c r="G509" s="54" t="n"/>
      <c r="H509" s="54" t="n"/>
    </row>
    <row r="510">
      <c r="B510" s="17" t="n"/>
      <c r="C510" s="13" t="n"/>
      <c r="D510" s="17" t="n"/>
      <c r="E510" s="176" t="n"/>
      <c r="F510" s="112" t="n"/>
      <c r="G510" s="54" t="n"/>
      <c r="H510" s="54" t="n"/>
    </row>
    <row r="511">
      <c r="B511" s="17" t="n"/>
      <c r="C511" s="14" t="n"/>
      <c r="D511" s="17" t="n"/>
      <c r="E511" s="176" t="n"/>
      <c r="F511" s="112" t="n"/>
      <c r="G511" s="54" t="n"/>
      <c r="H511" s="54" t="n"/>
    </row>
    <row r="512">
      <c r="B512" s="17" t="n"/>
      <c r="C512" s="14" t="n"/>
      <c r="D512" s="17" t="n"/>
      <c r="E512" s="176" t="n"/>
      <c r="F512" s="112" t="n"/>
      <c r="G512" s="54" t="n"/>
      <c r="H512" s="54" t="n"/>
    </row>
    <row r="513">
      <c r="B513" s="17" t="n"/>
      <c r="C513" s="13" t="n"/>
      <c r="D513" s="17" t="n"/>
      <c r="E513" s="176" t="n"/>
      <c r="F513" s="112" t="n"/>
      <c r="G513" s="54" t="n"/>
      <c r="H513" s="54" t="n"/>
    </row>
    <row r="514">
      <c r="B514" s="17" t="n"/>
      <c r="C514" s="14" t="n"/>
      <c r="D514" s="17" t="n"/>
      <c r="E514" s="176" t="n"/>
      <c r="F514" s="112" t="n"/>
      <c r="G514" s="54" t="n"/>
      <c r="H514" s="54" t="n"/>
    </row>
    <row r="515">
      <c r="B515" s="17" t="n"/>
      <c r="C515" s="14" t="n"/>
      <c r="D515" s="17" t="n"/>
      <c r="E515" s="176" t="n"/>
      <c r="F515" s="112" t="n"/>
      <c r="G515" s="54" t="n"/>
      <c r="H515" s="54" t="n"/>
    </row>
    <row r="516">
      <c r="B516" s="17" t="n"/>
      <c r="C516" s="13" t="n"/>
      <c r="D516" s="17" t="n"/>
      <c r="E516" s="176" t="n"/>
      <c r="F516" s="112" t="n"/>
      <c r="G516" s="54" t="n"/>
      <c r="H516" s="54" t="n"/>
    </row>
    <row r="517">
      <c r="B517" s="17" t="n"/>
      <c r="C517" s="14" t="n"/>
      <c r="D517" s="17" t="n"/>
      <c r="E517" s="176" t="n"/>
      <c r="F517" s="112" t="n"/>
      <c r="G517" s="54" t="n"/>
      <c r="H517" s="54" t="n"/>
    </row>
    <row r="518">
      <c r="B518" s="17" t="n"/>
      <c r="C518" s="14" t="n"/>
      <c r="D518" s="17" t="n"/>
      <c r="E518" s="176" t="n"/>
      <c r="F518" s="112" t="n"/>
      <c r="G518" s="54" t="n"/>
      <c r="H518" s="54" t="n"/>
    </row>
    <row r="519">
      <c r="B519" s="17" t="n"/>
      <c r="C519" s="13" t="n"/>
      <c r="D519" s="17" t="n"/>
      <c r="E519" s="176" t="n"/>
      <c r="F519" s="112" t="n"/>
      <c r="G519" s="54" t="n"/>
      <c r="H519" s="54" t="n"/>
    </row>
    <row r="520">
      <c r="B520" s="17" t="n"/>
      <c r="C520" s="14" t="n"/>
      <c r="D520" s="17" t="n"/>
      <c r="E520" s="176" t="n"/>
      <c r="F520" s="112" t="n"/>
      <c r="G520" s="54" t="n"/>
      <c r="H520" s="54" t="n"/>
    </row>
    <row r="521">
      <c r="B521" s="17" t="n"/>
      <c r="C521" s="14" t="n"/>
      <c r="D521" s="17" t="n"/>
      <c r="E521" s="176" t="n"/>
      <c r="F521" s="112" t="n"/>
      <c r="G521" s="54" t="n"/>
      <c r="H521" s="54" t="n"/>
    </row>
    <row r="522">
      <c r="B522" s="17" t="n"/>
      <c r="C522" s="13" t="n"/>
      <c r="D522" s="17" t="n"/>
      <c r="E522" s="176" t="n"/>
      <c r="F522" s="112" t="n"/>
      <c r="G522" s="54" t="n"/>
      <c r="H522" s="54" t="n"/>
    </row>
    <row r="523">
      <c r="B523" s="17" t="n"/>
      <c r="C523" s="14" t="n"/>
      <c r="D523" s="17" t="n"/>
      <c r="E523" s="176" t="n"/>
      <c r="F523" s="112" t="n"/>
      <c r="G523" s="54" t="n"/>
      <c r="H523" s="54" t="n"/>
    </row>
    <row r="524">
      <c r="B524" s="17" t="n"/>
      <c r="C524" s="14" t="n"/>
      <c r="D524" s="17" t="n"/>
      <c r="E524" s="176" t="n"/>
      <c r="F524" s="112" t="n"/>
      <c r="G524" s="54" t="n"/>
      <c r="H524" s="54" t="n"/>
    </row>
    <row r="525">
      <c r="B525" s="17" t="n"/>
      <c r="C525" s="13" t="n"/>
      <c r="D525" s="17" t="n"/>
      <c r="E525" s="176" t="n"/>
      <c r="F525" s="112" t="n"/>
      <c r="G525" s="54" t="n"/>
      <c r="H525" s="54" t="n"/>
    </row>
    <row r="526">
      <c r="B526" s="17" t="n"/>
      <c r="C526" s="14" t="n"/>
      <c r="D526" s="17" t="n"/>
      <c r="E526" s="176" t="n"/>
      <c r="F526" s="112" t="n"/>
      <c r="G526" s="54" t="n"/>
      <c r="H526" s="54" t="n"/>
    </row>
    <row r="527">
      <c r="B527" s="17" t="n"/>
      <c r="C527" s="14" t="n"/>
      <c r="D527" s="17" t="n"/>
      <c r="E527" s="176" t="n"/>
      <c r="F527" s="112" t="n"/>
      <c r="G527" s="54" t="n"/>
      <c r="H527" s="54" t="n"/>
    </row>
    <row r="528">
      <c r="B528" s="17" t="n"/>
      <c r="C528" s="13" t="n"/>
      <c r="D528" s="17" t="n"/>
      <c r="E528" s="176" t="n"/>
      <c r="F528" s="112" t="n"/>
      <c r="G528" s="54" t="n"/>
      <c r="H528" s="54" t="n"/>
    </row>
    <row r="529">
      <c r="B529" s="17" t="n"/>
      <c r="C529" s="14" t="n"/>
      <c r="D529" s="17" t="n"/>
      <c r="E529" s="176" t="n"/>
      <c r="F529" s="112" t="n"/>
      <c r="G529" s="54" t="n"/>
      <c r="H529" s="54" t="n"/>
    </row>
    <row r="530">
      <c r="B530" s="17" t="n"/>
      <c r="C530" s="14" t="n"/>
      <c r="D530" s="17" t="n"/>
      <c r="E530" s="176" t="n"/>
      <c r="F530" s="112" t="n"/>
      <c r="G530" s="54" t="n"/>
      <c r="H530" s="54" t="n"/>
    </row>
    <row r="531">
      <c r="B531" s="17" t="n"/>
      <c r="C531" s="13" t="n"/>
      <c r="D531" s="17" t="n"/>
      <c r="E531" s="176" t="n"/>
      <c r="F531" s="112" t="n"/>
      <c r="G531" s="54" t="n"/>
      <c r="H531" s="54" t="n"/>
    </row>
    <row r="532">
      <c r="B532" s="17" t="n"/>
      <c r="C532" s="14" t="n"/>
      <c r="D532" s="17" t="n"/>
      <c r="E532" s="176" t="n"/>
      <c r="F532" s="112" t="n"/>
      <c r="G532" s="54" t="n"/>
      <c r="H532" s="54" t="n"/>
    </row>
    <row r="533">
      <c r="B533" s="17" t="n"/>
      <c r="C533" s="14" t="n"/>
      <c r="D533" s="17" t="n"/>
      <c r="E533" s="176" t="n"/>
      <c r="F533" s="112" t="n"/>
      <c r="G533" s="54" t="n"/>
      <c r="H533" s="54" t="n"/>
    </row>
    <row r="534">
      <c r="B534" s="17" t="n"/>
      <c r="C534" s="13" t="n"/>
      <c r="D534" s="17" t="n"/>
      <c r="E534" s="176" t="n"/>
      <c r="F534" s="112" t="n"/>
      <c r="G534" s="54" t="n"/>
      <c r="H534" s="54" t="n"/>
    </row>
    <row r="535">
      <c r="B535" s="17" t="n"/>
      <c r="C535" s="14" t="n"/>
      <c r="D535" s="17" t="n"/>
      <c r="E535" s="176" t="n"/>
      <c r="F535" s="112" t="n"/>
      <c r="G535" s="54" t="n"/>
      <c r="H535" s="54" t="n"/>
    </row>
    <row r="536">
      <c r="B536" s="17" t="n"/>
      <c r="C536" s="14" t="n"/>
      <c r="D536" s="17" t="n"/>
      <c r="E536" s="176" t="n"/>
      <c r="F536" s="112" t="n"/>
      <c r="G536" s="54" t="n"/>
      <c r="H536" s="54" t="n"/>
    </row>
    <row r="537">
      <c r="B537" s="17" t="n"/>
      <c r="C537" s="13" t="n"/>
      <c r="D537" s="17" t="n"/>
      <c r="E537" s="176" t="n"/>
      <c r="F537" s="112" t="n"/>
      <c r="G537" s="54" t="n"/>
      <c r="H537" s="54" t="n"/>
    </row>
    <row r="538">
      <c r="B538" s="17" t="n"/>
      <c r="C538" s="14" t="n"/>
      <c r="D538" s="17" t="n"/>
      <c r="E538" s="176" t="n"/>
      <c r="F538" s="112" t="n"/>
      <c r="G538" s="54" t="n"/>
      <c r="H538" s="54" t="n"/>
    </row>
    <row r="539">
      <c r="B539" s="17" t="n"/>
      <c r="C539" s="14" t="n"/>
      <c r="D539" s="17" t="n"/>
      <c r="E539" s="176" t="n"/>
      <c r="F539" s="112" t="n"/>
      <c r="G539" s="54" t="n"/>
      <c r="H539" s="54" t="n"/>
    </row>
    <row r="540">
      <c r="B540" s="17" t="n"/>
      <c r="C540" s="13" t="n"/>
      <c r="D540" s="17" t="n"/>
      <c r="E540" s="176" t="n"/>
      <c r="F540" s="112" t="n"/>
      <c r="G540" s="54" t="n"/>
      <c r="H540" s="54" t="n"/>
    </row>
    <row r="541">
      <c r="B541" s="17" t="n"/>
      <c r="C541" s="14" t="n"/>
      <c r="D541" s="17" t="n"/>
      <c r="E541" s="176" t="n"/>
      <c r="F541" s="112" t="n"/>
      <c r="G541" s="54" t="n"/>
      <c r="H541" s="54" t="n"/>
    </row>
    <row r="542">
      <c r="B542" s="17" t="n"/>
      <c r="C542" s="14" t="n"/>
      <c r="D542" s="17" t="n"/>
      <c r="E542" s="176" t="n"/>
      <c r="F542" s="112" t="n"/>
      <c r="G542" s="54" t="n"/>
      <c r="H542" s="54" t="n"/>
    </row>
    <row r="543">
      <c r="B543" s="17" t="n"/>
      <c r="C543" s="13" t="n"/>
      <c r="D543" s="17" t="n"/>
      <c r="E543" s="176" t="n"/>
      <c r="F543" s="112" t="n"/>
      <c r="G543" s="54" t="n"/>
      <c r="H543" s="54" t="n"/>
    </row>
    <row r="544">
      <c r="B544" s="17" t="n"/>
      <c r="C544" s="14" t="n"/>
      <c r="D544" s="17" t="n"/>
      <c r="E544" s="176" t="n"/>
      <c r="F544" s="112" t="n"/>
      <c r="G544" s="54" t="n"/>
      <c r="H544" s="54" t="n"/>
    </row>
    <row r="545">
      <c r="B545" s="17" t="n"/>
      <c r="C545" s="14" t="n"/>
      <c r="D545" s="17" t="n"/>
      <c r="E545" s="176" t="n"/>
      <c r="F545" s="112" t="n"/>
      <c r="G545" s="54" t="n"/>
      <c r="H545" s="54" t="n"/>
    </row>
    <row r="546">
      <c r="B546" s="17" t="n"/>
      <c r="C546" s="13" t="n"/>
      <c r="D546" s="17" t="n"/>
      <c r="E546" s="176" t="n"/>
      <c r="F546" s="112" t="n"/>
      <c r="G546" s="54" t="n"/>
      <c r="H546" s="54" t="n"/>
    </row>
    <row r="547">
      <c r="B547" s="17" t="n"/>
      <c r="C547" s="14" t="n"/>
      <c r="D547" s="17" t="n"/>
      <c r="E547" s="176" t="n"/>
      <c r="F547" s="112" t="n"/>
      <c r="G547" s="54" t="n"/>
      <c r="H547" s="54" t="n"/>
    </row>
    <row r="548">
      <c r="B548" s="17" t="n"/>
      <c r="C548" s="14" t="n"/>
      <c r="D548" s="17" t="n"/>
      <c r="E548" s="176" t="n"/>
      <c r="F548" s="112" t="n"/>
      <c r="G548" s="54" t="n"/>
      <c r="H548" s="54" t="n"/>
    </row>
    <row r="549">
      <c r="B549" s="17" t="n"/>
      <c r="C549" s="13" t="n"/>
      <c r="D549" s="17" t="n"/>
      <c r="E549" s="176" t="n"/>
      <c r="F549" s="112" t="n"/>
      <c r="G549" s="54" t="n"/>
      <c r="H549" s="54" t="n"/>
    </row>
    <row r="550">
      <c r="B550" s="17" t="n"/>
      <c r="C550" s="14" t="n"/>
      <c r="D550" s="17" t="n"/>
      <c r="E550" s="176" t="n"/>
      <c r="F550" s="112" t="n"/>
      <c r="G550" s="54" t="n"/>
      <c r="H550" s="54" t="n"/>
    </row>
    <row r="551">
      <c r="B551" s="17" t="n"/>
      <c r="C551" s="14" t="n"/>
      <c r="D551" s="17" t="n"/>
      <c r="E551" s="176" t="n"/>
      <c r="F551" s="112" t="n"/>
      <c r="G551" s="54" t="n"/>
      <c r="H551" s="54" t="n"/>
    </row>
    <row r="552">
      <c r="B552" s="17" t="n"/>
      <c r="C552" s="13" t="n"/>
      <c r="D552" s="17" t="n"/>
      <c r="E552" s="176" t="n"/>
      <c r="F552" s="112" t="n"/>
      <c r="G552" s="54" t="n"/>
      <c r="H552" s="54" t="n"/>
    </row>
    <row r="553">
      <c r="B553" s="17" t="n"/>
      <c r="C553" s="14" t="n"/>
      <c r="D553" s="17" t="n"/>
      <c r="E553" s="176" t="n"/>
      <c r="F553" s="112" t="n"/>
      <c r="G553" s="54" t="n"/>
      <c r="H553" s="54" t="n"/>
    </row>
    <row r="554">
      <c r="B554" s="17" t="n"/>
      <c r="C554" s="14" t="n"/>
      <c r="D554" s="17" t="n"/>
      <c r="E554" s="176" t="n"/>
      <c r="F554" s="112" t="n"/>
      <c r="G554" s="54" t="n"/>
      <c r="H554" s="54" t="n"/>
    </row>
    <row r="555">
      <c r="B555" s="17" t="n"/>
      <c r="C555" s="13" t="n"/>
      <c r="D555" s="17" t="n"/>
      <c r="E555" s="176" t="n"/>
      <c r="F555" s="112" t="n"/>
      <c r="G555" s="54" t="n"/>
      <c r="H555" s="54" t="n"/>
    </row>
    <row r="556">
      <c r="B556" s="17" t="n"/>
      <c r="C556" s="14" t="n"/>
      <c r="D556" s="17" t="n"/>
      <c r="E556" s="176" t="n"/>
      <c r="F556" s="112" t="n"/>
      <c r="G556" s="54" t="n"/>
      <c r="H556" s="54" t="n"/>
    </row>
    <row r="557">
      <c r="B557" s="17" t="n"/>
      <c r="C557" s="14" t="n"/>
      <c r="D557" s="17" t="n"/>
      <c r="E557" s="176" t="n"/>
      <c r="F557" s="112" t="n"/>
      <c r="G557" s="54" t="n"/>
      <c r="H557" s="54" t="n"/>
    </row>
    <row r="558">
      <c r="B558" s="17" t="n"/>
      <c r="C558" s="13" t="n"/>
      <c r="D558" s="17" t="n"/>
      <c r="E558" s="176" t="n"/>
      <c r="F558" s="112" t="n"/>
      <c r="G558" s="54" t="n"/>
      <c r="H558" s="54" t="n"/>
    </row>
    <row r="559">
      <c r="B559" s="17" t="n"/>
      <c r="C559" s="14" t="n"/>
      <c r="D559" s="17" t="n"/>
      <c r="E559" s="176" t="n"/>
      <c r="F559" s="112" t="n"/>
      <c r="G559" s="54" t="n"/>
      <c r="H559" s="54" t="n"/>
    </row>
    <row r="560">
      <c r="B560" s="17" t="n"/>
      <c r="C560" s="14" t="n"/>
      <c r="D560" s="17" t="n"/>
      <c r="E560" s="176" t="n"/>
      <c r="F560" s="112" t="n"/>
      <c r="G560" s="54" t="n"/>
      <c r="H560" s="54" t="n"/>
    </row>
    <row r="561">
      <c r="B561" s="17" t="n"/>
      <c r="C561" s="13" t="n"/>
      <c r="D561" s="17" t="n"/>
      <c r="E561" s="176" t="n"/>
      <c r="F561" s="112" t="n"/>
      <c r="G561" s="54" t="n"/>
      <c r="H561" s="54" t="n"/>
    </row>
    <row r="562">
      <c r="B562" s="17" t="n"/>
      <c r="C562" s="14" t="n"/>
      <c r="D562" s="17" t="n"/>
      <c r="E562" s="176" t="n"/>
      <c r="F562" s="112" t="n"/>
      <c r="G562" s="54" t="n"/>
      <c r="H562" s="54" t="n"/>
    </row>
    <row r="563">
      <c r="B563" s="17" t="n"/>
      <c r="C563" s="14" t="n"/>
      <c r="D563" s="17" t="n"/>
      <c r="E563" s="176" t="n"/>
      <c r="F563" s="112" t="n"/>
      <c r="G563" s="54" t="n"/>
      <c r="H563" s="54" t="n"/>
    </row>
    <row r="564">
      <c r="B564" s="17" t="n"/>
      <c r="C564" s="13" t="n"/>
      <c r="D564" s="17" t="n"/>
      <c r="E564" s="176" t="n"/>
      <c r="F564" s="112" t="n"/>
      <c r="G564" s="54" t="n"/>
      <c r="H564" s="54" t="n"/>
    </row>
    <row r="565">
      <c r="B565" s="17" t="n"/>
      <c r="C565" s="14" t="n"/>
      <c r="D565" s="17" t="n"/>
      <c r="E565" s="176" t="n"/>
      <c r="F565" s="112" t="n"/>
      <c r="G565" s="54" t="n"/>
      <c r="H565" s="54" t="n"/>
    </row>
    <row r="566">
      <c r="B566" s="17" t="n"/>
      <c r="C566" s="14" t="n"/>
      <c r="D566" s="17" t="n"/>
      <c r="E566" s="176" t="n"/>
      <c r="F566" s="112" t="n"/>
      <c r="G566" s="54" t="n"/>
      <c r="H566" s="54" t="n"/>
    </row>
    <row r="567">
      <c r="B567" s="17" t="n"/>
      <c r="C567" s="13" t="n"/>
      <c r="D567" s="17" t="n"/>
      <c r="E567" s="176" t="n"/>
      <c r="F567" s="112" t="n"/>
      <c r="G567" s="54" t="n"/>
      <c r="H567" s="54" t="n"/>
    </row>
    <row r="568">
      <c r="B568" s="17" t="n"/>
      <c r="C568" s="14" t="n"/>
      <c r="D568" s="17" t="n"/>
      <c r="E568" s="176" t="n"/>
      <c r="F568" s="112" t="n"/>
      <c r="G568" s="54" t="n"/>
      <c r="H568" s="54" t="n"/>
    </row>
    <row r="569">
      <c r="B569" s="17" t="n"/>
      <c r="C569" s="14" t="n"/>
      <c r="D569" s="17" t="n"/>
      <c r="E569" s="176" t="n"/>
      <c r="F569" s="112" t="n"/>
      <c r="G569" s="54" t="n"/>
      <c r="H569" s="54" t="n"/>
    </row>
    <row r="570">
      <c r="B570" s="17" t="n"/>
      <c r="C570" s="13" t="n"/>
      <c r="D570" s="17" t="n"/>
      <c r="E570" s="176" t="n"/>
      <c r="F570" s="112" t="n"/>
      <c r="G570" s="54" t="n"/>
      <c r="H570" s="54" t="n"/>
    </row>
    <row r="571">
      <c r="B571" s="17" t="n"/>
      <c r="C571" s="14" t="n"/>
      <c r="D571" s="17" t="n"/>
      <c r="E571" s="176" t="n"/>
      <c r="F571" s="112" t="n"/>
      <c r="G571" s="54" t="n"/>
      <c r="H571" s="54" t="n"/>
    </row>
    <row r="572">
      <c r="B572" s="17" t="n"/>
      <c r="C572" s="14" t="n"/>
      <c r="D572" s="17" t="n"/>
      <c r="E572" s="176" t="n"/>
      <c r="F572" s="112" t="n"/>
      <c r="G572" s="54" t="n"/>
      <c r="H572" s="54" t="n"/>
    </row>
    <row r="573">
      <c r="B573" s="17" t="n"/>
      <c r="C573" s="13" t="n"/>
      <c r="D573" s="17" t="n"/>
      <c r="E573" s="176" t="n"/>
      <c r="F573" s="112" t="n"/>
      <c r="G573" s="54" t="n"/>
      <c r="H573" s="54" t="n"/>
    </row>
    <row r="574">
      <c r="B574" s="17" t="n"/>
      <c r="C574" s="14" t="n"/>
      <c r="D574" s="17" t="n"/>
      <c r="E574" s="176" t="n"/>
      <c r="F574" s="112" t="n"/>
      <c r="G574" s="54" t="n"/>
      <c r="H574" s="54" t="n"/>
    </row>
    <row r="575">
      <c r="B575" s="17" t="n"/>
      <c r="C575" s="14" t="n"/>
      <c r="D575" s="17" t="n"/>
      <c r="E575" s="176" t="n"/>
      <c r="F575" s="112" t="n"/>
      <c r="G575" s="54" t="n"/>
      <c r="H575" s="54" t="n"/>
    </row>
    <row r="576">
      <c r="B576" s="17" t="n"/>
      <c r="C576" s="13" t="n"/>
      <c r="D576" s="17" t="n"/>
      <c r="E576" s="176" t="n"/>
      <c r="F576" s="112" t="n"/>
      <c r="G576" s="54" t="n"/>
      <c r="H576" s="54" t="n"/>
    </row>
    <row r="577">
      <c r="B577" s="17" t="n"/>
      <c r="C577" s="14" t="n"/>
      <c r="D577" s="17" t="n"/>
      <c r="E577" s="176" t="n"/>
      <c r="F577" s="112" t="n"/>
      <c r="G577" s="54" t="n"/>
      <c r="H577" s="54" t="n"/>
    </row>
    <row r="578">
      <c r="B578" s="17" t="n"/>
      <c r="C578" s="14" t="n"/>
      <c r="D578" s="17" t="n"/>
      <c r="E578" s="176" t="n"/>
      <c r="F578" s="112" t="n"/>
      <c r="G578" s="54" t="n"/>
      <c r="H578" s="54" t="n"/>
    </row>
    <row r="579">
      <c r="B579" s="17" t="n"/>
      <c r="C579" s="13" t="n"/>
      <c r="D579" s="17" t="n"/>
      <c r="E579" s="176" t="n"/>
      <c r="F579" s="112" t="n"/>
      <c r="G579" s="54" t="n"/>
      <c r="H579" s="54" t="n"/>
    </row>
    <row r="580">
      <c r="B580" s="17" t="n"/>
      <c r="C580" s="14" t="n"/>
      <c r="D580" s="17" t="n"/>
      <c r="E580" s="176" t="n"/>
      <c r="F580" s="112" t="n"/>
      <c r="G580" s="54" t="n"/>
      <c r="H580" s="54" t="n"/>
    </row>
    <row r="581">
      <c r="B581" s="17" t="n"/>
      <c r="C581" s="14" t="n"/>
      <c r="D581" s="17" t="n"/>
      <c r="E581" s="176" t="n"/>
      <c r="F581" s="112" t="n"/>
      <c r="G581" s="54" t="n"/>
      <c r="H581" s="54" t="n"/>
    </row>
    <row r="582">
      <c r="B582" s="17" t="n"/>
      <c r="C582" s="13" t="n"/>
      <c r="D582" s="17" t="n"/>
      <c r="E582" s="176" t="n"/>
      <c r="F582" s="112" t="n"/>
      <c r="G582" s="54" t="n"/>
      <c r="H582" s="54" t="n"/>
    </row>
    <row r="583">
      <c r="B583" s="17" t="n"/>
      <c r="C583" s="14" t="n"/>
      <c r="D583" s="17" t="n"/>
      <c r="E583" s="176" t="n"/>
      <c r="F583" s="112" t="n"/>
      <c r="G583" s="54" t="n"/>
      <c r="H583" s="54" t="n"/>
    </row>
    <row r="584">
      <c r="B584" s="17" t="n"/>
      <c r="C584" s="14" t="n"/>
      <c r="D584" s="17" t="n"/>
      <c r="E584" s="176" t="n"/>
      <c r="F584" s="112" t="n"/>
      <c r="G584" s="54" t="n"/>
      <c r="H584" s="54" t="n"/>
    </row>
    <row r="585">
      <c r="B585" s="17" t="n"/>
      <c r="C585" s="13" t="n"/>
      <c r="D585" s="17" t="n"/>
      <c r="E585" s="176" t="n"/>
      <c r="F585" s="112" t="n"/>
      <c r="G585" s="54" t="n"/>
      <c r="H585" s="54" t="n"/>
    </row>
    <row r="586">
      <c r="B586" s="17" t="n"/>
      <c r="C586" s="14" t="n"/>
      <c r="D586" s="17" t="n"/>
      <c r="E586" s="176" t="n"/>
      <c r="F586" s="112" t="n"/>
      <c r="G586" s="54" t="n"/>
      <c r="H586" s="54" t="n"/>
    </row>
    <row r="587">
      <c r="B587" s="17" t="n"/>
      <c r="C587" s="14" t="n"/>
      <c r="D587" s="17" t="n"/>
      <c r="E587" s="176" t="n"/>
      <c r="F587" s="112" t="n"/>
      <c r="G587" s="54" t="n"/>
      <c r="H587" s="54" t="n"/>
    </row>
    <row r="588">
      <c r="B588" s="17" t="n"/>
      <c r="C588" s="13" t="n"/>
      <c r="D588" s="17" t="n"/>
      <c r="E588" s="176" t="n"/>
      <c r="F588" s="112" t="n"/>
      <c r="G588" s="54" t="n"/>
      <c r="H588" s="54" t="n"/>
    </row>
    <row r="589">
      <c r="B589" s="17" t="n"/>
      <c r="C589" s="14" t="n"/>
      <c r="D589" s="17" t="n"/>
      <c r="E589" s="176" t="n"/>
      <c r="F589" s="112" t="n"/>
      <c r="G589" s="54" t="n"/>
      <c r="H589" s="54" t="n"/>
    </row>
    <row r="590">
      <c r="B590" s="17" t="n"/>
      <c r="C590" s="14" t="n"/>
      <c r="D590" s="17" t="n"/>
      <c r="E590" s="176" t="n"/>
      <c r="F590" s="112" t="n"/>
      <c r="G590" s="54" t="n"/>
      <c r="H590" s="54" t="n"/>
    </row>
    <row r="591">
      <c r="B591" s="17" t="n"/>
      <c r="C591" s="13" t="n"/>
      <c r="D591" s="17" t="n"/>
      <c r="E591" s="176" t="n"/>
      <c r="F591" s="112" t="n"/>
      <c r="G591" s="54" t="n"/>
      <c r="H591" s="54" t="n"/>
    </row>
    <row r="592">
      <c r="B592" s="17" t="n"/>
      <c r="C592" s="14" t="n"/>
      <c r="D592" s="17" t="n"/>
      <c r="E592" s="176" t="n"/>
      <c r="F592" s="112" t="n"/>
      <c r="G592" s="54" t="n"/>
      <c r="H592" s="54" t="n"/>
    </row>
    <row r="593">
      <c r="B593" s="17" t="n"/>
      <c r="C593" s="14" t="n"/>
      <c r="D593" s="17" t="n"/>
      <c r="E593" s="176" t="n"/>
      <c r="F593" s="112" t="n"/>
      <c r="G593" s="54" t="n"/>
      <c r="H593" s="54" t="n"/>
    </row>
    <row r="594">
      <c r="B594" s="17" t="n"/>
      <c r="C594" s="13" t="n"/>
      <c r="D594" s="17" t="n"/>
      <c r="E594" s="176" t="n"/>
      <c r="F594" s="112" t="n"/>
      <c r="G594" s="54" t="n"/>
      <c r="H594" s="54" t="n"/>
    </row>
    <row r="595">
      <c r="B595" s="17" t="n"/>
      <c r="C595" s="14" t="n"/>
      <c r="D595" s="17" t="n"/>
      <c r="E595" s="176" t="n"/>
      <c r="F595" s="112" t="n"/>
      <c r="G595" s="54" t="n"/>
      <c r="H595" s="54" t="n"/>
    </row>
    <row r="596">
      <c r="B596" s="17" t="n"/>
      <c r="C596" s="14" t="n"/>
      <c r="D596" s="17" t="n"/>
      <c r="E596" s="176" t="n"/>
      <c r="F596" s="112" t="n"/>
      <c r="G596" s="54" t="n"/>
      <c r="H596" s="54" t="n"/>
    </row>
    <row r="597">
      <c r="B597" s="17" t="n"/>
      <c r="C597" s="13" t="n"/>
      <c r="D597" s="17" t="n"/>
      <c r="E597" s="176" t="n"/>
      <c r="F597" s="112" t="n"/>
      <c r="G597" s="54" t="n"/>
      <c r="H597" s="54" t="n"/>
    </row>
    <row r="598">
      <c r="B598" s="17" t="n"/>
      <c r="C598" s="14" t="n"/>
      <c r="D598" s="17" t="n"/>
      <c r="E598" s="176" t="n"/>
      <c r="F598" s="112" t="n"/>
      <c r="G598" s="54" t="n"/>
      <c r="H598" s="54" t="n"/>
    </row>
    <row r="599">
      <c r="B599" s="17" t="n"/>
      <c r="C599" s="14" t="n"/>
      <c r="D599" s="17" t="n"/>
      <c r="E599" s="176" t="n"/>
      <c r="F599" s="112" t="n"/>
      <c r="G599" s="54" t="n"/>
      <c r="H599" s="54" t="n"/>
    </row>
    <row r="600">
      <c r="B600" s="17" t="n"/>
      <c r="C600" s="13" t="n"/>
      <c r="D600" s="17" t="n"/>
      <c r="E600" s="176" t="n"/>
      <c r="F600" s="112" t="n"/>
      <c r="G600" s="54" t="n"/>
      <c r="H600" s="54" t="n"/>
    </row>
    <row r="601">
      <c r="B601" s="17" t="n"/>
      <c r="C601" s="14" t="n"/>
      <c r="D601" s="17" t="n"/>
      <c r="E601" s="176" t="n"/>
      <c r="F601" s="112" t="n"/>
      <c r="G601" s="54" t="n"/>
      <c r="H601" s="54" t="n"/>
    </row>
    <row r="602">
      <c r="B602" s="17" t="n"/>
      <c r="C602" s="14" t="n"/>
      <c r="D602" s="17" t="n"/>
      <c r="E602" s="176" t="n"/>
      <c r="F602" s="112" t="n"/>
      <c r="G602" s="54" t="n"/>
      <c r="H602" s="54" t="n"/>
    </row>
    <row r="603">
      <c r="B603" s="17" t="n"/>
      <c r="C603" s="13" t="n"/>
      <c r="D603" s="17" t="n"/>
      <c r="E603" s="176" t="n"/>
      <c r="F603" s="112" t="n"/>
      <c r="G603" s="54" t="n"/>
      <c r="H603" s="54" t="n"/>
    </row>
    <row r="604">
      <c r="B604" s="17" t="n"/>
      <c r="C604" s="14" t="n"/>
      <c r="D604" s="17" t="n"/>
      <c r="E604" s="176" t="n"/>
      <c r="F604" s="112" t="n"/>
      <c r="G604" s="54" t="n"/>
      <c r="H604" s="54" t="n"/>
    </row>
    <row r="605">
      <c r="B605" s="17" t="n"/>
      <c r="C605" s="14" t="n"/>
      <c r="D605" s="17" t="n"/>
      <c r="E605" s="176" t="n"/>
      <c r="F605" s="112" t="n"/>
      <c r="G605" s="54" t="n"/>
      <c r="H605" s="54" t="n"/>
    </row>
    <row r="606">
      <c r="B606" s="17" t="n"/>
      <c r="C606" s="13" t="n"/>
      <c r="D606" s="17" t="n"/>
      <c r="E606" s="176" t="n"/>
      <c r="F606" s="112" t="n"/>
      <c r="G606" s="54" t="n"/>
      <c r="H606" s="54" t="n"/>
    </row>
    <row r="607">
      <c r="B607" s="17" t="n"/>
      <c r="C607" s="14" t="n"/>
      <c r="D607" s="17" t="n"/>
      <c r="E607" s="176" t="n"/>
      <c r="F607" s="112" t="n"/>
      <c r="G607" s="54" t="n"/>
      <c r="H607" s="54" t="n"/>
    </row>
    <row r="608">
      <c r="B608" s="17" t="n"/>
      <c r="C608" s="14" t="n"/>
      <c r="D608" s="17" t="n"/>
      <c r="E608" s="176" t="n"/>
      <c r="F608" s="112" t="n"/>
      <c r="G608" s="54" t="n"/>
      <c r="H608" s="54" t="n"/>
    </row>
    <row r="609">
      <c r="B609" s="17" t="n"/>
      <c r="C609" s="13" t="n"/>
      <c r="D609" s="17" t="n"/>
      <c r="E609" s="176" t="n"/>
      <c r="F609" s="112" t="n"/>
      <c r="G609" s="54" t="n"/>
      <c r="H609" s="54" t="n"/>
    </row>
    <row r="610">
      <c r="B610" s="17" t="n"/>
      <c r="C610" s="14" t="n"/>
      <c r="D610" s="17" t="n"/>
      <c r="E610" s="176" t="n"/>
      <c r="F610" s="112" t="n"/>
      <c r="G610" s="54" t="n"/>
      <c r="H610" s="54" t="n"/>
    </row>
    <row r="611">
      <c r="B611" s="17" t="n"/>
      <c r="C611" s="14" t="n"/>
      <c r="D611" s="17" t="n"/>
      <c r="E611" s="176" t="n"/>
      <c r="F611" s="112" t="n"/>
      <c r="G611" s="54" t="n"/>
      <c r="H611" s="54" t="n"/>
    </row>
    <row r="612">
      <c r="B612" s="17" t="n"/>
      <c r="C612" s="13" t="n"/>
      <c r="D612" s="17" t="n"/>
      <c r="E612" s="176" t="n"/>
      <c r="F612" s="112" t="n"/>
      <c r="G612" s="54" t="n"/>
      <c r="H612" s="54" t="n"/>
    </row>
    <row r="613">
      <c r="B613" s="17" t="n"/>
      <c r="C613" s="14" t="n"/>
      <c r="D613" s="17" t="n"/>
      <c r="E613" s="176" t="n"/>
      <c r="F613" s="112" t="n"/>
      <c r="G613" s="54" t="n"/>
      <c r="H613" s="54" t="n"/>
    </row>
    <row r="614">
      <c r="B614" s="17" t="n"/>
      <c r="C614" s="14" t="n"/>
      <c r="D614" s="17" t="n"/>
      <c r="E614" s="176" t="n"/>
      <c r="F614" s="112" t="n"/>
      <c r="G614" s="54" t="n"/>
      <c r="H614" s="54" t="n"/>
    </row>
    <row r="615">
      <c r="B615" s="17" t="n"/>
      <c r="C615" s="13" t="n"/>
      <c r="D615" s="17" t="n"/>
      <c r="E615" s="176" t="n"/>
      <c r="F615" s="112" t="n"/>
      <c r="G615" s="54" t="n"/>
      <c r="H615" s="54" t="n"/>
    </row>
    <row r="616">
      <c r="B616" s="17" t="n"/>
      <c r="C616" s="14" t="n"/>
      <c r="D616" s="17" t="n"/>
      <c r="E616" s="176" t="n"/>
      <c r="F616" s="112" t="n"/>
      <c r="G616" s="54" t="n"/>
      <c r="H616" s="54" t="n"/>
    </row>
    <row r="617">
      <c r="B617" s="17" t="n"/>
      <c r="C617" s="14" t="n"/>
      <c r="D617" s="17" t="n"/>
      <c r="E617" s="176" t="n"/>
      <c r="F617" s="112" t="n"/>
      <c r="G617" s="54" t="n"/>
      <c r="H617" s="54" t="n"/>
    </row>
    <row r="618">
      <c r="B618" s="17" t="n"/>
      <c r="C618" s="13" t="n"/>
      <c r="D618" s="17" t="n"/>
      <c r="E618" s="176" t="n"/>
      <c r="F618" s="112" t="n"/>
      <c r="G618" s="54" t="n"/>
      <c r="H618" s="54" t="n"/>
    </row>
    <row r="619">
      <c r="B619" s="17" t="n"/>
      <c r="C619" s="14" t="n"/>
      <c r="D619" s="17" t="n"/>
      <c r="E619" s="176" t="n"/>
      <c r="F619" s="112" t="n"/>
      <c r="G619" s="54" t="n"/>
      <c r="H619" s="54" t="n"/>
    </row>
    <row r="620">
      <c r="B620" s="17" t="n"/>
      <c r="C620" s="14" t="n"/>
      <c r="D620" s="17" t="n"/>
      <c r="E620" s="176" t="n"/>
      <c r="F620" s="112" t="n"/>
      <c r="G620" s="54" t="n"/>
      <c r="H620" s="54" t="n"/>
    </row>
    <row r="621">
      <c r="B621" s="17" t="n"/>
      <c r="C621" s="13" t="n"/>
      <c r="D621" s="17" t="n"/>
      <c r="E621" s="176" t="n"/>
      <c r="F621" s="112" t="n"/>
      <c r="G621" s="54" t="n"/>
      <c r="H621" s="54" t="n"/>
    </row>
    <row r="622">
      <c r="B622" s="17" t="n"/>
      <c r="C622" s="14" t="n"/>
      <c r="D622" s="17" t="n"/>
      <c r="E622" s="176" t="n"/>
      <c r="F622" s="112" t="n"/>
      <c r="G622" s="54" t="n"/>
      <c r="H622" s="54" t="n"/>
    </row>
    <row r="623">
      <c r="B623" s="17" t="n"/>
      <c r="C623" s="14" t="n"/>
      <c r="D623" s="17" t="n"/>
      <c r="E623" s="176" t="n"/>
      <c r="F623" s="112" t="n"/>
      <c r="G623" s="54" t="n"/>
      <c r="H623" s="54" t="n"/>
    </row>
    <row r="624">
      <c r="B624" s="17" t="n"/>
      <c r="C624" s="13" t="n"/>
      <c r="D624" s="17" t="n"/>
      <c r="E624" s="176" t="n"/>
      <c r="F624" s="112" t="n"/>
      <c r="G624" s="54" t="n"/>
      <c r="H624" s="54" t="n"/>
    </row>
    <row r="625">
      <c r="B625" s="17" t="n"/>
      <c r="C625" s="14" t="n"/>
      <c r="D625" s="17" t="n"/>
      <c r="E625" s="176" t="n"/>
      <c r="F625" s="112" t="n"/>
      <c r="G625" s="54" t="n"/>
      <c r="H625" s="54" t="n"/>
    </row>
    <row r="626">
      <c r="B626" s="17" t="n"/>
      <c r="C626" s="14" t="n"/>
      <c r="D626" s="17" t="n"/>
      <c r="E626" s="176" t="n"/>
      <c r="F626" s="112" t="n"/>
      <c r="G626" s="54" t="n"/>
      <c r="H626" s="54" t="n"/>
    </row>
    <row r="627">
      <c r="B627" s="17" t="n"/>
      <c r="C627" s="13" t="n"/>
      <c r="D627" s="17" t="n"/>
      <c r="E627" s="176" t="n"/>
      <c r="F627" s="112" t="n"/>
      <c r="G627" s="54" t="n"/>
      <c r="H627" s="54" t="n"/>
    </row>
    <row r="628">
      <c r="B628" s="17" t="n"/>
      <c r="C628" s="14" t="n"/>
      <c r="D628" s="17" t="n"/>
      <c r="E628" s="176" t="n"/>
      <c r="F628" s="112" t="n"/>
      <c r="G628" s="54" t="n"/>
      <c r="H628" s="54" t="n"/>
    </row>
    <row r="629">
      <c r="B629" s="17" t="n"/>
      <c r="C629" s="14" t="n"/>
      <c r="D629" s="17" t="n"/>
      <c r="E629" s="176" t="n"/>
      <c r="F629" s="112" t="n"/>
      <c r="G629" s="54" t="n"/>
      <c r="H629" s="54" t="n"/>
    </row>
    <row r="630">
      <c r="B630" s="17" t="n"/>
      <c r="C630" s="13" t="n"/>
      <c r="D630" s="17" t="n"/>
      <c r="E630" s="176" t="n"/>
      <c r="F630" s="112" t="n"/>
      <c r="G630" s="54" t="n"/>
      <c r="H630" s="54" t="n"/>
    </row>
    <row r="631">
      <c r="B631" s="17" t="n"/>
      <c r="C631" s="14" t="n"/>
      <c r="D631" s="17" t="n"/>
      <c r="E631" s="176" t="n"/>
      <c r="F631" s="112" t="n"/>
      <c r="G631" s="54" t="n"/>
      <c r="H631" s="54" t="n"/>
    </row>
    <row r="632">
      <c r="B632" s="17" t="n"/>
      <c r="C632" s="14" t="n"/>
      <c r="D632" s="17" t="n"/>
      <c r="E632" s="176" t="n"/>
      <c r="F632" s="112" t="n"/>
      <c r="G632" s="54" t="n"/>
      <c r="H632" s="54" t="n"/>
    </row>
    <row r="633">
      <c r="B633" s="17" t="n"/>
      <c r="C633" s="13" t="n"/>
      <c r="D633" s="17" t="n"/>
      <c r="E633" s="176" t="n"/>
      <c r="F633" s="112" t="n"/>
      <c r="G633" s="54" t="n"/>
      <c r="H633" s="54" t="n"/>
    </row>
    <row r="634">
      <c r="B634" s="17" t="n"/>
      <c r="C634" s="14" t="n"/>
      <c r="D634" s="17" t="n"/>
      <c r="E634" s="176" t="n"/>
      <c r="F634" s="112" t="n"/>
      <c r="G634" s="54" t="n"/>
      <c r="H634" s="54" t="n"/>
    </row>
    <row r="635">
      <c r="B635" s="17" t="n"/>
      <c r="C635" s="14" t="n"/>
      <c r="D635" s="17" t="n"/>
      <c r="E635" s="176" t="n"/>
      <c r="F635" s="112" t="n"/>
      <c r="G635" s="54" t="n"/>
      <c r="H635" s="54" t="n"/>
    </row>
    <row r="636">
      <c r="B636" s="17" t="n"/>
      <c r="C636" s="13" t="n"/>
      <c r="D636" s="17" t="n"/>
      <c r="E636" s="176" t="n"/>
      <c r="F636" s="112" t="n"/>
      <c r="G636" s="54" t="n"/>
      <c r="H636" s="54" t="n"/>
    </row>
    <row r="637">
      <c r="B637" s="17" t="n"/>
      <c r="C637" s="14" t="n"/>
      <c r="D637" s="17" t="n"/>
      <c r="E637" s="176" t="n"/>
      <c r="F637" s="112" t="n"/>
      <c r="G637" s="54" t="n"/>
      <c r="H637" s="54" t="n"/>
    </row>
    <row r="638">
      <c r="B638" s="17" t="n"/>
      <c r="C638" s="14" t="n"/>
      <c r="D638" s="17" t="n"/>
      <c r="E638" s="176" t="n"/>
      <c r="F638" s="112" t="n"/>
      <c r="G638" s="54" t="n"/>
      <c r="H638" s="54" t="n"/>
    </row>
    <row r="639">
      <c r="B639" s="17" t="n"/>
      <c r="C639" s="13" t="n"/>
      <c r="D639" s="17" t="n"/>
      <c r="E639" s="176" t="n"/>
      <c r="F639" s="112" t="n"/>
      <c r="G639" s="54" t="n"/>
      <c r="H639" s="54" t="n"/>
    </row>
    <row r="640">
      <c r="B640" s="17" t="n"/>
      <c r="C640" s="14" t="n"/>
      <c r="D640" s="17" t="n"/>
      <c r="E640" s="176" t="n"/>
      <c r="F640" s="112" t="n"/>
      <c r="G640" s="54" t="n"/>
      <c r="H640" s="54" t="n"/>
    </row>
    <row r="641">
      <c r="B641" s="17" t="n"/>
      <c r="C641" s="14" t="n"/>
      <c r="D641" s="17" t="n"/>
      <c r="E641" s="176" t="n"/>
      <c r="F641" s="112" t="n"/>
      <c r="G641" s="54" t="n"/>
      <c r="H641" s="54" t="n"/>
    </row>
    <row r="642">
      <c r="B642" s="17" t="n"/>
      <c r="C642" s="13" t="n"/>
      <c r="D642" s="17" t="n"/>
      <c r="E642" s="176" t="n"/>
      <c r="F642" s="112" t="n"/>
      <c r="G642" s="54" t="n"/>
      <c r="H642" s="54" t="n"/>
    </row>
    <row r="643">
      <c r="B643" s="17" t="n"/>
      <c r="C643" s="14" t="n"/>
      <c r="D643" s="17" t="n"/>
      <c r="E643" s="176" t="n"/>
      <c r="F643" s="112" t="n"/>
      <c r="G643" s="54" t="n"/>
      <c r="H643" s="54" t="n"/>
    </row>
    <row r="644">
      <c r="B644" s="17" t="n"/>
      <c r="C644" s="14" t="n"/>
      <c r="D644" s="17" t="n"/>
      <c r="E644" s="176" t="n"/>
      <c r="F644" s="112" t="n"/>
      <c r="G644" s="54" t="n"/>
      <c r="H644" s="54" t="n"/>
    </row>
    <row r="645">
      <c r="B645" s="17" t="n"/>
      <c r="C645" s="13" t="n"/>
      <c r="D645" s="17" t="n"/>
      <c r="E645" s="176" t="n"/>
      <c r="F645" s="112" t="n"/>
      <c r="G645" s="54" t="n"/>
      <c r="H645" s="54" t="n"/>
    </row>
    <row r="646">
      <c r="B646" s="17" t="n"/>
      <c r="C646" s="14" t="n"/>
      <c r="D646" s="17" t="n"/>
      <c r="E646" s="176" t="n"/>
      <c r="F646" s="112" t="n"/>
      <c r="G646" s="54" t="n"/>
      <c r="H646" s="54" t="n"/>
    </row>
    <row r="647">
      <c r="B647" s="17" t="n"/>
      <c r="C647" s="14" t="n"/>
      <c r="D647" s="17" t="n"/>
      <c r="E647" s="176" t="n"/>
      <c r="F647" s="112" t="n"/>
      <c r="G647" s="54" t="n"/>
      <c r="H647" s="54" t="n"/>
    </row>
    <row r="648">
      <c r="B648" s="17" t="n"/>
      <c r="C648" s="13" t="n"/>
      <c r="D648" s="17" t="n"/>
      <c r="E648" s="176" t="n"/>
      <c r="F648" s="112" t="n"/>
      <c r="G648" s="54" t="n"/>
      <c r="H648" s="54" t="n"/>
    </row>
    <row r="649">
      <c r="B649" s="17" t="n"/>
      <c r="C649" s="14" t="n"/>
      <c r="D649" s="17" t="n"/>
      <c r="E649" s="176" t="n"/>
      <c r="F649" s="112" t="n"/>
      <c r="G649" s="54" t="n"/>
      <c r="H649" s="54" t="n"/>
    </row>
    <row r="650">
      <c r="B650" s="17" t="n"/>
      <c r="C650" s="14" t="n"/>
      <c r="D650" s="17" t="n"/>
      <c r="E650" s="176" t="n"/>
      <c r="F650" s="112" t="n"/>
      <c r="G650" s="54" t="n"/>
      <c r="H650" s="54" t="n"/>
    </row>
    <row r="651">
      <c r="B651" s="17" t="n"/>
      <c r="C651" s="13" t="n"/>
      <c r="D651" s="17" t="n"/>
      <c r="E651" s="176" t="n"/>
      <c r="F651" s="112" t="n"/>
      <c r="G651" s="54" t="n"/>
      <c r="H651" s="54" t="n"/>
    </row>
    <row r="652">
      <c r="B652" s="17" t="n"/>
      <c r="C652" s="14" t="n"/>
      <c r="D652" s="17" t="n"/>
      <c r="E652" s="176" t="n"/>
      <c r="F652" s="112" t="n"/>
      <c r="G652" s="54" t="n"/>
      <c r="H652" s="54" t="n"/>
    </row>
    <row r="653">
      <c r="B653" s="17" t="n"/>
      <c r="C653" s="14" t="n"/>
      <c r="D653" s="17" t="n"/>
      <c r="E653" s="176" t="n"/>
      <c r="F653" s="112" t="n"/>
      <c r="G653" s="54" t="n"/>
      <c r="H653" s="54" t="n"/>
    </row>
    <row r="654">
      <c r="B654" s="17" t="n"/>
      <c r="C654" s="13" t="n"/>
      <c r="D654" s="17" t="n"/>
      <c r="E654" s="176" t="n"/>
      <c r="F654" s="112" t="n"/>
      <c r="G654" s="54" t="n"/>
      <c r="H654" s="54" t="n"/>
    </row>
    <row r="655">
      <c r="B655" s="17" t="n"/>
      <c r="C655" s="14" t="n"/>
      <c r="D655" s="17" t="n"/>
      <c r="E655" s="176" t="n"/>
      <c r="F655" s="112" t="n"/>
      <c r="G655" s="54" t="n"/>
      <c r="H655" s="54" t="n"/>
    </row>
    <row r="656">
      <c r="B656" s="17" t="n"/>
      <c r="C656" s="14" t="n"/>
      <c r="D656" s="17" t="n"/>
      <c r="E656" s="176" t="n"/>
      <c r="F656" s="112" t="n"/>
      <c r="G656" s="54" t="n"/>
      <c r="H656" s="54" t="n"/>
    </row>
    <row r="657">
      <c r="B657" s="17" t="n"/>
      <c r="C657" s="13" t="n"/>
      <c r="D657" s="17" t="n"/>
      <c r="E657" s="176" t="n"/>
      <c r="F657" s="112" t="n"/>
      <c r="G657" s="54" t="n"/>
      <c r="H657" s="54" t="n"/>
    </row>
    <row r="658">
      <c r="B658" s="17" t="n"/>
      <c r="C658" s="14" t="n"/>
      <c r="D658" s="17" t="n"/>
      <c r="E658" s="176" t="n"/>
      <c r="F658" s="112" t="n"/>
      <c r="G658" s="54" t="n"/>
      <c r="H658" s="54" t="n"/>
    </row>
    <row r="659">
      <c r="B659" s="17" t="n"/>
      <c r="C659" s="14" t="n"/>
      <c r="D659" s="17" t="n"/>
      <c r="E659" s="176" t="n"/>
      <c r="F659" s="112" t="n"/>
      <c r="G659" s="54" t="n"/>
      <c r="H659" s="54" t="n"/>
    </row>
    <row r="660">
      <c r="B660" s="17" t="n"/>
      <c r="C660" s="13" t="n"/>
      <c r="D660" s="17" t="n"/>
      <c r="E660" s="176" t="n"/>
      <c r="F660" s="112" t="n"/>
      <c r="G660" s="54" t="n"/>
      <c r="H660" s="54" t="n"/>
    </row>
    <row r="661">
      <c r="B661" s="17" t="n"/>
      <c r="C661" s="14" t="n"/>
      <c r="D661" s="17" t="n"/>
      <c r="E661" s="176" t="n"/>
      <c r="F661" s="112" t="n"/>
      <c r="G661" s="54" t="n"/>
      <c r="H661" s="54" t="n"/>
    </row>
    <row r="662">
      <c r="B662" s="17" t="n"/>
      <c r="C662" s="14" t="n"/>
      <c r="D662" s="17" t="n"/>
      <c r="E662" s="176" t="n"/>
      <c r="F662" s="112" t="n"/>
      <c r="G662" s="54" t="n"/>
      <c r="H662" s="54" t="n"/>
    </row>
    <row r="663">
      <c r="B663" s="17" t="n"/>
      <c r="C663" s="13" t="n"/>
      <c r="D663" s="17" t="n"/>
      <c r="E663" s="176" t="n"/>
      <c r="F663" s="112" t="n"/>
      <c r="G663" s="54" t="n"/>
      <c r="H663" s="54" t="n"/>
    </row>
    <row r="664">
      <c r="B664" s="17" t="n"/>
      <c r="C664" s="14" t="n"/>
      <c r="D664" s="17" t="n"/>
      <c r="E664" s="176" t="n"/>
      <c r="F664" s="112" t="n"/>
      <c r="G664" s="54" t="n"/>
      <c r="H664" s="54" t="n"/>
    </row>
    <row r="665">
      <c r="B665" s="17" t="n"/>
      <c r="C665" s="14" t="n"/>
      <c r="D665" s="17" t="n"/>
      <c r="E665" s="176" t="n"/>
      <c r="F665" s="112" t="n"/>
      <c r="G665" s="54" t="n"/>
      <c r="H665" s="54" t="n"/>
    </row>
    <row r="666">
      <c r="B666" s="17" t="n"/>
      <c r="C666" s="13" t="n"/>
      <c r="D666" s="17" t="n"/>
      <c r="E666" s="176" t="n"/>
      <c r="F666" s="112" t="n"/>
      <c r="G666" s="54" t="n"/>
      <c r="H666" s="54" t="n"/>
    </row>
    <row r="667">
      <c r="B667" s="17" t="n"/>
      <c r="C667" s="14" t="n"/>
      <c r="D667" s="17" t="n"/>
      <c r="E667" s="176" t="n"/>
      <c r="F667" s="112" t="n"/>
      <c r="G667" s="54" t="n"/>
      <c r="H667" s="54" t="n"/>
    </row>
    <row r="668">
      <c r="B668" s="17" t="n"/>
      <c r="C668" s="14" t="n"/>
      <c r="D668" s="17" t="n"/>
      <c r="E668" s="176" t="n"/>
      <c r="F668" s="112" t="n"/>
      <c r="G668" s="54" t="n"/>
      <c r="H668" s="54" t="n"/>
    </row>
    <row r="669">
      <c r="B669" s="17" t="n"/>
      <c r="C669" s="13" t="n"/>
      <c r="D669" s="17" t="n"/>
      <c r="E669" s="176" t="n"/>
      <c r="F669" s="112" t="n"/>
      <c r="G669" s="54" t="n"/>
      <c r="H669" s="54" t="n"/>
    </row>
    <row r="670">
      <c r="B670" s="17" t="n"/>
      <c r="C670" s="14" t="n"/>
      <c r="D670" s="17" t="n"/>
      <c r="E670" s="176" t="n"/>
      <c r="F670" s="112" t="n"/>
      <c r="G670" s="54" t="n"/>
      <c r="H670" s="54" t="n"/>
    </row>
    <row r="671">
      <c r="B671" s="17" t="n"/>
      <c r="C671" s="14" t="n"/>
      <c r="D671" s="17" t="n"/>
      <c r="E671" s="176" t="n"/>
      <c r="F671" s="112" t="n"/>
      <c r="G671" s="54" t="n"/>
      <c r="H671" s="54" t="n"/>
    </row>
    <row r="672">
      <c r="B672" s="17" t="n"/>
      <c r="C672" s="13" t="n"/>
      <c r="D672" s="17" t="n"/>
      <c r="E672" s="176" t="n"/>
      <c r="F672" s="112" t="n"/>
      <c r="G672" s="54" t="n"/>
      <c r="H672" s="54" t="n"/>
    </row>
    <row r="673">
      <c r="B673" s="17" t="n"/>
      <c r="C673" s="14" t="n"/>
      <c r="D673" s="17" t="n"/>
      <c r="E673" s="176" t="n"/>
      <c r="F673" s="112" t="n"/>
      <c r="G673" s="54" t="n"/>
      <c r="H673" s="54" t="n"/>
    </row>
    <row r="674">
      <c r="B674" s="17" t="n"/>
      <c r="C674" s="14" t="n"/>
      <c r="D674" s="17" t="n"/>
      <c r="E674" s="176" t="n"/>
      <c r="F674" s="112" t="n"/>
      <c r="G674" s="54" t="n"/>
      <c r="H674" s="54" t="n"/>
    </row>
    <row r="675">
      <c r="B675" s="17" t="n"/>
      <c r="C675" s="13" t="n"/>
      <c r="D675" s="17" t="n"/>
      <c r="E675" s="176" t="n"/>
      <c r="F675" s="112" t="n"/>
      <c r="G675" s="54" t="n"/>
      <c r="H675" s="54" t="n"/>
    </row>
    <row r="676">
      <c r="B676" s="17" t="n"/>
      <c r="C676" s="14" t="n"/>
      <c r="D676" s="17" t="n"/>
      <c r="E676" s="176" t="n"/>
      <c r="F676" s="112" t="n"/>
      <c r="G676" s="54" t="n"/>
      <c r="H676" s="54" t="n"/>
    </row>
    <row r="677">
      <c r="B677" s="17" t="n"/>
      <c r="C677" s="14" t="n"/>
      <c r="D677" s="17" t="n"/>
      <c r="E677" s="176" t="n"/>
      <c r="F677" s="112" t="n"/>
      <c r="G677" s="54" t="n"/>
      <c r="H677" s="54" t="n"/>
    </row>
    <row r="678">
      <c r="B678" s="17" t="n"/>
      <c r="C678" s="13" t="n"/>
      <c r="D678" s="17" t="n"/>
      <c r="E678" s="176" t="n"/>
      <c r="F678" s="112" t="n"/>
      <c r="G678" s="54" t="n"/>
      <c r="H678" s="54" t="n"/>
    </row>
    <row r="679">
      <c r="B679" s="17" t="n"/>
      <c r="C679" s="14" t="n"/>
      <c r="D679" s="17" t="n"/>
      <c r="E679" s="176" t="n"/>
      <c r="F679" s="112" t="n"/>
      <c r="G679" s="54" t="n"/>
      <c r="H679" s="54" t="n"/>
    </row>
    <row r="680">
      <c r="B680" s="17" t="n"/>
      <c r="C680" s="14" t="n"/>
      <c r="D680" s="17" t="n"/>
      <c r="E680" s="176" t="n"/>
      <c r="F680" s="112" t="n"/>
      <c r="G680" s="54" t="n"/>
      <c r="H680" s="54" t="n"/>
    </row>
    <row r="681">
      <c r="B681" s="17" t="n"/>
      <c r="C681" s="13" t="n"/>
      <c r="D681" s="17" t="n"/>
      <c r="E681" s="176" t="n"/>
      <c r="F681" s="112" t="n"/>
      <c r="G681" s="54" t="n"/>
      <c r="H681" s="54" t="n"/>
    </row>
    <row r="682">
      <c r="B682" s="17" t="n"/>
      <c r="C682" s="14" t="n"/>
      <c r="D682" s="17" t="n"/>
      <c r="E682" s="176" t="n"/>
      <c r="F682" s="112" t="n"/>
      <c r="G682" s="54" t="n"/>
      <c r="H682" s="54" t="n"/>
    </row>
    <row r="683">
      <c r="B683" s="17" t="n"/>
      <c r="C683" s="14" t="n"/>
      <c r="D683" s="17" t="n"/>
      <c r="E683" s="176" t="n"/>
      <c r="F683" s="112" t="n"/>
      <c r="G683" s="54" t="n"/>
      <c r="H683" s="54" t="n"/>
    </row>
    <row r="684">
      <c r="B684" s="17" t="n"/>
      <c r="C684" s="13" t="n"/>
      <c r="D684" s="17" t="n"/>
      <c r="E684" s="176" t="n"/>
      <c r="F684" s="112" t="n"/>
      <c r="G684" s="54" t="n"/>
      <c r="H684" s="54" t="n"/>
    </row>
    <row r="685">
      <c r="B685" s="17" t="n"/>
      <c r="C685" s="14" t="n"/>
      <c r="D685" s="17" t="n"/>
      <c r="E685" s="176" t="n"/>
      <c r="F685" s="112" t="n"/>
      <c r="G685" s="54" t="n"/>
      <c r="H685" s="54" t="n"/>
    </row>
    <row r="686">
      <c r="B686" s="17" t="n"/>
      <c r="C686" s="14" t="n"/>
      <c r="D686" s="17" t="n"/>
      <c r="E686" s="176" t="n"/>
      <c r="F686" s="112" t="n"/>
      <c r="G686" s="54" t="n"/>
      <c r="H686" s="54" t="n"/>
    </row>
    <row r="687">
      <c r="B687" s="17" t="n"/>
      <c r="C687" s="13" t="n"/>
      <c r="D687" s="17" t="n"/>
      <c r="E687" s="176" t="n"/>
      <c r="F687" s="112" t="n"/>
      <c r="G687" s="54" t="n"/>
      <c r="H687" s="54" t="n"/>
    </row>
    <row r="688">
      <c r="B688" s="17" t="n"/>
      <c r="C688" s="14" t="n"/>
      <c r="D688" s="17" t="n"/>
      <c r="E688" s="176" t="n"/>
      <c r="F688" s="112" t="n"/>
      <c r="G688" s="54" t="n"/>
      <c r="H688" s="54" t="n"/>
    </row>
    <row r="689">
      <c r="B689" s="17" t="n"/>
      <c r="C689" s="14" t="n"/>
      <c r="D689" s="17" t="n"/>
      <c r="E689" s="176" t="n"/>
      <c r="F689" s="112" t="n"/>
      <c r="G689" s="54" t="n"/>
      <c r="H689" s="54" t="n"/>
    </row>
    <row r="690">
      <c r="B690" s="17" t="n"/>
      <c r="C690" s="13" t="n"/>
      <c r="D690" s="17" t="n"/>
      <c r="E690" s="176" t="n"/>
      <c r="F690" s="112" t="n"/>
      <c r="G690" s="54" t="n"/>
      <c r="H690" s="54" t="n"/>
    </row>
    <row r="691">
      <c r="B691" s="17" t="n"/>
      <c r="C691" s="14" t="n"/>
      <c r="D691" s="17" t="n"/>
      <c r="E691" s="176" t="n"/>
      <c r="F691" s="112" t="n"/>
      <c r="G691" s="54" t="n"/>
      <c r="H691" s="54" t="n"/>
    </row>
    <row r="692">
      <c r="B692" s="17" t="n"/>
      <c r="C692" s="14" t="n"/>
      <c r="D692" s="17" t="n"/>
      <c r="E692" s="176" t="n"/>
      <c r="F692" s="112" t="n"/>
      <c r="G692" s="54" t="n"/>
      <c r="H692" s="54" t="n"/>
    </row>
    <row r="693">
      <c r="B693" s="17" t="n"/>
      <c r="C693" s="13" t="n"/>
      <c r="D693" s="17" t="n"/>
      <c r="E693" s="176" t="n"/>
      <c r="F693" s="112" t="n"/>
      <c r="G693" s="54" t="n"/>
      <c r="H693" s="54" t="n"/>
    </row>
    <row r="694">
      <c r="B694" s="17" t="n"/>
      <c r="C694" s="14" t="n"/>
      <c r="D694" s="17" t="n"/>
      <c r="E694" s="176" t="n"/>
      <c r="F694" s="112" t="n"/>
      <c r="G694" s="54" t="n"/>
      <c r="H694" s="54" t="n"/>
    </row>
    <row r="695">
      <c r="B695" s="17" t="n"/>
      <c r="C695" s="14" t="n"/>
      <c r="D695" s="17" t="n"/>
      <c r="E695" s="176" t="n"/>
      <c r="F695" s="112" t="n"/>
      <c r="G695" s="54" t="n"/>
      <c r="H695" s="54" t="n"/>
    </row>
    <row r="696">
      <c r="B696" s="17" t="n"/>
      <c r="C696" s="13" t="n"/>
      <c r="D696" s="17" t="n"/>
      <c r="E696" s="176" t="n"/>
      <c r="F696" s="112" t="n"/>
      <c r="G696" s="54" t="n"/>
      <c r="H696" s="54" t="n"/>
    </row>
    <row r="697">
      <c r="B697" s="17" t="n"/>
      <c r="C697" s="14" t="n"/>
      <c r="D697" s="17" t="n"/>
      <c r="E697" s="176" t="n"/>
      <c r="F697" s="112" t="n"/>
      <c r="G697" s="54" t="n"/>
      <c r="H697" s="54" t="n"/>
    </row>
    <row r="698">
      <c r="B698" s="17" t="n"/>
      <c r="C698" s="14" t="n"/>
      <c r="D698" s="17" t="n"/>
      <c r="E698" s="176" t="n"/>
      <c r="F698" s="112" t="n"/>
      <c r="G698" s="54" t="n"/>
      <c r="H698" s="54" t="n"/>
    </row>
    <row r="699">
      <c r="B699" s="17" t="n"/>
      <c r="C699" s="13" t="n"/>
      <c r="D699" s="17" t="n"/>
      <c r="E699" s="176" t="n"/>
      <c r="F699" s="112" t="n"/>
      <c r="G699" s="54" t="n"/>
      <c r="H699" s="54" t="n"/>
    </row>
    <row r="700">
      <c r="B700" s="17" t="n"/>
      <c r="C700" s="14" t="n"/>
      <c r="D700" s="17" t="n"/>
      <c r="E700" s="176" t="n"/>
      <c r="F700" s="112" t="n"/>
      <c r="G700" s="54" t="n"/>
      <c r="H700" s="54" t="n"/>
    </row>
    <row r="701">
      <c r="B701" s="17" t="n"/>
      <c r="C701" s="14" t="n"/>
      <c r="D701" s="17" t="n"/>
      <c r="E701" s="176" t="n"/>
      <c r="F701" s="112" t="n"/>
      <c r="G701" s="54" t="n"/>
      <c r="H701" s="54" t="n"/>
    </row>
    <row r="702">
      <c r="B702" s="17" t="n"/>
      <c r="C702" s="13" t="n"/>
      <c r="D702" s="17" t="n"/>
      <c r="E702" s="176" t="n"/>
      <c r="F702" s="112" t="n"/>
      <c r="G702" s="54" t="n"/>
      <c r="H702" s="54" t="n"/>
    </row>
    <row r="703">
      <c r="B703" s="17" t="n"/>
      <c r="C703" s="14" t="n"/>
      <c r="D703" s="17" t="n"/>
      <c r="E703" s="176" t="n"/>
      <c r="F703" s="112" t="n"/>
      <c r="G703" s="54" t="n"/>
      <c r="H703" s="54" t="n"/>
    </row>
    <row r="704">
      <c r="B704" s="17" t="n"/>
      <c r="C704" s="14" t="n"/>
      <c r="D704" s="17" t="n"/>
      <c r="E704" s="176" t="n"/>
      <c r="F704" s="112" t="n"/>
      <c r="G704" s="54" t="n"/>
      <c r="H704" s="54" t="n"/>
    </row>
    <row r="705">
      <c r="B705" s="17" t="n"/>
      <c r="C705" s="13" t="n"/>
      <c r="D705" s="17" t="n"/>
      <c r="E705" s="176" t="n"/>
      <c r="F705" s="112" t="n"/>
      <c r="G705" s="54" t="n"/>
      <c r="H705" s="54" t="n"/>
    </row>
    <row r="706">
      <c r="B706" s="17" t="n"/>
      <c r="C706" s="14" t="n"/>
      <c r="D706" s="17" t="n"/>
      <c r="E706" s="176" t="n"/>
      <c r="F706" s="112" t="n"/>
      <c r="G706" s="54" t="n"/>
      <c r="H706" s="54" t="n"/>
    </row>
    <row r="707">
      <c r="B707" s="17" t="n"/>
      <c r="C707" s="14" t="n"/>
      <c r="D707" s="17" t="n"/>
      <c r="E707" s="176" t="n"/>
      <c r="F707" s="112" t="n"/>
      <c r="G707" s="54" t="n"/>
      <c r="H707" s="54" t="n"/>
    </row>
    <row r="708">
      <c r="B708" s="17" t="n"/>
      <c r="C708" s="13" t="n"/>
      <c r="D708" s="17" t="n"/>
      <c r="E708" s="176" t="n"/>
      <c r="F708" s="112" t="n"/>
      <c r="G708" s="54" t="n"/>
      <c r="H708" s="54" t="n"/>
    </row>
    <row r="709">
      <c r="B709" s="17" t="n"/>
      <c r="C709" s="14" t="n"/>
      <c r="D709" s="17" t="n"/>
      <c r="E709" s="176" t="n"/>
      <c r="F709" s="112" t="n"/>
      <c r="G709" s="54" t="n"/>
      <c r="H709" s="54" t="n"/>
    </row>
    <row r="710">
      <c r="B710" s="17" t="n"/>
      <c r="C710" s="14" t="n"/>
      <c r="D710" s="17" t="n"/>
      <c r="E710" s="176" t="n"/>
      <c r="F710" s="112" t="n"/>
      <c r="G710" s="54" t="n"/>
      <c r="H710" s="54" t="n"/>
    </row>
    <row r="711">
      <c r="B711" s="17" t="n"/>
      <c r="C711" s="13" t="n"/>
      <c r="D711" s="17" t="n"/>
      <c r="E711" s="176" t="n"/>
      <c r="F711" s="112" t="n"/>
      <c r="G711" s="54" t="n"/>
      <c r="H711" s="54" t="n"/>
    </row>
    <row r="712">
      <c r="B712" s="17" t="n"/>
      <c r="C712" s="14" t="n"/>
      <c r="D712" s="17" t="n"/>
      <c r="E712" s="176" t="n"/>
      <c r="F712" s="112" t="n"/>
      <c r="G712" s="54" t="n"/>
      <c r="H712" s="54" t="n"/>
    </row>
    <row r="713">
      <c r="B713" s="17" t="n"/>
      <c r="C713" s="14" t="n"/>
      <c r="D713" s="17" t="n"/>
      <c r="E713" s="176" t="n"/>
      <c r="F713" s="112" t="n"/>
      <c r="G713" s="54" t="n"/>
      <c r="H713" s="54" t="n"/>
    </row>
    <row r="714">
      <c r="B714" s="17" t="n"/>
      <c r="C714" s="13" t="n"/>
      <c r="D714" s="17" t="n"/>
      <c r="E714" s="176" t="n"/>
      <c r="F714" s="112" t="n"/>
      <c r="G714" s="54" t="n"/>
      <c r="H714" s="54" t="n"/>
    </row>
    <row r="715">
      <c r="B715" s="17" t="n"/>
      <c r="C715" s="14" t="n"/>
      <c r="D715" s="17" t="n"/>
      <c r="E715" s="176" t="n"/>
      <c r="F715" s="112" t="n"/>
      <c r="G715" s="54" t="n"/>
      <c r="H715" s="54" t="n"/>
    </row>
    <row r="716">
      <c r="B716" s="17" t="n"/>
      <c r="C716" s="14" t="n"/>
      <c r="D716" s="17" t="n"/>
      <c r="E716" s="176" t="n"/>
      <c r="F716" s="112" t="n"/>
      <c r="G716" s="54" t="n"/>
      <c r="H716" s="54" t="n"/>
    </row>
    <row r="717">
      <c r="B717" s="17" t="n"/>
      <c r="C717" s="13" t="n"/>
      <c r="D717" s="17" t="n"/>
      <c r="E717" s="176" t="n"/>
      <c r="F717" s="112" t="n"/>
      <c r="G717" s="54" t="n"/>
      <c r="H717" s="54" t="n"/>
    </row>
    <row r="718">
      <c r="B718" s="17" t="n"/>
      <c r="C718" s="14" t="n"/>
      <c r="D718" s="17" t="n"/>
      <c r="E718" s="176" t="n"/>
      <c r="F718" s="112" t="n"/>
      <c r="G718" s="54" t="n"/>
      <c r="H718" s="54" t="n"/>
    </row>
    <row r="719">
      <c r="B719" s="17" t="n"/>
      <c r="C719" s="14" t="n"/>
      <c r="D719" s="17" t="n"/>
      <c r="E719" s="176" t="n"/>
      <c r="F719" s="112" t="n"/>
      <c r="G719" s="54" t="n"/>
      <c r="H719" s="54" t="n"/>
    </row>
    <row r="720">
      <c r="B720" s="17" t="n"/>
      <c r="C720" s="13" t="n"/>
      <c r="D720" s="17" t="n"/>
      <c r="E720" s="176" t="n"/>
      <c r="F720" s="112" t="n"/>
      <c r="G720" s="54" t="n"/>
      <c r="H720" s="54" t="n"/>
    </row>
    <row r="721">
      <c r="B721" s="17" t="n"/>
      <c r="C721" s="14" t="n"/>
      <c r="D721" s="17" t="n"/>
      <c r="E721" s="176" t="n"/>
      <c r="F721" s="112" t="n"/>
      <c r="G721" s="54" t="n"/>
      <c r="H721" s="54" t="n"/>
    </row>
    <row r="722">
      <c r="B722" s="17" t="n"/>
      <c r="C722" s="14" t="n"/>
      <c r="D722" s="17" t="n"/>
      <c r="E722" s="176" t="n"/>
      <c r="F722" s="112" t="n"/>
      <c r="G722" s="54" t="n"/>
      <c r="H722" s="54" t="n"/>
    </row>
    <row r="723">
      <c r="B723" s="17" t="n"/>
      <c r="C723" s="13" t="n"/>
      <c r="D723" s="17" t="n"/>
      <c r="E723" s="176" t="n"/>
      <c r="F723" s="112" t="n"/>
      <c r="G723" s="54" t="n"/>
      <c r="H723" s="54" t="n"/>
    </row>
    <row r="724">
      <c r="B724" s="17" t="n"/>
      <c r="C724" s="14" t="n"/>
      <c r="D724" s="17" t="n"/>
      <c r="E724" s="176" t="n"/>
      <c r="F724" s="112" t="n"/>
      <c r="G724" s="54" t="n"/>
      <c r="H724" s="54" t="n"/>
    </row>
    <row r="725">
      <c r="B725" s="17" t="n"/>
      <c r="C725" s="14" t="n"/>
      <c r="D725" s="17" t="n"/>
      <c r="E725" s="176" t="n"/>
      <c r="F725" s="112" t="n"/>
      <c r="G725" s="54" t="n"/>
      <c r="H725" s="54" t="n"/>
    </row>
    <row r="726">
      <c r="B726" s="17" t="n"/>
      <c r="C726" s="13" t="n"/>
      <c r="D726" s="17" t="n"/>
      <c r="E726" s="176" t="n"/>
      <c r="F726" s="112" t="n"/>
      <c r="G726" s="54" t="n"/>
      <c r="H726" s="54" t="n"/>
    </row>
    <row r="727">
      <c r="B727" s="17" t="n"/>
      <c r="C727" s="14" t="n"/>
      <c r="D727" s="17" t="n"/>
      <c r="E727" s="176" t="n"/>
      <c r="F727" s="112" t="n"/>
      <c r="G727" s="54" t="n"/>
      <c r="H727" s="54" t="n"/>
    </row>
    <row r="728">
      <c r="B728" s="17" t="n"/>
      <c r="C728" s="14" t="n"/>
      <c r="D728" s="17" t="n"/>
      <c r="E728" s="176" t="n"/>
      <c r="F728" s="112" t="n"/>
      <c r="G728" s="54" t="n"/>
      <c r="H728" s="54" t="n"/>
    </row>
    <row r="729">
      <c r="B729" s="17" t="n"/>
      <c r="C729" s="13" t="n"/>
      <c r="D729" s="17" t="n"/>
      <c r="E729" s="176" t="n"/>
      <c r="F729" s="112" t="n"/>
      <c r="G729" s="54" t="n"/>
      <c r="H729" s="54" t="n"/>
    </row>
    <row r="730">
      <c r="B730" s="17" t="n"/>
      <c r="C730" s="14" t="n"/>
      <c r="D730" s="17" t="n"/>
      <c r="E730" s="176" t="n"/>
      <c r="F730" s="112" t="n"/>
      <c r="G730" s="54" t="n"/>
      <c r="H730" s="54" t="n"/>
    </row>
    <row r="731">
      <c r="B731" s="17" t="n"/>
      <c r="C731" s="14" t="n"/>
      <c r="D731" s="17" t="n"/>
      <c r="E731" s="176" t="n"/>
      <c r="F731" s="112" t="n"/>
      <c r="G731" s="54" t="n"/>
      <c r="H731" s="54" t="n"/>
    </row>
    <row r="732">
      <c r="B732" s="17" t="n"/>
      <c r="C732" s="13" t="n"/>
      <c r="D732" s="17" t="n"/>
      <c r="E732" s="176" t="n"/>
      <c r="F732" s="112" t="n"/>
      <c r="G732" s="54" t="n"/>
      <c r="H732" s="54" t="n"/>
    </row>
    <row r="733">
      <c r="B733" s="7" t="n"/>
      <c r="C733" s="5" t="n"/>
      <c r="D733" s="49" t="n"/>
      <c r="E733" s="49" t="n"/>
      <c r="F733" s="49" t="n"/>
      <c r="G733" s="56" t="n"/>
      <c r="H733" s="76" t="n"/>
    </row>
    <row r="734">
      <c r="B734" s="7" t="n"/>
      <c r="C734" s="5" t="n"/>
      <c r="D734" s="49" t="n"/>
      <c r="E734" s="49" t="n"/>
      <c r="F734" s="49" t="n"/>
      <c r="G734" s="56" t="n"/>
      <c r="H734" s="76" t="n"/>
    </row>
    <row r="735">
      <c r="B735" s="7" t="n"/>
      <c r="C735" s="5" t="n"/>
      <c r="D735" s="49" t="n"/>
      <c r="E735" s="49" t="n"/>
      <c r="F735" s="49" t="n"/>
      <c r="G735" s="56" t="n"/>
      <c r="H735" s="76" t="n"/>
    </row>
    <row r="736">
      <c r="B736" s="7" t="n"/>
      <c r="C736" s="5" t="n"/>
      <c r="D736" s="49" t="n"/>
      <c r="E736" s="49" t="n"/>
      <c r="F736" s="49" t="n"/>
      <c r="G736" s="56" t="n"/>
      <c r="H736" s="76" t="n"/>
    </row>
    <row r="737">
      <c r="B737" s="7" t="n"/>
      <c r="C737" s="5" t="n"/>
      <c r="D737" s="49" t="n"/>
      <c r="E737" s="49" t="n"/>
      <c r="F737" s="49" t="n"/>
      <c r="G737" s="56" t="n"/>
      <c r="H737" s="76" t="n"/>
    </row>
    <row r="738">
      <c r="B738" s="7" t="n"/>
      <c r="C738" s="5" t="n"/>
      <c r="D738" s="49" t="n"/>
      <c r="E738" s="49" t="n"/>
      <c r="F738" s="49" t="n"/>
      <c r="G738" s="56" t="n"/>
      <c r="H738" s="76" t="n"/>
    </row>
    <row r="739">
      <c r="B739" s="7" t="n"/>
      <c r="C739" s="5" t="n"/>
      <c r="D739" s="49" t="n"/>
      <c r="E739" s="49" t="n"/>
      <c r="F739" s="49" t="n"/>
      <c r="G739" s="56" t="n"/>
      <c r="H739" s="76" t="n"/>
    </row>
    <row r="740">
      <c r="B740" s="7" t="n"/>
      <c r="C740" s="5" t="n"/>
      <c r="D740" s="49" t="n"/>
      <c r="E740" s="49" t="n"/>
      <c r="F740" s="49" t="n"/>
      <c r="G740" s="56" t="n"/>
      <c r="H740" s="76" t="n"/>
    </row>
    <row r="741">
      <c r="B741" s="7" t="n"/>
      <c r="C741" s="5" t="n"/>
      <c r="D741" s="49" t="n"/>
      <c r="E741" s="49" t="n"/>
      <c r="F741" s="49" t="n"/>
      <c r="G741" s="56" t="n"/>
      <c r="H741" s="76" t="n"/>
    </row>
    <row r="742">
      <c r="B742" s="7" t="n"/>
      <c r="C742" s="5" t="n"/>
      <c r="D742" s="49" t="n"/>
      <c r="E742" s="49" t="n"/>
      <c r="F742" s="49" t="n"/>
      <c r="G742" s="56" t="n"/>
      <c r="H742" s="76" t="n"/>
    </row>
    <row r="743">
      <c r="B743" s="7" t="n"/>
      <c r="C743" s="5" t="n"/>
      <c r="D743" s="49" t="n"/>
      <c r="E743" s="49" t="n"/>
      <c r="F743" s="49" t="n"/>
      <c r="G743" s="56" t="n"/>
      <c r="H743" s="76" t="n"/>
    </row>
    <row r="744">
      <c r="B744" s="7" t="n"/>
      <c r="C744" s="5" t="n"/>
      <c r="D744" s="49" t="n"/>
      <c r="E744" s="49" t="n"/>
      <c r="F744" s="49" t="n"/>
      <c r="G744" s="56" t="n"/>
      <c r="H744" s="76" t="n"/>
    </row>
    <row r="745">
      <c r="B745" s="7" t="n"/>
      <c r="C745" s="5" t="n"/>
      <c r="D745" s="49" t="n"/>
      <c r="E745" s="49" t="n"/>
      <c r="F745" s="49" t="n"/>
      <c r="G745" s="56" t="n"/>
      <c r="H745" s="76" t="n"/>
    </row>
    <row r="746">
      <c r="B746" s="7" t="n"/>
      <c r="C746" s="5" t="n"/>
      <c r="D746" s="49" t="n"/>
      <c r="E746" s="49" t="n"/>
      <c r="F746" s="49" t="n"/>
      <c r="G746" s="56" t="n"/>
      <c r="H746" s="76" t="n"/>
    </row>
    <row r="747">
      <c r="B747" s="7" t="n"/>
      <c r="C747" s="5" t="n"/>
      <c r="D747" s="49" t="n"/>
      <c r="E747" s="49" t="n"/>
      <c r="F747" s="49" t="n"/>
      <c r="G747" s="56" t="n"/>
      <c r="H747" s="76" t="n"/>
    </row>
    <row r="748">
      <c r="B748" s="7" t="n"/>
      <c r="C748" s="5" t="n"/>
      <c r="D748" s="49" t="n"/>
      <c r="E748" s="49" t="n"/>
      <c r="F748" s="49" t="n"/>
      <c r="G748" s="56" t="n"/>
      <c r="H748" s="76" t="n"/>
    </row>
    <row r="749">
      <c r="B749" s="7" t="n"/>
      <c r="C749" s="5" t="n"/>
      <c r="D749" s="49" t="n"/>
      <c r="E749" s="49" t="n"/>
      <c r="F749" s="49" t="n"/>
      <c r="G749" s="56" t="n"/>
      <c r="H749" s="76" t="n"/>
    </row>
    <row r="750">
      <c r="B750" s="7" t="n"/>
      <c r="C750" s="5" t="n"/>
      <c r="D750" s="49" t="n"/>
      <c r="E750" s="49" t="n"/>
      <c r="F750" s="49" t="n"/>
      <c r="G750" s="56" t="n"/>
      <c r="H750" s="76" t="n"/>
    </row>
    <row r="751">
      <c r="B751" s="7" t="n"/>
      <c r="C751" s="5" t="n"/>
      <c r="D751" s="49" t="n"/>
      <c r="E751" s="49" t="n"/>
      <c r="F751" s="49" t="n"/>
      <c r="G751" s="56" t="n"/>
      <c r="H751" s="76" t="n"/>
    </row>
    <row r="752">
      <c r="B752" s="7" t="n"/>
      <c r="C752" s="5" t="n"/>
      <c r="D752" s="49" t="n"/>
      <c r="E752" s="49" t="n"/>
      <c r="F752" s="49" t="n"/>
      <c r="G752" s="56" t="n"/>
      <c r="H752" s="76" t="n"/>
    </row>
    <row r="753">
      <c r="B753" s="7" t="n"/>
      <c r="C753" s="5" t="n"/>
      <c r="D753" s="49" t="n"/>
      <c r="E753" s="49" t="n"/>
      <c r="F753" s="49" t="n"/>
      <c r="G753" s="56" t="n"/>
      <c r="H753" s="76" t="n"/>
    </row>
    <row r="754">
      <c r="B754" s="7" t="n"/>
      <c r="C754" s="5" t="n"/>
      <c r="D754" s="49" t="n"/>
      <c r="E754" s="49" t="n"/>
      <c r="F754" s="49" t="n"/>
      <c r="G754" s="56" t="n"/>
      <c r="H754" s="76" t="n"/>
    </row>
    <row r="755">
      <c r="B755" s="7" t="n"/>
      <c r="C755" s="5" t="n"/>
      <c r="D755" s="49" t="n"/>
      <c r="E755" s="49" t="n"/>
      <c r="F755" s="49" t="n"/>
      <c r="G755" s="56" t="n"/>
      <c r="H755" s="76" t="n"/>
    </row>
    <row r="756">
      <c r="B756" s="7" t="n"/>
      <c r="C756" s="5" t="n"/>
      <c r="D756" s="49" t="n"/>
      <c r="E756" s="49" t="n"/>
      <c r="F756" s="49" t="n"/>
      <c r="G756" s="56" t="n"/>
      <c r="H756" s="76" t="n"/>
    </row>
    <row r="757">
      <c r="B757" s="7" t="n"/>
      <c r="C757" s="5" t="n"/>
      <c r="D757" s="49" t="n"/>
      <c r="E757" s="49" t="n"/>
      <c r="F757" s="49" t="n"/>
      <c r="G757" s="56" t="n"/>
      <c r="H757" s="76" t="n"/>
    </row>
    <row r="758">
      <c r="B758" s="7" t="n"/>
      <c r="C758" s="5" t="n"/>
      <c r="D758" s="49" t="n"/>
      <c r="E758" s="49" t="n"/>
      <c r="F758" s="49" t="n"/>
      <c r="G758" s="56" t="n"/>
      <c r="H758" s="76" t="n"/>
    </row>
    <row r="759">
      <c r="B759" s="7" t="n"/>
      <c r="C759" s="5" t="n"/>
      <c r="D759" s="49" t="n"/>
      <c r="E759" s="49" t="n"/>
      <c r="F759" s="49" t="n"/>
      <c r="G759" s="56" t="n"/>
      <c r="H759" s="76" t="n"/>
    </row>
    <row r="760">
      <c r="B760" s="7" t="n"/>
      <c r="C760" s="5" t="n"/>
      <c r="D760" s="49" t="n"/>
      <c r="E760" s="49" t="n"/>
      <c r="F760" s="49" t="n"/>
      <c r="G760" s="56" t="n"/>
      <c r="H760" s="76" t="n"/>
    </row>
    <row r="761">
      <c r="B761" s="7" t="n"/>
      <c r="C761" s="5" t="n"/>
      <c r="D761" s="49" t="n"/>
      <c r="E761" s="49" t="n"/>
      <c r="F761" s="49" t="n"/>
      <c r="G761" s="56" t="n"/>
      <c r="H761" s="76" t="n"/>
    </row>
    <row r="762">
      <c r="B762" s="7" t="n"/>
      <c r="C762" s="5" t="n"/>
      <c r="D762" s="49" t="n"/>
      <c r="E762" s="49" t="n"/>
      <c r="F762" s="49" t="n"/>
      <c r="G762" s="56" t="n"/>
      <c r="H762" s="76" t="n"/>
    </row>
    <row r="763">
      <c r="B763" s="7" t="n"/>
      <c r="C763" s="5" t="n"/>
      <c r="D763" s="49" t="n"/>
      <c r="E763" s="49" t="n"/>
      <c r="F763" s="49" t="n"/>
      <c r="G763" s="56" t="n"/>
      <c r="H763" s="76" t="n"/>
    </row>
    <row r="764">
      <c r="B764" s="7" t="n"/>
      <c r="C764" s="5" t="n"/>
      <c r="D764" s="49" t="n"/>
      <c r="E764" s="49" t="n"/>
      <c r="F764" s="49" t="n"/>
      <c r="G764" s="56" t="n"/>
      <c r="H764" s="76" t="n"/>
    </row>
    <row r="765">
      <c r="B765" s="7" t="n"/>
      <c r="C765" s="5" t="n"/>
      <c r="D765" s="49" t="n"/>
      <c r="E765" s="49" t="n"/>
      <c r="F765" s="49" t="n"/>
      <c r="G765" s="56" t="n"/>
      <c r="H765" s="76" t="n"/>
    </row>
    <row r="766">
      <c r="B766" s="7" t="n"/>
      <c r="C766" s="5" t="n"/>
      <c r="D766" s="49" t="n"/>
      <c r="E766" s="49" t="n"/>
      <c r="F766" s="49" t="n"/>
      <c r="G766" s="56" t="n"/>
      <c r="H766" s="76" t="n"/>
    </row>
    <row r="767">
      <c r="B767" s="7" t="n"/>
      <c r="C767" s="5" t="n"/>
      <c r="D767" s="49" t="n"/>
      <c r="E767" s="49" t="n"/>
      <c r="F767" s="49" t="n"/>
      <c r="G767" s="56" t="n"/>
      <c r="H767" s="76" t="n"/>
    </row>
    <row r="768">
      <c r="B768" s="7" t="n"/>
      <c r="C768" s="5" t="n"/>
      <c r="D768" s="49" t="n"/>
      <c r="E768" s="49" t="n"/>
      <c r="F768" s="49" t="n"/>
      <c r="G768" s="56" t="n"/>
      <c r="H768" s="76" t="n"/>
    </row>
    <row r="769">
      <c r="B769" s="7" t="n"/>
      <c r="C769" s="5" t="n"/>
      <c r="D769" s="49" t="n"/>
      <c r="E769" s="49" t="n"/>
      <c r="F769" s="49" t="n"/>
      <c r="G769" s="56" t="n"/>
      <c r="H769" s="76" t="n"/>
    </row>
    <row r="770">
      <c r="B770" s="7" t="n"/>
      <c r="C770" s="5" t="n"/>
      <c r="D770" s="49" t="n"/>
      <c r="E770" s="49" t="n"/>
      <c r="F770" s="49" t="n"/>
      <c r="G770" s="56" t="n"/>
      <c r="H770" s="76" t="n"/>
    </row>
    <row r="771">
      <c r="B771" s="7" t="n"/>
      <c r="C771" s="5" t="n"/>
      <c r="D771" s="49" t="n"/>
      <c r="E771" s="49" t="n"/>
      <c r="F771" s="49" t="n"/>
      <c r="G771" s="56" t="n"/>
      <c r="H771" s="76" t="n"/>
    </row>
    <row r="772">
      <c r="B772" s="7" t="n"/>
      <c r="C772" s="5" t="n"/>
      <c r="D772" s="49" t="n"/>
      <c r="E772" s="49" t="n"/>
      <c r="F772" s="49" t="n"/>
      <c r="G772" s="56" t="n"/>
      <c r="H772" s="76" t="n"/>
    </row>
    <row r="773">
      <c r="B773" s="7" t="n"/>
      <c r="C773" s="5" t="n"/>
      <c r="D773" s="49" t="n"/>
      <c r="E773" s="49" t="n"/>
      <c r="F773" s="49" t="n"/>
      <c r="G773" s="56" t="n"/>
      <c r="H773" s="76" t="n"/>
    </row>
    <row r="774">
      <c r="B774" s="7" t="n"/>
      <c r="C774" s="5" t="n"/>
      <c r="D774" s="49" t="n"/>
      <c r="E774" s="49" t="n"/>
      <c r="F774" s="49" t="n"/>
      <c r="G774" s="56" t="n"/>
      <c r="H774" s="76" t="n"/>
    </row>
    <row r="775">
      <c r="B775" s="7" t="n"/>
      <c r="C775" s="5" t="n"/>
      <c r="D775" s="49" t="n"/>
      <c r="E775" s="49" t="n"/>
      <c r="F775" s="49" t="n"/>
      <c r="G775" s="56" t="n"/>
      <c r="H775" s="76" t="n"/>
    </row>
    <row r="776">
      <c r="B776" s="7" t="n"/>
      <c r="C776" s="5" t="n"/>
      <c r="D776" s="49" t="n"/>
      <c r="E776" s="49" t="n"/>
      <c r="F776" s="49" t="n"/>
      <c r="G776" s="56" t="n"/>
      <c r="H776" s="76" t="n"/>
    </row>
    <row r="777">
      <c r="B777" s="7" t="n"/>
      <c r="C777" s="5" t="n"/>
      <c r="D777" s="49" t="n"/>
      <c r="E777" s="49" t="n"/>
      <c r="F777" s="49" t="n"/>
      <c r="G777" s="56" t="n"/>
      <c r="H777" s="76" t="n"/>
    </row>
    <row r="778">
      <c r="B778" s="7" t="n"/>
      <c r="C778" s="5" t="n"/>
      <c r="D778" s="49" t="n"/>
      <c r="E778" s="49" t="n"/>
      <c r="F778" s="49" t="n"/>
      <c r="G778" s="56" t="n"/>
      <c r="H778" s="76" t="n"/>
    </row>
    <row r="779">
      <c r="B779" s="7" t="n"/>
      <c r="C779" s="5" t="n"/>
      <c r="D779" s="49" t="n"/>
      <c r="E779" s="49" t="n"/>
      <c r="F779" s="49" t="n"/>
      <c r="G779" s="56" t="n"/>
      <c r="H779" s="76" t="n"/>
    </row>
    <row r="780">
      <c r="B780" s="7" t="n"/>
      <c r="C780" s="5" t="n"/>
      <c r="D780" s="49" t="n"/>
      <c r="E780" s="49" t="n"/>
      <c r="F780" s="49" t="n"/>
      <c r="G780" s="56" t="n"/>
      <c r="H780" s="76" t="n"/>
    </row>
    <row r="781">
      <c r="B781" s="7" t="n"/>
      <c r="C781" s="5" t="n"/>
      <c r="D781" s="49" t="n"/>
      <c r="E781" s="49" t="n"/>
      <c r="F781" s="49" t="n"/>
      <c r="G781" s="56" t="n"/>
      <c r="H781" s="76" t="n"/>
    </row>
    <row r="782">
      <c r="B782" s="7" t="n"/>
      <c r="C782" s="5" t="n"/>
      <c r="D782" s="49" t="n"/>
      <c r="E782" s="49" t="n"/>
      <c r="F782" s="49" t="n"/>
      <c r="G782" s="56" t="n"/>
      <c r="H782" s="76" t="n"/>
    </row>
    <row r="783">
      <c r="B783" s="7" t="n"/>
      <c r="C783" s="5" t="n"/>
      <c r="D783" s="49" t="n"/>
      <c r="E783" s="49" t="n"/>
      <c r="F783" s="49" t="n"/>
      <c r="G783" s="56" t="n"/>
      <c r="H783" s="76" t="n"/>
    </row>
    <row r="784">
      <c r="B784" s="7" t="n"/>
      <c r="C784" s="5" t="n"/>
      <c r="D784" s="49" t="n"/>
      <c r="E784" s="49" t="n"/>
      <c r="F784" s="49" t="n"/>
      <c r="G784" s="56" t="n"/>
      <c r="H784" s="76" t="n"/>
    </row>
    <row r="785">
      <c r="B785" s="7" t="n"/>
      <c r="C785" s="5" t="n"/>
      <c r="D785" s="49" t="n"/>
      <c r="E785" s="49" t="n"/>
      <c r="F785" s="49" t="n"/>
      <c r="G785" s="56" t="n"/>
      <c r="H785" s="76" t="n"/>
    </row>
    <row r="786">
      <c r="B786" s="7" t="n"/>
      <c r="C786" s="5" t="n"/>
      <c r="D786" s="49" t="n"/>
      <c r="E786" s="49" t="n"/>
      <c r="F786" s="49" t="n"/>
      <c r="G786" s="56" t="n"/>
      <c r="H786" s="76" t="n"/>
    </row>
    <row r="787">
      <c r="B787" s="7" t="n"/>
      <c r="C787" s="5" t="n"/>
      <c r="D787" s="49" t="n"/>
      <c r="E787" s="49" t="n"/>
      <c r="F787" s="49" t="n"/>
      <c r="G787" s="56" t="n"/>
      <c r="H787" s="76" t="n"/>
    </row>
    <row r="788">
      <c r="B788" s="7" t="n"/>
      <c r="C788" s="5" t="n"/>
      <c r="D788" s="49" t="n"/>
      <c r="E788" s="49" t="n"/>
      <c r="F788" s="49" t="n"/>
      <c r="G788" s="56" t="n"/>
      <c r="H788" s="76" t="n"/>
    </row>
    <row r="789" ht="13.5" customHeight="1" thickBot="1">
      <c r="B789" s="8" t="n"/>
      <c r="C789" s="6" t="n"/>
      <c r="D789" s="50" t="n"/>
      <c r="E789" s="50" t="n"/>
      <c r="F789" s="50" t="n"/>
      <c r="G789" s="57" t="n"/>
      <c r="H789" s="79" t="n"/>
    </row>
    <row r="790">
      <c r="B790" s="51" t="n"/>
      <c r="D790" s="51" t="n"/>
      <c r="E790" s="51" t="n"/>
      <c r="F790" s="51" t="n"/>
      <c r="G790" s="51" t="n"/>
    </row>
    <row r="791">
      <c r="B791" s="51" t="n"/>
      <c r="D791" s="51" t="n"/>
      <c r="E791" s="51" t="n"/>
      <c r="F791" s="51" t="n"/>
      <c r="G791" s="51" t="n"/>
    </row>
    <row r="792">
      <c r="B792" s="51" t="n"/>
      <c r="D792" s="51" t="n"/>
      <c r="E792" s="51" t="n"/>
      <c r="F792" s="51" t="n"/>
      <c r="G792" s="51" t="n"/>
    </row>
    <row r="793">
      <c r="B793" s="51" t="n"/>
      <c r="D793" s="51" t="n"/>
      <c r="E793" s="51" t="n"/>
      <c r="F793" s="51" t="n"/>
      <c r="G793" s="51" t="n"/>
    </row>
    <row r="794">
      <c r="B794" s="51" t="n"/>
      <c r="D794" s="51" t="n"/>
      <c r="E794" s="51" t="n"/>
      <c r="F794" s="51" t="n"/>
      <c r="G794" s="51" t="n"/>
    </row>
    <row r="795">
      <c r="B795" s="51" t="n"/>
      <c r="D795" s="51" t="n"/>
      <c r="E795" s="51" t="n"/>
      <c r="F795" s="51" t="n"/>
      <c r="G795" s="51" t="n"/>
    </row>
    <row r="796">
      <c r="B796" s="51" t="n"/>
      <c r="D796" s="51" t="n"/>
      <c r="E796" s="51" t="n"/>
      <c r="F796" s="51" t="n"/>
      <c r="G796" s="51" t="n"/>
    </row>
    <row r="797">
      <c r="B797" s="51" t="n"/>
      <c r="D797" s="51" t="n"/>
      <c r="E797" s="51" t="n"/>
      <c r="F797" s="51" t="n"/>
      <c r="G797" s="51" t="n"/>
    </row>
    <row r="798">
      <c r="B798" s="51" t="n"/>
      <c r="D798" s="51" t="n"/>
      <c r="E798" s="51" t="n"/>
      <c r="F798" s="51" t="n"/>
      <c r="G798" s="51" t="n"/>
    </row>
    <row r="799">
      <c r="B799" s="51" t="n"/>
      <c r="D799" s="51" t="n"/>
      <c r="E799" s="51" t="n"/>
      <c r="F799" s="51" t="n"/>
      <c r="G799" s="51" t="n"/>
    </row>
    <row r="800">
      <c r="B800" s="51" t="n"/>
      <c r="D800" s="51" t="n"/>
      <c r="E800" s="51" t="n"/>
      <c r="F800" s="51" t="n"/>
      <c r="G800" s="51" t="n"/>
    </row>
    <row r="801">
      <c r="B801" s="51" t="n"/>
      <c r="D801" s="51" t="n"/>
      <c r="E801" s="51" t="n"/>
      <c r="F801" s="51" t="n"/>
      <c r="G801" s="51" t="n"/>
    </row>
    <row r="802">
      <c r="B802" s="51" t="n"/>
      <c r="D802" s="51" t="n"/>
      <c r="E802" s="51" t="n"/>
      <c r="F802" s="51" t="n"/>
      <c r="G802" s="51" t="n"/>
    </row>
    <row r="803">
      <c r="B803" s="51" t="n"/>
      <c r="D803" s="51" t="n"/>
      <c r="E803" s="51" t="n"/>
      <c r="F803" s="51" t="n"/>
      <c r="G803" s="51" t="n"/>
    </row>
    <row r="804">
      <c r="B804" s="51" t="n"/>
      <c r="D804" s="51" t="n"/>
      <c r="E804" s="51" t="n"/>
      <c r="F804" s="51" t="n"/>
      <c r="G804" s="51" t="n"/>
    </row>
    <row r="805">
      <c r="B805" s="51" t="n"/>
      <c r="D805" s="51" t="n"/>
      <c r="E805" s="51" t="n"/>
      <c r="F805" s="51" t="n"/>
      <c r="G805" s="51" t="n"/>
    </row>
    <row r="806">
      <c r="B806" s="51" t="n"/>
      <c r="D806" s="51" t="n"/>
      <c r="E806" s="51" t="n"/>
      <c r="F806" s="51" t="n"/>
      <c r="G806" s="51" t="n"/>
    </row>
    <row r="807">
      <c r="B807" s="51" t="n"/>
      <c r="D807" s="51" t="n"/>
      <c r="E807" s="51" t="n"/>
      <c r="F807" s="51" t="n"/>
      <c r="G807" s="51" t="n"/>
    </row>
    <row r="808">
      <c r="B808" s="51" t="n"/>
      <c r="D808" s="51" t="n"/>
      <c r="E808" s="51" t="n"/>
      <c r="F808" s="51" t="n"/>
      <c r="G808" s="51" t="n"/>
    </row>
    <row r="809">
      <c r="B809" s="51" t="n"/>
      <c r="D809" s="51" t="n"/>
      <c r="E809" s="51" t="n"/>
      <c r="F809" s="51" t="n"/>
      <c r="G809" s="51" t="n"/>
    </row>
    <row r="810">
      <c r="B810" s="51" t="n"/>
      <c r="D810" s="51" t="n"/>
      <c r="E810" s="51" t="n"/>
      <c r="F810" s="51" t="n"/>
      <c r="G810" s="51" t="n"/>
    </row>
    <row r="811">
      <c r="B811" s="51" t="n"/>
      <c r="D811" s="51" t="n"/>
      <c r="E811" s="51" t="n"/>
      <c r="F811" s="51" t="n"/>
      <c r="G811" s="51" t="n"/>
    </row>
    <row r="812">
      <c r="B812" s="51" t="n"/>
      <c r="D812" s="51" t="n"/>
      <c r="E812" s="51" t="n"/>
      <c r="F812" s="51" t="n"/>
      <c r="G812" s="51" t="n"/>
    </row>
    <row r="813">
      <c r="B813" s="51" t="n"/>
      <c r="D813" s="51" t="n"/>
      <c r="E813" s="51" t="n"/>
      <c r="F813" s="51" t="n"/>
      <c r="G813" s="51" t="n"/>
    </row>
    <row r="814">
      <c r="B814" s="51" t="n"/>
      <c r="D814" s="51" t="n"/>
      <c r="E814" s="51" t="n"/>
      <c r="F814" s="51" t="n"/>
      <c r="G814" s="51" t="n"/>
    </row>
    <row r="815">
      <c r="B815" s="51" t="n"/>
      <c r="D815" s="51" t="n"/>
      <c r="E815" s="51" t="n"/>
      <c r="F815" s="51" t="n"/>
      <c r="G815" s="51" t="n"/>
    </row>
    <row r="816">
      <c r="B816" s="51" t="n"/>
      <c r="D816" s="51" t="n"/>
      <c r="E816" s="51" t="n"/>
      <c r="F816" s="51" t="n"/>
      <c r="G816" s="51" t="n"/>
    </row>
    <row r="817">
      <c r="B817" s="51" t="n"/>
      <c r="D817" s="51" t="n"/>
      <c r="E817" s="51" t="n"/>
      <c r="F817" s="51" t="n"/>
      <c r="G817" s="51" t="n"/>
    </row>
    <row r="818">
      <c r="B818" s="51" t="n"/>
      <c r="D818" s="51" t="n"/>
      <c r="E818" s="51" t="n"/>
      <c r="F818" s="51" t="n"/>
      <c r="G818" s="51" t="n"/>
    </row>
    <row r="819">
      <c r="B819" s="51" t="n"/>
      <c r="D819" s="51" t="n"/>
      <c r="E819" s="51" t="n"/>
      <c r="F819" s="51" t="n"/>
      <c r="G819" s="51" t="n"/>
    </row>
    <row r="820">
      <c r="B820" s="51" t="n"/>
      <c r="D820" s="51" t="n"/>
      <c r="E820" s="51" t="n"/>
      <c r="F820" s="51" t="n"/>
      <c r="G820" s="51" t="n"/>
    </row>
    <row r="821">
      <c r="B821" s="51" t="n"/>
      <c r="D821" s="51" t="n"/>
      <c r="E821" s="51" t="n"/>
      <c r="F821" s="51" t="n"/>
      <c r="G821" s="51" t="n"/>
    </row>
    <row r="822">
      <c r="B822" s="51" t="n"/>
      <c r="D822" s="51" t="n"/>
      <c r="E822" s="51" t="n"/>
      <c r="F822" s="51" t="n"/>
      <c r="G822" s="51" t="n"/>
    </row>
    <row r="823">
      <c r="B823" s="51" t="n"/>
      <c r="D823" s="51" t="n"/>
      <c r="E823" s="51" t="n"/>
      <c r="F823" s="51" t="n"/>
      <c r="G823" s="51" t="n"/>
    </row>
    <row r="824">
      <c r="B824" s="51" t="n"/>
      <c r="D824" s="51" t="n"/>
      <c r="E824" s="51" t="n"/>
      <c r="F824" s="51" t="n"/>
      <c r="G824" s="51" t="n"/>
    </row>
    <row r="825">
      <c r="B825" s="51" t="n"/>
      <c r="D825" s="51" t="n"/>
      <c r="E825" s="51" t="n"/>
      <c r="F825" s="51" t="n"/>
      <c r="G825" s="51" t="n"/>
    </row>
    <row r="826">
      <c r="B826" s="51" t="n"/>
      <c r="D826" s="51" t="n"/>
      <c r="E826" s="51" t="n"/>
      <c r="F826" s="51" t="n"/>
      <c r="G826" s="51" t="n"/>
    </row>
    <row r="827">
      <c r="B827" s="51" t="n"/>
      <c r="D827" s="51" t="n"/>
      <c r="E827" s="51" t="n"/>
      <c r="F827" s="51" t="n"/>
      <c r="G827" s="51" t="n"/>
    </row>
    <row r="828">
      <c r="B828" s="51" t="n"/>
      <c r="D828" s="51" t="n"/>
      <c r="E828" s="51" t="n"/>
      <c r="F828" s="51" t="n"/>
      <c r="G828" s="51" t="n"/>
    </row>
    <row r="829">
      <c r="B829" s="51" t="n"/>
      <c r="D829" s="51" t="n"/>
      <c r="E829" s="51" t="n"/>
      <c r="F829" s="51" t="n"/>
      <c r="G829" s="51" t="n"/>
    </row>
    <row r="830">
      <c r="B830" s="51" t="n"/>
      <c r="D830" s="51" t="n"/>
      <c r="E830" s="51" t="n"/>
      <c r="F830" s="51" t="n"/>
      <c r="G830" s="51" t="n"/>
    </row>
    <row r="831">
      <c r="B831" s="51" t="n"/>
      <c r="D831" s="51" t="n"/>
      <c r="E831" s="51" t="n"/>
      <c r="F831" s="51" t="n"/>
      <c r="G831" s="51" t="n"/>
    </row>
    <row r="832">
      <c r="B832" s="51" t="n"/>
      <c r="D832" s="51" t="n"/>
      <c r="E832" s="51" t="n"/>
      <c r="F832" s="51" t="n"/>
      <c r="G832" s="51" t="n"/>
    </row>
    <row r="833">
      <c r="B833" s="51" t="n"/>
      <c r="D833" s="51" t="n"/>
      <c r="E833" s="51" t="n"/>
      <c r="F833" s="51" t="n"/>
      <c r="G833" s="51" t="n"/>
    </row>
    <row r="834">
      <c r="B834" s="51" t="n"/>
      <c r="D834" s="51" t="n"/>
      <c r="E834" s="51" t="n"/>
      <c r="F834" s="51" t="n"/>
      <c r="G834" s="51" t="n"/>
    </row>
    <row r="835">
      <c r="B835" s="51" t="n"/>
      <c r="D835" s="51" t="n"/>
      <c r="E835" s="51" t="n"/>
      <c r="F835" s="51" t="n"/>
      <c r="G835" s="51" t="n"/>
    </row>
    <row r="836">
      <c r="B836" s="51" t="n"/>
      <c r="D836" s="51" t="n"/>
      <c r="E836" s="51" t="n"/>
      <c r="F836" s="51" t="n"/>
      <c r="G836" s="51" t="n"/>
    </row>
    <row r="837">
      <c r="B837" s="51" t="n"/>
      <c r="D837" s="51" t="n"/>
      <c r="E837" s="51" t="n"/>
      <c r="F837" s="51" t="n"/>
      <c r="G837" s="51" t="n"/>
    </row>
    <row r="838">
      <c r="B838" s="51" t="n"/>
      <c r="D838" s="51" t="n"/>
      <c r="E838" s="51" t="n"/>
      <c r="F838" s="51" t="n"/>
      <c r="G838" s="51" t="n"/>
    </row>
    <row r="839">
      <c r="B839" s="51" t="n"/>
      <c r="D839" s="51" t="n"/>
      <c r="E839" s="51" t="n"/>
      <c r="F839" s="51" t="n"/>
      <c r="G839" s="51" t="n"/>
    </row>
    <row r="840">
      <c r="B840" s="51" t="n"/>
      <c r="D840" s="51" t="n"/>
      <c r="E840" s="51" t="n"/>
      <c r="F840" s="51" t="n"/>
      <c r="G840" s="51" t="n"/>
    </row>
    <row r="841">
      <c r="B841" s="51" t="n"/>
      <c r="D841" s="51" t="n"/>
      <c r="E841" s="51" t="n"/>
      <c r="F841" s="51" t="n"/>
      <c r="G841" s="51" t="n"/>
    </row>
    <row r="842">
      <c r="B842" s="51" t="n"/>
      <c r="D842" s="51" t="n"/>
      <c r="E842" s="51" t="n"/>
      <c r="F842" s="51" t="n"/>
      <c r="G842" s="51" t="n"/>
    </row>
    <row r="843">
      <c r="B843" s="51" t="n"/>
      <c r="D843" s="51" t="n"/>
      <c r="E843" s="51" t="n"/>
      <c r="F843" s="51" t="n"/>
      <c r="G843" s="51" t="n"/>
    </row>
    <row r="844">
      <c r="B844" s="51" t="n"/>
      <c r="D844" s="51" t="n"/>
      <c r="E844" s="51" t="n"/>
      <c r="F844" s="51" t="n"/>
      <c r="G844" s="51" t="n"/>
    </row>
    <row r="845">
      <c r="B845" s="51" t="n"/>
      <c r="D845" s="51" t="n"/>
      <c r="E845" s="51" t="n"/>
      <c r="F845" s="51" t="n"/>
      <c r="G845" s="51" t="n"/>
    </row>
    <row r="846">
      <c r="B846" s="51" t="n"/>
      <c r="D846" s="51" t="n"/>
      <c r="E846" s="51" t="n"/>
      <c r="F846" s="51" t="n"/>
      <c r="G846" s="51" t="n"/>
    </row>
    <row r="847">
      <c r="B847" s="51" t="n"/>
      <c r="D847" s="51" t="n"/>
      <c r="E847" s="51" t="n"/>
      <c r="F847" s="51" t="n"/>
      <c r="G847" s="51" t="n"/>
    </row>
    <row r="848">
      <c r="B848" s="51" t="n"/>
      <c r="D848" s="51" t="n"/>
      <c r="E848" s="51" t="n"/>
      <c r="F848" s="51" t="n"/>
      <c r="G848" s="51" t="n"/>
    </row>
    <row r="849">
      <c r="B849" s="51" t="n"/>
      <c r="D849" s="51" t="n"/>
      <c r="E849" s="51" t="n"/>
      <c r="F849" s="51" t="n"/>
      <c r="G849" s="51" t="n"/>
    </row>
    <row r="850">
      <c r="B850" s="51" t="n"/>
      <c r="D850" s="51" t="n"/>
      <c r="E850" s="51" t="n"/>
      <c r="F850" s="51" t="n"/>
      <c r="G850" s="51" t="n"/>
    </row>
    <row r="851">
      <c r="B851" s="51" t="n"/>
      <c r="D851" s="51" t="n"/>
      <c r="E851" s="51" t="n"/>
      <c r="F851" s="51" t="n"/>
      <c r="G851" s="51" t="n"/>
    </row>
    <row r="852">
      <c r="B852" s="51" t="n"/>
      <c r="D852" s="51" t="n"/>
      <c r="E852" s="51" t="n"/>
      <c r="F852" s="51" t="n"/>
      <c r="G852" s="51" t="n"/>
    </row>
    <row r="853">
      <c r="B853" s="51" t="n"/>
      <c r="D853" s="51" t="n"/>
      <c r="E853" s="51" t="n"/>
      <c r="F853" s="51" t="n"/>
      <c r="G853" s="51" t="n"/>
    </row>
    <row r="854">
      <c r="B854" s="51" t="n"/>
      <c r="D854" s="51" t="n"/>
      <c r="E854" s="51" t="n"/>
      <c r="F854" s="51" t="n"/>
      <c r="G854" s="51" t="n"/>
    </row>
    <row r="855">
      <c r="B855" s="51" t="n"/>
      <c r="D855" s="51" t="n"/>
      <c r="E855" s="51" t="n"/>
      <c r="F855" s="51" t="n"/>
      <c r="G855" s="51" t="n"/>
    </row>
    <row r="856">
      <c r="B856" s="51" t="n"/>
      <c r="D856" s="51" t="n"/>
      <c r="E856" s="51" t="n"/>
      <c r="F856" s="51" t="n"/>
      <c r="G856" s="51" t="n"/>
    </row>
    <row r="857">
      <c r="B857" s="51" t="n"/>
      <c r="D857" s="51" t="n"/>
      <c r="E857" s="51" t="n"/>
      <c r="F857" s="51" t="n"/>
      <c r="G857" s="51" t="n"/>
    </row>
    <row r="858">
      <c r="B858" s="51" t="n"/>
      <c r="D858" s="51" t="n"/>
      <c r="E858" s="51" t="n"/>
      <c r="F858" s="51" t="n"/>
      <c r="G858" s="51" t="n"/>
    </row>
    <row r="859">
      <c r="B859" s="51" t="n"/>
      <c r="D859" s="51" t="n"/>
      <c r="E859" s="51" t="n"/>
      <c r="F859" s="51" t="n"/>
      <c r="G859" s="51" t="n"/>
    </row>
    <row r="860">
      <c r="B860" s="51" t="n"/>
      <c r="D860" s="51" t="n"/>
      <c r="E860" s="51" t="n"/>
      <c r="F860" s="51" t="n"/>
      <c r="G860" s="51" t="n"/>
    </row>
    <row r="861">
      <c r="B861" s="51" t="n"/>
      <c r="D861" s="51" t="n"/>
      <c r="E861" s="51" t="n"/>
      <c r="F861" s="51" t="n"/>
      <c r="G861" s="51" t="n"/>
    </row>
    <row r="862">
      <c r="B862" s="51" t="n"/>
      <c r="D862" s="51" t="n"/>
      <c r="E862" s="51" t="n"/>
      <c r="F862" s="51" t="n"/>
      <c r="G862" s="51" t="n"/>
    </row>
    <row r="863">
      <c r="B863" s="51" t="n"/>
      <c r="D863" s="51" t="n"/>
      <c r="E863" s="51" t="n"/>
      <c r="F863" s="51" t="n"/>
      <c r="G863" s="51" t="n"/>
    </row>
    <row r="864">
      <c r="B864" s="51" t="n"/>
      <c r="D864" s="51" t="n"/>
      <c r="E864" s="51" t="n"/>
      <c r="F864" s="51" t="n"/>
      <c r="G864" s="51" t="n"/>
    </row>
    <row r="865">
      <c r="B865" s="51" t="n"/>
      <c r="D865" s="51" t="n"/>
      <c r="E865" s="51" t="n"/>
      <c r="F865" s="51" t="n"/>
      <c r="G865" s="51" t="n"/>
    </row>
    <row r="866">
      <c r="B866" s="51" t="n"/>
      <c r="D866" s="51" t="n"/>
      <c r="E866" s="51" t="n"/>
      <c r="F866" s="51" t="n"/>
      <c r="G866" s="51" t="n"/>
    </row>
    <row r="867">
      <c r="B867" s="51" t="n"/>
      <c r="D867" s="51" t="n"/>
      <c r="E867" s="51" t="n"/>
      <c r="F867" s="51" t="n"/>
      <c r="G867" s="51" t="n"/>
    </row>
    <row r="868">
      <c r="B868" s="51" t="n"/>
      <c r="D868" s="51" t="n"/>
      <c r="E868" s="51" t="n"/>
      <c r="F868" s="51" t="n"/>
      <c r="G868" s="51" t="n"/>
    </row>
    <row r="869">
      <c r="B869" s="51" t="n"/>
      <c r="D869" s="51" t="n"/>
      <c r="E869" s="51" t="n"/>
      <c r="F869" s="51" t="n"/>
      <c r="G869" s="51" t="n"/>
    </row>
    <row r="870">
      <c r="B870" s="51" t="n"/>
      <c r="D870" s="51" t="n"/>
      <c r="E870" s="51" t="n"/>
      <c r="F870" s="51" t="n"/>
      <c r="G870" s="51" t="n"/>
    </row>
    <row r="871">
      <c r="B871" s="51" t="n"/>
      <c r="D871" s="51" t="n"/>
      <c r="E871" s="51" t="n"/>
      <c r="F871" s="51" t="n"/>
      <c r="G871" s="51" t="n"/>
    </row>
    <row r="872">
      <c r="B872" s="51" t="n"/>
      <c r="D872" s="51" t="n"/>
      <c r="E872" s="51" t="n"/>
      <c r="F872" s="51" t="n"/>
      <c r="G872" s="51" t="n"/>
    </row>
    <row r="873">
      <c r="B873" s="51" t="n"/>
      <c r="D873" s="51" t="n"/>
      <c r="E873" s="51" t="n"/>
      <c r="F873" s="51" t="n"/>
      <c r="G873" s="51" t="n"/>
    </row>
    <row r="874">
      <c r="B874" s="51" t="n"/>
      <c r="D874" s="51" t="n"/>
      <c r="E874" s="51" t="n"/>
      <c r="F874" s="51" t="n"/>
      <c r="G874" s="51" t="n"/>
    </row>
    <row r="875">
      <c r="B875" s="51" t="n"/>
      <c r="D875" s="51" t="n"/>
      <c r="E875" s="51" t="n"/>
      <c r="F875" s="51" t="n"/>
      <c r="G875" s="51" t="n"/>
    </row>
    <row r="876">
      <c r="B876" s="51" t="n"/>
      <c r="D876" s="51" t="n"/>
      <c r="E876" s="51" t="n"/>
      <c r="F876" s="51" t="n"/>
      <c r="G876" s="51" t="n"/>
    </row>
    <row r="877">
      <c r="B877" s="51" t="n"/>
      <c r="D877" s="51" t="n"/>
      <c r="E877" s="51" t="n"/>
      <c r="F877" s="51" t="n"/>
      <c r="G877" s="51" t="n"/>
    </row>
    <row r="878">
      <c r="B878" s="51" t="n"/>
      <c r="D878" s="51" t="n"/>
      <c r="E878" s="51" t="n"/>
      <c r="F878" s="51" t="n"/>
      <c r="G878" s="51" t="n"/>
    </row>
    <row r="879">
      <c r="B879" s="51" t="n"/>
      <c r="D879" s="51" t="n"/>
      <c r="E879" s="51" t="n"/>
      <c r="F879" s="51" t="n"/>
      <c r="G879" s="51" t="n"/>
    </row>
    <row r="880">
      <c r="B880" s="51" t="n"/>
      <c r="D880" s="51" t="n"/>
      <c r="E880" s="51" t="n"/>
      <c r="F880" s="51" t="n"/>
      <c r="G880" s="51" t="n"/>
    </row>
    <row r="881">
      <c r="B881" s="51" t="n"/>
      <c r="D881" s="51" t="n"/>
      <c r="E881" s="51" t="n"/>
      <c r="F881" s="51" t="n"/>
      <c r="G881" s="51" t="n"/>
    </row>
    <row r="882">
      <c r="B882" s="51" t="n"/>
      <c r="D882" s="51" t="n"/>
      <c r="E882" s="51" t="n"/>
      <c r="F882" s="51" t="n"/>
      <c r="G882" s="51" t="n"/>
    </row>
    <row r="883">
      <c r="B883" s="51" t="n"/>
      <c r="D883" s="51" t="n"/>
      <c r="E883" s="51" t="n"/>
      <c r="F883" s="51" t="n"/>
      <c r="G883" s="51" t="n"/>
    </row>
    <row r="884">
      <c r="B884" s="51" t="n"/>
      <c r="D884" s="51" t="n"/>
      <c r="E884" s="51" t="n"/>
      <c r="F884" s="51" t="n"/>
      <c r="G884" s="51" t="n"/>
    </row>
    <row r="885">
      <c r="B885" s="51" t="n"/>
      <c r="D885" s="51" t="n"/>
      <c r="E885" s="51" t="n"/>
      <c r="F885" s="51" t="n"/>
      <c r="G885" s="51" t="n"/>
    </row>
    <row r="886">
      <c r="B886" s="51" t="n"/>
      <c r="D886" s="51" t="n"/>
      <c r="E886" s="51" t="n"/>
      <c r="F886" s="51" t="n"/>
      <c r="G886" s="51" t="n"/>
    </row>
    <row r="887">
      <c r="B887" s="51" t="n"/>
      <c r="D887" s="51" t="n"/>
      <c r="E887" s="51" t="n"/>
      <c r="F887" s="51" t="n"/>
      <c r="G887" s="51" t="n"/>
    </row>
    <row r="888">
      <c r="B888" s="51" t="n"/>
      <c r="D888" s="51" t="n"/>
      <c r="E888" s="51" t="n"/>
      <c r="F888" s="51" t="n"/>
      <c r="G888" s="51" t="n"/>
    </row>
    <row r="889">
      <c r="B889" s="51" t="n"/>
      <c r="D889" s="51" t="n"/>
      <c r="E889" s="51" t="n"/>
      <c r="F889" s="51" t="n"/>
      <c r="G889" s="51" t="n"/>
    </row>
    <row r="890">
      <c r="B890" s="51" t="n"/>
      <c r="D890" s="51" t="n"/>
      <c r="E890" s="51" t="n"/>
      <c r="F890" s="51" t="n"/>
      <c r="G890" s="51" t="n"/>
    </row>
    <row r="891">
      <c r="B891" s="51" t="n"/>
      <c r="D891" s="51" t="n"/>
      <c r="E891" s="51" t="n"/>
      <c r="F891" s="51" t="n"/>
      <c r="G891" s="51" t="n"/>
    </row>
    <row r="892">
      <c r="B892" s="51" t="n"/>
      <c r="D892" s="51" t="n"/>
      <c r="E892" s="51" t="n"/>
      <c r="F892" s="51" t="n"/>
      <c r="G892" s="51" t="n"/>
    </row>
    <row r="893">
      <c r="B893" s="51" t="n"/>
      <c r="D893" s="51" t="n"/>
      <c r="E893" s="51" t="n"/>
      <c r="F893" s="51" t="n"/>
      <c r="G893" s="51" t="n"/>
    </row>
    <row r="894">
      <c r="B894" s="51" t="n"/>
      <c r="D894" s="51" t="n"/>
      <c r="E894" s="51" t="n"/>
      <c r="F894" s="51" t="n"/>
      <c r="G894" s="51" t="n"/>
    </row>
    <row r="895">
      <c r="B895" s="51" t="n"/>
      <c r="D895" s="51" t="n"/>
      <c r="E895" s="51" t="n"/>
      <c r="F895" s="51" t="n"/>
      <c r="G895" s="51" t="n"/>
    </row>
    <row r="896">
      <c r="B896" s="51" t="n"/>
      <c r="D896" s="51" t="n"/>
      <c r="E896" s="51" t="n"/>
      <c r="F896" s="51" t="n"/>
      <c r="G896" s="51" t="n"/>
    </row>
    <row r="897">
      <c r="B897" s="51" t="n"/>
      <c r="D897" s="51" t="n"/>
      <c r="E897" s="51" t="n"/>
      <c r="F897" s="51" t="n"/>
      <c r="G897" s="51" t="n"/>
    </row>
    <row r="898">
      <c r="B898" s="51" t="n"/>
      <c r="D898" s="51" t="n"/>
      <c r="E898" s="51" t="n"/>
      <c r="F898" s="51" t="n"/>
      <c r="G898" s="51" t="n"/>
    </row>
    <row r="899">
      <c r="B899" s="51" t="n"/>
      <c r="D899" s="51" t="n"/>
      <c r="E899" s="51" t="n"/>
      <c r="F899" s="51" t="n"/>
      <c r="G899" s="51" t="n"/>
    </row>
    <row r="900">
      <c r="B900" s="51" t="n"/>
      <c r="D900" s="51" t="n"/>
      <c r="E900" s="51" t="n"/>
      <c r="F900" s="51" t="n"/>
      <c r="G900" s="51" t="n"/>
    </row>
    <row r="901">
      <c r="B901" s="51" t="n"/>
      <c r="D901" s="51" t="n"/>
      <c r="E901" s="51" t="n"/>
      <c r="F901" s="51" t="n"/>
      <c r="G901" s="51" t="n"/>
    </row>
    <row r="902">
      <c r="B902" s="51" t="n"/>
      <c r="D902" s="51" t="n"/>
      <c r="E902" s="51" t="n"/>
      <c r="F902" s="51" t="n"/>
      <c r="G902" s="51" t="n"/>
    </row>
    <row r="903">
      <c r="B903" s="51" t="n"/>
      <c r="D903" s="51" t="n"/>
      <c r="E903" s="51" t="n"/>
      <c r="F903" s="51" t="n"/>
      <c r="G903" s="51" t="n"/>
    </row>
    <row r="904">
      <c r="B904" s="51" t="n"/>
      <c r="D904" s="51" t="n"/>
      <c r="E904" s="51" t="n"/>
      <c r="F904" s="51" t="n"/>
      <c r="G904" s="51" t="n"/>
    </row>
    <row r="905">
      <c r="B905" s="51" t="n"/>
      <c r="D905" s="51" t="n"/>
      <c r="E905" s="51" t="n"/>
      <c r="F905" s="51" t="n"/>
      <c r="G905" s="51" t="n"/>
    </row>
    <row r="906">
      <c r="B906" s="51" t="n"/>
      <c r="D906" s="51" t="n"/>
      <c r="E906" s="51" t="n"/>
      <c r="F906" s="51" t="n"/>
      <c r="G906" s="51" t="n"/>
    </row>
    <row r="907">
      <c r="B907" s="51" t="n"/>
      <c r="D907" s="51" t="n"/>
      <c r="E907" s="51" t="n"/>
      <c r="F907" s="51" t="n"/>
      <c r="G907" s="51" t="n"/>
    </row>
    <row r="908">
      <c r="B908" s="51" t="n"/>
      <c r="D908" s="51" t="n"/>
      <c r="E908" s="51" t="n"/>
      <c r="F908" s="51" t="n"/>
      <c r="G908" s="51" t="n"/>
    </row>
    <row r="909">
      <c r="B909" s="51" t="n"/>
      <c r="D909" s="51" t="n"/>
      <c r="E909" s="51" t="n"/>
      <c r="F909" s="51" t="n"/>
      <c r="G909" s="51" t="n"/>
    </row>
    <row r="910">
      <c r="B910" s="51" t="n"/>
      <c r="D910" s="51" t="n"/>
      <c r="E910" s="51" t="n"/>
      <c r="F910" s="51" t="n"/>
      <c r="G910" s="51" t="n"/>
    </row>
    <row r="911">
      <c r="B911" s="51" t="n"/>
      <c r="D911" s="51" t="n"/>
      <c r="E911" s="51" t="n"/>
      <c r="F911" s="51" t="n"/>
      <c r="G911" s="51" t="n"/>
    </row>
    <row r="912">
      <c r="B912" s="51" t="n"/>
      <c r="D912" s="51" t="n"/>
      <c r="E912" s="51" t="n"/>
      <c r="F912" s="51" t="n"/>
      <c r="G912" s="51" t="n"/>
    </row>
    <row r="913">
      <c r="B913" s="51" t="n"/>
      <c r="D913" s="51" t="n"/>
      <c r="E913" s="51" t="n"/>
      <c r="F913" s="51" t="n"/>
      <c r="G913" s="51" t="n"/>
    </row>
    <row r="914">
      <c r="B914" s="51" t="n"/>
      <c r="D914" s="51" t="n"/>
      <c r="E914" s="51" t="n"/>
      <c r="F914" s="51" t="n"/>
      <c r="G914" s="51" t="n"/>
    </row>
    <row r="915">
      <c r="B915" s="51" t="n"/>
      <c r="D915" s="51" t="n"/>
      <c r="E915" s="51" t="n"/>
      <c r="F915" s="51" t="n"/>
      <c r="G915" s="51" t="n"/>
    </row>
    <row r="916">
      <c r="B916" s="51" t="n"/>
      <c r="D916" s="51" t="n"/>
      <c r="E916" s="51" t="n"/>
      <c r="F916" s="51" t="n"/>
      <c r="G916" s="51" t="n"/>
    </row>
    <row r="917">
      <c r="B917" s="51" t="n"/>
      <c r="D917" s="51" t="n"/>
      <c r="E917" s="51" t="n"/>
      <c r="F917" s="51" t="n"/>
      <c r="G917" s="51" t="n"/>
    </row>
    <row r="918">
      <c r="B918" s="51" t="n"/>
      <c r="D918" s="51" t="n"/>
      <c r="E918" s="51" t="n"/>
      <c r="F918" s="51" t="n"/>
      <c r="G918" s="51" t="n"/>
    </row>
    <row r="919">
      <c r="B919" s="51" t="n"/>
      <c r="D919" s="51" t="n"/>
      <c r="E919" s="51" t="n"/>
      <c r="F919" s="51" t="n"/>
      <c r="G919" s="51" t="n"/>
    </row>
    <row r="920">
      <c r="B920" s="51" t="n"/>
      <c r="D920" s="51" t="n"/>
      <c r="E920" s="51" t="n"/>
      <c r="F920" s="51" t="n"/>
      <c r="G920" s="51" t="n"/>
    </row>
    <row r="921">
      <c r="B921" s="51" t="n"/>
      <c r="D921" s="51" t="n"/>
      <c r="E921" s="51" t="n"/>
      <c r="F921" s="51" t="n"/>
      <c r="G921" s="51" t="n"/>
    </row>
    <row r="922">
      <c r="B922" s="51" t="n"/>
      <c r="D922" s="51" t="n"/>
      <c r="E922" s="51" t="n"/>
      <c r="F922" s="51" t="n"/>
      <c r="G922" s="51" t="n"/>
    </row>
    <row r="923">
      <c r="B923" s="51" t="n"/>
      <c r="D923" s="51" t="n"/>
      <c r="E923" s="51" t="n"/>
      <c r="F923" s="51" t="n"/>
      <c r="G923" s="51" t="n"/>
    </row>
    <row r="924">
      <c r="B924" s="51" t="n"/>
      <c r="D924" s="51" t="n"/>
      <c r="E924" s="51" t="n"/>
      <c r="F924" s="51" t="n"/>
      <c r="G924" s="51" t="n"/>
    </row>
    <row r="925">
      <c r="B925" s="51" t="n"/>
      <c r="D925" s="51" t="n"/>
      <c r="E925" s="51" t="n"/>
      <c r="F925" s="51" t="n"/>
      <c r="G925" s="51" t="n"/>
    </row>
    <row r="926">
      <c r="B926" s="51" t="n"/>
      <c r="D926" s="51" t="n"/>
      <c r="E926" s="51" t="n"/>
      <c r="F926" s="51" t="n"/>
      <c r="G926" s="51" t="n"/>
    </row>
    <row r="927">
      <c r="B927" s="51" t="n"/>
      <c r="D927" s="51" t="n"/>
      <c r="E927" s="51" t="n"/>
      <c r="F927" s="51" t="n"/>
      <c r="G927" s="51" t="n"/>
    </row>
    <row r="928">
      <c r="B928" s="51" t="n"/>
      <c r="D928" s="51" t="n"/>
      <c r="E928" s="51" t="n"/>
      <c r="F928" s="51" t="n"/>
      <c r="G928" s="51" t="n"/>
    </row>
    <row r="929">
      <c r="B929" s="51" t="n"/>
      <c r="D929" s="51" t="n"/>
      <c r="E929" s="51" t="n"/>
      <c r="F929" s="51" t="n"/>
      <c r="G929" s="51" t="n"/>
    </row>
    <row r="930">
      <c r="B930" s="51" t="n"/>
      <c r="D930" s="51" t="n"/>
      <c r="E930" s="51" t="n"/>
      <c r="F930" s="51" t="n"/>
      <c r="G930" s="51" t="n"/>
    </row>
    <row r="931">
      <c r="B931" s="51" t="n"/>
      <c r="D931" s="51" t="n"/>
      <c r="E931" s="51" t="n"/>
      <c r="F931" s="51" t="n"/>
      <c r="G931" s="51" t="n"/>
    </row>
    <row r="932">
      <c r="B932" s="51" t="n"/>
      <c r="D932" s="51" t="n"/>
      <c r="E932" s="51" t="n"/>
      <c r="F932" s="51" t="n"/>
      <c r="G932" s="51" t="n"/>
    </row>
    <row r="933">
      <c r="B933" s="51" t="n"/>
      <c r="D933" s="51" t="n"/>
      <c r="E933" s="51" t="n"/>
      <c r="F933" s="51" t="n"/>
      <c r="G933" s="51" t="n"/>
    </row>
    <row r="934">
      <c r="B934" s="51" t="n"/>
      <c r="D934" s="51" t="n"/>
      <c r="E934" s="51" t="n"/>
      <c r="F934" s="51" t="n"/>
      <c r="G934" s="51" t="n"/>
    </row>
    <row r="935">
      <c r="B935" s="51" t="n"/>
      <c r="D935" s="51" t="n"/>
      <c r="E935" s="51" t="n"/>
      <c r="F935" s="51" t="n"/>
      <c r="G935" s="51" t="n"/>
    </row>
    <row r="936">
      <c r="B936" s="51" t="n"/>
      <c r="D936" s="51" t="n"/>
      <c r="E936" s="51" t="n"/>
      <c r="F936" s="51" t="n"/>
      <c r="G936" s="51" t="n"/>
    </row>
    <row r="937">
      <c r="B937" s="51" t="n"/>
      <c r="D937" s="51" t="n"/>
      <c r="E937" s="51" t="n"/>
      <c r="F937" s="51" t="n"/>
      <c r="G937" s="51" t="n"/>
    </row>
    <row r="938">
      <c r="B938" s="51" t="n"/>
      <c r="D938" s="51" t="n"/>
      <c r="E938" s="51" t="n"/>
      <c r="F938" s="51" t="n"/>
      <c r="G938" s="51" t="n"/>
    </row>
    <row r="939">
      <c r="B939" s="51" t="n"/>
      <c r="D939" s="51" t="n"/>
      <c r="E939" s="51" t="n"/>
      <c r="F939" s="51" t="n"/>
      <c r="G939" s="51" t="n"/>
    </row>
    <row r="940">
      <c r="B940" s="51" t="n"/>
      <c r="D940" s="51" t="n"/>
      <c r="E940" s="51" t="n"/>
      <c r="F940" s="51" t="n"/>
      <c r="G940" s="51" t="n"/>
    </row>
    <row r="941">
      <c r="B941" s="51" t="n"/>
      <c r="D941" s="51" t="n"/>
      <c r="E941" s="51" t="n"/>
      <c r="F941" s="51" t="n"/>
      <c r="G941" s="51" t="n"/>
    </row>
    <row r="942">
      <c r="B942" s="51" t="n"/>
      <c r="D942" s="51" t="n"/>
      <c r="E942" s="51" t="n"/>
      <c r="F942" s="51" t="n"/>
      <c r="G942" s="51" t="n"/>
    </row>
    <row r="943">
      <c r="B943" s="51" t="n"/>
      <c r="D943" s="51" t="n"/>
      <c r="E943" s="51" t="n"/>
      <c r="F943" s="51" t="n"/>
      <c r="G943" s="51" t="n"/>
    </row>
    <row r="944">
      <c r="B944" s="51" t="n"/>
      <c r="D944" s="51" t="n"/>
      <c r="E944" s="51" t="n"/>
      <c r="F944" s="51" t="n"/>
      <c r="G944" s="51" t="n"/>
    </row>
    <row r="945">
      <c r="B945" s="51" t="n"/>
      <c r="D945" s="51" t="n"/>
      <c r="E945" s="51" t="n"/>
      <c r="F945" s="51" t="n"/>
      <c r="G945" s="51" t="n"/>
    </row>
    <row r="946">
      <c r="B946" s="51" t="n"/>
      <c r="D946" s="51" t="n"/>
      <c r="E946" s="51" t="n"/>
      <c r="F946" s="51" t="n"/>
      <c r="G946" s="51" t="n"/>
    </row>
    <row r="947">
      <c r="B947" s="51" t="n"/>
      <c r="D947" s="51" t="n"/>
      <c r="E947" s="51" t="n"/>
      <c r="F947" s="51" t="n"/>
      <c r="G947" s="51" t="n"/>
    </row>
    <row r="948">
      <c r="B948" s="51" t="n"/>
      <c r="D948" s="51" t="n"/>
      <c r="E948" s="51" t="n"/>
      <c r="F948" s="51" t="n"/>
      <c r="G948" s="51" t="n"/>
    </row>
    <row r="949">
      <c r="B949" s="51" t="n"/>
      <c r="D949" s="51" t="n"/>
      <c r="E949" s="51" t="n"/>
      <c r="F949" s="51" t="n"/>
      <c r="G949" s="51" t="n"/>
    </row>
    <row r="950">
      <c r="B950" s="51" t="n"/>
      <c r="D950" s="51" t="n"/>
      <c r="E950" s="51" t="n"/>
      <c r="F950" s="51" t="n"/>
      <c r="G950" s="51" t="n"/>
    </row>
    <row r="951">
      <c r="B951" s="51" t="n"/>
      <c r="D951" s="51" t="n"/>
      <c r="E951" s="51" t="n"/>
      <c r="F951" s="51" t="n"/>
      <c r="G951" s="51" t="n"/>
    </row>
    <row r="952">
      <c r="B952" s="51" t="n"/>
      <c r="D952" s="51" t="n"/>
      <c r="E952" s="51" t="n"/>
      <c r="F952" s="51" t="n"/>
      <c r="G952" s="51" t="n"/>
    </row>
    <row r="953">
      <c r="B953" s="51" t="n"/>
      <c r="D953" s="51" t="n"/>
      <c r="E953" s="51" t="n"/>
      <c r="F953" s="51" t="n"/>
      <c r="G953" s="51" t="n"/>
    </row>
    <row r="954">
      <c r="B954" s="51" t="n"/>
      <c r="D954" s="51" t="n"/>
      <c r="E954" s="51" t="n"/>
      <c r="F954" s="51" t="n"/>
      <c r="G954" s="51" t="n"/>
    </row>
    <row r="955">
      <c r="B955" s="51" t="n"/>
      <c r="D955" s="51" t="n"/>
      <c r="E955" s="51" t="n"/>
      <c r="F955" s="51" t="n"/>
      <c r="G955" s="51" t="n"/>
    </row>
    <row r="956">
      <c r="B956" s="51" t="n"/>
      <c r="D956" s="51" t="n"/>
      <c r="E956" s="51" t="n"/>
      <c r="F956" s="51" t="n"/>
      <c r="G956" s="51" t="n"/>
    </row>
    <row r="957">
      <c r="B957" s="51" t="n"/>
      <c r="D957" s="51" t="n"/>
      <c r="E957" s="51" t="n"/>
      <c r="F957" s="51" t="n"/>
      <c r="G957" s="51" t="n"/>
    </row>
    <row r="958">
      <c r="B958" s="51" t="n"/>
      <c r="D958" s="51" t="n"/>
      <c r="E958" s="51" t="n"/>
      <c r="F958" s="51" t="n"/>
      <c r="G958" s="51" t="n"/>
    </row>
    <row r="959">
      <c r="B959" s="51" t="n"/>
      <c r="D959" s="51" t="n"/>
      <c r="E959" s="51" t="n"/>
      <c r="F959" s="51" t="n"/>
      <c r="G959" s="51" t="n"/>
    </row>
    <row r="960">
      <c r="B960" s="51" t="n"/>
      <c r="D960" s="51" t="n"/>
      <c r="E960" s="51" t="n"/>
      <c r="F960" s="51" t="n"/>
      <c r="G960" s="51" t="n"/>
    </row>
    <row r="961">
      <c r="B961" s="51" t="n"/>
      <c r="D961" s="51" t="n"/>
      <c r="E961" s="51" t="n"/>
      <c r="F961" s="51" t="n"/>
      <c r="G961" s="51" t="n"/>
    </row>
    <row r="962">
      <c r="B962" s="51" t="n"/>
      <c r="D962" s="51" t="n"/>
      <c r="E962" s="51" t="n"/>
      <c r="F962" s="51" t="n"/>
      <c r="G962" s="51" t="n"/>
    </row>
    <row r="963">
      <c r="B963" s="51" t="n"/>
      <c r="D963" s="51" t="n"/>
      <c r="E963" s="51" t="n"/>
      <c r="F963" s="51" t="n"/>
      <c r="G963" s="51" t="n"/>
    </row>
    <row r="964">
      <c r="B964" s="51" t="n"/>
      <c r="D964" s="51" t="n"/>
      <c r="E964" s="51" t="n"/>
      <c r="F964" s="51" t="n"/>
      <c r="G964" s="51" t="n"/>
    </row>
    <row r="965">
      <c r="B965" s="51" t="n"/>
      <c r="D965" s="51" t="n"/>
      <c r="E965" s="51" t="n"/>
      <c r="F965" s="51" t="n"/>
      <c r="G965" s="51" t="n"/>
    </row>
    <row r="966">
      <c r="B966" s="51" t="n"/>
      <c r="D966" s="51" t="n"/>
      <c r="E966" s="51" t="n"/>
      <c r="F966" s="51" t="n"/>
      <c r="G966" s="51" t="n"/>
    </row>
    <row r="967">
      <c r="B967" s="51" t="n"/>
      <c r="D967" s="51" t="n"/>
      <c r="E967" s="51" t="n"/>
      <c r="F967" s="51" t="n"/>
      <c r="G967" s="51" t="n"/>
    </row>
    <row r="968">
      <c r="B968" s="51" t="n"/>
      <c r="D968" s="51" t="n"/>
      <c r="E968" s="51" t="n"/>
      <c r="F968" s="51" t="n"/>
      <c r="G968" s="51" t="n"/>
    </row>
    <row r="969">
      <c r="B969" s="51" t="n"/>
      <c r="D969" s="51" t="n"/>
      <c r="E969" s="51" t="n"/>
      <c r="F969" s="51" t="n"/>
      <c r="G969" s="51" t="n"/>
    </row>
    <row r="970">
      <c r="B970" s="51" t="n"/>
      <c r="D970" s="51" t="n"/>
      <c r="E970" s="51" t="n"/>
      <c r="F970" s="51" t="n"/>
      <c r="G970" s="51" t="n"/>
    </row>
    <row r="971">
      <c r="B971" s="51" t="n"/>
      <c r="D971" s="51" t="n"/>
      <c r="E971" s="51" t="n"/>
      <c r="F971" s="51" t="n"/>
      <c r="G971" s="51" t="n"/>
    </row>
    <row r="972">
      <c r="B972" s="51" t="n"/>
      <c r="D972" s="51" t="n"/>
      <c r="E972" s="51" t="n"/>
      <c r="F972" s="51" t="n"/>
      <c r="G972" s="51" t="n"/>
    </row>
    <row r="973">
      <c r="B973" s="51" t="n"/>
      <c r="D973" s="51" t="n"/>
      <c r="E973" s="51" t="n"/>
      <c r="F973" s="51" t="n"/>
      <c r="G973" s="51" t="n"/>
    </row>
    <row r="974">
      <c r="B974" s="51" t="n"/>
      <c r="D974" s="51" t="n"/>
      <c r="E974" s="51" t="n"/>
      <c r="F974" s="51" t="n"/>
      <c r="G974" s="51" t="n"/>
    </row>
    <row r="975">
      <c r="B975" s="51" t="n"/>
      <c r="D975" s="51" t="n"/>
      <c r="E975" s="51" t="n"/>
      <c r="F975" s="51" t="n"/>
      <c r="G975" s="51" t="n"/>
    </row>
    <row r="976">
      <c r="B976" s="51" t="n"/>
      <c r="D976" s="51" t="n"/>
      <c r="E976" s="51" t="n"/>
      <c r="F976" s="51" t="n"/>
      <c r="G976" s="51" t="n"/>
    </row>
    <row r="977">
      <c r="B977" s="51" t="n"/>
      <c r="D977" s="51" t="n"/>
      <c r="E977" s="51" t="n"/>
      <c r="F977" s="51" t="n"/>
      <c r="G977" s="51" t="n"/>
    </row>
    <row r="978">
      <c r="B978" s="51" t="n"/>
      <c r="D978" s="51" t="n"/>
      <c r="E978" s="51" t="n"/>
      <c r="F978" s="51" t="n"/>
      <c r="G978" s="51" t="n"/>
    </row>
    <row r="979">
      <c r="B979" s="51" t="n"/>
      <c r="D979" s="51" t="n"/>
      <c r="E979" s="51" t="n"/>
      <c r="F979" s="51" t="n"/>
      <c r="G979" s="51" t="n"/>
    </row>
    <row r="980">
      <c r="B980" s="51" t="n"/>
      <c r="D980" s="51" t="n"/>
      <c r="E980" s="51" t="n"/>
      <c r="F980" s="51" t="n"/>
      <c r="G980" s="51" t="n"/>
    </row>
    <row r="981">
      <c r="B981" s="51" t="n"/>
      <c r="D981" s="51" t="n"/>
      <c r="E981" s="51" t="n"/>
      <c r="F981" s="51" t="n"/>
      <c r="G981" s="51" t="n"/>
    </row>
    <row r="982">
      <c r="B982" s="51" t="n"/>
      <c r="D982" s="51" t="n"/>
      <c r="E982" s="51" t="n"/>
      <c r="F982" s="51" t="n"/>
      <c r="G982" s="51" t="n"/>
    </row>
    <row r="983">
      <c r="B983" s="51" t="n"/>
      <c r="D983" s="51" t="n"/>
      <c r="E983" s="51" t="n"/>
      <c r="F983" s="51" t="n"/>
      <c r="G983" s="51" t="n"/>
    </row>
    <row r="984">
      <c r="B984" s="51" t="n"/>
      <c r="D984" s="51" t="n"/>
      <c r="E984" s="51" t="n"/>
      <c r="F984" s="51" t="n"/>
      <c r="G984" s="51" t="n"/>
    </row>
    <row r="985">
      <c r="B985" s="51" t="n"/>
      <c r="D985" s="51" t="n"/>
      <c r="E985" s="51" t="n"/>
      <c r="F985" s="51" t="n"/>
      <c r="G985" s="51" t="n"/>
    </row>
    <row r="986">
      <c r="B986" s="51" t="n"/>
      <c r="D986" s="51" t="n"/>
      <c r="E986" s="51" t="n"/>
      <c r="F986" s="51" t="n"/>
      <c r="G986" s="51" t="n"/>
    </row>
    <row r="987">
      <c r="B987" s="51" t="n"/>
      <c r="D987" s="51" t="n"/>
      <c r="E987" s="51" t="n"/>
      <c r="F987" s="51" t="n"/>
      <c r="G987" s="51" t="n"/>
    </row>
    <row r="988">
      <c r="B988" s="51" t="n"/>
      <c r="D988" s="51" t="n"/>
      <c r="E988" s="51" t="n"/>
      <c r="F988" s="51" t="n"/>
      <c r="G988" s="51" t="n"/>
    </row>
    <row r="989">
      <c r="B989" s="51" t="n"/>
      <c r="D989" s="51" t="n"/>
      <c r="E989" s="51" t="n"/>
      <c r="F989" s="51" t="n"/>
      <c r="G989" s="51" t="n"/>
    </row>
    <row r="990">
      <c r="B990" s="51" t="n"/>
      <c r="D990" s="51" t="n"/>
      <c r="E990" s="51" t="n"/>
      <c r="F990" s="51" t="n"/>
      <c r="G990" s="51" t="n"/>
    </row>
    <row r="991">
      <c r="B991" s="51" t="n"/>
      <c r="D991" s="51" t="n"/>
      <c r="E991" s="51" t="n"/>
      <c r="F991" s="51" t="n"/>
      <c r="G991" s="51" t="n"/>
    </row>
    <row r="992">
      <c r="B992" s="51" t="n"/>
      <c r="D992" s="51" t="n"/>
      <c r="E992" s="51" t="n"/>
      <c r="F992" s="51" t="n"/>
      <c r="G992" s="51" t="n"/>
    </row>
    <row r="993">
      <c r="B993" s="51" t="n"/>
      <c r="D993" s="51" t="n"/>
      <c r="E993" s="51" t="n"/>
      <c r="F993" s="51" t="n"/>
      <c r="G993" s="51" t="n"/>
    </row>
    <row r="994">
      <c r="B994" s="51" t="n"/>
      <c r="D994" s="51" t="n"/>
      <c r="E994" s="51" t="n"/>
      <c r="F994" s="51" t="n"/>
      <c r="G994" s="51" t="n"/>
    </row>
    <row r="995">
      <c r="B995" s="51" t="n"/>
      <c r="D995" s="51" t="n"/>
      <c r="E995" s="51" t="n"/>
      <c r="F995" s="51" t="n"/>
      <c r="G995" s="51" t="n"/>
    </row>
    <row r="996">
      <c r="B996" s="51" t="n"/>
      <c r="D996" s="51" t="n"/>
      <c r="E996" s="51" t="n"/>
      <c r="F996" s="51" t="n"/>
      <c r="G996" s="51" t="n"/>
    </row>
    <row r="997">
      <c r="B997" s="51" t="n"/>
      <c r="D997" s="51" t="n"/>
      <c r="E997" s="51" t="n"/>
      <c r="F997" s="51" t="n"/>
      <c r="G997" s="51" t="n"/>
    </row>
    <row r="998">
      <c r="B998" s="51" t="n"/>
      <c r="D998" s="51" t="n"/>
      <c r="E998" s="51" t="n"/>
      <c r="F998" s="51" t="n"/>
      <c r="G998" s="51" t="n"/>
    </row>
    <row r="999">
      <c r="B999" s="51" t="n"/>
      <c r="D999" s="51" t="n"/>
      <c r="E999" s="51" t="n"/>
      <c r="F999" s="51" t="n"/>
      <c r="G999" s="51" t="n"/>
    </row>
    <row r="1000">
      <c r="B1000" s="51" t="n"/>
      <c r="D1000" s="51" t="n"/>
      <c r="E1000" s="51" t="n"/>
      <c r="F1000" s="51" t="n"/>
      <c r="G1000" s="51" t="n"/>
    </row>
    <row r="1001">
      <c r="B1001" s="51" t="n"/>
      <c r="D1001" s="51" t="n"/>
      <c r="E1001" s="51" t="n"/>
      <c r="F1001" s="51" t="n"/>
      <c r="G1001" s="51" t="n"/>
    </row>
    <row r="1002">
      <c r="B1002" s="51" t="n"/>
      <c r="D1002" s="51" t="n"/>
      <c r="E1002" s="51" t="n"/>
      <c r="F1002" s="51" t="n"/>
      <c r="G1002" s="51" t="n"/>
    </row>
    <row r="1003">
      <c r="B1003" s="51" t="n"/>
      <c r="D1003" s="51" t="n"/>
      <c r="E1003" s="51" t="n"/>
      <c r="F1003" s="51" t="n"/>
      <c r="G1003" s="51" t="n"/>
    </row>
    <row r="1004">
      <c r="B1004" s="51" t="n"/>
      <c r="D1004" s="51" t="n"/>
      <c r="E1004" s="51" t="n"/>
      <c r="F1004" s="51" t="n"/>
      <c r="G1004" s="51" t="n"/>
    </row>
    <row r="1005">
      <c r="B1005" s="51" t="n"/>
      <c r="D1005" s="51" t="n"/>
      <c r="E1005" s="51" t="n"/>
      <c r="F1005" s="51" t="n"/>
      <c r="G1005" s="51" t="n"/>
    </row>
    <row r="1006">
      <c r="B1006" s="51" t="n"/>
      <c r="D1006" s="51" t="n"/>
      <c r="E1006" s="51" t="n"/>
      <c r="F1006" s="51" t="n"/>
      <c r="G1006" s="51" t="n"/>
    </row>
    <row r="1007">
      <c r="B1007" s="51" t="n"/>
      <c r="D1007" s="51" t="n"/>
      <c r="E1007" s="51" t="n"/>
      <c r="F1007" s="51" t="n"/>
      <c r="G1007" s="51" t="n"/>
    </row>
    <row r="1008">
      <c r="B1008" s="51" t="n"/>
      <c r="D1008" s="51" t="n"/>
      <c r="E1008" s="51" t="n"/>
      <c r="F1008" s="51" t="n"/>
      <c r="G1008" s="51" t="n"/>
    </row>
    <row r="1009">
      <c r="B1009" s="51" t="n"/>
      <c r="D1009" s="51" t="n"/>
      <c r="E1009" s="51" t="n"/>
      <c r="F1009" s="51" t="n"/>
      <c r="G1009" s="51" t="n"/>
    </row>
    <row r="1010">
      <c r="B1010" s="51" t="n"/>
      <c r="D1010" s="51" t="n"/>
      <c r="E1010" s="51" t="n"/>
      <c r="F1010" s="51" t="n"/>
      <c r="G1010" s="51" t="n"/>
    </row>
    <row r="1011">
      <c r="B1011" s="51" t="n"/>
      <c r="D1011" s="51" t="n"/>
      <c r="E1011" s="51" t="n"/>
      <c r="F1011" s="51" t="n"/>
      <c r="G1011" s="51" t="n"/>
    </row>
    <row r="1012">
      <c r="B1012" s="51" t="n"/>
      <c r="D1012" s="51" t="n"/>
      <c r="E1012" s="51" t="n"/>
      <c r="F1012" s="51" t="n"/>
      <c r="G1012" s="51" t="n"/>
    </row>
    <row r="1013">
      <c r="B1013" s="51" t="n"/>
      <c r="D1013" s="51" t="n"/>
      <c r="E1013" s="51" t="n"/>
      <c r="F1013" s="51" t="n"/>
      <c r="G1013" s="51" t="n"/>
    </row>
    <row r="1014">
      <c r="B1014" s="51" t="n"/>
      <c r="D1014" s="51" t="n"/>
      <c r="E1014" s="51" t="n"/>
      <c r="F1014" s="51" t="n"/>
      <c r="G1014" s="51" t="n"/>
    </row>
    <row r="1015">
      <c r="B1015" s="51" t="n"/>
      <c r="D1015" s="51" t="n"/>
      <c r="E1015" s="51" t="n"/>
      <c r="F1015" s="51" t="n"/>
      <c r="G1015" s="51" t="n"/>
    </row>
    <row r="1016">
      <c r="B1016" s="51" t="n"/>
      <c r="D1016" s="51" t="n"/>
      <c r="E1016" s="51" t="n"/>
      <c r="F1016" s="51" t="n"/>
      <c r="G1016" s="51" t="n"/>
    </row>
    <row r="1017">
      <c r="B1017" s="51" t="n"/>
      <c r="D1017" s="51" t="n"/>
      <c r="E1017" s="51" t="n"/>
      <c r="F1017" s="51" t="n"/>
      <c r="G1017" s="51" t="n"/>
    </row>
    <row r="1018">
      <c r="B1018" s="51" t="n"/>
      <c r="D1018" s="51" t="n"/>
      <c r="E1018" s="51" t="n"/>
      <c r="F1018" s="51" t="n"/>
      <c r="G1018" s="51" t="n"/>
    </row>
    <row r="1019">
      <c r="B1019" s="51" t="n"/>
      <c r="D1019" s="51" t="n"/>
      <c r="E1019" s="51" t="n"/>
      <c r="F1019" s="51" t="n"/>
      <c r="G1019" s="51" t="n"/>
    </row>
    <row r="1020">
      <c r="B1020" s="51" t="n"/>
      <c r="D1020" s="51" t="n"/>
      <c r="E1020" s="51" t="n"/>
      <c r="F1020" s="51" t="n"/>
      <c r="G1020" s="51" t="n"/>
    </row>
    <row r="1021">
      <c r="B1021" s="51" t="n"/>
      <c r="D1021" s="51" t="n"/>
      <c r="E1021" s="51" t="n"/>
      <c r="F1021" s="51" t="n"/>
      <c r="G1021" s="51" t="n"/>
    </row>
    <row r="1022">
      <c r="B1022" s="51" t="n"/>
      <c r="D1022" s="51" t="n"/>
      <c r="E1022" s="51" t="n"/>
      <c r="F1022" s="51" t="n"/>
      <c r="G1022" s="51" t="n"/>
    </row>
    <row r="1023">
      <c r="B1023" s="51" t="n"/>
      <c r="D1023" s="51" t="n"/>
      <c r="E1023" s="51" t="n"/>
      <c r="F1023" s="51" t="n"/>
      <c r="G1023" s="51" t="n"/>
    </row>
    <row r="1024">
      <c r="B1024" s="51" t="n"/>
      <c r="D1024" s="51" t="n"/>
      <c r="E1024" s="51" t="n"/>
      <c r="F1024" s="51" t="n"/>
      <c r="G1024" s="51" t="n"/>
    </row>
    <row r="1025">
      <c r="B1025" s="51" t="n"/>
      <c r="D1025" s="51" t="n"/>
      <c r="E1025" s="51" t="n"/>
      <c r="F1025" s="51" t="n"/>
      <c r="G1025" s="51" t="n"/>
    </row>
    <row r="1026">
      <c r="B1026" s="51" t="n"/>
      <c r="D1026" s="51" t="n"/>
      <c r="E1026" s="51" t="n"/>
      <c r="F1026" s="51" t="n"/>
      <c r="G1026" s="51" t="n"/>
    </row>
    <row r="1027">
      <c r="B1027" s="51" t="n"/>
      <c r="D1027" s="51" t="n"/>
      <c r="E1027" s="51" t="n"/>
      <c r="F1027" s="51" t="n"/>
      <c r="G1027" s="51" t="n"/>
    </row>
    <row r="1028">
      <c r="B1028" s="51" t="n"/>
      <c r="D1028" s="51" t="n"/>
      <c r="E1028" s="51" t="n"/>
      <c r="F1028" s="51" t="n"/>
      <c r="G1028" s="51" t="n"/>
    </row>
    <row r="1029">
      <c r="B1029" s="51" t="n"/>
      <c r="D1029" s="51" t="n"/>
      <c r="E1029" s="51" t="n"/>
      <c r="F1029" s="51" t="n"/>
      <c r="G1029" s="51" t="n"/>
    </row>
    <row r="1030">
      <c r="B1030" s="51" t="n"/>
      <c r="D1030" s="51" t="n"/>
      <c r="E1030" s="51" t="n"/>
      <c r="F1030" s="51" t="n"/>
      <c r="G1030" s="51" t="n"/>
    </row>
    <row r="1031">
      <c r="B1031" s="51" t="n"/>
      <c r="D1031" s="51" t="n"/>
      <c r="E1031" s="51" t="n"/>
      <c r="F1031" s="51" t="n"/>
      <c r="G1031" s="51" t="n"/>
    </row>
    <row r="1032">
      <c r="B1032" s="51" t="n"/>
      <c r="D1032" s="51" t="n"/>
      <c r="E1032" s="51" t="n"/>
      <c r="F1032" s="51" t="n"/>
      <c r="G1032" s="51" t="n"/>
    </row>
    <row r="1033">
      <c r="B1033" s="51" t="n"/>
      <c r="D1033" s="51" t="n"/>
      <c r="E1033" s="51" t="n"/>
      <c r="F1033" s="51" t="n"/>
      <c r="G1033" s="51" t="n"/>
    </row>
    <row r="1034">
      <c r="B1034" s="51" t="n"/>
      <c r="D1034" s="51" t="n"/>
      <c r="E1034" s="51" t="n"/>
      <c r="F1034" s="51" t="n"/>
      <c r="G1034" s="51" t="n"/>
    </row>
    <row r="1035">
      <c r="B1035" s="51" t="n"/>
      <c r="D1035" s="51" t="n"/>
      <c r="E1035" s="51" t="n"/>
      <c r="F1035" s="51" t="n"/>
      <c r="G1035" s="51" t="n"/>
    </row>
    <row r="1036">
      <c r="B1036" s="51" t="n"/>
      <c r="D1036" s="51" t="n"/>
      <c r="E1036" s="51" t="n"/>
      <c r="F1036" s="51" t="n"/>
      <c r="G1036" s="51" t="n"/>
    </row>
    <row r="1037">
      <c r="B1037" s="51" t="n"/>
      <c r="D1037" s="51" t="n"/>
      <c r="E1037" s="51" t="n"/>
      <c r="F1037" s="51" t="n"/>
      <c r="G1037" s="51" t="n"/>
    </row>
    <row r="1038">
      <c r="B1038" s="51" t="n"/>
      <c r="D1038" s="51" t="n"/>
      <c r="E1038" s="51" t="n"/>
      <c r="F1038" s="51" t="n"/>
      <c r="G1038" s="51" t="n"/>
    </row>
    <row r="1039">
      <c r="B1039" s="51" t="n"/>
      <c r="D1039" s="51" t="n"/>
      <c r="E1039" s="51" t="n"/>
      <c r="F1039" s="51" t="n"/>
      <c r="G1039" s="51" t="n"/>
    </row>
    <row r="1040">
      <c r="B1040" s="51" t="n"/>
      <c r="D1040" s="51" t="n"/>
      <c r="E1040" s="51" t="n"/>
      <c r="F1040" s="51" t="n"/>
      <c r="G1040" s="51" t="n"/>
    </row>
    <row r="1041">
      <c r="B1041" s="51" t="n"/>
      <c r="D1041" s="51" t="n"/>
      <c r="E1041" s="51" t="n"/>
      <c r="F1041" s="51" t="n"/>
      <c r="G1041" s="51" t="n"/>
    </row>
    <row r="1042">
      <c r="B1042" s="51" t="n"/>
      <c r="D1042" s="51" t="n"/>
      <c r="E1042" s="51" t="n"/>
      <c r="F1042" s="51" t="n"/>
      <c r="G1042" s="51" t="n"/>
    </row>
    <row r="1043">
      <c r="B1043" s="51" t="n"/>
      <c r="D1043" s="51" t="n"/>
      <c r="E1043" s="51" t="n"/>
      <c r="F1043" s="51" t="n"/>
      <c r="G1043" s="51" t="n"/>
    </row>
    <row r="1044">
      <c r="B1044" s="51" t="n"/>
      <c r="D1044" s="51" t="n"/>
      <c r="E1044" s="51" t="n"/>
      <c r="F1044" s="51" t="n"/>
      <c r="G1044" s="51" t="n"/>
    </row>
    <row r="1045">
      <c r="B1045" s="51" t="n"/>
      <c r="D1045" s="51" t="n"/>
      <c r="E1045" s="51" t="n"/>
      <c r="F1045" s="51" t="n"/>
      <c r="G1045" s="51" t="n"/>
    </row>
    <row r="1046">
      <c r="B1046" s="51" t="n"/>
      <c r="D1046" s="51" t="n"/>
      <c r="E1046" s="51" t="n"/>
      <c r="F1046" s="51" t="n"/>
      <c r="G1046" s="51" t="n"/>
    </row>
    <row r="1047">
      <c r="B1047" s="51" t="n"/>
      <c r="D1047" s="51" t="n"/>
      <c r="E1047" s="51" t="n"/>
      <c r="F1047" s="51" t="n"/>
      <c r="G1047" s="51" t="n"/>
    </row>
    <row r="1048">
      <c r="B1048" s="51" t="n"/>
      <c r="D1048" s="51" t="n"/>
      <c r="E1048" s="51" t="n"/>
      <c r="F1048" s="51" t="n"/>
      <c r="G1048" s="51" t="n"/>
    </row>
    <row r="1049">
      <c r="B1049" s="51" t="n"/>
      <c r="D1049" s="51" t="n"/>
      <c r="E1049" s="51" t="n"/>
      <c r="F1049" s="51" t="n"/>
      <c r="G1049" s="51" t="n"/>
    </row>
    <row r="1050">
      <c r="B1050" s="51" t="n"/>
      <c r="D1050" s="51" t="n"/>
      <c r="E1050" s="51" t="n"/>
      <c r="F1050" s="51" t="n"/>
      <c r="G1050" s="51" t="n"/>
    </row>
    <row r="1051">
      <c r="B1051" s="51" t="n"/>
      <c r="D1051" s="51" t="n"/>
      <c r="E1051" s="51" t="n"/>
      <c r="F1051" s="51" t="n"/>
      <c r="G1051" s="51" t="n"/>
    </row>
    <row r="1052">
      <c r="B1052" s="51" t="n"/>
      <c r="D1052" s="51" t="n"/>
      <c r="E1052" s="51" t="n"/>
      <c r="F1052" s="51" t="n"/>
      <c r="G1052" s="51" t="n"/>
    </row>
    <row r="1053">
      <c r="B1053" s="51" t="n"/>
      <c r="D1053" s="51" t="n"/>
      <c r="E1053" s="51" t="n"/>
      <c r="F1053" s="51" t="n"/>
      <c r="G1053" s="51" t="n"/>
    </row>
    <row r="1054">
      <c r="B1054" s="51" t="n"/>
      <c r="D1054" s="51" t="n"/>
      <c r="E1054" s="51" t="n"/>
      <c r="F1054" s="51" t="n"/>
      <c r="G1054" s="51" t="n"/>
    </row>
    <row r="1055">
      <c r="B1055" s="51" t="n"/>
      <c r="D1055" s="51" t="n"/>
      <c r="E1055" s="51" t="n"/>
      <c r="F1055" s="51" t="n"/>
      <c r="G1055" s="51" t="n"/>
    </row>
    <row r="1056">
      <c r="B1056" s="51" t="n"/>
      <c r="D1056" s="51" t="n"/>
      <c r="E1056" s="51" t="n"/>
      <c r="F1056" s="51" t="n"/>
      <c r="G1056" s="51" t="n"/>
    </row>
    <row r="1057">
      <c r="B1057" s="51" t="n"/>
      <c r="D1057" s="51" t="n"/>
      <c r="E1057" s="51" t="n"/>
      <c r="F1057" s="51" t="n"/>
      <c r="G1057" s="51" t="n"/>
    </row>
    <row r="1058">
      <c r="B1058" s="51" t="n"/>
      <c r="D1058" s="51" t="n"/>
      <c r="E1058" s="51" t="n"/>
      <c r="F1058" s="51" t="n"/>
      <c r="G1058" s="51" t="n"/>
    </row>
    <row r="1059">
      <c r="B1059" s="51" t="n"/>
      <c r="D1059" s="51" t="n"/>
      <c r="E1059" s="51" t="n"/>
      <c r="F1059" s="51" t="n"/>
      <c r="G1059" s="51" t="n"/>
    </row>
    <row r="1060">
      <c r="B1060" s="51" t="n"/>
      <c r="D1060" s="51" t="n"/>
      <c r="E1060" s="51" t="n"/>
      <c r="F1060" s="51" t="n"/>
      <c r="G1060" s="51" t="n"/>
    </row>
    <row r="1061">
      <c r="B1061" s="51" t="n"/>
      <c r="D1061" s="51" t="n"/>
      <c r="E1061" s="51" t="n"/>
      <c r="F1061" s="51" t="n"/>
      <c r="G1061" s="51" t="n"/>
    </row>
    <row r="1062">
      <c r="B1062" s="51" t="n"/>
      <c r="D1062" s="51" t="n"/>
      <c r="E1062" s="51" t="n"/>
      <c r="F1062" s="51" t="n"/>
      <c r="G1062" s="51" t="n"/>
    </row>
    <row r="1063">
      <c r="B1063" s="51" t="n"/>
      <c r="D1063" s="51" t="n"/>
      <c r="E1063" s="51" t="n"/>
      <c r="F1063" s="51" t="n"/>
      <c r="G1063" s="51" t="n"/>
    </row>
    <row r="1064">
      <c r="B1064" s="51" t="n"/>
      <c r="D1064" s="51" t="n"/>
      <c r="E1064" s="51" t="n"/>
      <c r="F1064" s="51" t="n"/>
      <c r="G1064" s="51" t="n"/>
    </row>
    <row r="1065">
      <c r="B1065" s="51" t="n"/>
      <c r="D1065" s="51" t="n"/>
      <c r="E1065" s="51" t="n"/>
      <c r="F1065" s="51" t="n"/>
      <c r="G1065" s="51" t="n"/>
    </row>
    <row r="1066">
      <c r="B1066" s="51" t="n"/>
      <c r="D1066" s="51" t="n"/>
      <c r="E1066" s="51" t="n"/>
      <c r="F1066" s="51" t="n"/>
      <c r="G1066" s="51" t="n"/>
    </row>
    <row r="1067">
      <c r="B1067" s="51" t="n"/>
      <c r="D1067" s="51" t="n"/>
      <c r="E1067" s="51" t="n"/>
      <c r="F1067" s="51" t="n"/>
      <c r="G1067" s="51" t="n"/>
    </row>
    <row r="1068">
      <c r="B1068" s="51" t="n"/>
      <c r="D1068" s="51" t="n"/>
      <c r="E1068" s="51" t="n"/>
      <c r="F1068" s="51" t="n"/>
      <c r="G1068" s="51" t="n"/>
    </row>
    <row r="1069">
      <c r="B1069" s="51" t="n"/>
      <c r="D1069" s="51" t="n"/>
      <c r="E1069" s="51" t="n"/>
      <c r="F1069" s="51" t="n"/>
      <c r="G1069" s="51" t="n"/>
    </row>
    <row r="1070">
      <c r="B1070" s="51" t="n"/>
      <c r="D1070" s="51" t="n"/>
      <c r="E1070" s="51" t="n"/>
      <c r="F1070" s="51" t="n"/>
      <c r="G1070" s="51" t="n"/>
    </row>
    <row r="1071">
      <c r="B1071" s="51" t="n"/>
      <c r="D1071" s="51" t="n"/>
      <c r="E1071" s="51" t="n"/>
      <c r="F1071" s="51" t="n"/>
      <c r="G1071" s="51" t="n"/>
    </row>
    <row r="1072">
      <c r="B1072" s="51" t="n"/>
      <c r="D1072" s="51" t="n"/>
      <c r="E1072" s="51" t="n"/>
      <c r="F1072" s="51" t="n"/>
      <c r="G1072" s="51" t="n"/>
    </row>
    <row r="1073">
      <c r="B1073" s="51" t="n"/>
      <c r="D1073" s="51" t="n"/>
      <c r="E1073" s="51" t="n"/>
      <c r="F1073" s="51" t="n"/>
      <c r="G1073" s="51" t="n"/>
    </row>
    <row r="1074">
      <c r="B1074" s="51" t="n"/>
      <c r="D1074" s="51" t="n"/>
      <c r="E1074" s="51" t="n"/>
      <c r="F1074" s="51" t="n"/>
      <c r="G1074" s="51" t="n"/>
    </row>
    <row r="1075">
      <c r="B1075" s="51" t="n"/>
      <c r="D1075" s="51" t="n"/>
      <c r="E1075" s="51" t="n"/>
      <c r="F1075" s="51" t="n"/>
      <c r="G1075" s="51" t="n"/>
    </row>
    <row r="1076">
      <c r="B1076" s="51" t="n"/>
      <c r="D1076" s="51" t="n"/>
      <c r="E1076" s="51" t="n"/>
      <c r="F1076" s="51" t="n"/>
      <c r="G1076" s="51" t="n"/>
    </row>
    <row r="1077">
      <c r="B1077" s="51" t="n"/>
      <c r="D1077" s="51" t="n"/>
      <c r="E1077" s="51" t="n"/>
      <c r="F1077" s="51" t="n"/>
      <c r="G1077" s="51" t="n"/>
    </row>
    <row r="1078">
      <c r="B1078" s="51" t="n"/>
      <c r="D1078" s="51" t="n"/>
      <c r="E1078" s="51" t="n"/>
      <c r="F1078" s="51" t="n"/>
      <c r="G1078" s="51" t="n"/>
    </row>
    <row r="1079">
      <c r="B1079" s="51" t="n"/>
      <c r="D1079" s="51" t="n"/>
      <c r="E1079" s="51" t="n"/>
      <c r="F1079" s="51" t="n"/>
      <c r="G1079" s="51" t="n"/>
    </row>
    <row r="1080">
      <c r="B1080" s="51" t="n"/>
      <c r="D1080" s="51" t="n"/>
      <c r="E1080" s="51" t="n"/>
      <c r="F1080" s="51" t="n"/>
      <c r="G1080" s="51" t="n"/>
    </row>
    <row r="1081">
      <c r="B1081" s="51" t="n"/>
      <c r="D1081" s="51" t="n"/>
      <c r="E1081" s="51" t="n"/>
      <c r="F1081" s="51" t="n"/>
      <c r="G1081" s="51" t="n"/>
    </row>
    <row r="1082">
      <c r="B1082" s="51" t="n"/>
      <c r="D1082" s="51" t="n"/>
      <c r="E1082" s="51" t="n"/>
      <c r="F1082" s="51" t="n"/>
      <c r="G1082" s="51" t="n"/>
    </row>
    <row r="1083">
      <c r="B1083" s="51" t="n"/>
      <c r="D1083" s="51" t="n"/>
      <c r="E1083" s="51" t="n"/>
      <c r="F1083" s="51" t="n"/>
      <c r="G1083" s="51" t="n"/>
    </row>
    <row r="1084">
      <c r="B1084" s="51" t="n"/>
      <c r="D1084" s="51" t="n"/>
      <c r="E1084" s="51" t="n"/>
      <c r="F1084" s="51" t="n"/>
      <c r="G1084" s="51" t="n"/>
    </row>
    <row r="1085">
      <c r="B1085" s="51" t="n"/>
      <c r="D1085" s="51" t="n"/>
      <c r="E1085" s="51" t="n"/>
      <c r="F1085" s="51" t="n"/>
      <c r="G1085" s="51" t="n"/>
    </row>
    <row r="1086">
      <c r="B1086" s="51" t="n"/>
      <c r="D1086" s="51" t="n"/>
      <c r="E1086" s="51" t="n"/>
      <c r="F1086" s="51" t="n"/>
      <c r="G1086" s="51" t="n"/>
    </row>
    <row r="1087">
      <c r="B1087" s="51" t="n"/>
      <c r="D1087" s="51" t="n"/>
      <c r="E1087" s="51" t="n"/>
      <c r="F1087" s="51" t="n"/>
      <c r="G1087" s="51" t="n"/>
    </row>
    <row r="1088">
      <c r="B1088" s="51" t="n"/>
      <c r="D1088" s="51" t="n"/>
      <c r="E1088" s="51" t="n"/>
      <c r="F1088" s="51" t="n"/>
      <c r="G1088" s="51" t="n"/>
    </row>
    <row r="1089">
      <c r="B1089" s="51" t="n"/>
      <c r="D1089" s="51" t="n"/>
      <c r="E1089" s="51" t="n"/>
      <c r="F1089" s="51" t="n"/>
      <c r="G1089" s="51" t="n"/>
    </row>
    <row r="1090">
      <c r="B1090" s="51" t="n"/>
      <c r="D1090" s="51" t="n"/>
      <c r="E1090" s="51" t="n"/>
      <c r="F1090" s="51" t="n"/>
      <c r="G1090" s="51" t="n"/>
    </row>
    <row r="1091">
      <c r="B1091" s="51" t="n"/>
      <c r="D1091" s="51" t="n"/>
      <c r="E1091" s="51" t="n"/>
      <c r="F1091" s="51" t="n"/>
      <c r="G1091" s="51" t="n"/>
    </row>
    <row r="1092">
      <c r="B1092" s="51" t="n"/>
      <c r="D1092" s="51" t="n"/>
      <c r="E1092" s="51" t="n"/>
      <c r="F1092" s="51" t="n"/>
      <c r="G1092" s="51" t="n"/>
    </row>
    <row r="1093">
      <c r="B1093" s="51" t="n"/>
      <c r="D1093" s="51" t="n"/>
      <c r="E1093" s="51" t="n"/>
      <c r="F1093" s="51" t="n"/>
      <c r="G1093" s="51" t="n"/>
    </row>
    <row r="1094">
      <c r="B1094" s="51" t="n"/>
      <c r="D1094" s="51" t="n"/>
      <c r="E1094" s="51" t="n"/>
      <c r="F1094" s="51" t="n"/>
      <c r="G1094" s="51" t="n"/>
    </row>
    <row r="1095">
      <c r="B1095" s="51" t="n"/>
      <c r="D1095" s="51" t="n"/>
      <c r="E1095" s="51" t="n"/>
      <c r="F1095" s="51" t="n"/>
      <c r="G1095" s="51" t="n"/>
    </row>
    <row r="1096">
      <c r="B1096" s="51" t="n"/>
      <c r="D1096" s="51" t="n"/>
      <c r="E1096" s="51" t="n"/>
      <c r="F1096" s="51" t="n"/>
      <c r="G1096" s="51" t="n"/>
    </row>
    <row r="1097">
      <c r="B1097" s="51" t="n"/>
      <c r="D1097" s="51" t="n"/>
      <c r="E1097" s="51" t="n"/>
      <c r="F1097" s="51" t="n"/>
      <c r="G1097" s="51" t="n"/>
    </row>
    <row r="1098">
      <c r="B1098" s="51" t="n"/>
      <c r="D1098" s="51" t="n"/>
      <c r="E1098" s="51" t="n"/>
      <c r="F1098" s="51" t="n"/>
      <c r="G1098" s="51" t="n"/>
    </row>
    <row r="1099">
      <c r="B1099" s="51" t="n"/>
      <c r="D1099" s="51" t="n"/>
      <c r="E1099" s="51" t="n"/>
      <c r="F1099" s="51" t="n"/>
      <c r="G1099" s="51" t="n"/>
    </row>
    <row r="1100">
      <c r="B1100" s="51" t="n"/>
      <c r="D1100" s="51" t="n"/>
      <c r="E1100" s="51" t="n"/>
      <c r="F1100" s="51" t="n"/>
      <c r="G1100" s="51" t="n"/>
    </row>
    <row r="1101">
      <c r="B1101" s="51" t="n"/>
      <c r="D1101" s="51" t="n"/>
      <c r="E1101" s="51" t="n"/>
      <c r="F1101" s="51" t="n"/>
      <c r="G1101" s="51" t="n"/>
    </row>
    <row r="1102">
      <c r="B1102" s="51" t="n"/>
      <c r="D1102" s="51" t="n"/>
      <c r="E1102" s="51" t="n"/>
      <c r="F1102" s="51" t="n"/>
      <c r="G1102" s="51" t="n"/>
    </row>
    <row r="1103">
      <c r="B1103" s="51" t="n"/>
      <c r="D1103" s="51" t="n"/>
      <c r="E1103" s="51" t="n"/>
      <c r="F1103" s="51" t="n"/>
      <c r="G1103" s="51" t="n"/>
    </row>
    <row r="1104">
      <c r="B1104" s="51" t="n"/>
      <c r="D1104" s="51" t="n"/>
      <c r="E1104" s="51" t="n"/>
      <c r="F1104" s="51" t="n"/>
      <c r="G1104" s="51" t="n"/>
    </row>
    <row r="1105">
      <c r="B1105" s="51" t="n"/>
      <c r="D1105" s="51" t="n"/>
      <c r="E1105" s="51" t="n"/>
      <c r="F1105" s="51" t="n"/>
      <c r="G1105" s="51" t="n"/>
    </row>
    <row r="1106">
      <c r="B1106" s="51" t="n"/>
      <c r="D1106" s="51" t="n"/>
      <c r="E1106" s="51" t="n"/>
      <c r="F1106" s="51" t="n"/>
      <c r="G1106" s="51" t="n"/>
    </row>
    <row r="1107">
      <c r="B1107" s="51" t="n"/>
      <c r="D1107" s="51" t="n"/>
      <c r="E1107" s="51" t="n"/>
      <c r="F1107" s="51" t="n"/>
      <c r="G1107" s="51" t="n"/>
    </row>
    <row r="1108">
      <c r="B1108" s="51" t="n"/>
      <c r="D1108" s="51" t="n"/>
      <c r="E1108" s="51" t="n"/>
      <c r="F1108" s="51" t="n"/>
      <c r="G1108" s="51" t="n"/>
    </row>
    <row r="1109">
      <c r="B1109" s="51" t="n"/>
      <c r="D1109" s="51" t="n"/>
      <c r="E1109" s="51" t="n"/>
      <c r="F1109" s="51" t="n"/>
      <c r="G1109" s="51" t="n"/>
    </row>
    <row r="1110">
      <c r="B1110" s="51" t="n"/>
      <c r="D1110" s="51" t="n"/>
      <c r="E1110" s="51" t="n"/>
      <c r="F1110" s="51" t="n"/>
      <c r="G1110" s="51" t="n"/>
    </row>
    <row r="1111">
      <c r="B1111" s="51" t="n"/>
      <c r="D1111" s="51" t="n"/>
      <c r="E1111" s="51" t="n"/>
      <c r="F1111" s="51" t="n"/>
      <c r="G1111" s="51" t="n"/>
    </row>
    <row r="1112">
      <c r="B1112" s="51" t="n"/>
      <c r="D1112" s="51" t="n"/>
      <c r="E1112" s="51" t="n"/>
      <c r="F1112" s="51" t="n"/>
      <c r="G1112" s="51" t="n"/>
    </row>
    <row r="1113">
      <c r="B1113" s="51" t="n"/>
      <c r="D1113" s="51" t="n"/>
      <c r="E1113" s="51" t="n"/>
      <c r="F1113" s="51" t="n"/>
      <c r="G1113" s="51" t="n"/>
    </row>
    <row r="1114">
      <c r="B1114" s="51" t="n"/>
      <c r="D1114" s="51" t="n"/>
      <c r="E1114" s="51" t="n"/>
      <c r="F1114" s="51" t="n"/>
      <c r="G1114" s="51" t="n"/>
    </row>
    <row r="1115">
      <c r="B1115" s="51" t="n"/>
      <c r="D1115" s="51" t="n"/>
      <c r="E1115" s="51" t="n"/>
      <c r="F1115" s="51" t="n"/>
      <c r="G1115" s="51" t="n"/>
    </row>
    <row r="1116">
      <c r="B1116" s="51" t="n"/>
      <c r="D1116" s="51" t="n"/>
      <c r="E1116" s="51" t="n"/>
      <c r="F1116" s="51" t="n"/>
      <c r="G1116" s="51" t="n"/>
    </row>
    <row r="1117">
      <c r="B1117" s="51" t="n"/>
      <c r="D1117" s="51" t="n"/>
      <c r="E1117" s="51" t="n"/>
      <c r="F1117" s="51" t="n"/>
      <c r="G1117" s="51" t="n"/>
    </row>
    <row r="1118">
      <c r="B1118" s="51" t="n"/>
      <c r="D1118" s="51" t="n"/>
      <c r="E1118" s="51" t="n"/>
      <c r="F1118" s="51" t="n"/>
      <c r="G1118" s="51" t="n"/>
    </row>
    <row r="1119">
      <c r="B1119" s="51" t="n"/>
      <c r="D1119" s="51" t="n"/>
      <c r="E1119" s="51" t="n"/>
      <c r="F1119" s="51" t="n"/>
      <c r="G1119" s="51" t="n"/>
    </row>
    <row r="1120">
      <c r="B1120" s="51" t="n"/>
      <c r="D1120" s="51" t="n"/>
      <c r="E1120" s="51" t="n"/>
      <c r="F1120" s="51" t="n"/>
      <c r="G1120" s="51" t="n"/>
    </row>
    <row r="1121">
      <c r="B1121" s="51" t="n"/>
      <c r="D1121" s="51" t="n"/>
      <c r="E1121" s="51" t="n"/>
      <c r="F1121" s="51" t="n"/>
      <c r="G1121" s="51" t="n"/>
    </row>
    <row r="1122">
      <c r="B1122" s="51" t="n"/>
      <c r="D1122" s="51" t="n"/>
      <c r="E1122" s="51" t="n"/>
      <c r="F1122" s="51" t="n"/>
      <c r="G1122" s="51" t="n"/>
    </row>
    <row r="1123">
      <c r="B1123" s="51" t="n"/>
      <c r="D1123" s="51" t="n"/>
      <c r="E1123" s="51" t="n"/>
      <c r="F1123" s="51" t="n"/>
      <c r="G1123" s="51" t="n"/>
    </row>
    <row r="1124">
      <c r="B1124" s="51" t="n"/>
      <c r="D1124" s="51" t="n"/>
      <c r="E1124" s="51" t="n"/>
      <c r="F1124" s="51" t="n"/>
      <c r="G1124" s="51" t="n"/>
    </row>
    <row r="1125">
      <c r="B1125" s="51" t="n"/>
      <c r="D1125" s="51" t="n"/>
      <c r="E1125" s="51" t="n"/>
      <c r="F1125" s="51" t="n"/>
      <c r="G1125" s="51" t="n"/>
    </row>
    <row r="1126">
      <c r="B1126" s="51" t="n"/>
      <c r="D1126" s="51" t="n"/>
      <c r="E1126" s="51" t="n"/>
      <c r="F1126" s="51" t="n"/>
      <c r="G1126" s="51" t="n"/>
    </row>
    <row r="1127">
      <c r="B1127" s="51" t="n"/>
      <c r="D1127" s="51" t="n"/>
      <c r="E1127" s="51" t="n"/>
      <c r="F1127" s="51" t="n"/>
      <c r="G1127" s="51" t="n"/>
    </row>
    <row r="1128">
      <c r="B1128" s="51" t="n"/>
      <c r="D1128" s="51" t="n"/>
      <c r="E1128" s="51" t="n"/>
      <c r="F1128" s="51" t="n"/>
      <c r="G1128" s="51" t="n"/>
    </row>
    <row r="1129">
      <c r="B1129" s="51" t="n"/>
      <c r="D1129" s="51" t="n"/>
      <c r="E1129" s="51" t="n"/>
      <c r="F1129" s="51" t="n"/>
      <c r="G1129" s="51" t="n"/>
    </row>
    <row r="1130">
      <c r="B1130" s="51" t="n"/>
      <c r="D1130" s="51" t="n"/>
      <c r="E1130" s="51" t="n"/>
      <c r="F1130" s="51" t="n"/>
      <c r="G1130" s="51" t="n"/>
    </row>
    <row r="1131">
      <c r="B1131" s="51" t="n"/>
      <c r="D1131" s="51" t="n"/>
      <c r="E1131" s="51" t="n"/>
      <c r="F1131" s="51" t="n"/>
      <c r="G1131" s="51" t="n"/>
    </row>
    <row r="1132">
      <c r="B1132" s="51" t="n"/>
      <c r="D1132" s="51" t="n"/>
      <c r="E1132" s="51" t="n"/>
      <c r="F1132" s="51" t="n"/>
      <c r="G1132" s="51" t="n"/>
    </row>
    <row r="1133">
      <c r="B1133" s="51" t="n"/>
      <c r="D1133" s="51" t="n"/>
      <c r="E1133" s="51" t="n"/>
      <c r="F1133" s="51" t="n"/>
      <c r="G1133" s="51" t="n"/>
    </row>
    <row r="1134">
      <c r="B1134" s="51" t="n"/>
      <c r="D1134" s="51" t="n"/>
      <c r="E1134" s="51" t="n"/>
      <c r="F1134" s="51" t="n"/>
      <c r="G1134" s="51" t="n"/>
    </row>
    <row r="1135">
      <c r="B1135" s="51" t="n"/>
      <c r="D1135" s="51" t="n"/>
      <c r="E1135" s="51" t="n"/>
      <c r="F1135" s="51" t="n"/>
      <c r="G1135" s="51" t="n"/>
    </row>
    <row r="1136">
      <c r="B1136" s="51" t="n"/>
      <c r="D1136" s="51" t="n"/>
      <c r="E1136" s="51" t="n"/>
      <c r="F1136" s="51" t="n"/>
      <c r="G1136" s="51" t="n"/>
    </row>
    <row r="1137">
      <c r="B1137" s="51" t="n"/>
      <c r="D1137" s="51" t="n"/>
      <c r="E1137" s="51" t="n"/>
      <c r="F1137" s="51" t="n"/>
      <c r="G1137" s="51" t="n"/>
    </row>
    <row r="1138">
      <c r="B1138" s="51" t="n"/>
      <c r="D1138" s="51" t="n"/>
      <c r="E1138" s="51" t="n"/>
      <c r="F1138" s="51" t="n"/>
      <c r="G1138" s="51" t="n"/>
    </row>
    <row r="1139">
      <c r="B1139" s="51" t="n"/>
      <c r="D1139" s="51" t="n"/>
      <c r="E1139" s="51" t="n"/>
      <c r="F1139" s="51" t="n"/>
      <c r="G1139" s="51" t="n"/>
    </row>
    <row r="1140">
      <c r="B1140" s="51" t="n"/>
      <c r="D1140" s="51" t="n"/>
      <c r="E1140" s="51" t="n"/>
      <c r="F1140" s="51" t="n"/>
      <c r="G1140" s="51" t="n"/>
    </row>
    <row r="1141">
      <c r="B1141" s="51" t="n"/>
      <c r="D1141" s="51" t="n"/>
      <c r="E1141" s="51" t="n"/>
      <c r="F1141" s="51" t="n"/>
      <c r="G1141" s="51" t="n"/>
    </row>
    <row r="1142">
      <c r="B1142" s="51" t="n"/>
      <c r="D1142" s="51" t="n"/>
      <c r="E1142" s="51" t="n"/>
      <c r="F1142" s="51" t="n"/>
      <c r="G1142" s="51" t="n"/>
    </row>
    <row r="1143">
      <c r="B1143" s="51" t="n"/>
      <c r="D1143" s="51" t="n"/>
      <c r="E1143" s="51" t="n"/>
      <c r="F1143" s="51" t="n"/>
      <c r="G1143" s="51" t="n"/>
    </row>
    <row r="1144">
      <c r="B1144" s="51" t="n"/>
      <c r="D1144" s="51" t="n"/>
      <c r="E1144" s="51" t="n"/>
      <c r="F1144" s="51" t="n"/>
      <c r="G1144" s="51" t="n"/>
    </row>
    <row r="1145">
      <c r="B1145" s="51" t="n"/>
      <c r="D1145" s="51" t="n"/>
      <c r="E1145" s="51" t="n"/>
      <c r="F1145" s="51" t="n"/>
      <c r="G1145" s="51" t="n"/>
    </row>
    <row r="1146">
      <c r="B1146" s="51" t="n"/>
      <c r="D1146" s="51" t="n"/>
      <c r="E1146" s="51" t="n"/>
      <c r="F1146" s="51" t="n"/>
      <c r="G1146" s="51" t="n"/>
    </row>
    <row r="1147">
      <c r="B1147" s="51" t="n"/>
      <c r="D1147" s="51" t="n"/>
      <c r="E1147" s="51" t="n"/>
      <c r="F1147" s="51" t="n"/>
      <c r="G1147" s="51" t="n"/>
    </row>
    <row r="1148">
      <c r="B1148" s="51" t="n"/>
      <c r="D1148" s="51" t="n"/>
      <c r="E1148" s="51" t="n"/>
      <c r="F1148" s="51" t="n"/>
      <c r="G1148" s="51" t="n"/>
    </row>
    <row r="1149">
      <c r="B1149" s="51" t="n"/>
      <c r="D1149" s="51" t="n"/>
      <c r="E1149" s="51" t="n"/>
      <c r="F1149" s="51" t="n"/>
      <c r="G1149" s="51" t="n"/>
    </row>
    <row r="1150">
      <c r="B1150" s="51" t="n"/>
      <c r="D1150" s="51" t="n"/>
      <c r="E1150" s="51" t="n"/>
      <c r="F1150" s="51" t="n"/>
      <c r="G1150" s="51" t="n"/>
    </row>
    <row r="1151">
      <c r="B1151" s="51" t="n"/>
      <c r="D1151" s="51" t="n"/>
      <c r="E1151" s="51" t="n"/>
      <c r="F1151" s="51" t="n"/>
      <c r="G1151" s="51" t="n"/>
    </row>
    <row r="1152">
      <c r="B1152" s="51" t="n"/>
      <c r="D1152" s="51" t="n"/>
      <c r="E1152" s="51" t="n"/>
      <c r="F1152" s="51" t="n"/>
      <c r="G1152" s="51" t="n"/>
    </row>
    <row r="1153">
      <c r="B1153" s="51" t="n"/>
      <c r="D1153" s="51" t="n"/>
      <c r="E1153" s="51" t="n"/>
      <c r="F1153" s="51" t="n"/>
      <c r="G1153" s="51" t="n"/>
    </row>
    <row r="1154">
      <c r="B1154" s="51" t="n"/>
      <c r="D1154" s="51" t="n"/>
      <c r="E1154" s="51" t="n"/>
      <c r="F1154" s="51" t="n"/>
      <c r="G1154" s="51" t="n"/>
    </row>
    <row r="1155">
      <c r="B1155" s="51" t="n"/>
      <c r="D1155" s="51" t="n"/>
      <c r="E1155" s="51" t="n"/>
      <c r="F1155" s="51" t="n"/>
      <c r="G1155" s="51" t="n"/>
    </row>
    <row r="1156">
      <c r="B1156" s="51" t="n"/>
      <c r="D1156" s="51" t="n"/>
      <c r="E1156" s="51" t="n"/>
      <c r="F1156" s="51" t="n"/>
      <c r="G1156" s="51" t="n"/>
    </row>
    <row r="1157">
      <c r="B1157" s="51" t="n"/>
      <c r="D1157" s="51" t="n"/>
      <c r="E1157" s="51" t="n"/>
      <c r="F1157" s="51" t="n"/>
      <c r="G1157" s="51" t="n"/>
    </row>
    <row r="1158">
      <c r="B1158" s="51" t="n"/>
      <c r="D1158" s="51" t="n"/>
      <c r="E1158" s="51" t="n"/>
      <c r="F1158" s="51" t="n"/>
      <c r="G1158" s="51" t="n"/>
    </row>
    <row r="1159">
      <c r="B1159" s="51" t="n"/>
      <c r="D1159" s="51" t="n"/>
      <c r="E1159" s="51" t="n"/>
      <c r="F1159" s="51" t="n"/>
      <c r="G1159" s="51" t="n"/>
    </row>
    <row r="1160">
      <c r="B1160" s="51" t="n"/>
      <c r="D1160" s="51" t="n"/>
      <c r="E1160" s="51" t="n"/>
      <c r="F1160" s="51" t="n"/>
      <c r="G1160" s="51" t="n"/>
    </row>
    <row r="1161">
      <c r="B1161" s="51" t="n"/>
      <c r="D1161" s="51" t="n"/>
      <c r="E1161" s="51" t="n"/>
      <c r="F1161" s="51" t="n"/>
      <c r="G1161" s="51" t="n"/>
    </row>
    <row r="1162">
      <c r="B1162" s="51" t="n"/>
      <c r="D1162" s="51" t="n"/>
      <c r="E1162" s="51" t="n"/>
      <c r="F1162" s="51" t="n"/>
      <c r="G1162" s="51" t="n"/>
    </row>
    <row r="1163">
      <c r="B1163" s="51" t="n"/>
      <c r="D1163" s="51" t="n"/>
      <c r="E1163" s="51" t="n"/>
      <c r="F1163" s="51" t="n"/>
      <c r="G1163" s="51" t="n"/>
    </row>
    <row r="1164">
      <c r="B1164" s="51" t="n"/>
      <c r="D1164" s="51" t="n"/>
      <c r="E1164" s="51" t="n"/>
      <c r="F1164" s="51" t="n"/>
      <c r="G1164" s="51" t="n"/>
    </row>
    <row r="1165">
      <c r="B1165" s="51" t="n"/>
      <c r="D1165" s="51" t="n"/>
      <c r="E1165" s="51" t="n"/>
      <c r="F1165" s="51" t="n"/>
      <c r="G1165" s="51" t="n"/>
    </row>
    <row r="1166">
      <c r="B1166" s="51" t="n"/>
      <c r="D1166" s="51" t="n"/>
      <c r="E1166" s="51" t="n"/>
      <c r="F1166" s="51" t="n"/>
      <c r="G1166" s="51" t="n"/>
    </row>
    <row r="1167">
      <c r="B1167" s="51" t="n"/>
      <c r="D1167" s="51" t="n"/>
      <c r="E1167" s="51" t="n"/>
      <c r="F1167" s="51" t="n"/>
      <c r="G1167" s="51" t="n"/>
    </row>
    <row r="1168">
      <c r="B1168" s="51" t="n"/>
      <c r="D1168" s="51" t="n"/>
      <c r="E1168" s="51" t="n"/>
      <c r="F1168" s="51" t="n"/>
      <c r="G1168" s="51" t="n"/>
    </row>
    <row r="1169">
      <c r="B1169" s="51" t="n"/>
      <c r="D1169" s="51" t="n"/>
      <c r="E1169" s="51" t="n"/>
      <c r="F1169" s="51" t="n"/>
      <c r="G1169" s="51" t="n"/>
    </row>
    <row r="1170">
      <c r="B1170" s="51" t="n"/>
      <c r="D1170" s="51" t="n"/>
      <c r="E1170" s="51" t="n"/>
      <c r="F1170" s="51" t="n"/>
      <c r="G1170" s="51" t="n"/>
    </row>
    <row r="1171">
      <c r="B1171" s="51" t="n"/>
      <c r="D1171" s="51" t="n"/>
      <c r="E1171" s="51" t="n"/>
      <c r="F1171" s="51" t="n"/>
      <c r="G1171" s="51" t="n"/>
    </row>
    <row r="1172">
      <c r="B1172" s="51" t="n"/>
      <c r="D1172" s="51" t="n"/>
      <c r="E1172" s="51" t="n"/>
      <c r="F1172" s="51" t="n"/>
      <c r="G1172" s="51" t="n"/>
    </row>
    <row r="1173">
      <c r="B1173" s="51" t="n"/>
      <c r="D1173" s="51" t="n"/>
      <c r="E1173" s="51" t="n"/>
      <c r="F1173" s="51" t="n"/>
      <c r="G1173" s="51" t="n"/>
    </row>
    <row r="1174">
      <c r="B1174" s="51" t="n"/>
      <c r="D1174" s="51" t="n"/>
      <c r="E1174" s="51" t="n"/>
      <c r="F1174" s="51" t="n"/>
      <c r="G1174" s="51" t="n"/>
    </row>
    <row r="1175">
      <c r="B1175" s="51" t="n"/>
      <c r="D1175" s="51" t="n"/>
      <c r="E1175" s="51" t="n"/>
      <c r="F1175" s="51" t="n"/>
      <c r="G1175" s="51" t="n"/>
    </row>
    <row r="1176">
      <c r="B1176" s="51" t="n"/>
      <c r="D1176" s="51" t="n"/>
      <c r="E1176" s="51" t="n"/>
      <c r="F1176" s="51" t="n"/>
      <c r="G1176" s="51" t="n"/>
    </row>
    <row r="1177">
      <c r="B1177" s="51" t="n"/>
      <c r="D1177" s="51" t="n"/>
      <c r="E1177" s="51" t="n"/>
      <c r="F1177" s="51" t="n"/>
      <c r="G1177" s="51" t="n"/>
    </row>
    <row r="1178">
      <c r="B1178" s="51" t="n"/>
      <c r="D1178" s="51" t="n"/>
      <c r="E1178" s="51" t="n"/>
      <c r="F1178" s="51" t="n"/>
      <c r="G1178" s="51" t="n"/>
    </row>
    <row r="1179">
      <c r="B1179" s="51" t="n"/>
      <c r="D1179" s="51" t="n"/>
      <c r="E1179" s="51" t="n"/>
      <c r="F1179" s="51" t="n"/>
      <c r="G1179" s="51" t="n"/>
    </row>
    <row r="1180">
      <c r="B1180" s="51" t="n"/>
      <c r="D1180" s="51" t="n"/>
      <c r="E1180" s="51" t="n"/>
      <c r="F1180" s="51" t="n"/>
      <c r="G1180" s="51" t="n"/>
    </row>
    <row r="1181">
      <c r="B1181" s="51" t="n"/>
      <c r="D1181" s="51" t="n"/>
      <c r="E1181" s="51" t="n"/>
      <c r="F1181" s="51" t="n"/>
      <c r="G1181" s="51" t="n"/>
    </row>
    <row r="1182">
      <c r="B1182" s="51" t="n"/>
      <c r="D1182" s="51" t="n"/>
      <c r="E1182" s="51" t="n"/>
      <c r="F1182" s="51" t="n"/>
      <c r="G1182" s="51" t="n"/>
    </row>
    <row r="1183">
      <c r="B1183" s="51" t="n"/>
      <c r="D1183" s="51" t="n"/>
      <c r="E1183" s="51" t="n"/>
      <c r="F1183" s="51" t="n"/>
      <c r="G1183" s="51" t="n"/>
    </row>
    <row r="1184">
      <c r="B1184" s="51" t="n"/>
      <c r="D1184" s="51" t="n"/>
      <c r="E1184" s="51" t="n"/>
      <c r="F1184" s="51" t="n"/>
      <c r="G1184" s="51" t="n"/>
    </row>
    <row r="1185">
      <c r="B1185" s="51" t="n"/>
      <c r="D1185" s="51" t="n"/>
      <c r="E1185" s="51" t="n"/>
      <c r="F1185" s="51" t="n"/>
      <c r="G1185" s="51" t="n"/>
    </row>
    <row r="1186">
      <c r="B1186" s="51" t="n"/>
      <c r="D1186" s="51" t="n"/>
      <c r="E1186" s="51" t="n"/>
      <c r="F1186" s="51" t="n"/>
      <c r="G1186" s="51" t="n"/>
    </row>
    <row r="1187">
      <c r="B1187" s="51" t="n"/>
      <c r="D1187" s="51" t="n"/>
      <c r="E1187" s="51" t="n"/>
      <c r="F1187" s="51" t="n"/>
      <c r="G1187" s="51" t="n"/>
    </row>
    <row r="1188">
      <c r="B1188" s="51" t="n"/>
      <c r="D1188" s="51" t="n"/>
      <c r="E1188" s="51" t="n"/>
      <c r="F1188" s="51" t="n"/>
      <c r="G1188" s="51" t="n"/>
    </row>
    <row r="1189">
      <c r="B1189" s="51" t="n"/>
      <c r="D1189" s="51" t="n"/>
      <c r="E1189" s="51" t="n"/>
      <c r="F1189" s="51" t="n"/>
      <c r="G1189" s="51" t="n"/>
    </row>
    <row r="1190">
      <c r="B1190" s="51" t="n"/>
      <c r="D1190" s="51" t="n"/>
      <c r="E1190" s="51" t="n"/>
      <c r="F1190" s="51" t="n"/>
      <c r="G1190" s="51" t="n"/>
    </row>
    <row r="1191">
      <c r="B1191" s="51" t="n"/>
      <c r="D1191" s="51" t="n"/>
      <c r="E1191" s="51" t="n"/>
      <c r="F1191" s="51" t="n"/>
      <c r="G1191" s="51" t="n"/>
    </row>
    <row r="1192">
      <c r="B1192" s="51" t="n"/>
      <c r="D1192" s="51" t="n"/>
      <c r="E1192" s="51" t="n"/>
      <c r="F1192" s="51" t="n"/>
      <c r="G1192" s="51" t="n"/>
    </row>
    <row r="1193">
      <c r="B1193" s="51" t="n"/>
      <c r="D1193" s="51" t="n"/>
      <c r="E1193" s="51" t="n"/>
      <c r="F1193" s="51" t="n"/>
      <c r="G1193" s="51" t="n"/>
    </row>
    <row r="1194">
      <c r="B1194" s="51" t="n"/>
      <c r="D1194" s="51" t="n"/>
      <c r="E1194" s="51" t="n"/>
      <c r="F1194" s="51" t="n"/>
      <c r="G1194" s="51" t="n"/>
    </row>
    <row r="1195">
      <c r="B1195" s="51" t="n"/>
      <c r="D1195" s="51" t="n"/>
      <c r="E1195" s="51" t="n"/>
      <c r="F1195" s="51" t="n"/>
      <c r="G1195" s="51" t="n"/>
    </row>
    <row r="1196">
      <c r="B1196" s="51" t="n"/>
      <c r="D1196" s="51" t="n"/>
      <c r="E1196" s="51" t="n"/>
      <c r="F1196" s="51" t="n"/>
      <c r="G1196" s="51" t="n"/>
    </row>
    <row r="1197">
      <c r="B1197" s="51" t="n"/>
      <c r="D1197" s="51" t="n"/>
      <c r="E1197" s="51" t="n"/>
      <c r="F1197" s="51" t="n"/>
      <c r="G1197" s="51" t="n"/>
    </row>
    <row r="1198">
      <c r="B1198" s="51" t="n"/>
      <c r="D1198" s="51" t="n"/>
      <c r="E1198" s="51" t="n"/>
      <c r="F1198" s="51" t="n"/>
      <c r="G1198" s="51" t="n"/>
    </row>
    <row r="1199">
      <c r="B1199" s="51" t="n"/>
      <c r="D1199" s="51" t="n"/>
      <c r="E1199" s="51" t="n"/>
      <c r="F1199" s="51" t="n"/>
      <c r="G1199" s="51" t="n"/>
    </row>
    <row r="1200">
      <c r="B1200" s="51" t="n"/>
      <c r="D1200" s="51" t="n"/>
      <c r="E1200" s="51" t="n"/>
      <c r="F1200" s="51" t="n"/>
      <c r="G1200" s="51" t="n"/>
    </row>
    <row r="1201">
      <c r="B1201" s="51" t="n"/>
      <c r="D1201" s="51" t="n"/>
      <c r="E1201" s="51" t="n"/>
      <c r="F1201" s="51" t="n"/>
      <c r="G1201" s="51" t="n"/>
    </row>
    <row r="1202">
      <c r="B1202" s="51" t="n"/>
      <c r="D1202" s="51" t="n"/>
      <c r="E1202" s="51" t="n"/>
      <c r="F1202" s="51" t="n"/>
      <c r="G1202" s="51" t="n"/>
    </row>
    <row r="1203">
      <c r="B1203" s="51" t="n"/>
      <c r="D1203" s="51" t="n"/>
      <c r="E1203" s="51" t="n"/>
      <c r="F1203" s="51" t="n"/>
      <c r="G1203" s="51" t="n"/>
    </row>
    <row r="1204">
      <c r="B1204" s="51" t="n"/>
      <c r="D1204" s="51" t="n"/>
      <c r="E1204" s="51" t="n"/>
      <c r="F1204" s="51" t="n"/>
      <c r="G1204" s="51" t="n"/>
    </row>
    <row r="1205">
      <c r="B1205" s="51" t="n"/>
      <c r="D1205" s="51" t="n"/>
      <c r="E1205" s="51" t="n"/>
      <c r="F1205" s="51" t="n"/>
      <c r="G1205" s="51" t="n"/>
    </row>
    <row r="1206">
      <c r="B1206" s="51" t="n"/>
      <c r="D1206" s="51" t="n"/>
      <c r="E1206" s="51" t="n"/>
      <c r="F1206" s="51" t="n"/>
      <c r="G1206" s="51" t="n"/>
    </row>
    <row r="1207">
      <c r="B1207" s="51" t="n"/>
      <c r="D1207" s="51" t="n"/>
      <c r="E1207" s="51" t="n"/>
      <c r="F1207" s="51" t="n"/>
      <c r="G1207" s="51" t="n"/>
    </row>
    <row r="1208">
      <c r="B1208" s="51" t="n"/>
      <c r="D1208" s="51" t="n"/>
      <c r="E1208" s="51" t="n"/>
      <c r="F1208" s="51" t="n"/>
      <c r="G1208" s="51" t="n"/>
    </row>
    <row r="1209">
      <c r="B1209" s="51" t="n"/>
      <c r="D1209" s="51" t="n"/>
      <c r="E1209" s="51" t="n"/>
      <c r="F1209" s="51" t="n"/>
      <c r="G1209" s="51" t="n"/>
    </row>
    <row r="1210">
      <c r="B1210" s="51" t="n"/>
      <c r="D1210" s="51" t="n"/>
      <c r="E1210" s="51" t="n"/>
      <c r="F1210" s="51" t="n"/>
      <c r="G1210" s="51" t="n"/>
    </row>
    <row r="1211">
      <c r="B1211" s="51" t="n"/>
      <c r="D1211" s="51" t="n"/>
      <c r="E1211" s="51" t="n"/>
      <c r="F1211" s="51" t="n"/>
      <c r="G1211" s="51" t="n"/>
    </row>
    <row r="1212">
      <c r="B1212" s="51" t="n"/>
      <c r="D1212" s="51" t="n"/>
      <c r="E1212" s="51" t="n"/>
      <c r="F1212" s="51" t="n"/>
      <c r="G1212" s="51" t="n"/>
    </row>
    <row r="1213">
      <c r="B1213" s="51" t="n"/>
      <c r="D1213" s="51" t="n"/>
      <c r="E1213" s="51" t="n"/>
      <c r="F1213" s="51" t="n"/>
      <c r="G1213" s="51" t="n"/>
    </row>
    <row r="1214">
      <c r="B1214" s="51" t="n"/>
      <c r="D1214" s="51" t="n"/>
      <c r="E1214" s="51" t="n"/>
      <c r="F1214" s="51" t="n"/>
      <c r="G1214" s="51" t="n"/>
    </row>
    <row r="1215">
      <c r="B1215" s="51" t="n"/>
      <c r="D1215" s="51" t="n"/>
      <c r="E1215" s="51" t="n"/>
      <c r="F1215" s="51" t="n"/>
      <c r="G1215" s="51" t="n"/>
    </row>
    <row r="1216">
      <c r="B1216" s="51" t="n"/>
      <c r="D1216" s="51" t="n"/>
      <c r="E1216" s="51" t="n"/>
      <c r="F1216" s="51" t="n"/>
      <c r="G1216" s="51" t="n"/>
    </row>
    <row r="1217">
      <c r="B1217" s="51" t="n"/>
      <c r="D1217" s="51" t="n"/>
      <c r="E1217" s="51" t="n"/>
      <c r="F1217" s="51" t="n"/>
      <c r="G1217" s="51" t="n"/>
    </row>
    <row r="1218">
      <c r="B1218" s="51" t="n"/>
      <c r="D1218" s="51" t="n"/>
      <c r="E1218" s="51" t="n"/>
      <c r="F1218" s="51" t="n"/>
      <c r="G1218" s="51" t="n"/>
    </row>
    <row r="1219">
      <c r="B1219" s="51" t="n"/>
      <c r="D1219" s="51" t="n"/>
      <c r="E1219" s="51" t="n"/>
      <c r="F1219" s="51" t="n"/>
      <c r="G1219" s="51" t="n"/>
    </row>
    <row r="1220">
      <c r="B1220" s="51" t="n"/>
      <c r="D1220" s="51" t="n"/>
      <c r="E1220" s="51" t="n"/>
      <c r="F1220" s="51" t="n"/>
      <c r="G1220" s="51" t="n"/>
    </row>
    <row r="1221">
      <c r="B1221" s="51" t="n"/>
      <c r="D1221" s="51" t="n"/>
      <c r="E1221" s="51" t="n"/>
      <c r="F1221" s="51" t="n"/>
      <c r="G1221" s="51" t="n"/>
    </row>
    <row r="1222">
      <c r="B1222" s="51" t="n"/>
      <c r="D1222" s="51" t="n"/>
      <c r="E1222" s="51" t="n"/>
      <c r="F1222" s="51" t="n"/>
      <c r="G1222" s="51" t="n"/>
    </row>
    <row r="1223">
      <c r="B1223" s="51" t="n"/>
      <c r="D1223" s="51" t="n"/>
      <c r="E1223" s="51" t="n"/>
      <c r="F1223" s="51" t="n"/>
      <c r="G1223" s="51" t="n"/>
    </row>
    <row r="1224">
      <c r="B1224" s="51" t="n"/>
      <c r="D1224" s="51" t="n"/>
      <c r="E1224" s="51" t="n"/>
      <c r="F1224" s="51" t="n"/>
      <c r="G1224" s="51" t="n"/>
    </row>
    <row r="1225">
      <c r="B1225" s="51" t="n"/>
      <c r="D1225" s="51" t="n"/>
      <c r="E1225" s="51" t="n"/>
      <c r="F1225" s="51" t="n"/>
      <c r="G1225" s="51" t="n"/>
    </row>
    <row r="1226">
      <c r="B1226" s="51" t="n"/>
      <c r="D1226" s="51" t="n"/>
      <c r="E1226" s="51" t="n"/>
      <c r="F1226" s="51" t="n"/>
      <c r="G1226" s="51" t="n"/>
    </row>
    <row r="1227">
      <c r="B1227" s="51" t="n"/>
      <c r="D1227" s="51" t="n"/>
      <c r="E1227" s="51" t="n"/>
      <c r="F1227" s="51" t="n"/>
      <c r="G1227" s="51" t="n"/>
    </row>
    <row r="1228">
      <c r="B1228" s="51" t="n"/>
      <c r="D1228" s="51" t="n"/>
      <c r="E1228" s="51" t="n"/>
      <c r="F1228" s="51" t="n"/>
      <c r="G1228" s="51" t="n"/>
    </row>
    <row r="1229">
      <c r="B1229" s="51" t="n"/>
      <c r="D1229" s="51" t="n"/>
      <c r="E1229" s="51" t="n"/>
      <c r="F1229" s="51" t="n"/>
      <c r="G1229" s="51" t="n"/>
    </row>
    <row r="1230">
      <c r="B1230" s="51" t="n"/>
      <c r="D1230" s="51" t="n"/>
      <c r="E1230" s="51" t="n"/>
      <c r="F1230" s="51" t="n"/>
      <c r="G1230" s="51" t="n"/>
    </row>
    <row r="1231">
      <c r="B1231" s="51" t="n"/>
      <c r="D1231" s="51" t="n"/>
      <c r="E1231" s="51" t="n"/>
      <c r="F1231" s="51" t="n"/>
      <c r="G1231" s="51" t="n"/>
    </row>
    <row r="1232">
      <c r="B1232" s="51" t="n"/>
      <c r="D1232" s="51" t="n"/>
      <c r="E1232" s="51" t="n"/>
      <c r="F1232" s="51" t="n"/>
      <c r="G1232" s="51" t="n"/>
    </row>
    <row r="1233">
      <c r="B1233" s="51" t="n"/>
      <c r="D1233" s="51" t="n"/>
      <c r="E1233" s="51" t="n"/>
      <c r="F1233" s="51" t="n"/>
      <c r="G1233" s="51" t="n"/>
    </row>
    <row r="1234">
      <c r="B1234" s="51" t="n"/>
      <c r="D1234" s="51" t="n"/>
      <c r="E1234" s="51" t="n"/>
      <c r="F1234" s="51" t="n"/>
      <c r="G1234" s="51" t="n"/>
    </row>
    <row r="1235">
      <c r="B1235" s="51" t="n"/>
      <c r="D1235" s="51" t="n"/>
      <c r="E1235" s="51" t="n"/>
      <c r="F1235" s="51" t="n"/>
      <c r="G1235" s="51" t="n"/>
    </row>
    <row r="1236">
      <c r="B1236" s="51" t="n"/>
      <c r="D1236" s="51" t="n"/>
      <c r="E1236" s="51" t="n"/>
      <c r="F1236" s="51" t="n"/>
      <c r="G1236" s="51" t="n"/>
    </row>
    <row r="1237">
      <c r="B1237" s="51" t="n"/>
      <c r="D1237" s="51" t="n"/>
      <c r="E1237" s="51" t="n"/>
      <c r="F1237" s="51" t="n"/>
      <c r="G1237" s="51" t="n"/>
    </row>
    <row r="1238">
      <c r="B1238" s="51" t="n"/>
      <c r="D1238" s="51" t="n"/>
      <c r="E1238" s="51" t="n"/>
      <c r="F1238" s="51" t="n"/>
      <c r="G1238" s="51" t="n"/>
    </row>
    <row r="1239">
      <c r="B1239" s="51" t="n"/>
      <c r="D1239" s="51" t="n"/>
      <c r="E1239" s="51" t="n"/>
      <c r="F1239" s="51" t="n"/>
      <c r="G1239" s="51" t="n"/>
    </row>
    <row r="1240">
      <c r="B1240" s="51" t="n"/>
      <c r="D1240" s="51" t="n"/>
      <c r="E1240" s="51" t="n"/>
      <c r="F1240" s="51" t="n"/>
      <c r="G1240" s="51" t="n"/>
    </row>
    <row r="1241">
      <c r="B1241" s="51" t="n"/>
      <c r="D1241" s="51" t="n"/>
      <c r="E1241" s="51" t="n"/>
      <c r="F1241" s="51" t="n"/>
      <c r="G1241" s="51" t="n"/>
    </row>
    <row r="1242">
      <c r="B1242" s="51" t="n"/>
      <c r="D1242" s="51" t="n"/>
      <c r="E1242" s="51" t="n"/>
      <c r="F1242" s="51" t="n"/>
      <c r="G1242" s="51" t="n"/>
    </row>
    <row r="1243">
      <c r="B1243" s="51" t="n"/>
      <c r="D1243" s="51" t="n"/>
      <c r="E1243" s="51" t="n"/>
      <c r="F1243" s="51" t="n"/>
      <c r="G1243" s="51" t="n"/>
    </row>
    <row r="1244">
      <c r="B1244" s="51" t="n"/>
      <c r="D1244" s="51" t="n"/>
      <c r="E1244" s="51" t="n"/>
      <c r="F1244" s="51" t="n"/>
      <c r="G1244" s="51" t="n"/>
    </row>
    <row r="1245">
      <c r="B1245" s="51" t="n"/>
      <c r="D1245" s="51" t="n"/>
      <c r="E1245" s="51" t="n"/>
      <c r="F1245" s="51" t="n"/>
      <c r="G1245" s="51" t="n"/>
    </row>
    <row r="1246">
      <c r="B1246" s="51" t="n"/>
      <c r="D1246" s="51" t="n"/>
      <c r="E1246" s="51" t="n"/>
      <c r="F1246" s="51" t="n"/>
      <c r="G1246" s="51" t="n"/>
    </row>
    <row r="1247">
      <c r="B1247" s="51" t="n"/>
      <c r="D1247" s="51" t="n"/>
      <c r="E1247" s="51" t="n"/>
      <c r="F1247" s="51" t="n"/>
      <c r="G1247" s="51" t="n"/>
    </row>
    <row r="1248">
      <c r="B1248" s="51" t="n"/>
      <c r="D1248" s="51" t="n"/>
      <c r="E1248" s="51" t="n"/>
      <c r="F1248" s="51" t="n"/>
      <c r="G1248" s="51" t="n"/>
    </row>
    <row r="1249">
      <c r="B1249" s="51" t="n"/>
      <c r="D1249" s="51" t="n"/>
      <c r="E1249" s="51" t="n"/>
      <c r="F1249" s="51" t="n"/>
      <c r="G1249" s="51" t="n"/>
    </row>
    <row r="1250">
      <c r="B1250" s="51" t="n"/>
      <c r="D1250" s="51" t="n"/>
      <c r="E1250" s="51" t="n"/>
      <c r="F1250" s="51" t="n"/>
      <c r="G1250" s="51" t="n"/>
    </row>
    <row r="1251">
      <c r="B1251" s="51" t="n"/>
      <c r="D1251" s="51" t="n"/>
      <c r="E1251" s="51" t="n"/>
      <c r="F1251" s="51" t="n"/>
      <c r="G1251" s="51" t="n"/>
    </row>
    <row r="1252">
      <c r="B1252" s="51" t="n"/>
      <c r="D1252" s="51" t="n"/>
      <c r="E1252" s="51" t="n"/>
      <c r="F1252" s="51" t="n"/>
      <c r="G1252" s="51" t="n"/>
    </row>
    <row r="1253">
      <c r="B1253" s="51" t="n"/>
      <c r="D1253" s="51" t="n"/>
      <c r="E1253" s="51" t="n"/>
      <c r="F1253" s="51" t="n"/>
      <c r="G1253" s="51" t="n"/>
    </row>
    <row r="1254">
      <c r="B1254" s="51" t="n"/>
      <c r="D1254" s="51" t="n"/>
      <c r="E1254" s="51" t="n"/>
      <c r="F1254" s="51" t="n"/>
      <c r="G1254" s="51" t="n"/>
    </row>
    <row r="1255">
      <c r="B1255" s="51" t="n"/>
      <c r="D1255" s="51" t="n"/>
      <c r="E1255" s="51" t="n"/>
      <c r="F1255" s="51" t="n"/>
      <c r="G1255" s="51" t="n"/>
    </row>
    <row r="1256">
      <c r="B1256" s="51" t="n"/>
      <c r="D1256" s="51" t="n"/>
      <c r="E1256" s="51" t="n"/>
      <c r="F1256" s="51" t="n"/>
      <c r="G1256" s="51" t="n"/>
    </row>
    <row r="1257">
      <c r="B1257" s="51" t="n"/>
      <c r="D1257" s="51" t="n"/>
      <c r="E1257" s="51" t="n"/>
      <c r="F1257" s="51" t="n"/>
      <c r="G1257" s="51" t="n"/>
    </row>
    <row r="1258">
      <c r="B1258" s="51" t="n"/>
      <c r="D1258" s="51" t="n"/>
      <c r="E1258" s="51" t="n"/>
      <c r="F1258" s="51" t="n"/>
      <c r="G1258" s="51" t="n"/>
    </row>
    <row r="1259">
      <c r="B1259" s="51" t="n"/>
      <c r="D1259" s="51" t="n"/>
      <c r="E1259" s="51" t="n"/>
      <c r="F1259" s="51" t="n"/>
      <c r="G1259" s="51" t="n"/>
    </row>
    <row r="1260">
      <c r="B1260" s="51" t="n"/>
      <c r="D1260" s="51" t="n"/>
      <c r="E1260" s="51" t="n"/>
      <c r="F1260" s="51" t="n"/>
      <c r="G1260" s="51" t="n"/>
    </row>
    <row r="1261">
      <c r="B1261" s="51" t="n"/>
      <c r="D1261" s="51" t="n"/>
      <c r="E1261" s="51" t="n"/>
      <c r="F1261" s="51" t="n"/>
      <c r="G1261" s="51" t="n"/>
    </row>
    <row r="1262">
      <c r="B1262" s="51" t="n"/>
      <c r="D1262" s="51" t="n"/>
      <c r="E1262" s="51" t="n"/>
      <c r="F1262" s="51" t="n"/>
      <c r="G1262" s="51" t="n"/>
    </row>
    <row r="1263">
      <c r="B1263" s="51" t="n"/>
      <c r="D1263" s="51" t="n"/>
      <c r="E1263" s="51" t="n"/>
      <c r="F1263" s="51" t="n"/>
      <c r="G1263" s="51" t="n"/>
    </row>
    <row r="1264">
      <c r="B1264" s="51" t="n"/>
      <c r="D1264" s="51" t="n"/>
      <c r="E1264" s="51" t="n"/>
      <c r="F1264" s="51" t="n"/>
      <c r="G1264" s="51" t="n"/>
    </row>
    <row r="1265">
      <c r="B1265" s="51" t="n"/>
      <c r="D1265" s="51" t="n"/>
      <c r="E1265" s="51" t="n"/>
      <c r="F1265" s="51" t="n"/>
      <c r="G1265" s="51" t="n"/>
    </row>
    <row r="1266">
      <c r="B1266" s="51" t="n"/>
      <c r="D1266" s="51" t="n"/>
      <c r="E1266" s="51" t="n"/>
      <c r="F1266" s="51" t="n"/>
      <c r="G1266" s="51" t="n"/>
    </row>
    <row r="1267">
      <c r="B1267" s="51" t="n"/>
      <c r="D1267" s="51" t="n"/>
      <c r="E1267" s="51" t="n"/>
      <c r="F1267" s="51" t="n"/>
      <c r="G1267" s="51" t="n"/>
    </row>
    <row r="1268">
      <c r="B1268" s="51" t="n"/>
      <c r="D1268" s="51" t="n"/>
      <c r="E1268" s="51" t="n"/>
      <c r="F1268" s="51" t="n"/>
      <c r="G1268" s="51" t="n"/>
    </row>
    <row r="1269">
      <c r="B1269" s="51" t="n"/>
      <c r="D1269" s="51" t="n"/>
      <c r="E1269" s="51" t="n"/>
      <c r="F1269" s="51" t="n"/>
      <c r="G1269" s="51" t="n"/>
    </row>
    <row r="1270">
      <c r="B1270" s="51" t="n"/>
      <c r="D1270" s="51" t="n"/>
      <c r="E1270" s="51" t="n"/>
      <c r="F1270" s="51" t="n"/>
      <c r="G1270" s="51" t="n"/>
    </row>
    <row r="1271">
      <c r="B1271" s="51" t="n"/>
      <c r="D1271" s="51" t="n"/>
      <c r="E1271" s="51" t="n"/>
      <c r="F1271" s="51" t="n"/>
      <c r="G1271" s="51" t="n"/>
    </row>
    <row r="1272">
      <c r="B1272" s="51" t="n"/>
      <c r="D1272" s="51" t="n"/>
      <c r="E1272" s="51" t="n"/>
      <c r="F1272" s="51" t="n"/>
      <c r="G1272" s="51" t="n"/>
    </row>
    <row r="1273">
      <c r="B1273" s="51" t="n"/>
      <c r="D1273" s="51" t="n"/>
      <c r="E1273" s="51" t="n"/>
      <c r="F1273" s="51" t="n"/>
      <c r="G1273" s="51" t="n"/>
    </row>
    <row r="1274">
      <c r="B1274" s="51" t="n"/>
      <c r="D1274" s="51" t="n"/>
      <c r="E1274" s="51" t="n"/>
      <c r="F1274" s="51" t="n"/>
      <c r="G1274" s="51" t="n"/>
    </row>
    <row r="1275">
      <c r="B1275" s="51" t="n"/>
      <c r="D1275" s="51" t="n"/>
      <c r="E1275" s="51" t="n"/>
      <c r="F1275" s="51" t="n"/>
      <c r="G1275" s="51" t="n"/>
    </row>
    <row r="1276">
      <c r="B1276" s="51" t="n"/>
      <c r="D1276" s="51" t="n"/>
      <c r="E1276" s="51" t="n"/>
      <c r="F1276" s="51" t="n"/>
      <c r="G1276" s="51" t="n"/>
    </row>
    <row r="1277">
      <c r="B1277" s="51" t="n"/>
      <c r="D1277" s="51" t="n"/>
      <c r="E1277" s="51" t="n"/>
      <c r="F1277" s="51" t="n"/>
      <c r="G1277" s="51" t="n"/>
    </row>
    <row r="1278">
      <c r="B1278" s="51" t="n"/>
      <c r="D1278" s="51" t="n"/>
      <c r="E1278" s="51" t="n"/>
      <c r="F1278" s="51" t="n"/>
      <c r="G1278" s="51" t="n"/>
    </row>
    <row r="1279">
      <c r="B1279" s="51" t="n"/>
      <c r="D1279" s="51" t="n"/>
      <c r="E1279" s="51" t="n"/>
      <c r="F1279" s="51" t="n"/>
      <c r="G1279" s="51" t="n"/>
    </row>
    <row r="1280">
      <c r="B1280" s="51" t="n"/>
      <c r="D1280" s="51" t="n"/>
      <c r="E1280" s="51" t="n"/>
      <c r="F1280" s="51" t="n"/>
      <c r="G1280" s="51" t="n"/>
    </row>
    <row r="1281">
      <c r="B1281" s="51" t="n"/>
      <c r="D1281" s="51" t="n"/>
      <c r="E1281" s="51" t="n"/>
      <c r="F1281" s="51" t="n"/>
      <c r="G1281" s="51" t="n"/>
    </row>
    <row r="1282">
      <c r="B1282" s="51" t="n"/>
      <c r="D1282" s="51" t="n"/>
      <c r="E1282" s="51" t="n"/>
      <c r="F1282" s="51" t="n"/>
      <c r="G1282" s="51" t="n"/>
    </row>
    <row r="1283">
      <c r="B1283" s="51" t="n"/>
      <c r="D1283" s="51" t="n"/>
      <c r="E1283" s="51" t="n"/>
      <c r="F1283" s="51" t="n"/>
      <c r="G1283" s="51" t="n"/>
    </row>
    <row r="1284">
      <c r="B1284" s="51" t="n"/>
      <c r="D1284" s="51" t="n"/>
      <c r="E1284" s="51" t="n"/>
      <c r="F1284" s="51" t="n"/>
      <c r="G1284" s="51" t="n"/>
    </row>
    <row r="1285">
      <c r="B1285" s="51" t="n"/>
      <c r="D1285" s="51" t="n"/>
      <c r="E1285" s="51" t="n"/>
      <c r="F1285" s="51" t="n"/>
      <c r="G1285" s="51" t="n"/>
    </row>
    <row r="1286">
      <c r="B1286" s="51" t="n"/>
      <c r="D1286" s="51" t="n"/>
      <c r="E1286" s="51" t="n"/>
      <c r="F1286" s="51" t="n"/>
      <c r="G1286" s="51" t="n"/>
    </row>
    <row r="1287">
      <c r="B1287" s="51" t="n"/>
      <c r="D1287" s="51" t="n"/>
      <c r="E1287" s="51" t="n"/>
      <c r="F1287" s="51" t="n"/>
      <c r="G1287" s="51" t="n"/>
    </row>
    <row r="1288">
      <c r="B1288" s="51" t="n"/>
      <c r="D1288" s="51" t="n"/>
      <c r="E1288" s="51" t="n"/>
      <c r="F1288" s="51" t="n"/>
      <c r="G1288" s="51" t="n"/>
    </row>
    <row r="1289">
      <c r="B1289" s="51" t="n"/>
      <c r="D1289" s="51" t="n"/>
      <c r="E1289" s="51" t="n"/>
      <c r="F1289" s="51" t="n"/>
      <c r="G1289" s="51" t="n"/>
    </row>
    <row r="1290">
      <c r="B1290" s="51" t="n"/>
      <c r="D1290" s="51" t="n"/>
      <c r="E1290" s="51" t="n"/>
      <c r="F1290" s="51" t="n"/>
      <c r="G1290" s="51" t="n"/>
    </row>
    <row r="1291">
      <c r="B1291" s="51" t="n"/>
      <c r="D1291" s="51" t="n"/>
      <c r="E1291" s="51" t="n"/>
      <c r="F1291" s="51" t="n"/>
      <c r="G1291" s="51" t="n"/>
    </row>
    <row r="1292">
      <c r="B1292" s="51" t="n"/>
      <c r="D1292" s="51" t="n"/>
      <c r="E1292" s="51" t="n"/>
      <c r="F1292" s="51" t="n"/>
      <c r="G1292" s="51" t="n"/>
    </row>
    <row r="1293">
      <c r="B1293" s="51" t="n"/>
      <c r="D1293" s="51" t="n"/>
      <c r="E1293" s="51" t="n"/>
      <c r="F1293" s="51" t="n"/>
      <c r="G1293" s="51" t="n"/>
    </row>
    <row r="1294">
      <c r="B1294" s="51" t="n"/>
      <c r="D1294" s="51" t="n"/>
      <c r="E1294" s="51" t="n"/>
      <c r="F1294" s="51" t="n"/>
      <c r="G1294" s="51" t="n"/>
    </row>
    <row r="1295">
      <c r="B1295" s="51" t="n"/>
      <c r="D1295" s="51" t="n"/>
      <c r="E1295" s="51" t="n"/>
      <c r="F1295" s="51" t="n"/>
      <c r="G1295" s="51" t="n"/>
    </row>
    <row r="1296">
      <c r="B1296" s="51" t="n"/>
      <c r="D1296" s="51" t="n"/>
      <c r="E1296" s="51" t="n"/>
      <c r="F1296" s="51" t="n"/>
      <c r="G1296" s="51" t="n"/>
    </row>
    <row r="1297">
      <c r="B1297" s="51" t="n"/>
      <c r="D1297" s="51" t="n"/>
      <c r="E1297" s="51" t="n"/>
      <c r="F1297" s="51" t="n"/>
      <c r="G1297" s="51" t="n"/>
    </row>
    <row r="1298">
      <c r="B1298" s="51" t="n"/>
      <c r="D1298" s="51" t="n"/>
      <c r="E1298" s="51" t="n"/>
      <c r="F1298" s="51" t="n"/>
      <c r="G1298" s="51" t="n"/>
    </row>
    <row r="1299">
      <c r="B1299" s="51" t="n"/>
      <c r="D1299" s="51" t="n"/>
      <c r="E1299" s="51" t="n"/>
      <c r="F1299" s="51" t="n"/>
      <c r="G1299" s="51" t="n"/>
    </row>
    <row r="1300">
      <c r="B1300" s="51" t="n"/>
      <c r="D1300" s="51" t="n"/>
      <c r="E1300" s="51" t="n"/>
      <c r="F1300" s="51" t="n"/>
      <c r="G1300" s="51" t="n"/>
    </row>
    <row r="1301">
      <c r="B1301" s="51" t="n"/>
      <c r="D1301" s="51" t="n"/>
      <c r="E1301" s="51" t="n"/>
      <c r="F1301" s="51" t="n"/>
      <c r="G1301" s="51" t="n"/>
    </row>
    <row r="1302">
      <c r="B1302" s="51" t="n"/>
      <c r="D1302" s="51" t="n"/>
      <c r="E1302" s="51" t="n"/>
      <c r="F1302" s="51" t="n"/>
      <c r="G1302" s="51" t="n"/>
    </row>
    <row r="1303">
      <c r="B1303" s="51" t="n"/>
      <c r="D1303" s="51" t="n"/>
      <c r="E1303" s="51" t="n"/>
      <c r="F1303" s="51" t="n"/>
      <c r="G1303" s="51" t="n"/>
    </row>
    <row r="1304">
      <c r="B1304" s="51" t="n"/>
      <c r="D1304" s="51" t="n"/>
      <c r="E1304" s="51" t="n"/>
      <c r="F1304" s="51" t="n"/>
      <c r="G1304" s="51" t="n"/>
    </row>
    <row r="1305">
      <c r="B1305" s="51" t="n"/>
      <c r="D1305" s="51" t="n"/>
      <c r="E1305" s="51" t="n"/>
      <c r="F1305" s="51" t="n"/>
      <c r="G1305" s="51" t="n"/>
    </row>
    <row r="1306">
      <c r="B1306" s="51" t="n"/>
      <c r="D1306" s="51" t="n"/>
      <c r="E1306" s="51" t="n"/>
      <c r="F1306" s="51" t="n"/>
      <c r="G1306" s="51" t="n"/>
    </row>
    <row r="1307">
      <c r="B1307" s="51" t="n"/>
      <c r="D1307" s="51" t="n"/>
      <c r="E1307" s="51" t="n"/>
      <c r="F1307" s="51" t="n"/>
      <c r="G1307" s="51" t="n"/>
    </row>
    <row r="1308">
      <c r="B1308" s="51" t="n"/>
      <c r="D1308" s="51" t="n"/>
      <c r="E1308" s="51" t="n"/>
      <c r="F1308" s="51" t="n"/>
      <c r="G1308" s="51" t="n"/>
    </row>
    <row r="1309">
      <c r="B1309" s="51" t="n"/>
      <c r="D1309" s="51" t="n"/>
      <c r="E1309" s="51" t="n"/>
      <c r="F1309" s="51" t="n"/>
      <c r="G1309" s="51" t="n"/>
    </row>
    <row r="1310">
      <c r="B1310" s="51" t="n"/>
      <c r="D1310" s="51" t="n"/>
      <c r="E1310" s="51" t="n"/>
      <c r="F1310" s="51" t="n"/>
      <c r="G1310" s="51" t="n"/>
    </row>
    <row r="1311">
      <c r="B1311" s="51" t="n"/>
      <c r="D1311" s="51" t="n"/>
      <c r="E1311" s="51" t="n"/>
      <c r="F1311" s="51" t="n"/>
      <c r="G1311" s="51" t="n"/>
    </row>
    <row r="1312">
      <c r="B1312" s="51" t="n"/>
      <c r="D1312" s="51" t="n"/>
      <c r="E1312" s="51" t="n"/>
      <c r="F1312" s="51" t="n"/>
      <c r="G1312" s="51" t="n"/>
    </row>
    <row r="1313">
      <c r="B1313" s="51" t="n"/>
      <c r="D1313" s="51" t="n"/>
      <c r="E1313" s="51" t="n"/>
      <c r="F1313" s="51" t="n"/>
      <c r="G1313" s="51" t="n"/>
    </row>
    <row r="1314">
      <c r="B1314" s="51" t="n"/>
      <c r="D1314" s="51" t="n"/>
      <c r="E1314" s="51" t="n"/>
      <c r="F1314" s="51" t="n"/>
      <c r="G1314" s="51" t="n"/>
    </row>
    <row r="1315">
      <c r="B1315" s="51" t="n"/>
      <c r="D1315" s="51" t="n"/>
      <c r="E1315" s="51" t="n"/>
      <c r="F1315" s="51" t="n"/>
      <c r="G1315" s="51" t="n"/>
    </row>
    <row r="1316">
      <c r="B1316" s="51" t="n"/>
      <c r="D1316" s="51" t="n"/>
      <c r="E1316" s="51" t="n"/>
      <c r="F1316" s="51" t="n"/>
      <c r="G1316" s="51" t="n"/>
    </row>
    <row r="1317">
      <c r="B1317" s="51" t="n"/>
      <c r="D1317" s="51" t="n"/>
      <c r="E1317" s="51" t="n"/>
      <c r="F1317" s="51" t="n"/>
      <c r="G1317" s="51" t="n"/>
    </row>
    <row r="1318">
      <c r="B1318" s="51" t="n"/>
      <c r="D1318" s="51" t="n"/>
      <c r="E1318" s="51" t="n"/>
      <c r="F1318" s="51" t="n"/>
      <c r="G1318" s="51" t="n"/>
    </row>
    <row r="1319">
      <c r="B1319" s="51" t="n"/>
      <c r="D1319" s="51" t="n"/>
      <c r="E1319" s="51" t="n"/>
      <c r="F1319" s="51" t="n"/>
      <c r="G1319" s="51" t="n"/>
    </row>
    <row r="1320">
      <c r="B1320" s="51" t="n"/>
      <c r="D1320" s="51" t="n"/>
      <c r="E1320" s="51" t="n"/>
      <c r="F1320" s="51" t="n"/>
      <c r="G1320" s="51" t="n"/>
    </row>
    <row r="1321">
      <c r="B1321" s="51" t="n"/>
      <c r="D1321" s="51" t="n"/>
      <c r="E1321" s="51" t="n"/>
      <c r="F1321" s="51" t="n"/>
      <c r="G1321" s="51" t="n"/>
    </row>
    <row r="1322">
      <c r="B1322" s="51" t="n"/>
      <c r="D1322" s="51" t="n"/>
      <c r="E1322" s="51" t="n"/>
      <c r="F1322" s="51" t="n"/>
      <c r="G1322" s="51" t="n"/>
    </row>
    <row r="1323">
      <c r="B1323" s="51" t="n"/>
      <c r="D1323" s="51" t="n"/>
      <c r="E1323" s="51" t="n"/>
      <c r="F1323" s="51" t="n"/>
      <c r="G1323" s="51" t="n"/>
    </row>
    <row r="1324">
      <c r="B1324" s="51" t="n"/>
      <c r="D1324" s="51" t="n"/>
      <c r="E1324" s="51" t="n"/>
      <c r="F1324" s="51" t="n"/>
      <c r="G1324" s="51" t="n"/>
    </row>
    <row r="1325">
      <c r="B1325" s="51" t="n"/>
      <c r="D1325" s="51" t="n"/>
      <c r="E1325" s="51" t="n"/>
      <c r="F1325" s="51" t="n"/>
      <c r="G1325" s="51" t="n"/>
    </row>
    <row r="1326">
      <c r="B1326" s="51" t="n"/>
      <c r="D1326" s="51" t="n"/>
      <c r="E1326" s="51" t="n"/>
      <c r="F1326" s="51" t="n"/>
      <c r="G1326" s="51" t="n"/>
    </row>
    <row r="1327">
      <c r="B1327" s="51" t="n"/>
      <c r="D1327" s="51" t="n"/>
      <c r="E1327" s="51" t="n"/>
      <c r="F1327" s="51" t="n"/>
      <c r="G1327" s="51" t="n"/>
    </row>
    <row r="1328">
      <c r="B1328" s="51" t="n"/>
      <c r="D1328" s="51" t="n"/>
      <c r="E1328" s="51" t="n"/>
      <c r="F1328" s="51" t="n"/>
      <c r="G1328" s="51" t="n"/>
    </row>
    <row r="1329">
      <c r="B1329" s="51" t="n"/>
      <c r="D1329" s="51" t="n"/>
      <c r="E1329" s="51" t="n"/>
      <c r="F1329" s="51" t="n"/>
      <c r="G1329" s="51" t="n"/>
    </row>
    <row r="1330">
      <c r="B1330" s="51" t="n"/>
      <c r="D1330" s="51" t="n"/>
      <c r="E1330" s="51" t="n"/>
      <c r="F1330" s="51" t="n"/>
      <c r="G1330" s="51" t="n"/>
    </row>
    <row r="1331">
      <c r="B1331" s="51" t="n"/>
      <c r="D1331" s="51" t="n"/>
      <c r="E1331" s="51" t="n"/>
      <c r="F1331" s="51" t="n"/>
      <c r="G1331" s="51" t="n"/>
    </row>
    <row r="1332">
      <c r="B1332" s="51" t="n"/>
      <c r="D1332" s="51" t="n"/>
      <c r="E1332" s="51" t="n"/>
      <c r="F1332" s="51" t="n"/>
      <c r="G1332" s="51" t="n"/>
    </row>
    <row r="1333">
      <c r="B1333" s="51" t="n"/>
      <c r="D1333" s="51" t="n"/>
      <c r="E1333" s="51" t="n"/>
      <c r="F1333" s="51" t="n"/>
      <c r="G1333" s="51" t="n"/>
    </row>
    <row r="1334">
      <c r="B1334" s="51" t="n"/>
      <c r="D1334" s="51" t="n"/>
      <c r="E1334" s="51" t="n"/>
      <c r="F1334" s="51" t="n"/>
      <c r="G1334" s="51" t="n"/>
    </row>
    <row r="1335">
      <c r="B1335" s="51" t="n"/>
      <c r="D1335" s="51" t="n"/>
      <c r="E1335" s="51" t="n"/>
      <c r="F1335" s="51" t="n"/>
      <c r="G1335" s="51" t="n"/>
    </row>
    <row r="1336">
      <c r="B1336" s="51" t="n"/>
      <c r="D1336" s="51" t="n"/>
      <c r="E1336" s="51" t="n"/>
      <c r="F1336" s="51" t="n"/>
      <c r="G1336" s="51" t="n"/>
    </row>
    <row r="1337">
      <c r="B1337" s="51" t="n"/>
      <c r="D1337" s="51" t="n"/>
      <c r="E1337" s="51" t="n"/>
      <c r="F1337" s="51" t="n"/>
      <c r="G1337" s="51" t="n"/>
    </row>
    <row r="1338">
      <c r="B1338" s="51" t="n"/>
      <c r="D1338" s="51" t="n"/>
      <c r="E1338" s="51" t="n"/>
      <c r="F1338" s="51" t="n"/>
      <c r="G1338" s="51" t="n"/>
    </row>
    <row r="1339">
      <c r="B1339" s="51" t="n"/>
      <c r="D1339" s="51" t="n"/>
      <c r="E1339" s="51" t="n"/>
      <c r="F1339" s="51" t="n"/>
      <c r="G1339" s="51" t="n"/>
    </row>
    <row r="1340">
      <c r="B1340" s="51" t="n"/>
      <c r="D1340" s="51" t="n"/>
      <c r="E1340" s="51" t="n"/>
      <c r="F1340" s="51" t="n"/>
      <c r="G1340" s="51" t="n"/>
    </row>
    <row r="1341">
      <c r="B1341" s="51" t="n"/>
      <c r="D1341" s="51" t="n"/>
      <c r="E1341" s="51" t="n"/>
      <c r="F1341" s="51" t="n"/>
      <c r="G1341" s="51" t="n"/>
    </row>
    <row r="1342">
      <c r="B1342" s="51" t="n"/>
      <c r="D1342" s="51" t="n"/>
      <c r="E1342" s="51" t="n"/>
      <c r="F1342" s="51" t="n"/>
      <c r="G1342" s="51" t="n"/>
    </row>
    <row r="1343">
      <c r="B1343" s="51" t="n"/>
      <c r="D1343" s="51" t="n"/>
      <c r="E1343" s="51" t="n"/>
      <c r="F1343" s="51" t="n"/>
      <c r="G1343" s="51" t="n"/>
    </row>
    <row r="1344">
      <c r="B1344" s="51" t="n"/>
      <c r="D1344" s="51" t="n"/>
      <c r="E1344" s="51" t="n"/>
      <c r="F1344" s="51" t="n"/>
      <c r="G1344" s="51" t="n"/>
    </row>
    <row r="1345">
      <c r="B1345" s="51" t="n"/>
      <c r="D1345" s="51" t="n"/>
      <c r="E1345" s="51" t="n"/>
      <c r="F1345" s="51" t="n"/>
      <c r="G1345" s="51" t="n"/>
    </row>
    <row r="1346">
      <c r="B1346" s="51" t="n"/>
      <c r="D1346" s="51" t="n"/>
      <c r="E1346" s="51" t="n"/>
      <c r="F1346" s="51" t="n"/>
      <c r="G1346" s="51" t="n"/>
    </row>
    <row r="1347">
      <c r="B1347" s="51" t="n"/>
      <c r="D1347" s="51" t="n"/>
      <c r="E1347" s="51" t="n"/>
      <c r="F1347" s="51" t="n"/>
      <c r="G1347" s="51" t="n"/>
    </row>
    <row r="1348">
      <c r="B1348" s="51" t="n"/>
      <c r="D1348" s="51" t="n"/>
      <c r="E1348" s="51" t="n"/>
      <c r="F1348" s="51" t="n"/>
      <c r="G1348" s="51" t="n"/>
    </row>
    <row r="1349">
      <c r="B1349" s="51" t="n"/>
      <c r="D1349" s="51" t="n"/>
      <c r="E1349" s="51" t="n"/>
      <c r="F1349" s="51" t="n"/>
      <c r="G1349" s="51" t="n"/>
    </row>
    <row r="1350">
      <c r="B1350" s="51" t="n"/>
      <c r="D1350" s="51" t="n"/>
      <c r="E1350" s="51" t="n"/>
      <c r="F1350" s="51" t="n"/>
      <c r="G1350" s="51" t="n"/>
    </row>
    <row r="1351">
      <c r="B1351" s="51" t="n"/>
      <c r="D1351" s="51" t="n"/>
      <c r="E1351" s="51" t="n"/>
      <c r="F1351" s="51" t="n"/>
      <c r="G1351" s="51" t="n"/>
    </row>
    <row r="1352">
      <c r="B1352" s="51" t="n"/>
      <c r="D1352" s="51" t="n"/>
      <c r="E1352" s="51" t="n"/>
      <c r="F1352" s="51" t="n"/>
      <c r="G1352" s="51" t="n"/>
    </row>
    <row r="1353">
      <c r="B1353" s="51" t="n"/>
      <c r="D1353" s="51" t="n"/>
      <c r="E1353" s="51" t="n"/>
      <c r="F1353" s="51" t="n"/>
      <c r="G1353" s="51" t="n"/>
    </row>
    <row r="1354">
      <c r="B1354" s="51" t="n"/>
      <c r="D1354" s="51" t="n"/>
      <c r="E1354" s="51" t="n"/>
      <c r="F1354" s="51" t="n"/>
      <c r="G1354" s="51" t="n"/>
    </row>
    <row r="1355">
      <c r="B1355" s="51" t="n"/>
      <c r="D1355" s="51" t="n"/>
      <c r="E1355" s="51" t="n"/>
      <c r="F1355" s="51" t="n"/>
      <c r="G1355" s="51" t="n"/>
    </row>
  </sheetData>
  <mergeCells count="721">
    <mergeCell ref="D535:E535"/>
    <mergeCell ref="D644:E644"/>
    <mergeCell ref="D60:E60"/>
    <mergeCell ref="D473:E473"/>
    <mergeCell ref="D187:E187"/>
    <mergeCell ref="D619:E619"/>
    <mergeCell ref="D423:E423"/>
    <mergeCell ref="D174:E174"/>
    <mergeCell ref="D472:E472"/>
    <mergeCell ref="D410:E410"/>
    <mergeCell ref="D708:E708"/>
    <mergeCell ref="D45:E45"/>
    <mergeCell ref="D281:E281"/>
    <mergeCell ref="D297:E297"/>
    <mergeCell ref="D568:E568"/>
    <mergeCell ref="D660:E660"/>
    <mergeCell ref="D70:E7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7:E7"/>
    <mergeCell ref="D78:E78"/>
    <mergeCell ref="D572:E572"/>
    <mergeCell ref="D376:E376"/>
    <mergeCell ref="D205:E205"/>
    <mergeCell ref="D563:E563"/>
    <mergeCell ref="D363:E363"/>
    <mergeCell ref="D357:E357"/>
    <mergeCell ref="D599:E599"/>
    <mergeCell ref="D71:E71"/>
    <mergeCell ref="D332:E332"/>
    <mergeCell ref="D307:E307"/>
    <mergeCell ref="D574:E574"/>
    <mergeCell ref="D98:E98"/>
    <mergeCell ref="D73:E73"/>
    <mergeCell ref="D638:E638"/>
    <mergeCell ref="B1:G1"/>
    <mergeCell ref="D650:E650"/>
    <mergeCell ref="D479:E479"/>
    <mergeCell ref="D131:E131"/>
    <mergeCell ref="D258:E258"/>
    <mergeCell ref="D556:E556"/>
    <mergeCell ref="D494:E494"/>
    <mergeCell ref="D543:E543"/>
    <mergeCell ref="D518:E518"/>
    <mergeCell ref="D714:E714"/>
    <mergeCell ref="D124:E124"/>
    <mergeCell ref="D195:E195"/>
    <mergeCell ref="D610:E610"/>
    <mergeCell ref="D493:E493"/>
    <mergeCell ref="D360:E360"/>
    <mergeCell ref="D431:E431"/>
    <mergeCell ref="D189:E189"/>
    <mergeCell ref="D287:E287"/>
    <mergeCell ref="D558:E558"/>
    <mergeCell ref="D729:E729"/>
    <mergeCell ref="D585:E585"/>
    <mergeCell ref="D474:E474"/>
    <mergeCell ref="D716:E716"/>
    <mergeCell ref="D372:F372"/>
    <mergeCell ref="D66:E66"/>
    <mergeCell ref="D126:E126"/>
    <mergeCell ref="D197:E197"/>
    <mergeCell ref="D253:E253"/>
    <mergeCell ref="D53:E53"/>
    <mergeCell ref="D47:E47"/>
    <mergeCell ref="D351:E351"/>
    <mergeCell ref="D289:E289"/>
    <mergeCell ref="D411:E411"/>
    <mergeCell ref="D482:E482"/>
    <mergeCell ref="D587:E587"/>
    <mergeCell ref="D15:E15"/>
    <mergeCell ref="D142:E142"/>
    <mergeCell ref="D378:E378"/>
    <mergeCell ref="D129:E129"/>
    <mergeCell ref="D536:E536"/>
    <mergeCell ref="D365:E365"/>
    <mergeCell ref="D663:E663"/>
    <mergeCell ref="D79:E79"/>
    <mergeCell ref="D315:E315"/>
    <mergeCell ref="D144:E144"/>
    <mergeCell ref="D613:E613"/>
    <mergeCell ref="D442:E442"/>
    <mergeCell ref="D502:E502"/>
    <mergeCell ref="D302:E302"/>
    <mergeCell ref="D600:E600"/>
    <mergeCell ref="D429:E429"/>
    <mergeCell ref="D727:E727"/>
    <mergeCell ref="D665:E665"/>
    <mergeCell ref="D81:E81"/>
    <mergeCell ref="D379:E379"/>
    <mergeCell ref="D677:E677"/>
    <mergeCell ref="D640:E640"/>
    <mergeCell ref="D615:E615"/>
    <mergeCell ref="D366:E366"/>
    <mergeCell ref="D300:E300"/>
    <mergeCell ref="D664:E664"/>
    <mergeCell ref="D139:E139"/>
    <mergeCell ref="D406:E406"/>
    <mergeCell ref="D704:E704"/>
    <mergeCell ref="D666:E666"/>
    <mergeCell ref="D470:E470"/>
    <mergeCell ref="D214:E214"/>
    <mergeCell ref="D520:E520"/>
    <mergeCell ref="D259:E259"/>
    <mergeCell ref="D501:E501"/>
    <mergeCell ref="D28:E28"/>
    <mergeCell ref="D495:E495"/>
    <mergeCell ref="D326:E326"/>
    <mergeCell ref="D593:E593"/>
    <mergeCell ref="D313:E313"/>
    <mergeCell ref="D584:E584"/>
    <mergeCell ref="D432:E432"/>
    <mergeCell ref="D236:E236"/>
    <mergeCell ref="D117:E117"/>
    <mergeCell ref="D559:E559"/>
    <mergeCell ref="D55:E55"/>
    <mergeCell ref="D30:E30"/>
    <mergeCell ref="D92:E92"/>
    <mergeCell ref="D524:E524"/>
    <mergeCell ref="D353:E353"/>
    <mergeCell ref="D595:E595"/>
    <mergeCell ref="D651:E651"/>
    <mergeCell ref="D67:E67"/>
    <mergeCell ref="D5:E5"/>
    <mergeCell ref="D303:E303"/>
    <mergeCell ref="D496:E496"/>
    <mergeCell ref="D290:E290"/>
    <mergeCell ref="D732:E732"/>
    <mergeCell ref="D361:E361"/>
    <mergeCell ref="D588:E588"/>
    <mergeCell ref="D417:E417"/>
    <mergeCell ref="D659:E659"/>
    <mergeCell ref="D653:E653"/>
    <mergeCell ref="D69:E69"/>
    <mergeCell ref="D498:E498"/>
    <mergeCell ref="D603:E603"/>
    <mergeCell ref="D354:E354"/>
    <mergeCell ref="D590:E590"/>
    <mergeCell ref="D527:E527"/>
    <mergeCell ref="D356:E356"/>
    <mergeCell ref="D21:E21"/>
    <mergeCell ref="D316:E316"/>
    <mergeCell ref="D145:E145"/>
    <mergeCell ref="D387:E387"/>
    <mergeCell ref="D443:E443"/>
    <mergeCell ref="D272:E272"/>
    <mergeCell ref="D685:E685"/>
    <mergeCell ref="D514:E514"/>
    <mergeCell ref="D381:E381"/>
    <mergeCell ref="D679:E679"/>
    <mergeCell ref="D308:E308"/>
    <mergeCell ref="D210:E210"/>
    <mergeCell ref="D606:E606"/>
    <mergeCell ref="D16:E16"/>
    <mergeCell ref="D380:E380"/>
    <mergeCell ref="D209:E209"/>
    <mergeCell ref="D87:E87"/>
    <mergeCell ref="D616:E616"/>
    <mergeCell ref="D445:E445"/>
    <mergeCell ref="D687:E687"/>
    <mergeCell ref="D516:E516"/>
    <mergeCell ref="D301:E301"/>
    <mergeCell ref="D274:E274"/>
    <mergeCell ref="D245:E245"/>
    <mergeCell ref="D122:E122"/>
    <mergeCell ref="D608:E608"/>
    <mergeCell ref="D730:E730"/>
    <mergeCell ref="D224:E224"/>
    <mergeCell ref="D18:E18"/>
    <mergeCell ref="D382:E382"/>
    <mergeCell ref="D211:E211"/>
    <mergeCell ref="D82:E82"/>
    <mergeCell ref="D240:E240"/>
    <mergeCell ref="D682:E682"/>
    <mergeCell ref="D511:E511"/>
    <mergeCell ref="D334:E334"/>
    <mergeCell ref="D100:E100"/>
    <mergeCell ref="D634:E634"/>
    <mergeCell ref="D523:E523"/>
    <mergeCell ref="D621:E621"/>
    <mergeCell ref="D31:E31"/>
    <mergeCell ref="D329:E329"/>
    <mergeCell ref="D158:E158"/>
    <mergeCell ref="D400:E400"/>
    <mergeCell ref="D229:E229"/>
    <mergeCell ref="D565:E565"/>
    <mergeCell ref="D698:E698"/>
    <mergeCell ref="D6:E6"/>
    <mergeCell ref="D77:E77"/>
    <mergeCell ref="D375:E375"/>
    <mergeCell ref="D369:E369"/>
    <mergeCell ref="D598:E598"/>
    <mergeCell ref="D629:E629"/>
    <mergeCell ref="D141:E141"/>
    <mergeCell ref="D306:E306"/>
    <mergeCell ref="D135:E135"/>
    <mergeCell ref="D377:E377"/>
    <mergeCell ref="D675:E675"/>
    <mergeCell ref="D662:E662"/>
    <mergeCell ref="D72:E72"/>
    <mergeCell ref="D235:E235"/>
    <mergeCell ref="D421:E421"/>
    <mergeCell ref="D451:E451"/>
    <mergeCell ref="D255:E255"/>
    <mergeCell ref="D24:E24"/>
    <mergeCell ref="D322:E322"/>
    <mergeCell ref="D624:E624"/>
    <mergeCell ref="D453:E453"/>
    <mergeCell ref="D309:E309"/>
    <mergeCell ref="D113:E113"/>
    <mergeCell ref="D545:E545"/>
    <mergeCell ref="D88:E88"/>
    <mergeCell ref="D26:E26"/>
    <mergeCell ref="D148:E148"/>
    <mergeCell ref="D324:E324"/>
    <mergeCell ref="D688:E688"/>
    <mergeCell ref="D622:E622"/>
    <mergeCell ref="D517:E517"/>
    <mergeCell ref="D311:E311"/>
    <mergeCell ref="D115:E115"/>
    <mergeCell ref="D609:E609"/>
    <mergeCell ref="D680:E680"/>
    <mergeCell ref="D19:E19"/>
    <mergeCell ref="D261:E261"/>
    <mergeCell ref="D90:E90"/>
    <mergeCell ref="D388:E388"/>
    <mergeCell ref="D448:E448"/>
    <mergeCell ref="D690:E690"/>
    <mergeCell ref="D546:E546"/>
    <mergeCell ref="D611:E611"/>
    <mergeCell ref="D561:E561"/>
    <mergeCell ref="D390:E390"/>
    <mergeCell ref="D548:E548"/>
    <mergeCell ref="D179:E179"/>
    <mergeCell ref="D337:E337"/>
    <mergeCell ref="D166:E166"/>
    <mergeCell ref="D635:E635"/>
    <mergeCell ref="D464:E464"/>
    <mergeCell ref="D573:E573"/>
    <mergeCell ref="D706:E706"/>
    <mergeCell ref="D402:E402"/>
    <mergeCell ref="D103:E103"/>
    <mergeCell ref="D401:E401"/>
    <mergeCell ref="D230:E230"/>
    <mergeCell ref="D643:E643"/>
    <mergeCell ref="D339:E339"/>
    <mergeCell ref="D168:E168"/>
    <mergeCell ref="D637:E637"/>
    <mergeCell ref="D466:E466"/>
    <mergeCell ref="D9:E9"/>
    <mergeCell ref="D180:E180"/>
    <mergeCell ref="D118:E118"/>
    <mergeCell ref="D683:E683"/>
    <mergeCell ref="D167:E167"/>
    <mergeCell ref="D161:E161"/>
    <mergeCell ref="D403:E403"/>
    <mergeCell ref="D232:E232"/>
    <mergeCell ref="D726:E726"/>
    <mergeCell ref="D701:E701"/>
    <mergeCell ref="D530:E530"/>
    <mergeCell ref="D38:E38"/>
    <mergeCell ref="D169:E169"/>
    <mergeCell ref="D728:E728"/>
    <mergeCell ref="D532:E532"/>
    <mergeCell ref="D703:E703"/>
    <mergeCell ref="D678:E678"/>
    <mergeCell ref="D507:E507"/>
    <mergeCell ref="D63:E63"/>
    <mergeCell ref="D330:E330"/>
    <mergeCell ref="D492:E492"/>
    <mergeCell ref="D96:E96"/>
    <mergeCell ref="D630:E630"/>
    <mergeCell ref="D52:E52"/>
    <mergeCell ref="D350:E350"/>
    <mergeCell ref="D617:E617"/>
    <mergeCell ref="D27:E27"/>
    <mergeCell ref="D325:E325"/>
    <mergeCell ref="D567:E567"/>
    <mergeCell ref="D396:E396"/>
    <mergeCell ref="D456:E456"/>
    <mergeCell ref="D632:E632"/>
    <mergeCell ref="D116:E116"/>
    <mergeCell ref="D414:E414"/>
    <mergeCell ref="D681:E681"/>
    <mergeCell ref="D352:E352"/>
    <mergeCell ref="D91:E91"/>
    <mergeCell ref="D162:E162"/>
    <mergeCell ref="D631:E631"/>
    <mergeCell ref="D460:E460"/>
    <mergeCell ref="D569:E569"/>
    <mergeCell ref="D625:E625"/>
    <mergeCell ref="D454:E454"/>
    <mergeCell ref="D696:E696"/>
    <mergeCell ref="D398:E398"/>
    <mergeCell ref="D156:E156"/>
    <mergeCell ref="D327:E327"/>
    <mergeCell ref="D612:E612"/>
    <mergeCell ref="D416:E416"/>
    <mergeCell ref="D106:E106"/>
    <mergeCell ref="D264:E264"/>
    <mergeCell ref="D93:E93"/>
    <mergeCell ref="D391:E391"/>
    <mergeCell ref="D220:E220"/>
    <mergeCell ref="D328:E328"/>
    <mergeCell ref="D157:E157"/>
    <mergeCell ref="D251:E251"/>
    <mergeCell ref="D487:E487"/>
    <mergeCell ref="D182:E182"/>
    <mergeCell ref="D480:E480"/>
    <mergeCell ref="D280:E280"/>
    <mergeCell ref="D551:E551"/>
    <mergeCell ref="D109:E109"/>
    <mergeCell ref="D467:E467"/>
    <mergeCell ref="D345:E345"/>
    <mergeCell ref="D709:E709"/>
    <mergeCell ref="D538:E538"/>
    <mergeCell ref="D119:E119"/>
    <mergeCell ref="D190:E190"/>
    <mergeCell ref="D246:E246"/>
    <mergeCell ref="D46:E46"/>
    <mergeCell ref="D488:E488"/>
    <mergeCell ref="D40:E40"/>
    <mergeCell ref="D282:E282"/>
    <mergeCell ref="D338:E338"/>
    <mergeCell ref="D233:E233"/>
    <mergeCell ref="D580:E580"/>
    <mergeCell ref="D409:E409"/>
    <mergeCell ref="D469:E469"/>
    <mergeCell ref="D111:E111"/>
    <mergeCell ref="D711:E711"/>
    <mergeCell ref="D183:E183"/>
    <mergeCell ref="D444:E444"/>
    <mergeCell ref="D419:E419"/>
    <mergeCell ref="D248:E248"/>
    <mergeCell ref="D275:E275"/>
    <mergeCell ref="D219:E219"/>
    <mergeCell ref="D104:E104"/>
    <mergeCell ref="D340:E340"/>
    <mergeCell ref="D533:E533"/>
    <mergeCell ref="D582:E582"/>
    <mergeCell ref="D185:E185"/>
    <mergeCell ref="D41:E41"/>
    <mergeCell ref="D277:E277"/>
    <mergeCell ref="D719:E719"/>
    <mergeCell ref="D371:E371"/>
    <mergeCell ref="D564:E564"/>
    <mergeCell ref="D43:E43"/>
    <mergeCell ref="D656:E656"/>
    <mergeCell ref="D485:E485"/>
    <mergeCell ref="D137:E137"/>
    <mergeCell ref="D422:E422"/>
    <mergeCell ref="D658:E658"/>
    <mergeCell ref="D74:E74"/>
    <mergeCell ref="D130:E130"/>
    <mergeCell ref="D203:F203"/>
    <mergeCell ref="D201:E201"/>
    <mergeCell ref="D335:E335"/>
    <mergeCell ref="D68:E68"/>
    <mergeCell ref="D2:E3"/>
    <mergeCell ref="D633:E633"/>
    <mergeCell ref="D188:E188"/>
    <mergeCell ref="D424:E424"/>
    <mergeCell ref="D722:E722"/>
    <mergeCell ref="D132:E132"/>
    <mergeCell ref="D399:E399"/>
    <mergeCell ref="D697:E697"/>
    <mergeCell ref="D59:E59"/>
    <mergeCell ref="D295:E295"/>
    <mergeCell ref="D178:E178"/>
    <mergeCell ref="D172:E172"/>
    <mergeCell ref="D724:E724"/>
    <mergeCell ref="D463:E463"/>
    <mergeCell ref="D699:E699"/>
    <mergeCell ref="D555:E555"/>
    <mergeCell ref="F2:H2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554:E554"/>
    <mergeCell ref="D581:E581"/>
    <mergeCell ref="D652:E652"/>
    <mergeCell ref="D519:E519"/>
    <mergeCell ref="D348:E348"/>
    <mergeCell ref="D646:E646"/>
    <mergeCell ref="D62:E62"/>
    <mergeCell ref="D717:E717"/>
    <mergeCell ref="D56:E56"/>
    <mergeCell ref="D193:E193"/>
    <mergeCell ref="D127:E127"/>
    <mergeCell ref="D491:E491"/>
    <mergeCell ref="D347:E347"/>
    <mergeCell ref="D176:E176"/>
    <mergeCell ref="D114:E114"/>
    <mergeCell ref="D583:E583"/>
    <mergeCell ref="D412:E412"/>
    <mergeCell ref="D710:E710"/>
    <mergeCell ref="D648:E648"/>
    <mergeCell ref="D64:E64"/>
    <mergeCell ref="D362:E362"/>
    <mergeCell ref="D51:E51"/>
    <mergeCell ref="D349:E349"/>
    <mergeCell ref="D647:E647"/>
    <mergeCell ref="D476:E476"/>
    <mergeCell ref="D712:E712"/>
    <mergeCell ref="D138:E138"/>
    <mergeCell ref="D374:E374"/>
    <mergeCell ref="D672:E672"/>
    <mergeCell ref="D140:E140"/>
    <mergeCell ref="D438:E438"/>
    <mergeCell ref="D267:E267"/>
    <mergeCell ref="D509:E509"/>
    <mergeCell ref="D674:E674"/>
    <mergeCell ref="D425:E425"/>
    <mergeCell ref="D359:E359"/>
    <mergeCell ref="D601:E601"/>
    <mergeCell ref="D723:E723"/>
    <mergeCell ref="D661:E661"/>
    <mergeCell ref="D11:E11"/>
    <mergeCell ref="D204:E204"/>
    <mergeCell ref="D198:E198"/>
    <mergeCell ref="D636:E636"/>
    <mergeCell ref="D465:E465"/>
    <mergeCell ref="D707:E707"/>
    <mergeCell ref="D440:E440"/>
    <mergeCell ref="D269:E269"/>
    <mergeCell ref="D489:E489"/>
    <mergeCell ref="D296:E296"/>
    <mergeCell ref="D427:E427"/>
    <mergeCell ref="D725:E725"/>
    <mergeCell ref="D75:E75"/>
    <mergeCell ref="D206:E206"/>
    <mergeCell ref="D700:E700"/>
    <mergeCell ref="D504:E504"/>
    <mergeCell ref="D298:E298"/>
    <mergeCell ref="D181:E181"/>
    <mergeCell ref="D596:E596"/>
    <mergeCell ref="D273:E273"/>
    <mergeCell ref="D39:E39"/>
    <mergeCell ref="D627:E627"/>
    <mergeCell ref="D418:E418"/>
    <mergeCell ref="D393:E393"/>
    <mergeCell ref="D89:E89"/>
    <mergeCell ref="D654:E654"/>
    <mergeCell ref="D153:E153"/>
    <mergeCell ref="D591:E591"/>
    <mergeCell ref="D420:E420"/>
    <mergeCell ref="D718:E718"/>
    <mergeCell ref="D128:E128"/>
    <mergeCell ref="D199:E199"/>
    <mergeCell ref="D497:E497"/>
    <mergeCell ref="D364:E364"/>
    <mergeCell ref="D435:E435"/>
    <mergeCell ref="D186:E186"/>
    <mergeCell ref="D413:E413"/>
    <mergeCell ref="D217:E217"/>
    <mergeCell ref="D655:E655"/>
    <mergeCell ref="D484:E484"/>
    <mergeCell ref="D649:E649"/>
    <mergeCell ref="D65:E65"/>
    <mergeCell ref="D720:E720"/>
    <mergeCell ref="D428:E428"/>
    <mergeCell ref="D586:E586"/>
    <mergeCell ref="D415:E415"/>
    <mergeCell ref="D194:E194"/>
    <mergeCell ref="D715:E715"/>
    <mergeCell ref="D446:E446"/>
    <mergeCell ref="D367:E367"/>
    <mergeCell ref="D212:E212"/>
    <mergeCell ref="D439:E439"/>
    <mergeCell ref="D317:E317"/>
    <mergeCell ref="D510:E510"/>
    <mergeCell ref="D146:E146"/>
    <mergeCell ref="D304:E304"/>
    <mergeCell ref="D602:E602"/>
    <mergeCell ref="D540:E540"/>
    <mergeCell ref="D12:E12"/>
    <mergeCell ref="D667:E667"/>
    <mergeCell ref="D83:E83"/>
    <mergeCell ref="D143:E143"/>
    <mergeCell ref="D441:E441"/>
    <mergeCell ref="D319:E319"/>
    <mergeCell ref="D512:E512"/>
    <mergeCell ref="D368:E368"/>
    <mergeCell ref="D506:E506"/>
    <mergeCell ref="D604:E604"/>
    <mergeCell ref="D481:E481"/>
    <mergeCell ref="D14:E14"/>
    <mergeCell ref="D85:E85"/>
    <mergeCell ref="D256:E256"/>
    <mergeCell ref="D383:E383"/>
    <mergeCell ref="D299:E299"/>
    <mergeCell ref="D541:E541"/>
    <mergeCell ref="D370:E370"/>
    <mergeCell ref="D668:E668"/>
    <mergeCell ref="D222:E222"/>
    <mergeCell ref="D314:E314"/>
    <mergeCell ref="D159:E159"/>
    <mergeCell ref="D80:E80"/>
    <mergeCell ref="D693:E693"/>
    <mergeCell ref="D645:E645"/>
    <mergeCell ref="D459:E459"/>
    <mergeCell ref="D288:E288"/>
    <mergeCell ref="D136:E136"/>
    <mergeCell ref="D434:E434"/>
    <mergeCell ref="D670:E670"/>
    <mergeCell ref="D154:E154"/>
    <mergeCell ref="D225:E225"/>
    <mergeCell ref="D657:E657"/>
    <mergeCell ref="D461:E461"/>
    <mergeCell ref="D200:E200"/>
    <mergeCell ref="D436:E436"/>
    <mergeCell ref="D292:E292"/>
    <mergeCell ref="D534:E534"/>
    <mergeCell ref="D227:E227"/>
    <mergeCell ref="D721:E721"/>
    <mergeCell ref="D525:E525"/>
    <mergeCell ref="D373:E373"/>
    <mergeCell ref="D202:E202"/>
    <mergeCell ref="D58:E58"/>
    <mergeCell ref="D500:E500"/>
    <mergeCell ref="D294:E294"/>
    <mergeCell ref="D592:E592"/>
    <mergeCell ref="D8:E8"/>
    <mergeCell ref="D231:E231"/>
    <mergeCell ref="D673:E673"/>
    <mergeCell ref="D529:E529"/>
    <mergeCell ref="D358:E358"/>
    <mergeCell ref="D594:E594"/>
    <mergeCell ref="D20:E20"/>
    <mergeCell ref="D318:E318"/>
    <mergeCell ref="D389:E389"/>
    <mergeCell ref="D84:E84"/>
    <mergeCell ref="D22:E22"/>
    <mergeCell ref="D155:E155"/>
    <mergeCell ref="D320:E320"/>
    <mergeCell ref="D149:E149"/>
    <mergeCell ref="D618:E618"/>
    <mergeCell ref="D447:E447"/>
    <mergeCell ref="D689:E689"/>
    <mergeCell ref="D385:E385"/>
    <mergeCell ref="D605:E605"/>
    <mergeCell ref="D676:E676"/>
    <mergeCell ref="D86:E86"/>
    <mergeCell ref="D257:E257"/>
    <mergeCell ref="D384:E384"/>
    <mergeCell ref="D213:E213"/>
    <mergeCell ref="D151:E151"/>
    <mergeCell ref="D13:E13"/>
    <mergeCell ref="D620:E620"/>
    <mergeCell ref="D449:E449"/>
    <mergeCell ref="D607:E607"/>
    <mergeCell ref="C2:C3"/>
    <mergeCell ref="D321:E321"/>
    <mergeCell ref="D150:E150"/>
    <mergeCell ref="D557:E557"/>
    <mergeCell ref="D386:E386"/>
    <mergeCell ref="D215:E215"/>
    <mergeCell ref="D684:E684"/>
    <mergeCell ref="D513:E513"/>
    <mergeCell ref="D671:E671"/>
    <mergeCell ref="D4:E4"/>
    <mergeCell ref="D702:E702"/>
    <mergeCell ref="D531:E531"/>
    <mergeCell ref="D177:E177"/>
    <mergeCell ref="D33:E33"/>
    <mergeCell ref="D226:E226"/>
    <mergeCell ref="D164:E164"/>
    <mergeCell ref="D462:E462"/>
    <mergeCell ref="D579:E579"/>
    <mergeCell ref="D589:E589"/>
    <mergeCell ref="D560:E560"/>
    <mergeCell ref="D437:E437"/>
    <mergeCell ref="D241:E241"/>
    <mergeCell ref="D508:E508"/>
    <mergeCell ref="D539:E539"/>
    <mergeCell ref="D35:E35"/>
    <mergeCell ref="D228:E228"/>
    <mergeCell ref="D333:E333"/>
    <mergeCell ref="D575:E575"/>
    <mergeCell ref="D526:E526"/>
    <mergeCell ref="D404:E404"/>
    <mergeCell ref="D10:E10"/>
    <mergeCell ref="D562:E562"/>
    <mergeCell ref="D34:E34"/>
    <mergeCell ref="D305:E305"/>
    <mergeCell ref="D544:E544"/>
    <mergeCell ref="D243:E243"/>
    <mergeCell ref="D270:E270"/>
    <mergeCell ref="D99:E99"/>
    <mergeCell ref="D397:E397"/>
    <mergeCell ref="D528:E528"/>
    <mergeCell ref="D147:F147"/>
    <mergeCell ref="D310:E310"/>
    <mergeCell ref="D503:E503"/>
    <mergeCell ref="D101:E101"/>
    <mergeCell ref="D570:E570"/>
    <mergeCell ref="D76:E76"/>
    <mergeCell ref="D626:E626"/>
    <mergeCell ref="D455:E455"/>
    <mergeCell ref="D430:E430"/>
    <mergeCell ref="D691:E691"/>
    <mergeCell ref="D175:E175"/>
    <mergeCell ref="D392:E392"/>
    <mergeCell ref="D221:E221"/>
    <mergeCell ref="D628:E628"/>
    <mergeCell ref="D457:E457"/>
    <mergeCell ref="D165:E165"/>
    <mergeCell ref="D475:E475"/>
    <mergeCell ref="D323:E323"/>
    <mergeCell ref="D152:E152"/>
    <mergeCell ref="D394:E394"/>
    <mergeCell ref="D450:E450"/>
    <mergeCell ref="D279:E279"/>
    <mergeCell ref="D692:E692"/>
    <mergeCell ref="D521:E521"/>
    <mergeCell ref="D223:E223"/>
    <mergeCell ref="D686:E686"/>
    <mergeCell ref="D29:E29"/>
    <mergeCell ref="D23:E23"/>
    <mergeCell ref="D265:E265"/>
    <mergeCell ref="D216:E216"/>
    <mergeCell ref="D623:E623"/>
    <mergeCell ref="D452:E452"/>
    <mergeCell ref="D694:E694"/>
    <mergeCell ref="D252:E252"/>
    <mergeCell ref="D550:E550"/>
    <mergeCell ref="D108:F108"/>
    <mergeCell ref="D160:F160"/>
    <mergeCell ref="D218:E218"/>
    <mergeCell ref="D247:E247"/>
    <mergeCell ref="B2:B3"/>
    <mergeCell ref="D249:E249"/>
    <mergeCell ref="D276:E276"/>
    <mergeCell ref="D547:E547"/>
    <mergeCell ref="D105:E105"/>
    <mergeCell ref="D341:E341"/>
    <mergeCell ref="D170:E170"/>
    <mergeCell ref="D639:E639"/>
    <mergeCell ref="D468:E468"/>
    <mergeCell ref="D577:E577"/>
    <mergeCell ref="D49:E49"/>
    <mergeCell ref="D242:E242"/>
    <mergeCell ref="D120:E120"/>
    <mergeCell ref="D478:E478"/>
    <mergeCell ref="D278:E278"/>
    <mergeCell ref="D549:E549"/>
    <mergeCell ref="D163:E163"/>
    <mergeCell ref="D576:E576"/>
    <mergeCell ref="D405:E405"/>
    <mergeCell ref="D234:E234"/>
    <mergeCell ref="D107:E107"/>
    <mergeCell ref="D121:F121"/>
    <mergeCell ref="D641:E641"/>
    <mergeCell ref="D244:E244"/>
    <mergeCell ref="D342:E342"/>
    <mergeCell ref="D171:E171"/>
    <mergeCell ref="D336:E336"/>
    <mergeCell ref="D578:E578"/>
    <mergeCell ref="D407:E407"/>
    <mergeCell ref="D705:E705"/>
    <mergeCell ref="D102:E102"/>
    <mergeCell ref="D25:E25"/>
    <mergeCell ref="D196:E196"/>
    <mergeCell ref="D669:E669"/>
    <mergeCell ref="D133:E133"/>
    <mergeCell ref="D54:E54"/>
    <mergeCell ref="D483:E483"/>
    <mergeCell ref="D271:E271"/>
    <mergeCell ref="D191:E191"/>
    <mergeCell ref="D458:E458"/>
    <mergeCell ref="D433:E433"/>
    <mergeCell ref="D262:E262"/>
    <mergeCell ref="D731:E731"/>
    <mergeCell ref="D237:E237"/>
    <mergeCell ref="D571:E571"/>
    <mergeCell ref="D522:E522"/>
    <mergeCell ref="D291:E291"/>
    <mergeCell ref="D614:E614"/>
    <mergeCell ref="D552:E552"/>
    <mergeCell ref="D239:E239"/>
    <mergeCell ref="D134:F134"/>
    <mergeCell ref="D266:E266"/>
    <mergeCell ref="D537:E537"/>
    <mergeCell ref="D331:E331"/>
    <mergeCell ref="D57:E57"/>
    <mergeCell ref="D695:E695"/>
    <mergeCell ref="D355:E355"/>
    <mergeCell ref="D293:E293"/>
    <mergeCell ref="D32:E32"/>
    <mergeCell ref="D268:E268"/>
    <mergeCell ref="D97:E97"/>
    <mergeCell ref="D566:E566"/>
    <mergeCell ref="D395:E395"/>
    <mergeCell ref="D553:E553"/>
    <mergeCell ref="D184:E184"/>
    <mergeCell ref="D192:E192"/>
    <mergeCell ref="D42:E42"/>
    <mergeCell ref="D515:E515"/>
    <mergeCell ref="D344:E344"/>
    <mergeCell ref="D173:E173"/>
    <mergeCell ref="D642:E642"/>
    <mergeCell ref="D471:E471"/>
    <mergeCell ref="D713:E713"/>
    <mergeCell ref="D542:E542"/>
    <mergeCell ref="D123:E123"/>
    <mergeCell ref="D250:E250"/>
    <mergeCell ref="D50:E50"/>
    <mergeCell ref="D110:E110"/>
    <mergeCell ref="D44:E44"/>
    <mergeCell ref="D408:E408"/>
  </mergeCells>
  <conditionalFormatting sqref="B5">
    <cfRule type="expression" priority="8622" dxfId="1" stopIfTrue="1">
      <formula>#REF!=2</formula>
    </cfRule>
    <cfRule type="expression" priority="8621" dxfId="2" stopIfTrue="1">
      <formula>#REF!=1</formula>
    </cfRule>
    <cfRule type="expression" priority="8623" dxfId="0" stopIfTrue="1">
      <formula>#REF!=3</formula>
    </cfRule>
  </conditionalFormatting>
  <conditionalFormatting sqref="B7">
    <cfRule type="expression" priority="8617" dxfId="0" stopIfTrue="1">
      <formula>#REF!=3</formula>
    </cfRule>
    <cfRule type="expression" priority="8616" dxfId="1" stopIfTrue="1">
      <formula>#REF!=2</formula>
    </cfRule>
    <cfRule type="expression" priority="8615" dxfId="2" stopIfTrue="1">
      <formula>#REF!=1</formula>
    </cfRule>
  </conditionalFormatting>
  <conditionalFormatting sqref="B10:B11 B121:C121 B134:C134 B147:C147 B164:C165 B312:D312 B344:D344">
    <cfRule type="expression" priority="20874" dxfId="0" stopIfTrue="1">
      <formula>#REF!=3</formula>
    </cfRule>
    <cfRule type="expression" priority="20872" dxfId="2" stopIfTrue="1">
      <formula>#REF!=1</formula>
    </cfRule>
    <cfRule type="expression" priority="20873" dxfId="1" stopIfTrue="1">
      <formula>#REF!=2</formula>
    </cfRule>
  </conditionalFormatting>
  <conditionalFormatting sqref="B11">
    <cfRule type="expression" priority="896" dxfId="1" stopIfTrue="1">
      <formula>#REF!=2</formula>
    </cfRule>
    <cfRule type="expression" priority="897" dxfId="0" stopIfTrue="1">
      <formula>#REF!=3</formula>
    </cfRule>
    <cfRule type="expression" priority="895" dxfId="2" stopIfTrue="1">
      <formula>#REF!=1</formula>
    </cfRule>
  </conditionalFormatting>
  <conditionalFormatting sqref="B23">
    <cfRule type="expression" priority="814" dxfId="2" stopIfTrue="1">
      <formula>#REF!=1</formula>
    </cfRule>
    <cfRule type="expression" priority="816" dxfId="0" stopIfTrue="1">
      <formula>#REF!=3</formula>
    </cfRule>
    <cfRule type="expression" priority="815" dxfId="1" stopIfTrue="1">
      <formula>#REF!=2</formula>
    </cfRule>
  </conditionalFormatting>
  <conditionalFormatting sqref="B25:B26">
    <cfRule type="expression" priority="796" dxfId="1" stopIfTrue="1">
      <formula>#REF!=2</formula>
    </cfRule>
    <cfRule type="expression" priority="797" dxfId="0" stopIfTrue="1">
      <formula>#REF!=3</formula>
    </cfRule>
    <cfRule type="expression" priority="795" dxfId="2" stopIfTrue="1">
      <formula>#REF!=1</formula>
    </cfRule>
  </conditionalFormatting>
  <conditionalFormatting sqref="B26">
    <cfRule type="expression" priority="748" dxfId="2" stopIfTrue="1">
      <formula>#REF!=1</formula>
    </cfRule>
    <cfRule type="expression" priority="749" dxfId="1" stopIfTrue="1">
      <formula>#REF!=2</formula>
    </cfRule>
    <cfRule type="expression" priority="750" dxfId="0" stopIfTrue="1">
      <formula>#REF!=3</formula>
    </cfRule>
  </conditionalFormatting>
  <conditionalFormatting sqref="B29">
    <cfRule type="expression" priority="738" dxfId="0" stopIfTrue="1">
      <formula>#REF!=3</formula>
    </cfRule>
    <cfRule type="expression" priority="737" dxfId="1" stopIfTrue="1">
      <formula>#REF!=2</formula>
    </cfRule>
    <cfRule type="expression" priority="736" dxfId="2" stopIfTrue="1">
      <formula>#REF!=1</formula>
    </cfRule>
    <cfRule type="expression" priority="746" dxfId="1" stopIfTrue="1">
      <formula>#REF!=2</formula>
    </cfRule>
    <cfRule type="expression" priority="747" dxfId="0" stopIfTrue="1">
      <formula>#REF!=3</formula>
    </cfRule>
    <cfRule type="expression" priority="745" dxfId="2" stopIfTrue="1">
      <formula>#REF!=1</formula>
    </cfRule>
  </conditionalFormatting>
  <conditionalFormatting sqref="B68:B69">
    <cfRule type="expression" priority="678" dxfId="1" stopIfTrue="1">
      <formula>#REF!=2</formula>
    </cfRule>
    <cfRule type="expression" priority="677" dxfId="2" stopIfTrue="1">
      <formula>#REF!=1</formula>
    </cfRule>
    <cfRule type="expression" priority="679" dxfId="0" stopIfTrue="1">
      <formula>#REF!=3</formula>
    </cfRule>
  </conditionalFormatting>
  <conditionalFormatting sqref="B75">
    <cfRule type="expression" priority="509" dxfId="2" stopIfTrue="1">
      <formula>#REF!=1</formula>
    </cfRule>
    <cfRule type="expression" priority="510" dxfId="1" stopIfTrue="1">
      <formula>#REF!=2</formula>
    </cfRule>
    <cfRule type="expression" priority="511" dxfId="0" stopIfTrue="1">
      <formula>#REF!=3</formula>
    </cfRule>
  </conditionalFormatting>
  <conditionalFormatting sqref="B81">
    <cfRule type="expression" priority="503" dxfId="2" stopIfTrue="1">
      <formula>#REF!=1</formula>
    </cfRule>
    <cfRule type="expression" priority="504" dxfId="1" stopIfTrue="1">
      <formula>#REF!=2</formula>
    </cfRule>
    <cfRule type="expression" priority="505" dxfId="0" stopIfTrue="1">
      <formula>#REF!=3</formula>
    </cfRule>
  </conditionalFormatting>
  <conditionalFormatting sqref="B83:B84">
    <cfRule type="expression" priority="604" dxfId="1" stopIfTrue="1">
      <formula>#REF!=2</formula>
    </cfRule>
    <cfRule type="expression" priority="603" dxfId="2" stopIfTrue="1">
      <formula>#REF!=1</formula>
    </cfRule>
    <cfRule type="expression" priority="605" dxfId="0" stopIfTrue="1">
      <formula>#REF!=3</formula>
    </cfRule>
  </conditionalFormatting>
  <conditionalFormatting sqref="B84">
    <cfRule type="expression" priority="557" dxfId="1" stopIfTrue="1">
      <formula>#REF!=2</formula>
    </cfRule>
    <cfRule type="expression" priority="556" dxfId="2" stopIfTrue="1">
      <formula>#REF!=1</formula>
    </cfRule>
    <cfRule type="expression" priority="558" dxfId="0" stopIfTrue="1">
      <formula>#REF!=3</formula>
    </cfRule>
  </conditionalFormatting>
  <conditionalFormatting sqref="B87">
    <cfRule type="expression" priority="546" dxfId="0" stopIfTrue="1">
      <formula>#REF!=3</formula>
    </cfRule>
    <cfRule type="expression" priority="545" dxfId="1" stopIfTrue="1">
      <formula>#REF!=2</formula>
    </cfRule>
    <cfRule type="expression" priority="555" dxfId="0" stopIfTrue="1">
      <formula>#REF!=3</formula>
    </cfRule>
    <cfRule type="expression" priority="554" dxfId="1" stopIfTrue="1">
      <formula>#REF!=2</formula>
    </cfRule>
    <cfRule type="expression" priority="544" dxfId="2" stopIfTrue="1">
      <formula>#REF!=1</formula>
    </cfRule>
    <cfRule type="expression" priority="553" dxfId="2" stopIfTrue="1">
      <formula>#REF!=1</formula>
    </cfRule>
  </conditionalFormatting>
  <conditionalFormatting sqref="B109:B120">
    <cfRule type="expression" priority="19987" dxfId="2" stopIfTrue="1">
      <formula>#REF!=1</formula>
    </cfRule>
    <cfRule type="expression" priority="19988" dxfId="1" stopIfTrue="1">
      <formula>#REF!=2</formula>
    </cfRule>
    <cfRule type="expression" priority="19989" dxfId="0" stopIfTrue="1">
      <formula>#REF!=3</formula>
    </cfRule>
  </conditionalFormatting>
  <conditionalFormatting sqref="B122:B133">
    <cfRule type="expression" priority="19967" dxfId="1" stopIfTrue="1">
      <formula>#REF!=2</formula>
    </cfRule>
    <cfRule type="expression" priority="19966" dxfId="2" stopIfTrue="1">
      <formula>#REF!=1</formula>
    </cfRule>
    <cfRule type="expression" priority="19968" dxfId="0" stopIfTrue="1">
      <formula>#REF!=3</formula>
    </cfRule>
  </conditionalFormatting>
  <conditionalFormatting sqref="B135:B146">
    <cfRule type="expression" priority="19947" dxfId="0" stopIfTrue="1">
      <formula>#REF!=3</formula>
    </cfRule>
    <cfRule type="expression" priority="19945" dxfId="2" stopIfTrue="1">
      <formula>#REF!=1</formula>
    </cfRule>
    <cfRule type="expression" priority="19946" dxfId="1" stopIfTrue="1">
      <formula>#REF!=2</formula>
    </cfRule>
  </conditionalFormatting>
  <conditionalFormatting sqref="B148:B159">
    <cfRule type="expression" priority="19924" dxfId="2" stopIfTrue="1">
      <formula>#REF!=1</formula>
    </cfRule>
    <cfRule type="expression" priority="19926" dxfId="0" stopIfTrue="1">
      <formula>#REF!=3</formula>
    </cfRule>
    <cfRule type="expression" priority="19925" dxfId="1" stopIfTrue="1">
      <formula>#REF!=2</formula>
    </cfRule>
  </conditionalFormatting>
  <conditionalFormatting sqref="B160:B161 G160:H161">
    <cfRule type="expression" priority="20565" dxfId="41" stopIfTrue="1">
      <formula>#REF!=3</formula>
    </cfRule>
  </conditionalFormatting>
  <conditionalFormatting sqref="B203 G203:H203">
    <cfRule type="expression" priority="20433" dxfId="41" stopIfTrue="1">
      <formula>#REF!=3</formula>
    </cfRule>
  </conditionalFormatting>
  <conditionalFormatting sqref="B372 G372:H372">
    <cfRule type="expression" priority="20427" dxfId="41" stopIfTrue="1">
      <formula>#REF!=3</formula>
    </cfRule>
  </conditionalFormatting>
  <conditionalFormatting sqref="B386:B732">
    <cfRule type="expression" priority="19855" dxfId="2" stopIfTrue="1">
      <formula>#REF!=1</formula>
    </cfRule>
    <cfRule type="expression" priority="19857" dxfId="0" stopIfTrue="1">
      <formula>#REF!=3</formula>
    </cfRule>
    <cfRule type="expression" priority="19856" dxfId="1" stopIfTrue="1">
      <formula>#REF!=2</formula>
    </cfRule>
  </conditionalFormatting>
  <conditionalFormatting sqref="B38:C38">
    <cfRule type="expression" priority="2049" dxfId="2" stopIfTrue="1">
      <formula>#REF!=1</formula>
    </cfRule>
    <cfRule type="expression" priority="2050" dxfId="1" stopIfTrue="1">
      <formula>#REF!=2</formula>
    </cfRule>
    <cfRule type="expression" priority="2051" dxfId="0" stopIfTrue="1">
      <formula>#REF!=3</formula>
    </cfRule>
  </conditionalFormatting>
  <conditionalFormatting sqref="B48:C48">
    <cfRule type="expression" priority="1623" dxfId="1" stopIfTrue="1">
      <formula>#REF!=2</formula>
    </cfRule>
    <cfRule type="expression" priority="1624" dxfId="0" stopIfTrue="1">
      <formula>#REF!=3</formula>
    </cfRule>
    <cfRule type="expression" priority="1622" dxfId="2" stopIfTrue="1">
      <formula>#REF!=1</formula>
    </cfRule>
  </conditionalFormatting>
  <conditionalFormatting sqref="B58:C58">
    <cfRule type="expression" priority="1587" dxfId="0" stopIfTrue="1">
      <formula>#REF!=3</formula>
    </cfRule>
    <cfRule type="expression" priority="1586" dxfId="1" stopIfTrue="1">
      <formula>#REF!=2</formula>
    </cfRule>
    <cfRule type="expression" priority="1585" dxfId="2" stopIfTrue="1">
      <formula>#REF!=1</formula>
    </cfRule>
  </conditionalFormatting>
  <conditionalFormatting sqref="B99:C99">
    <cfRule type="expression" priority="911" dxfId="1" stopIfTrue="1">
      <formula>#REF!=2</formula>
    </cfRule>
    <cfRule type="expression" priority="910" dxfId="2" stopIfTrue="1">
      <formula>#REF!=1</formula>
    </cfRule>
    <cfRule type="expression" priority="912" dxfId="0" stopIfTrue="1">
      <formula>#REF!=3</formula>
    </cfRule>
  </conditionalFormatting>
  <conditionalFormatting sqref="B17:D17">
    <cfRule type="expression" priority="869" dxfId="0" stopIfTrue="1">
      <formula>#REF!=3</formula>
    </cfRule>
    <cfRule type="expression" priority="868" dxfId="1" stopIfTrue="1">
      <formula>#REF!=2</formula>
    </cfRule>
    <cfRule type="expression" priority="867" dxfId="2" stopIfTrue="1">
      <formula>#REF!=1</formula>
    </cfRule>
  </conditionalFormatting>
  <conditionalFormatting sqref="B96:D96">
    <cfRule type="expression" priority="445" dxfId="2" stopIfTrue="1">
      <formula>#REF!=1</formula>
    </cfRule>
    <cfRule type="expression" priority="446" dxfId="1" stopIfTrue="1">
      <formula>#REF!=2</formula>
    </cfRule>
    <cfRule type="expression" priority="447" dxfId="0" stopIfTrue="1">
      <formula>#REF!=3</formula>
    </cfRule>
  </conditionalFormatting>
  <conditionalFormatting sqref="B98:D98">
    <cfRule type="expression" priority="1683" dxfId="2" stopIfTrue="1">
      <formula>#REF!=1</formula>
    </cfRule>
    <cfRule type="expression" priority="1685" dxfId="0" stopIfTrue="1">
      <formula>#REF!=3</formula>
    </cfRule>
    <cfRule type="expression" priority="1684" dxfId="1" stopIfTrue="1">
      <formula>#REF!=2</formula>
    </cfRule>
  </conditionalFormatting>
  <conditionalFormatting sqref="B104:D104">
    <cfRule type="expression" priority="3978" dxfId="0" stopIfTrue="1">
      <formula>#REF!=3</formula>
    </cfRule>
    <cfRule type="expression" priority="3976" dxfId="2" stopIfTrue="1">
      <formula>#REF!=1</formula>
    </cfRule>
    <cfRule type="expression" priority="3977" dxfId="1" stopIfTrue="1">
      <formula>#REF!=2</formula>
    </cfRule>
  </conditionalFormatting>
  <conditionalFormatting sqref="B108:D108">
    <cfRule type="expression" priority="19996" dxfId="2" stopIfTrue="1">
      <formula>#REF!=1</formula>
    </cfRule>
    <cfRule type="expression" priority="19997" dxfId="1" stopIfTrue="1">
      <formula>#REF!=2</formula>
    </cfRule>
    <cfRule type="expression" priority="19998" dxfId="0" stopIfTrue="1">
      <formula>#REF!=3</formula>
    </cfRule>
  </conditionalFormatting>
  <conditionalFormatting sqref="B160:D161 G160:H161">
    <cfRule type="expression" priority="20564" dxfId="1" stopIfTrue="1">
      <formula>#REF!=2</formula>
    </cfRule>
    <cfRule type="expression" priority="20563" dxfId="2" stopIfTrue="1">
      <formula>#REF!=1</formula>
    </cfRule>
  </conditionalFormatting>
  <conditionalFormatting sqref="B183:D183">
    <cfRule type="expression" priority="20500" dxfId="2" stopIfTrue="1">
      <formula>#REF!=1</formula>
    </cfRule>
    <cfRule type="expression" priority="20501" dxfId="1" stopIfTrue="1">
      <formula>#REF!=2</formula>
    </cfRule>
    <cfRule type="expression" priority="20502" dxfId="0" stopIfTrue="1">
      <formula>#REF!=3</formula>
    </cfRule>
  </conditionalFormatting>
  <conditionalFormatting sqref="B361:D361 G361:H361">
    <cfRule type="expression" priority="20895" dxfId="0" stopIfTrue="1">
      <formula>#REF!=3</formula>
    </cfRule>
    <cfRule type="expression" priority="20893" dxfId="2" stopIfTrue="1">
      <formula>#REF!=1</formula>
    </cfRule>
    <cfRule type="expression" priority="20894" dxfId="1" stopIfTrue="1">
      <formula>#REF!=2</formula>
    </cfRule>
  </conditionalFormatting>
  <conditionalFormatting sqref="B372:D372 G372:H372">
    <cfRule type="expression" priority="20425" dxfId="2" stopIfTrue="1">
      <formula>#REF!=1</formula>
    </cfRule>
    <cfRule type="expression" priority="20426" dxfId="1" stopIfTrue="1">
      <formula>#REF!=2</formula>
    </cfRule>
  </conditionalFormatting>
  <conditionalFormatting sqref="C160:D161">
    <cfRule type="expression" priority="20568" dxfId="0" stopIfTrue="1">
      <formula>#REF!=3</formula>
    </cfRule>
  </conditionalFormatting>
  <conditionalFormatting sqref="C203:D203">
    <cfRule type="expression" priority="20436" dxfId="0" stopIfTrue="1">
      <formula>#REF!=3</formula>
    </cfRule>
  </conditionalFormatting>
  <conditionalFormatting sqref="C372:D372">
    <cfRule type="expression" priority="20430" dxfId="0" stopIfTrue="1">
      <formula>#REF!=3</formula>
    </cfRule>
  </conditionalFormatting>
  <conditionalFormatting sqref="D4">
    <cfRule type="expression" priority="17482" dxfId="41" stopIfTrue="1">
      <formula>#REF!=3</formula>
    </cfRule>
  </conditionalFormatting>
  <conditionalFormatting sqref="D4:D6 D10:D16">
    <cfRule type="expression" priority="5018" dxfId="1" stopIfTrue="1">
      <formula>#REF!=2</formula>
    </cfRule>
    <cfRule type="expression" priority="5017" dxfId="2" stopIfTrue="1">
      <formula>#REF!=1</formula>
    </cfRule>
  </conditionalFormatting>
  <conditionalFormatting sqref="D5">
    <cfRule type="expression" priority="8620" dxfId="0" stopIfTrue="1">
      <formula>#REF!=3</formula>
    </cfRule>
  </conditionalFormatting>
  <conditionalFormatting sqref="D6 D10:D16">
    <cfRule type="expression" priority="5019" dxfId="41" stopIfTrue="1">
      <formula>#REF!=3</formula>
    </cfRule>
  </conditionalFormatting>
  <conditionalFormatting sqref="B203:D203 D7 D16 G203:H203">
    <cfRule type="expression" priority="20432" dxfId="1" stopIfTrue="1">
      <formula>#REF!=2</formula>
    </cfRule>
    <cfRule type="expression" priority="20431" dxfId="2" stopIfTrue="1">
      <formula>#REF!=1</formula>
    </cfRule>
  </conditionalFormatting>
  <conditionalFormatting sqref="D7">
    <cfRule type="expression" priority="8614" dxfId="0" stopIfTrue="1">
      <formula>#REF!=3</formula>
    </cfRule>
  </conditionalFormatting>
  <conditionalFormatting sqref="D8">
    <cfRule type="expression" priority="6475" dxfId="41" stopIfTrue="1">
      <formula>#REF!=3</formula>
    </cfRule>
  </conditionalFormatting>
  <conditionalFormatting sqref="D8:D9">
    <cfRule type="expression" priority="170" dxfId="2" stopIfTrue="1">
      <formula>#REF!=1</formula>
    </cfRule>
    <cfRule type="expression" priority="171" dxfId="1" stopIfTrue="1">
      <formula>#REF!=2</formula>
    </cfRule>
  </conditionalFormatting>
  <conditionalFormatting sqref="D9">
    <cfRule type="expression" priority="172" dxfId="0" stopIfTrue="1">
      <formula>#REF!=3</formula>
    </cfRule>
  </conditionalFormatting>
  <conditionalFormatting sqref="D11">
    <cfRule type="expression" priority="899" dxfId="1" stopIfTrue="1">
      <formula>#REF!=2</formula>
    </cfRule>
    <cfRule type="expression" priority="900" dxfId="0" stopIfTrue="1">
      <formula>#REF!=3</formula>
    </cfRule>
    <cfRule type="expression" priority="898" dxfId="2" stopIfTrue="1">
      <formula>#REF!=1</formula>
    </cfRule>
  </conditionalFormatting>
  <conditionalFormatting sqref="D16">
    <cfRule type="expression" priority="20589" dxfId="0" stopIfTrue="1">
      <formula>#REF!=3</formula>
    </cfRule>
  </conditionalFormatting>
  <conditionalFormatting sqref="D18:D22">
    <cfRule type="expression" priority="827" dxfId="41" stopIfTrue="1">
      <formula>#REF!=3</formula>
    </cfRule>
  </conditionalFormatting>
  <conditionalFormatting sqref="D18:D26">
    <cfRule type="expression" priority="793" dxfId="1" stopIfTrue="1">
      <formula>#REF!=2</formula>
    </cfRule>
    <cfRule type="expression" priority="792" dxfId="2" stopIfTrue="1">
      <formula>#REF!=1</formula>
    </cfRule>
  </conditionalFormatting>
  <conditionalFormatting sqref="D23:D24">
    <cfRule type="expression" priority="821" dxfId="0" stopIfTrue="1">
      <formula>#REF!=3</formula>
    </cfRule>
  </conditionalFormatting>
  <conditionalFormatting sqref="D25:D26">
    <cfRule type="expression" priority="794" dxfId="41" stopIfTrue="1">
      <formula>#REF!=3</formula>
    </cfRule>
  </conditionalFormatting>
  <conditionalFormatting sqref="D26:D29">
    <cfRule type="expression" priority="158" dxfId="0" stopIfTrue="1">
      <formula>#REF!=3</formula>
    </cfRule>
    <cfRule type="expression" priority="156" dxfId="2" stopIfTrue="1">
      <formula>#REF!=1</formula>
    </cfRule>
    <cfRule type="expression" priority="157" dxfId="1" stopIfTrue="1">
      <formula>#REF!=2</formula>
    </cfRule>
  </conditionalFormatting>
  <conditionalFormatting sqref="D29">
    <cfRule type="expression" priority="744" dxfId="41" stopIfTrue="1">
      <formula>#REF!=3</formula>
    </cfRule>
  </conditionalFormatting>
  <conditionalFormatting sqref="D29:D31">
    <cfRule type="expression" priority="743" dxfId="1" stopIfTrue="1">
      <formula>#REF!=2</formula>
    </cfRule>
    <cfRule type="expression" priority="742" dxfId="2" stopIfTrue="1">
      <formula>#REF!=1</formula>
    </cfRule>
  </conditionalFormatting>
  <conditionalFormatting sqref="D30:D31">
    <cfRule type="expression" priority="756" dxfId="0" stopIfTrue="1">
      <formula>#REF!=3</formula>
    </cfRule>
  </conditionalFormatting>
  <conditionalFormatting sqref="D32:D33">
    <cfRule type="expression" priority="812" dxfId="0" stopIfTrue="1">
      <formula>#REF!=3</formula>
    </cfRule>
    <cfRule type="expression" priority="810" dxfId="2" stopIfTrue="1">
      <formula>#REF!=1</formula>
    </cfRule>
    <cfRule type="expression" priority="811" dxfId="1" stopIfTrue="1">
      <formula>#REF!=2</formula>
    </cfRule>
  </conditionalFormatting>
  <conditionalFormatting sqref="D32:D34">
    <cfRule type="expression" priority="776" dxfId="1" stopIfTrue="1">
      <formula>#REF!=2</formula>
    </cfRule>
    <cfRule type="expression" priority="775" dxfId="2" stopIfTrue="1">
      <formula>#REF!=1</formula>
    </cfRule>
    <cfRule type="expression" priority="777" dxfId="0" stopIfTrue="1">
      <formula>#REF!=3</formula>
    </cfRule>
  </conditionalFormatting>
  <conditionalFormatting sqref="D34">
    <cfRule type="expression" priority="772" dxfId="2" stopIfTrue="1">
      <formula>#REF!=1</formula>
    </cfRule>
    <cfRule type="expression" priority="774" dxfId="0" stopIfTrue="1">
      <formula>#REF!=3</formula>
    </cfRule>
    <cfRule type="expression" priority="773" dxfId="1" stopIfTrue="1">
      <formula>#REF!=2</formula>
    </cfRule>
  </conditionalFormatting>
  <conditionalFormatting sqref="D34:D35">
    <cfRule type="expression" priority="766" dxfId="2" stopIfTrue="1">
      <formula>#REF!=1</formula>
    </cfRule>
    <cfRule type="expression" priority="768" dxfId="0" stopIfTrue="1">
      <formula>#REF!=3</formula>
    </cfRule>
    <cfRule type="expression" priority="767" dxfId="1" stopIfTrue="1">
      <formula>#REF!=2</formula>
    </cfRule>
  </conditionalFormatting>
  <conditionalFormatting sqref="D35">
    <cfRule type="expression" priority="765" dxfId="0" stopIfTrue="1">
      <formula>#REF!=3</formula>
    </cfRule>
    <cfRule type="expression" priority="763" dxfId="2" stopIfTrue="1">
      <formula>#REF!=1</formula>
    </cfRule>
    <cfRule type="expression" priority="764" dxfId="1" stopIfTrue="1">
      <formula>#REF!=2</formula>
    </cfRule>
  </conditionalFormatting>
  <conditionalFormatting sqref="D35:D67">
    <cfRule type="expression" priority="40" dxfId="0" stopIfTrue="1">
      <formula>#REF!=3</formula>
    </cfRule>
  </conditionalFormatting>
  <conditionalFormatting sqref="D35:D73">
    <cfRule type="expression" priority="39" dxfId="1" stopIfTrue="1">
      <formula>#REF!=2</formula>
    </cfRule>
    <cfRule type="expression" priority="38" dxfId="2" stopIfTrue="1">
      <formula>#REF!=1</formula>
    </cfRule>
  </conditionalFormatting>
  <conditionalFormatting sqref="D36:D37">
    <cfRule type="expression" priority="37" dxfId="0" stopIfTrue="1">
      <formula>#REF!=3</formula>
    </cfRule>
    <cfRule type="expression" priority="36" dxfId="1" stopIfTrue="1">
      <formula>#REF!=2</formula>
    </cfRule>
    <cfRule type="expression" priority="35" dxfId="2" stopIfTrue="1">
      <formula>#REF!=1</formula>
    </cfRule>
    <cfRule type="expression" priority="34" dxfId="0" stopIfTrue="1">
      <formula>#REF!=3</formula>
    </cfRule>
    <cfRule type="expression" priority="33" dxfId="1" stopIfTrue="1">
      <formula>#REF!=2</formula>
    </cfRule>
    <cfRule type="expression" priority="32" dxfId="2" stopIfTrue="1">
      <formula>#REF!=1</formula>
    </cfRule>
  </conditionalFormatting>
  <conditionalFormatting sqref="D68">
    <cfRule type="expression" priority="717" dxfId="41" stopIfTrue="1">
      <formula>#REF!=3</formula>
    </cfRule>
  </conditionalFormatting>
  <conditionalFormatting sqref="D69:D73">
    <cfRule type="expression" priority="514" dxfId="0" stopIfTrue="1">
      <formula>#REF!=3</formula>
    </cfRule>
  </conditionalFormatting>
  <conditionalFormatting sqref="D74">
    <cfRule type="expression" priority="18" dxfId="41" stopIfTrue="1">
      <formula>#REF!=3</formula>
    </cfRule>
    <cfRule type="expression" priority="20" dxfId="1" stopIfTrue="1">
      <formula>#REF!=2</formula>
    </cfRule>
    <cfRule type="expression" priority="19" dxfId="2" stopIfTrue="1">
      <formula>#REF!=1</formula>
    </cfRule>
  </conditionalFormatting>
  <conditionalFormatting sqref="D74:D81">
    <cfRule type="expression" priority="21" dxfId="0" stopIfTrue="1">
      <formula>#REF!=3</formula>
    </cfRule>
    <cfRule type="expression" priority="17" dxfId="1" stopIfTrue="1">
      <formula>#REF!=2</formula>
    </cfRule>
    <cfRule type="expression" priority="16" dxfId="2" stopIfTrue="1">
      <formula>#REF!=1</formula>
    </cfRule>
  </conditionalFormatting>
  <conditionalFormatting sqref="D82">
    <cfRule type="expression" priority="629" dxfId="0" stopIfTrue="1">
      <formula>#REF!=3</formula>
    </cfRule>
  </conditionalFormatting>
  <conditionalFormatting sqref="D82:D91">
    <cfRule type="expression" priority="601" dxfId="1" stopIfTrue="1">
      <formula>#REF!=2</formula>
    </cfRule>
    <cfRule type="expression" priority="600" dxfId="2" stopIfTrue="1">
      <formula>#REF!=1</formula>
    </cfRule>
  </conditionalFormatting>
  <conditionalFormatting sqref="D83:D84">
    <cfRule type="expression" priority="602" dxfId="41" stopIfTrue="1">
      <formula>#REF!=3</formula>
    </cfRule>
  </conditionalFormatting>
  <conditionalFormatting sqref="D84">
    <cfRule type="expression" priority="561" dxfId="0" stopIfTrue="1">
      <formula>#REF!=3</formula>
    </cfRule>
    <cfRule type="expression" priority="559" dxfId="2" stopIfTrue="1">
      <formula>#REF!=1</formula>
    </cfRule>
    <cfRule type="expression" priority="560" dxfId="1" stopIfTrue="1">
      <formula>#REF!=2</formula>
    </cfRule>
  </conditionalFormatting>
  <conditionalFormatting sqref="D85:D86">
    <cfRule type="expression" priority="608" dxfId="0" stopIfTrue="1">
      <formula>#REF!=3</formula>
    </cfRule>
  </conditionalFormatting>
  <conditionalFormatting sqref="D87">
    <cfRule type="expression" priority="548" dxfId="1" stopIfTrue="1">
      <formula>#REF!=2</formula>
    </cfRule>
    <cfRule type="expression" priority="547" dxfId="2" stopIfTrue="1">
      <formula>#REF!=1</formula>
    </cfRule>
    <cfRule type="expression" priority="552" dxfId="41" stopIfTrue="1">
      <formula>#REF!=3</formula>
    </cfRule>
  </conditionalFormatting>
  <conditionalFormatting sqref="D87:D89">
    <cfRule type="expression" priority="549" dxfId="0" stopIfTrue="1">
      <formula>#REF!=3</formula>
    </cfRule>
  </conditionalFormatting>
  <conditionalFormatting sqref="D90:D91">
    <cfRule type="expression" priority="620" dxfId="0" stopIfTrue="1">
      <formula>#REF!=3</formula>
    </cfRule>
  </conditionalFormatting>
  <conditionalFormatting sqref="D90:D92">
    <cfRule type="expression" priority="585" dxfId="0" stopIfTrue="1">
      <formula>#REF!=3</formula>
    </cfRule>
    <cfRule type="expression" priority="584" dxfId="1" stopIfTrue="1">
      <formula>#REF!=2</formula>
    </cfRule>
    <cfRule type="expression" priority="583" dxfId="2" stopIfTrue="1">
      <formula>#REF!=1</formula>
    </cfRule>
  </conditionalFormatting>
  <conditionalFormatting sqref="D92">
    <cfRule type="expression" priority="582" dxfId="0" stopIfTrue="1">
      <formula>#REF!=3</formula>
    </cfRule>
    <cfRule type="expression" priority="580" dxfId="2" stopIfTrue="1">
      <formula>#REF!=1</formula>
    </cfRule>
    <cfRule type="expression" priority="581" dxfId="1" stopIfTrue="1">
      <formula>#REF!=2</formula>
    </cfRule>
  </conditionalFormatting>
  <conditionalFormatting sqref="D92:D93">
    <cfRule type="expression" priority="576" dxfId="0" stopIfTrue="1">
      <formula>#REF!=3</formula>
    </cfRule>
    <cfRule type="expression" priority="575" dxfId="1" stopIfTrue="1">
      <formula>#REF!=2</formula>
    </cfRule>
    <cfRule type="expression" priority="574" dxfId="2" stopIfTrue="1">
      <formula>#REF!=1</formula>
    </cfRule>
  </conditionalFormatting>
  <conditionalFormatting sqref="D93">
    <cfRule type="expression" priority="571" dxfId="2" stopIfTrue="1">
      <formula>#REF!=1</formula>
    </cfRule>
    <cfRule type="expression" priority="572" dxfId="1" stopIfTrue="1">
      <formula>#REF!=2</formula>
    </cfRule>
    <cfRule type="expression" priority="573" dxfId="0" stopIfTrue="1">
      <formula>#REF!=3</formula>
    </cfRule>
  </conditionalFormatting>
  <conditionalFormatting sqref="D93:D95">
    <cfRule type="expression" priority="74" dxfId="2" stopIfTrue="1">
      <formula>#REF!=1</formula>
    </cfRule>
    <cfRule type="expression" priority="75" dxfId="1" stopIfTrue="1">
      <formula>#REF!=2</formula>
    </cfRule>
    <cfRule type="expression" priority="76" dxfId="0" stopIfTrue="1">
      <formula>#REF!=3</formula>
    </cfRule>
  </conditionalFormatting>
  <conditionalFormatting sqref="D94:D95">
    <cfRule type="expression" priority="69" dxfId="1" stopIfTrue="1">
      <formula>#REF!=2</formula>
    </cfRule>
    <cfRule type="expression" priority="70" dxfId="0" stopIfTrue="1">
      <formula>#REF!=3</formula>
    </cfRule>
    <cfRule type="expression" priority="71" dxfId="2" stopIfTrue="1">
      <formula>#REF!=1</formula>
    </cfRule>
    <cfRule type="expression" priority="72" dxfId="1" stopIfTrue="1">
      <formula>#REF!=2</formula>
    </cfRule>
    <cfRule type="expression" priority="73" dxfId="0" stopIfTrue="1">
      <formula>#REF!=3</formula>
    </cfRule>
    <cfRule type="expression" priority="68" dxfId="2" stopIfTrue="1">
      <formula>#REF!=1</formula>
    </cfRule>
  </conditionalFormatting>
  <conditionalFormatting sqref="D97">
    <cfRule type="expression" priority="941" dxfId="2" stopIfTrue="1">
      <formula>#REF!=1</formula>
    </cfRule>
    <cfRule type="expression" priority="942" dxfId="1" stopIfTrue="1">
      <formula>#REF!=2</formula>
    </cfRule>
    <cfRule type="expression" priority="943" dxfId="0" stopIfTrue="1">
      <formula>#REF!=3</formula>
    </cfRule>
  </conditionalFormatting>
  <conditionalFormatting sqref="D99:D103">
    <cfRule type="expression" priority="167" dxfId="2" stopIfTrue="1">
      <formula>#REF!=1</formula>
    </cfRule>
    <cfRule type="expression" priority="168" dxfId="1" stopIfTrue="1">
      <formula>#REF!=2</formula>
    </cfRule>
    <cfRule type="expression" priority="169" dxfId="0" stopIfTrue="1">
      <formula>#REF!=3</formula>
    </cfRule>
  </conditionalFormatting>
  <conditionalFormatting sqref="D105">
    <cfRule type="expression" priority="3965" dxfId="41" stopIfTrue="1">
      <formula>#REF!=3</formula>
    </cfRule>
  </conditionalFormatting>
  <conditionalFormatting sqref="D105:D107">
    <cfRule type="expression" priority="3964" dxfId="1" stopIfTrue="1">
      <formula>#REF!=2</formula>
    </cfRule>
    <cfRule type="expression" priority="3963" dxfId="2" stopIfTrue="1">
      <formula>#REF!=1</formula>
    </cfRule>
  </conditionalFormatting>
  <conditionalFormatting sqref="D106:D107">
    <cfRule type="expression" priority="6564" dxfId="0" stopIfTrue="1">
      <formula>#REF!=3</formula>
    </cfRule>
  </conditionalFormatting>
  <conditionalFormatting sqref="D109">
    <cfRule type="expression" priority="19995" dxfId="41" stopIfTrue="1">
      <formula>#REF!=3</formula>
    </cfRule>
  </conditionalFormatting>
  <conditionalFormatting sqref="D109:D159">
    <cfRule type="expression" priority="19919" dxfId="1" stopIfTrue="1">
      <formula>#REF!=2</formula>
    </cfRule>
    <cfRule type="expression" priority="19918" dxfId="2" stopIfTrue="1">
      <formula>#REF!=1</formula>
    </cfRule>
  </conditionalFormatting>
  <conditionalFormatting sqref="D110:D121">
    <cfRule type="expression" priority="19977" dxfId="0" stopIfTrue="1">
      <formula>#REF!=3</formula>
    </cfRule>
  </conditionalFormatting>
  <conditionalFormatting sqref="D122">
    <cfRule type="expression" priority="19974" dxfId="41" stopIfTrue="1">
      <formula>#REF!=3</formula>
    </cfRule>
  </conditionalFormatting>
  <conditionalFormatting sqref="D123:D134">
    <cfRule type="expression" priority="19956" dxfId="0" stopIfTrue="1">
      <formula>#REF!=3</formula>
    </cfRule>
  </conditionalFormatting>
  <conditionalFormatting sqref="D135">
    <cfRule type="expression" priority="19953" dxfId="41" stopIfTrue="1">
      <formula>#REF!=3</formula>
    </cfRule>
  </conditionalFormatting>
  <conditionalFormatting sqref="D136:D147">
    <cfRule type="expression" priority="19935" dxfId="0" stopIfTrue="1">
      <formula>#REF!=3</formula>
    </cfRule>
  </conditionalFormatting>
  <conditionalFormatting sqref="D148">
    <cfRule type="expression" priority="19932" dxfId="41" stopIfTrue="1">
      <formula>#REF!=3</formula>
    </cfRule>
  </conditionalFormatting>
  <conditionalFormatting sqref="D149:D159">
    <cfRule type="expression" priority="19920" dxfId="0" stopIfTrue="1">
      <formula>#REF!=3</formula>
    </cfRule>
  </conditionalFormatting>
  <conditionalFormatting sqref="D164">
    <cfRule type="expression" priority="20541" dxfId="0" stopIfTrue="1">
      <formula>#REF!=3</formula>
    </cfRule>
    <cfRule type="expression" priority="20539" dxfId="2" stopIfTrue="1">
      <formula>#REF!=1</formula>
    </cfRule>
    <cfRule type="expression" priority="20540" dxfId="1" stopIfTrue="1">
      <formula>#REF!=2</formula>
    </cfRule>
  </conditionalFormatting>
  <conditionalFormatting sqref="D170">
    <cfRule type="expression" priority="20526" dxfId="41" stopIfTrue="1">
      <formula>#REF!=3</formula>
    </cfRule>
    <cfRule type="expression" priority="20525" dxfId="1" stopIfTrue="1">
      <formula>#REF!=2</formula>
    </cfRule>
    <cfRule type="expression" priority="20524" dxfId="2" stopIfTrue="1">
      <formula>#REF!=1</formula>
    </cfRule>
  </conditionalFormatting>
  <conditionalFormatting sqref="D172">
    <cfRule type="expression" priority="20518" dxfId="2" stopIfTrue="1">
      <formula>#REF!=1</formula>
    </cfRule>
    <cfRule type="expression" priority="20520" dxfId="41" stopIfTrue="1">
      <formula>#REF!=3</formula>
    </cfRule>
    <cfRule type="expression" priority="20519" dxfId="1" stopIfTrue="1">
      <formula>#REF!=2</formula>
    </cfRule>
  </conditionalFormatting>
  <conditionalFormatting sqref="D187">
    <cfRule type="expression" priority="20450" dxfId="1" stopIfTrue="1">
      <formula>#REF!=2</formula>
    </cfRule>
    <cfRule type="expression" priority="20451" dxfId="41" stopIfTrue="1">
      <formula>#REF!=3</formula>
    </cfRule>
    <cfRule type="expression" priority="20449" dxfId="2" stopIfTrue="1">
      <formula>#REF!=1</formula>
    </cfRule>
  </conditionalFormatting>
  <conditionalFormatting sqref="D189">
    <cfRule type="expression" priority="20446" dxfId="2" stopIfTrue="1">
      <formula>#REF!=1</formula>
    </cfRule>
    <cfRule type="expression" priority="20447" dxfId="1" stopIfTrue="1">
      <formula>#REF!=2</formula>
    </cfRule>
    <cfRule type="expression" priority="20448" dxfId="41" stopIfTrue="1">
      <formula>#REF!=3</formula>
    </cfRule>
  </conditionalFormatting>
  <conditionalFormatting sqref="D191">
    <cfRule type="expression" priority="20445" dxfId="41" stopIfTrue="1">
      <formula>#REF!=3</formula>
    </cfRule>
    <cfRule type="expression" priority="20443" dxfId="2" stopIfTrue="1">
      <formula>#REF!=1</formula>
    </cfRule>
    <cfRule type="expression" priority="20444" dxfId="1" stopIfTrue="1">
      <formula>#REF!=2</formula>
    </cfRule>
  </conditionalFormatting>
  <conditionalFormatting sqref="D386:D732">
    <cfRule type="expression" priority="19853" dxfId="1" stopIfTrue="1">
      <formula>#REF!=2</formula>
    </cfRule>
    <cfRule type="expression" priority="19852" dxfId="2" stopIfTrue="1">
      <formula>#REF!=1</formula>
    </cfRule>
    <cfRule type="expression" priority="19854" dxfId="0" stopIfTrue="1">
      <formula>#REF!=3</formula>
    </cfRule>
  </conditionalFormatting>
  <conditionalFormatting sqref="G17:H17">
    <cfRule type="expression" priority="864" dxfId="2" stopIfTrue="1">
      <formula>#REF!=1</formula>
    </cfRule>
    <cfRule type="expression" priority="865" dxfId="1" stopIfTrue="1">
      <formula>#REF!=2</formula>
    </cfRule>
    <cfRule type="expression" priority="866" dxfId="0" stopIfTrue="1">
      <formula>#REF!=3</formula>
    </cfRule>
  </conditionalFormatting>
  <conditionalFormatting sqref="G38:H38">
    <cfRule type="expression" priority="2039" dxfId="0" stopIfTrue="1">
      <formula>#REF!=3</formula>
    </cfRule>
    <cfRule type="expression" priority="2037" dxfId="2" stopIfTrue="1">
      <formula>#REF!=1</formula>
    </cfRule>
    <cfRule type="expression" priority="2038" dxfId="1" stopIfTrue="1">
      <formula>#REF!=2</formula>
    </cfRule>
  </conditionalFormatting>
  <conditionalFormatting sqref="G48:H48">
    <cfRule type="expression" priority="1614" dxfId="1" stopIfTrue="1">
      <formula>#REF!=2</formula>
    </cfRule>
    <cfRule type="expression" priority="1613" dxfId="2" stopIfTrue="1">
      <formula>#REF!=1</formula>
    </cfRule>
    <cfRule type="expression" priority="1615" dxfId="0" stopIfTrue="1">
      <formula>#REF!=3</formula>
    </cfRule>
  </conditionalFormatting>
  <conditionalFormatting sqref="G58:H58">
    <cfRule type="expression" priority="1577" dxfId="1" stopIfTrue="1">
      <formula>#REF!=2</formula>
    </cfRule>
    <cfRule type="expression" priority="1578" dxfId="0" stopIfTrue="1">
      <formula>#REF!=3</formula>
    </cfRule>
    <cfRule type="expression" priority="1576" dxfId="2" stopIfTrue="1">
      <formula>#REF!=1</formula>
    </cfRule>
  </conditionalFormatting>
  <conditionalFormatting sqref="G96:H96">
    <cfRule type="expression" priority="442" dxfId="2" stopIfTrue="1">
      <formula>#REF!=1</formula>
    </cfRule>
    <cfRule type="expression" priority="444" dxfId="0" stopIfTrue="1">
      <formula>#REF!=3</formula>
    </cfRule>
    <cfRule type="expression" priority="443" dxfId="1" stopIfTrue="1">
      <formula>#REF!=2</formula>
    </cfRule>
  </conditionalFormatting>
  <conditionalFormatting sqref="G98:H99">
    <cfRule type="expression" priority="909" dxfId="0" stopIfTrue="1">
      <formula>#REF!=3</formula>
    </cfRule>
    <cfRule type="expression" priority="908" dxfId="1" stopIfTrue="1">
      <formula>#REF!=2</formula>
    </cfRule>
    <cfRule type="expression" priority="907" dxfId="2" stopIfTrue="1">
      <formula>#REF!=1</formula>
    </cfRule>
  </conditionalFormatting>
  <conditionalFormatting sqref="G104:H104">
    <cfRule type="expression" priority="3979" dxfId="2" stopIfTrue="1">
      <formula>#REF!=1</formula>
    </cfRule>
    <cfRule type="expression" priority="3980" dxfId="1" stopIfTrue="1">
      <formula>#REF!=2</formula>
    </cfRule>
    <cfRule type="expression" priority="3981" dxfId="0" stopIfTrue="1">
      <formula>#REF!=3</formula>
    </cfRule>
  </conditionalFormatting>
  <conditionalFormatting sqref="G108:H108">
    <cfRule type="expression" priority="19999" dxfId="2" stopIfTrue="1">
      <formula>#REF!=1</formula>
    </cfRule>
    <cfRule type="expression" priority="20000" dxfId="1" stopIfTrue="1">
      <formula>#REF!=2</formula>
    </cfRule>
    <cfRule type="expression" priority="20001" dxfId="0" stopIfTrue="1">
      <formula>#REF!=3</formula>
    </cfRule>
  </conditionalFormatting>
  <conditionalFormatting sqref="G121:H121">
    <cfRule type="expression" priority="19979" dxfId="1" stopIfTrue="1">
      <formula>#REF!=2</formula>
    </cfRule>
    <cfRule type="expression" priority="19978" dxfId="2" stopIfTrue="1">
      <formula>#REF!=1</formula>
    </cfRule>
    <cfRule type="expression" priority="19980" dxfId="0" stopIfTrue="1">
      <formula>#REF!=3</formula>
    </cfRule>
  </conditionalFormatting>
  <conditionalFormatting sqref="G134:H134">
    <cfRule type="expression" priority="19959" dxfId="0" stopIfTrue="1">
      <formula>#REF!=3</formula>
    </cfRule>
    <cfRule type="expression" priority="19958" dxfId="1" stopIfTrue="1">
      <formula>#REF!=2</formula>
    </cfRule>
    <cfRule type="expression" priority="19957" dxfId="2" stopIfTrue="1">
      <formula>#REF!=1</formula>
    </cfRule>
  </conditionalFormatting>
  <conditionalFormatting sqref="G147:H147">
    <cfRule type="expression" priority="19938" dxfId="0" stopIfTrue="1">
      <formula>#REF!=3</formula>
    </cfRule>
    <cfRule type="expression" priority="19937" dxfId="1" stopIfTrue="1">
      <formula>#REF!=2</formula>
    </cfRule>
    <cfRule type="expression" priority="19936" dxfId="2" stopIfTrue="1">
      <formula>#REF!=1</formula>
    </cfRule>
  </conditionalFormatting>
  <conditionalFormatting sqref="G312:H312 G344:H344">
    <cfRule type="expression" priority="20929" dxfId="2" stopIfTrue="1">
      <formula>#REF!=1</formula>
    </cfRule>
    <cfRule type="expression" priority="20930" dxfId="1" stopIfTrue="1">
      <formula>#REF!=2</formula>
    </cfRule>
    <cfRule type="expression" priority="20931" dxfId="0" stopIfTrue="1">
      <formula>#REF!=3</formula>
    </cfRule>
  </conditionalFormatting>
  <printOptions horizontalCentered="1" headings="1" gridLines="1"/>
  <pageMargins left="0.7874015748031497" right="0.7874015748031497" top="0.5905511811023623" bottom="0.984251968503937" header="0.1181102362204725" footer="0.5118110236220472"/>
  <pageSetup orientation="landscape" paperSize="9" scale="53" fitToHeight="0"/>
  <headerFooter alignWithMargins="0">
    <oddHeader/>
    <oddFooter>&amp;L&amp;D&amp;C&amp;"Arial,Fett"&amp;F &amp;A&amp;R&amp;P von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jens.lehne</dc:creator>
  <dc:title xmlns:dc="http://purl.org/dc/elements/1.1/">Jogwheels</dc:title>
  <dcterms:created xmlns:dcterms="http://purl.org/dc/terms/" xmlns:xsi="http://www.w3.org/2001/XMLSchema-instance" xsi:type="dcterms:W3CDTF">2002-12-04T09:58:41Z</dcterms:created>
  <dcterms:modified xmlns:dcterms="http://purl.org/dc/terms/" xmlns:xsi="http://www.w3.org/2001/XMLSchema-instance" xsi:type="dcterms:W3CDTF">2026-05-12T19:37:55Z</dcterms:modified>
  <cp:lastModifiedBy>Evans, John (Seneca)</cp:lastModifiedBy>
  <cp:lastPrinted>2023-07-31T08:45:55Z</cp:lastPrinted>
</cp:coreProperties>
</file>